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04"/>
  <workbookPr/>
  <mc:AlternateContent xmlns:mc="http://schemas.openxmlformats.org/markup-compatibility/2006">
    <mc:Choice Requires="x15">
      <x15ac:absPath xmlns:x15ac="http://schemas.microsoft.com/office/spreadsheetml/2010/11/ac" url="/Users/juandavidgutierrez/Library/CloudStorage/Dropbox/UAndes/Sistemas Algoritmos Públicos/BDs/BD Colombia/EN PLATAFORMA/"/>
    </mc:Choice>
  </mc:AlternateContent>
  <xr:revisionPtr revIDLastSave="0" documentId="13_ncr:1_{ED0EDCC0-B2BF-A94A-AC15-392E3627F4F8}" xr6:coauthVersionLast="47" xr6:coauthVersionMax="47" xr10:uidLastSave="{00000000-0000-0000-0000-000000000000}"/>
  <bookViews>
    <workbookView xWindow="1420" yWindow="600" windowWidth="40220" windowHeight="19960" xr2:uid="{00000000-000D-0000-FFFF-FFFF00000000}"/>
  </bookViews>
  <sheets>
    <sheet name="Repositorio" sheetId="1" r:id="rId1"/>
    <sheet name="Fuentes del Repositorio" sheetId="2" r:id="rId2"/>
    <sheet name="Control de versiones de la BD" sheetId="3" r:id="rId3"/>
    <sheet name="Libro de códigos" sheetId="4" r:id="rId4"/>
    <sheet name="Glosario BID Sectores" sheetId="5" r:id="rId5"/>
    <sheet name="Glosario OECD" sheetId="6" r:id="rId6"/>
    <sheet name="Glosario aportes a gobierno JRC" sheetId="7" r:id="rId7"/>
    <sheet name="Glosario tecnologías" sheetId="8" r:id="rId8"/>
  </sheets>
  <definedNames>
    <definedName name="_xlnm._FilterDatabase" localSheetId="1" hidden="1">'Fuentes del Repositorio'!$A$1:$AC$1976</definedName>
    <definedName name="_xlnm._FilterDatabase" localSheetId="0" hidden="1">Repositorio!$A$1:$BK$1016</definedName>
    <definedName name="SIC">'Fuentes del Repositorio'!$C$91</definedName>
    <definedName name="Z_2963CCA1_676E_4307_AE93_76048E1B868C_.wvu.FilterData" localSheetId="0" hidden="1">Repositorio!$A$1:$BK$143</definedName>
    <definedName name="Z_4F4D9924_7A5E_4669_A3D8_BF11902BF422_.wvu.FilterData" localSheetId="0" hidden="1">Repositorio!$G$1:$G$653</definedName>
    <definedName name="Z_8D6D20D6_6CCA_40A4_A620_3EE3E648527D_.wvu.FilterData" localSheetId="0" hidden="1">Repositorio!$A$1:$BK$143</definedName>
    <definedName name="Z_9476ED35_A686_4FF0_8DE5_941D58CD10B2_.wvu.FilterData" localSheetId="0" hidden="1">Repositorio!$A$1:$BH$147</definedName>
    <definedName name="Z_DF32D6E6_02A3_4E85_B2AD_DCFC0B0FEC5D_.wvu.FilterData" localSheetId="0" hidden="1">Repositorio!$A$1:$BK$143</definedName>
  </definedNames>
  <calcPr calcId="191029" iterateDelta="1E-4"/>
  <customWorkbookViews>
    <customWorkbookView name="Filtro 2" guid="{DF32D6E6-02A3-4E85-B2AD-DCFC0B0FEC5D}" maximized="1" windowWidth="0" windowHeight="0" activeSheetId="0"/>
    <customWorkbookView name="Filtro 1" guid="{9476ED35-A686-4FF0-8DE5-941D58CD10B2}" maximized="1" windowWidth="0" windowHeight="0" activeSheetId="0"/>
    <customWorkbookView name="Filtro 4" guid="{2963CCA1-676E-4307-AE93-76048E1B868C}" maximized="1" windowWidth="0" windowHeight="0" activeSheetId="0"/>
    <customWorkbookView name="Filtro 5" guid="{8D6D20D6-6CCA-40A4-A620-3EE3E648527D}" maximized="1" windowWidth="0" windowHeight="0" activeSheetId="0"/>
    <customWorkbookView name="Filtro 3" guid="{4F4D9924-7A5E-4669-A3D8-BF11902BF422}" maximized="1" windowWidth="0" windowHeight="0" activeSheetId="0"/>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12" roundtripDataChecksum="NGtZRoQ+5rBvu540Hb+bSznqrklUhPfU6f/DfBweKnk="/>
    </ext>
  </extLst>
</workbook>
</file>

<file path=xl/calcChain.xml><?xml version="1.0" encoding="utf-8"?>
<calcChain xmlns="http://schemas.openxmlformats.org/spreadsheetml/2006/main">
  <c r="J315" i="1" l="1"/>
  <c r="J314" i="1"/>
  <c r="J313" i="1"/>
  <c r="J312" i="1"/>
  <c r="J311" i="1"/>
  <c r="J310" i="1"/>
  <c r="J309" i="1"/>
  <c r="J308" i="1"/>
  <c r="J307" i="1"/>
  <c r="J306" i="1"/>
  <c r="J305" i="1"/>
  <c r="J304" i="1"/>
  <c r="J303" i="1"/>
  <c r="J302" i="1"/>
  <c r="J301" i="1"/>
  <c r="J300" i="1"/>
  <c r="J299" i="1"/>
  <c r="J298" i="1"/>
  <c r="J297" i="1"/>
  <c r="J296" i="1"/>
  <c r="J295" i="1"/>
  <c r="J294" i="1"/>
  <c r="J293" i="1"/>
  <c r="J292" i="1"/>
  <c r="J291" i="1"/>
  <c r="J290" i="1"/>
  <c r="J289" i="1"/>
  <c r="J288" i="1"/>
  <c r="J287" i="1"/>
  <c r="J286" i="1"/>
  <c r="J285" i="1"/>
  <c r="J284" i="1"/>
  <c r="J283" i="1"/>
  <c r="J282" i="1"/>
  <c r="J281" i="1"/>
  <c r="J280" i="1"/>
  <c r="J279" i="1"/>
  <c r="J278" i="1"/>
  <c r="J277" i="1"/>
  <c r="J276" i="1"/>
  <c r="J275" i="1"/>
  <c r="J274" i="1"/>
  <c r="J273" i="1"/>
  <c r="J272" i="1"/>
  <c r="J271" i="1"/>
  <c r="J270" i="1"/>
  <c r="J269" i="1"/>
  <c r="J268" i="1"/>
  <c r="J267" i="1"/>
  <c r="J266" i="1"/>
  <c r="J265" i="1"/>
  <c r="J264" i="1"/>
  <c r="J263" i="1"/>
  <c r="J262" i="1"/>
  <c r="J261" i="1"/>
  <c r="J260" i="1"/>
  <c r="J259" i="1"/>
  <c r="J258" i="1"/>
  <c r="J257" i="1"/>
  <c r="J256" i="1"/>
  <c r="J255" i="1"/>
  <c r="J254" i="1"/>
  <c r="J253" i="1"/>
  <c r="J252" i="1"/>
  <c r="J251" i="1"/>
  <c r="J250" i="1"/>
  <c r="J249" i="1"/>
  <c r="J248" i="1"/>
  <c r="J247" i="1"/>
  <c r="J246" i="1"/>
  <c r="J245" i="1"/>
  <c r="J244" i="1"/>
  <c r="J243" i="1"/>
  <c r="J242" i="1"/>
  <c r="J241" i="1"/>
  <c r="J240" i="1"/>
  <c r="J239" i="1"/>
  <c r="J238" i="1"/>
  <c r="J237" i="1"/>
  <c r="J236" i="1"/>
  <c r="J235" i="1"/>
  <c r="J234" i="1"/>
  <c r="J233" i="1"/>
  <c r="J232" i="1"/>
  <c r="J231" i="1"/>
  <c r="J230" i="1"/>
  <c r="J229" i="1"/>
  <c r="J228" i="1"/>
  <c r="J227" i="1"/>
  <c r="J226" i="1"/>
  <c r="J225" i="1"/>
  <c r="J224" i="1"/>
  <c r="J223" i="1"/>
  <c r="J222" i="1"/>
  <c r="J221" i="1"/>
  <c r="J220" i="1"/>
  <c r="J219" i="1"/>
  <c r="J218" i="1"/>
  <c r="J217" i="1"/>
  <c r="J216" i="1"/>
  <c r="J215" i="1"/>
  <c r="J214" i="1"/>
  <c r="J213" i="1"/>
  <c r="J212" i="1"/>
  <c r="J211" i="1"/>
  <c r="J210" i="1"/>
  <c r="J209" i="1"/>
  <c r="J208" i="1"/>
  <c r="J207" i="1"/>
  <c r="J206" i="1"/>
  <c r="J205" i="1"/>
  <c r="J204" i="1"/>
  <c r="J203" i="1"/>
  <c r="J202" i="1"/>
  <c r="J201" i="1"/>
  <c r="J200" i="1"/>
  <c r="J199" i="1"/>
  <c r="J198" i="1"/>
  <c r="J197" i="1"/>
  <c r="J196" i="1"/>
  <c r="J195" i="1"/>
  <c r="J194" i="1"/>
  <c r="J193" i="1"/>
  <c r="J192" i="1"/>
  <c r="J191" i="1"/>
  <c r="J190" i="1"/>
  <c r="J189" i="1"/>
  <c r="J188" i="1"/>
  <c r="J187" i="1"/>
  <c r="J186" i="1"/>
  <c r="J185" i="1"/>
  <c r="J184" i="1"/>
  <c r="J183" i="1"/>
  <c r="J182" i="1"/>
  <c r="J181" i="1"/>
  <c r="J180" i="1"/>
  <c r="J179" i="1"/>
  <c r="J178" i="1"/>
  <c r="J177" i="1"/>
  <c r="J176" i="1"/>
  <c r="J175" i="1"/>
  <c r="J174" i="1"/>
  <c r="J173" i="1"/>
  <c r="J172" i="1"/>
  <c r="J171" i="1"/>
  <c r="J170" i="1"/>
  <c r="J169" i="1"/>
  <c r="J168" i="1"/>
  <c r="J167" i="1"/>
  <c r="J166" i="1"/>
  <c r="J165" i="1"/>
  <c r="J164" i="1"/>
  <c r="J163" i="1"/>
  <c r="J162" i="1"/>
  <c r="J161" i="1"/>
  <c r="J160" i="1"/>
  <c r="J159" i="1"/>
  <c r="J158" i="1"/>
  <c r="J157" i="1"/>
  <c r="J156" i="1"/>
  <c r="J155" i="1"/>
  <c r="J154" i="1"/>
  <c r="J153" i="1"/>
  <c r="J152" i="1"/>
  <c r="J151" i="1"/>
  <c r="J150" i="1"/>
  <c r="J149" i="1"/>
  <c r="J148" i="1"/>
  <c r="J147" i="1"/>
  <c r="J146" i="1"/>
  <c r="J145" i="1"/>
  <c r="J144" i="1"/>
  <c r="J143" i="1"/>
  <c r="J142" i="1"/>
  <c r="J141" i="1"/>
  <c r="J140" i="1"/>
  <c r="J139" i="1"/>
  <c r="J138" i="1"/>
  <c r="J137" i="1"/>
  <c r="J136" i="1"/>
  <c r="J135" i="1"/>
  <c r="J134" i="1"/>
  <c r="J133" i="1"/>
  <c r="J132" i="1"/>
  <c r="J131" i="1"/>
  <c r="J130" i="1"/>
  <c r="J129" i="1"/>
  <c r="J128" i="1"/>
  <c r="J127" i="1"/>
  <c r="J126" i="1"/>
  <c r="J125" i="1"/>
  <c r="J124" i="1"/>
  <c r="J123" i="1"/>
  <c r="J122" i="1"/>
  <c r="J121" i="1"/>
  <c r="J120" i="1"/>
  <c r="J119" i="1"/>
  <c r="J118" i="1"/>
  <c r="J117" i="1"/>
  <c r="J116" i="1"/>
  <c r="J115" i="1"/>
  <c r="J114" i="1"/>
  <c r="J113" i="1"/>
  <c r="J112" i="1"/>
  <c r="J111" i="1"/>
  <c r="J110" i="1"/>
  <c r="J109" i="1"/>
  <c r="J108" i="1"/>
  <c r="J107" i="1"/>
  <c r="J106" i="1"/>
  <c r="J105" i="1"/>
  <c r="J104" i="1"/>
  <c r="J103" i="1"/>
  <c r="J102" i="1"/>
  <c r="J101" i="1"/>
  <c r="J100" i="1"/>
  <c r="J99" i="1"/>
  <c r="J98" i="1"/>
  <c r="J97" i="1"/>
  <c r="J96" i="1"/>
  <c r="J95" i="1"/>
  <c r="J94" i="1"/>
  <c r="J93" i="1"/>
  <c r="J92" i="1"/>
  <c r="J91" i="1"/>
  <c r="J90" i="1"/>
  <c r="J89" i="1"/>
  <c r="J88" i="1"/>
  <c r="J87" i="1"/>
  <c r="J86" i="1"/>
  <c r="J85" i="1"/>
  <c r="J84" i="1"/>
  <c r="J83" i="1"/>
  <c r="J82" i="1"/>
  <c r="J81" i="1"/>
  <c r="J80" i="1"/>
  <c r="J79" i="1"/>
  <c r="J78" i="1"/>
  <c r="J77" i="1"/>
  <c r="J76" i="1"/>
  <c r="J75" i="1"/>
  <c r="J74" i="1"/>
  <c r="J73" i="1"/>
  <c r="J72" i="1"/>
  <c r="J71" i="1"/>
  <c r="J70" i="1"/>
  <c r="J69" i="1"/>
  <c r="J68" i="1"/>
  <c r="J67" i="1"/>
  <c r="J66" i="1"/>
  <c r="J65" i="1"/>
  <c r="J64" i="1"/>
  <c r="J63" i="1"/>
  <c r="J62" i="1"/>
  <c r="J61" i="1"/>
  <c r="J60" i="1"/>
  <c r="J59" i="1"/>
  <c r="J58" i="1"/>
  <c r="J57" i="1"/>
  <c r="J56" i="1"/>
  <c r="J55" i="1"/>
  <c r="J54" i="1"/>
  <c r="J53" i="1"/>
  <c r="J52" i="1"/>
  <c r="J51" i="1"/>
  <c r="J50" i="1"/>
  <c r="J49" i="1"/>
  <c r="J48" i="1"/>
  <c r="J47" i="1"/>
  <c r="J46" i="1"/>
  <c r="J45" i="1"/>
  <c r="J44" i="1"/>
  <c r="J43" i="1"/>
  <c r="J42" i="1"/>
  <c r="J41" i="1"/>
  <c r="J40" i="1"/>
  <c r="J39" i="1"/>
  <c r="J38" i="1"/>
  <c r="J37" i="1"/>
  <c r="J36" i="1"/>
  <c r="J35" i="1"/>
  <c r="J34" i="1"/>
  <c r="J33" i="1"/>
  <c r="J32" i="1"/>
  <c r="J31" i="1"/>
  <c r="J30" i="1"/>
  <c r="J29" i="1"/>
  <c r="J28" i="1"/>
  <c r="J27" i="1"/>
  <c r="J26" i="1"/>
  <c r="J25" i="1"/>
  <c r="J24" i="1"/>
  <c r="J23" i="1"/>
  <c r="J22" i="1"/>
  <c r="J21" i="1"/>
  <c r="J20" i="1"/>
  <c r="J19" i="1"/>
  <c r="J18" i="1"/>
  <c r="J17" i="1"/>
  <c r="J16" i="1"/>
  <c r="J15" i="1"/>
  <c r="J14" i="1"/>
  <c r="J13" i="1"/>
  <c r="J12" i="1"/>
  <c r="J11" i="1"/>
  <c r="J10" i="1"/>
  <c r="J9" i="1"/>
  <c r="J8" i="1"/>
  <c r="J7" i="1"/>
  <c r="J6" i="1"/>
  <c r="J5" i="1"/>
  <c r="J4" i="1"/>
  <c r="J3" i="1"/>
  <c r="J2" i="1"/>
</calcChain>
</file>

<file path=xl/sharedStrings.xml><?xml version="1.0" encoding="utf-8"?>
<sst xmlns="http://schemas.openxmlformats.org/spreadsheetml/2006/main" count="24965" uniqueCount="10522">
  <si>
    <t>ID</t>
  </si>
  <si>
    <t>Nombre del sistema o proyecto</t>
  </si>
  <si>
    <t>Entidad pública (pilotea, adopta, apoya o implementa)</t>
  </si>
  <si>
    <t>Código de la entidad pública - SIGEP</t>
  </si>
  <si>
    <t>Ubicación en la estructura del Estado (ejecutivo, judicial, legislativo, órgano autónomo)</t>
  </si>
  <si>
    <t>Nivel (nacional, departamental, municipal, distrital)</t>
  </si>
  <si>
    <t>Entidad territorial en el nivel subnacional</t>
  </si>
  <si>
    <t>A. Sector de gobierno al que aporta el sistema (adaptación de la clasificación BID- fAIrlac)</t>
  </si>
  <si>
    <r>
      <rPr>
        <b/>
        <sz val="10"/>
        <color theme="1"/>
        <rFont val="Arial"/>
        <family val="2"/>
      </rPr>
      <t xml:space="preserve">B. Sector de la </t>
    </r>
    <r>
      <rPr>
        <b/>
        <i/>
        <sz val="10"/>
        <color theme="1"/>
        <rFont val="Arial"/>
        <family val="2"/>
      </rPr>
      <t>entidad pública</t>
    </r>
    <r>
      <rPr>
        <b/>
        <sz val="10"/>
        <color theme="1"/>
        <rFont val="Arial"/>
        <family val="2"/>
      </rPr>
      <t xml:space="preserve"> según clasificación por sector administrativo (SIGEP)</t>
    </r>
  </si>
  <si>
    <t xml:space="preserve">C. Clasificación (COFOG) </t>
  </si>
  <si>
    <t>COFOG Nivel II</t>
  </si>
  <si>
    <t>Palabra clave 
[Técnicas y métodos de desarrollo del sistema; Tipos de datos usados]</t>
  </si>
  <si>
    <t xml:space="preserve">Resumen del sistema: Descripción en 60 palabras del sistema. </t>
  </si>
  <si>
    <t>Principales objetivos del sistema (Lo que se pretende lograr con el sistema).</t>
  </si>
  <si>
    <t>Descripción del sistema (Las funcionalidades del sistema: ¿qué hace el sistema?)</t>
  </si>
  <si>
    <t>Fecha de inicio del piloto o fecha de entrada en producción del sistema</t>
  </si>
  <si>
    <t xml:space="preserve">Año de inicio en pilotaje del sistema </t>
  </si>
  <si>
    <t xml:space="preserve">Año de entrada en funcionamiento del sistema </t>
  </si>
  <si>
    <t>Estado conocido del sistema o del proyecto (paréntesis: fuentes que mencionan estado)</t>
  </si>
  <si>
    <t xml:space="preserve">Estado conocido del sistema o del proyecto </t>
  </si>
  <si>
    <t>Fecha de información más reciente sobre su estado (fuente en paréntesis)</t>
  </si>
  <si>
    <t>Tipo de datos que usa</t>
  </si>
  <si>
    <t>Uso datos personales</t>
  </si>
  <si>
    <t>Justificación de respuesta sobre tratamiento de datos personales</t>
  </si>
  <si>
    <t>Tipo de interacción
(G2C; G2B; G2G)</t>
  </si>
  <si>
    <t>Usuario del sistema</t>
  </si>
  <si>
    <t>¿Es posible acceder al sistema como usuario?</t>
  </si>
  <si>
    <t>Sitio web de la herramienta</t>
  </si>
  <si>
    <t>Población beneficiaria (no incluye usuarios de la herramienta).</t>
  </si>
  <si>
    <t>Justificación de clasificación como SDA</t>
  </si>
  <si>
    <t xml:space="preserve">Tipo de tecnología a la que corresponde el sistema según la propia declaración de la entidad pública o de quien desarrolló la tecnología </t>
  </si>
  <si>
    <t>Tipo de SDA 
(IA, RPA, u otro)</t>
  </si>
  <si>
    <t>Quién reporta si es IA, RPA u otro</t>
  </si>
  <si>
    <t>Clasificación del sistema por subdominio Opción I
(JRC - UE)</t>
  </si>
  <si>
    <t>Clasificación del sistema por subdominio Opción  II
(JRC - UE)</t>
  </si>
  <si>
    <t>Clasificación del sistema por subdominio Opción  III
(JRC - UE)</t>
  </si>
  <si>
    <t>Uso de cloud computing</t>
  </si>
  <si>
    <t>Reporte de resultados obtenidos a partir de la implementación del sistema</t>
  </si>
  <si>
    <t>Quién hace reporte de resultados
(realizados por la propia entidad, por aliados del proyecto, por el desarrollador, o por terceros)</t>
  </si>
  <si>
    <t>Unidad responsable dentro de la entidad pública</t>
  </si>
  <si>
    <t>Financiador</t>
  </si>
  <si>
    <t>Monto (en pesos o dólares)</t>
  </si>
  <si>
    <t>Información sobre contratación pública a partir de SECOP (I y II)</t>
  </si>
  <si>
    <t xml:space="preserve">1. Reconocimiento
(Clasificación OCDE por tipo de tarea) </t>
  </si>
  <si>
    <t xml:space="preserve">2. Detección de eventos
(Clasificación OCDE por tipo de tarea) </t>
  </si>
  <si>
    <t xml:space="preserve">3. Predicción
(Clasificación OCDE por tipo de tarea) </t>
  </si>
  <si>
    <t xml:space="preserve">4. Personalización
(Clasificación OCDE por tipo de tarea) </t>
  </si>
  <si>
    <t xml:space="preserve">5. Soporte de interacción
(Clasificación OCDE por tipo de tarea) </t>
  </si>
  <si>
    <t xml:space="preserve">6. Optimización orientada a objetivos
(Clasificación OCDE por tipo de tarea) </t>
  </si>
  <si>
    <t xml:space="preserve">
7. Razonamiento con estructura de conocimiento
(Clasificación OCDE por tipo de tarea) </t>
  </si>
  <si>
    <t>Potencial aporte a ODS</t>
  </si>
  <si>
    <t xml:space="preserve"> Justificación del potencial aporte a ODS</t>
  </si>
  <si>
    <t xml:space="preserve">Aporte a procesos de gobierno 
(Clasificación nivel I JRC - UE)
</t>
  </si>
  <si>
    <t xml:space="preserve">Aporte a procesos de gobierno 
(Clasificación nivel II JRC - UE)
</t>
  </si>
  <si>
    <t>Agendamiento (el sistema contribuye o podría contribuir a esta etapa del ciclo de política pública)</t>
  </si>
  <si>
    <t>Formulación (el sistema contribuye o podría contribuir a esta etapa del ciclo de política pública)</t>
  </si>
  <si>
    <t>Implementación (el sistema contribuye o podría contribuir a esta etapa del ciclo de política pública)</t>
  </si>
  <si>
    <t>Evaluación (el sistema contribuye o podría contribuir a esta etapa del ciclo de política pública)</t>
  </si>
  <si>
    <t>¿La entidad hace pública la información sobre el sistema? 
(Sí, en página propia = 1; Sí, en otra plataforma gubernamental = 2, No la hace pública directa o indirectamente = 3)</t>
  </si>
  <si>
    <t>Fecha de última actualización del registro en esta base de datos</t>
  </si>
  <si>
    <t xml:space="preserve">Fuentes primarias y secundarias del repositorio </t>
  </si>
  <si>
    <t>Enlace de fuentes (url)</t>
  </si>
  <si>
    <t>Registro de versiones subidas a la plataforma</t>
  </si>
  <si>
    <t>Identificación de vías terciarias con imágenes satelitales y algoritmos de inteligencia artificial</t>
  </si>
  <si>
    <t>Departamento Nacional de Planeación 
(DNP)</t>
  </si>
  <si>
    <t>0021</t>
  </si>
  <si>
    <t>Ejecutivo</t>
  </si>
  <si>
    <t>Nacional</t>
  </si>
  <si>
    <t>No aplica</t>
  </si>
  <si>
    <t>Transporte</t>
  </si>
  <si>
    <t>Planeación</t>
  </si>
  <si>
    <t>Servicios generales</t>
  </si>
  <si>
    <t>Reconocimiento de objetos</t>
  </si>
  <si>
    <t>Este sistema permite, a través del uso de inteligencia artificial, clasificar, identificar y segmentar la información de imágenes satelitales para generar la línea base de las vías terciarias del país, con el objetivo de reducir los costos de inventarios viales para las entidades territoriales.</t>
  </si>
  <si>
    <r>
      <rPr>
        <sz val="10"/>
        <color theme="1"/>
        <rFont val="Arial"/>
        <family val="2"/>
      </rPr>
      <t xml:space="preserve">"Busca obtener la línea base de vías terciarias mediante el uso de imágenes satelitales de alta resolución y algoritmos de inteligencia artificial, para reconocer y georreferenciar las vías." (F1)
"(1) Reducir los costos de los inventarios para los municipios; (2) Crear y obtener los ejes de las vías terciarias del país, que sirva como línea base; (3) Obtener un algoritmo entrenado para seguir usándolo a futuro." (F16)
"[...] para el proyecto de identificación de vías terciarias es de total relevancia para el país, y especialmente para la toma de decisiones en materia de inversión pública para los caminos rurales; en ese sentido, y gracias al trabajo conjunto del Departamento Nacional de Planeación, el Instituto Nacional de Vías, el Ministerio de Transporte, el Banco Interamericano de Desarrollo y Microsoft, se han venido corriendo algoritmos de inteligencia artificial, tomando como base las imágenes satelitales (ortofotografías) del Instituto Geográfico Agustín Codazzi." (F98)
"En un ejercicio preliminar se ha corrido un inventario nacional que provee información estimada 280.000 km de vías terciarias aproximadamente, lo cual indica que se cuenta con cerca del doble de las vías relacionadas en el 2010. Toda esta aplicación de inteligencia artificial tiene por objetivo entregar a los municipios una línea base y contar con un inventario preciso de la red terciaria colombiana, con la cual se espera reducir entre el 50 % y el 70 % el costo de los levantamientos [...] En otras fases del proyecto se espera contar con los recursos físicos y tecnológicos para definir esta identificación de vías como una red que permita la implementación de modelos de transporte y de logística, obteniendo una correcta cadena de suministro de los productos tanto hacia adentro como hacia afuera de las zonas rurales, pero también para dar mayor accesibilidad y conectividad a la población rural, así como una correcta priorización de las vías que tenga en cuenta los ámbitos social, económico y productivo, y de esta forma continuar ampliando la información que se puede asociar por medio de herramientas geográficas. Con todo lo anterior, se estima que se pueden reducir hasta un 50 % el costo de los inventarios realizados de la forma tradicional y reducir los tiempos de obtención y actualización de estos inventarios, apoyando con este producto a alcaldes y gobernadores para potencialmente acceder a cofinanciación de recursos nacionales y mejorar la planeación de las inversiones que traerán crecimiento económico al país." (F98)
"La iniciativa hace parte del marco ético de inteligencia artificial, con el cual el Gobierno busca priorizar la implementación ética de proyectos de este tipo de tecnología en el sector público." (F99)
"[...] tener un inventario de todas las carreteras del país, saber sus condiciones y como poder programar de una manera más eficiente las inversiones sobre esa red." (F327)
</t>
    </r>
    <r>
      <rPr>
        <sz val="10"/>
        <color rgb="FF00FF00"/>
        <rFont val="Arial"/>
        <family val="2"/>
      </rPr>
      <t xml:space="preserve">
</t>
    </r>
    <r>
      <rPr>
        <sz val="10"/>
        <color theme="1"/>
        <rFont val="Arial"/>
        <family val="2"/>
      </rPr>
      <t xml:space="preserve">"Entre los principales objetivos de esta iniciativa está reducir los costos de los inventarios para los municipios, obtener los ejes de las vías terciarias del país y generar un algoritmo entrenado que continúe trabajando a futuro. De acuerdo con estimaciones del DNP, los entes territoriales podrían ahorrar entre un 40% y un 60% en el costo final de los inventarios viales, lo que se traduce en aproximadamente $40.000 millones [...] Este proyecto hace parte del marco ético de inteligencia artificial, con el cual el Gobierno busca priorizar la implementación ética de proyectos de este tipo de tecnología en el sector público." (F328)
"Con el apoyo de la Agencia de los Estados Unidos para el Desarrollo Internacional (USAID), el Departamento Nacional de Planeación (DNP) lanzó una plataforma para optimizar y priorizar los recursos destinados al arreglo de las vías terciarias en Colombia [...] uno de los aspectos principales a la hora de hablar de obras es el mapeo del territorio, que implica una inversión cercana a 94.000 millones de pesos, en los 142.284 kilómetros de vías terciarias, cantidad que podría bajar a 23.000 millones con la aplicación de big data y la inteligencia artificial. El ahorro sería de 71.000 millones a 2022."(F329)
"Con nueva plataforma, se busca reducir hasta en 71.000 millones de pesos la inversión para mapear la red existente." (F330)
"[...] el Departamento Nacional de Planeación (DNP) en articulación con el Ministerio de Transporte desarrolló el proyecto de identificación de vías terciarias con inteligencia artificial. Este proyecto permitirá a los entes locales ahorrar costos en los inventarios viales y entender el estado de sus vías para priorizar proyectos y mejoras. La herramienta será clave para solicitudes de financiamiento y procesos de planeación de las entidades locales y el gobierno nacional." (F331)
</t>
    </r>
    <r>
      <rPr>
        <sz val="10"/>
        <color rgb="FF00FF00"/>
        <rFont val="Arial"/>
        <family val="2"/>
      </rPr>
      <t xml:space="preserve">
 </t>
    </r>
    <r>
      <rPr>
        <sz val="10"/>
        <color theme="1"/>
        <rFont val="Arial"/>
        <family val="2"/>
      </rPr>
      <t>"[...] el Departamento Nacional de Planeación (DNP) en articulación con el Ministerio de Transporte desarrolló el proyecto de identificación de vías terciarias con inteligencia artificial, con el fin de realizar el inventario nacional de vías, lo que permitirá a los entes locales ahorrar costos en los inventarios viales y entender el estado de sus vías para priorizar proyectos y mejoras." (F333)
"Entre los principales objetivos de esta iniciativa está reducir los costos de los inventarios para los municipios, obtener los ejes de las vías terciarias del país y generar un algoritmo entrenado que continúe trabajando a futuro. ​De acuerdo con estimaciones del DNP, los entes territoriales podrían ahorrar entre un 40% y un 60% en el costo final de los inventarios viales, lo que se traduce en aproximadamente $40.000 millones [...] Se logra tener una identificación completa del país de sus vías, con el objetivo de tener un archivo geográfico con la representación de todas las vías terciarias del país, esto ayuda a disminuir los tiempos con los que se podría contar con este ejercicio, así como con la posibilidad de actualización cada vez que sea necesario." (F583)
"Con este proyecto se busca reducir los costos de los inventarios para los municipios, crear y obtener los ejes de las vías terciarias del país, que sirva como línea base y obtener un algoritmo entrenado para seguir usándolo a futuro (DNP, 2023)." (F668)</t>
    </r>
  </si>
  <si>
    <r>
      <rPr>
        <sz val="10"/>
        <color theme="1"/>
        <rFont val="Arial"/>
        <family val="2"/>
      </rPr>
      <t xml:space="preserve">Reconocer y georreferenciar vías terciarias (F1) 
"[...] clasificar, identificar y segmentar la información que permite visualizar las vías terciarias georreferenciadas." (F16)  
"[A través del sistema] se recogen unos datos para poder establecer el estado de la vía, su longitud, cuántos carriles tiene, el ancho de cada carril y a la vez poder tener información de todas las obras que están adjuntas. Todos aquellos datos que permitan establecer y determinar cuál es la funcionalidad y operatividad de la vía". (F327)
</t>
    </r>
    <r>
      <rPr>
        <sz val="10"/>
        <color rgb="FF4285F4"/>
        <rFont val="Arial"/>
        <family val="2"/>
      </rPr>
      <t xml:space="preserve">
"</t>
    </r>
    <r>
      <rPr>
        <b/>
        <sz val="10"/>
        <color rgb="FF4285F4"/>
        <rFont val="Arial"/>
        <family val="2"/>
      </rPr>
      <t>clasificar, identificar y segmenta</t>
    </r>
    <r>
      <rPr>
        <sz val="10"/>
        <color rgb="FF4285F4"/>
        <rFont val="Arial"/>
        <family val="2"/>
      </rPr>
      <t>r</t>
    </r>
    <r>
      <rPr>
        <sz val="10"/>
        <color theme="1"/>
        <rFont val="Arial"/>
        <family val="2"/>
      </rPr>
      <t xml:space="preserve"> la información que permite visualizar las vías terciarias georreferenciadas." (F328)
"Departamento Nacional de Planeación (DNP), el Ministerio de Transporte, el Instituto Nacional de Vías (INVÍAS) y el Banco Interamericano de Desarrollo (BID) trabajaron en equipo para identificar la línea base de las vías terciarias del país mediante el uso de imágenes satelitales e Inteligencia Artificial (IA). A través de la aplicación de estas tecnologías, el DNP logró procesar cerca de 8.000 imágenes satelitales, lo que equivale a 993.540 km2 (87%) del territorio nacional. Para este proceso se aplican algoritmos de aprendizaje de máquina en imágenes satelitales, con el fin de clasificar, identificar y segmentar la información que permite visualizar las vías terciarias georreferenciadas. Este proyecto hace parte del marco ético de inteligencia artificial, con el cual el Gobierno busca priorizar la implementación ética de proyectos de este tipo de tecnología en el sector público. Este marco fue presentado el pasado 12 de octubre de 2021." (F583)</t>
    </r>
  </si>
  <si>
    <t>01/08/2019
(F1)</t>
  </si>
  <si>
    <t xml:space="preserve">Información no disponible </t>
  </si>
  <si>
    <t>En ejecución (F1) (F16)</t>
  </si>
  <si>
    <t>En ejecución</t>
  </si>
  <si>
    <t>12/2023
(F668)</t>
  </si>
  <si>
    <t xml:space="preserve">"Para el proyecto se usaron imágenes satelitales Planet Scope, las cuales tienen un resolución espacial de 3 metros por pixel, las cuales fueron suministradas por el Instituto Geográfico Agustín Codazzi – IGAC, y que tenía una cobertura sobre el territorio nacional de 899.171 mil kilómetros cuadrados, que es cerca del 81% del territorio nacional (1’112.441 kilómetros cuadrados)." (F16) 
"Imágenes de otras fuentes, para lograr cobertura nacional, como: Norway's International Climate and Forest Initiative -NICFI." (F16)
"Con el objetivo de conseguir el 100% de cobertura del territorio, se plantea completar las zonas faltantes con imágenes de otras fuentes, una de estas fuentes es NICFI. Por esto en el momento estamos descargando imágenes satelitales de NICFI para posteriormente procesarlas en el algoritmo y entregar un producto final y completo de todas las zonas del país." (F16)
"Esta plataforma tendrá toda la información de primer nivel sobre los concursos que abre el Invías en Colombia Rural, el programa de intervención de red terciaria." (F329)
                                                                                                                                                                                                                                                                                                                                                                                                        </t>
  </si>
  <si>
    <t>Nota de los editores: Inferencia a partir de la naturaleza de los datos usados según fuente.</t>
  </si>
  <si>
    <t>G2C; G2B; G2G</t>
  </si>
  <si>
    <r>
      <rPr>
        <sz val="10"/>
        <color theme="1"/>
        <rFont val="Arial"/>
        <family val="2"/>
      </rPr>
      <t xml:space="preserve">Ciudadanos, empresas y entidades gubernamentales interesadas en mejorar la infraestructura vial del país.
</t>
    </r>
    <r>
      <rPr>
        <i/>
        <sz val="10"/>
        <color theme="1"/>
        <rFont val="Arial"/>
        <family val="2"/>
      </rPr>
      <t xml:space="preserve">[Nota: Inferencia de los editores] 
</t>
    </r>
    <r>
      <rPr>
        <sz val="10"/>
        <color theme="1"/>
        <rFont val="Arial"/>
        <family val="2"/>
      </rPr>
      <t>"Secretarías de Transporte y Movilidad de los Entes Territoriales o Municipios, así como el INVIAS y Ministerio de Transporte para identificación de las vías terciarias." (F583)</t>
    </r>
  </si>
  <si>
    <t>https://onl.dnp.gov.co/Paginas/IA-Vias-Terciarias.aspx</t>
  </si>
  <si>
    <t xml:space="preserve">
"De acuerdo con estimaciones del DNP, los entes territoriales podrían ahorrar entre un 40% y un 60% en el costo final de los inventarios viales, lo que se traduce en aproximadamente $40.000 millones." (F17)  
 "Los mas beneficiados seran los municipios porque esto les va a permitir reducir entre un 40 y 60 porciento el costo de la elaboracion de sus inventarios viales porque ya van a tener una base de la que van a poder partir." (F327) 
"Secretarias de Transporte y Movilidad de los Entes Territoriales o Municipios, así como el INVIAS y Ministerio de Transporte para identificación de las vías terciarias." (F583)</t>
  </si>
  <si>
    <r>
      <rPr>
        <i/>
        <sz val="10"/>
        <color theme="1"/>
        <rFont val="Arial"/>
        <family val="2"/>
      </rPr>
      <t xml:space="preserve">
</t>
    </r>
    <r>
      <rPr>
        <sz val="10"/>
        <color theme="1"/>
        <rFont val="Arial"/>
        <family val="2"/>
      </rPr>
      <t xml:space="preserve">"El sistema toma decisiones de forma autónoma y sin intervención de un ser humano. Aunque el entrenamiento del </t>
    </r>
    <r>
      <rPr>
        <b/>
        <sz val="10"/>
        <color theme="4"/>
        <rFont val="Arial"/>
        <family val="2"/>
      </rPr>
      <t>algoritmo fue supervisado,</t>
    </r>
    <r>
      <rPr>
        <sz val="10"/>
        <color theme="1"/>
        <rFont val="Arial"/>
        <family val="2"/>
      </rPr>
      <t xml:space="preserve"> la identificación que realiza el </t>
    </r>
    <r>
      <rPr>
        <b/>
        <sz val="10"/>
        <color theme="4"/>
        <rFont val="Arial"/>
        <family val="2"/>
      </rPr>
      <t>algoritmo no es supervisada,</t>
    </r>
    <r>
      <rPr>
        <sz val="10"/>
        <color theme="1"/>
        <rFont val="Arial"/>
        <family val="2"/>
      </rPr>
      <t xml:space="preserve"> por lo cual al procesar él identifica las vías y en una etapa posterior se realiza la limpieza de la información y el alistamiento para el resultado final en formato geográfico." (F1)
"</t>
    </r>
    <r>
      <rPr>
        <b/>
        <sz val="10"/>
        <color theme="4"/>
        <rFont val="Arial"/>
        <family val="2"/>
      </rPr>
      <t>Algoritmo utilizado Red U-Net</t>
    </r>
    <r>
      <rPr>
        <sz val="10"/>
        <color theme="1"/>
        <rFont val="Arial"/>
        <family val="2"/>
      </rPr>
      <t>. La detección de redes terciarias sobre</t>
    </r>
    <r>
      <rPr>
        <b/>
        <sz val="10"/>
        <color theme="4"/>
        <rFont val="Arial"/>
        <family val="2"/>
      </rPr>
      <t xml:space="preserve"> imágenes satelitales</t>
    </r>
    <r>
      <rPr>
        <sz val="10"/>
        <color theme="1"/>
        <rFont val="Arial"/>
        <family val="2"/>
      </rPr>
      <t xml:space="preserve"> con su respectiva georreferenciación requiere usar un enfoque de segmentación semántica, el cual requiere de clasificar cada píxel de la imagen y por lo cual se considera la técnica de computer vision más compleja de desarrollar.La red U-Net es la más usada en el campo de la segmentación semántica, debido a que a diferencia de otros algoritmos CNN, la red U-Net asume una relación temporal y espacial entre pixeles y características, teniendo en cuenta que un píxel aleatorio puede no representar nada, pero tomado con sus vecinos, puede representar un objeto. Además, esta red combina características de diferentes regiones espaciales de la imagen y le permite localizar con mayor precisión las regiones de interés, y es una arquitectura desarrollada bajo código abierto (licencia MIT) que permite usar la red y realizar modificaciones sin restricción. La red U-Net consta de 2 partes, la primera parte es una red neuronal convolucional "clásica" que escanea la imagen, extrae patrones de ella y los combina en funciones de alta resolución. La segunda parte usa esta información extraída para recrear una imagen binaria completa con coherencia temporal y espacial. El resultado es una imagen de salida completa que solo contiene 0 y 1 que delimitan el fondo respecto del objeto que queremos discernir." (F16)
"El trabajo se ha centrado en aplicar, con herramientas de</t>
    </r>
    <r>
      <rPr>
        <b/>
        <sz val="10"/>
        <color theme="4"/>
        <rFont val="Arial"/>
        <family val="2"/>
      </rPr>
      <t xml:space="preserve"> inteligencia artificial como los algoritmos de Machine Learning y Deep Learning</t>
    </r>
    <r>
      <rPr>
        <sz val="10"/>
        <color theme="1"/>
        <rFont val="Arial"/>
        <family val="2"/>
      </rPr>
      <t xml:space="preserve">, en dos tipos: 1) el modelo de máquinas de soporte vectorial, y 2) el modelo de redes neuronales convolucional, que actualiza los inventarios de red terciaria del país." (F98) 
 "El proyecto </t>
    </r>
    <r>
      <rPr>
        <b/>
        <sz val="10"/>
        <color theme="4"/>
        <rFont val="Arial"/>
        <family val="2"/>
      </rPr>
      <t>algoritmos de inteligencia artificial</t>
    </r>
    <r>
      <rPr>
        <sz val="10"/>
        <color theme="1"/>
        <rFont val="Arial"/>
        <family val="2"/>
      </rPr>
      <t xml:space="preserve"> [utiliza] aprendizaje de máquina o machine learning. Estos algoritmos lo que hacen es aprender patrones que identifican en datos o en imágenes.  [Se tomaron estos algoritmos] se entrenaron y enseñaron con inventarios reales  [entregados directamente por los municipios] para que entendiera que era lo que había que buscar." (F327) 
</t>
    </r>
    <r>
      <rPr>
        <sz val="10"/>
        <color rgb="FF00FF00"/>
        <rFont val="Arial"/>
        <family val="2"/>
      </rPr>
      <t xml:space="preserve">
</t>
    </r>
    <r>
      <rPr>
        <sz val="10"/>
        <color theme="1"/>
        <rFont val="Arial"/>
        <family val="2"/>
      </rPr>
      <t xml:space="preserve"> "Los insumos del algoritmo son imágenes satelitales y al final estas imágenes pasan al algoritmo donde se puede obtener como resultado final un archivo con la ubicación de las vías terciarias que identifica el algoritmo." (F327)
"Identifica vías terciarias en imágenes satelitales utilizando </t>
    </r>
    <r>
      <rPr>
        <b/>
        <sz val="10"/>
        <color theme="4"/>
        <rFont val="Arial"/>
        <family val="2"/>
      </rPr>
      <t>algoritmos de Deep Learning,</t>
    </r>
    <r>
      <rPr>
        <sz val="10"/>
        <color theme="1"/>
        <rFont val="Arial"/>
        <family val="2"/>
      </rPr>
      <t xml:space="preserve"> entrenando el algoritmo con inventarios reales de vías se logra parametrizar un modelo de </t>
    </r>
    <r>
      <rPr>
        <b/>
        <sz val="10"/>
        <color theme="4"/>
        <rFont val="Arial"/>
        <family val="2"/>
      </rPr>
      <t>Redes Neuronales Convolucionales</t>
    </r>
    <r>
      <rPr>
        <sz val="10"/>
        <color theme="1"/>
        <rFont val="Arial"/>
        <family val="2"/>
      </rPr>
      <t xml:space="preserve"> para identificar vías en otras imágenes donde no hay identificación previa de vías." (F583)</t>
    </r>
  </si>
  <si>
    <t>Inteligencia Artificial (IA)</t>
  </si>
  <si>
    <t>Autodeclaración</t>
  </si>
  <si>
    <t>Aprendizaje automático</t>
  </si>
  <si>
    <t>Visión computarizada</t>
  </si>
  <si>
    <t>Representación del conocimiento</t>
  </si>
  <si>
    <t>Sí, parcialmente.
(F1)</t>
  </si>
  <si>
    <r>
      <rPr>
        <sz val="10"/>
        <color theme="1"/>
        <rFont val="Arial"/>
        <family val="2"/>
      </rPr>
      <t xml:space="preserve">"[...] el DNP logró procesar cerca de 8.000 imágenes satelitales, lo que equivale a 993.540 km2 (87%) del territorio nacional." (F17)
"Los resultados del proyecto de vías terciarias con imágenes satelitales y algoritmos de inteligencia artificial están alojados en el Observatorio Nacional de Logística, Transporte, Minas y Energía (ONL)." (F99)
</t>
    </r>
    <r>
      <rPr>
        <sz val="10"/>
        <color rgb="FF00FF00"/>
        <rFont val="Arial"/>
        <family val="2"/>
      </rPr>
      <t xml:space="preserve">
</t>
    </r>
    <r>
      <rPr>
        <sz val="10"/>
        <color theme="1"/>
        <rFont val="Arial"/>
        <family val="2"/>
      </rPr>
      <t>"[Un resultado y quizá el más importante es que] se pudieron identificar aproximadamente doscientos ochenta mil kilómetros de vías terciarias [...] esto permitirá establecer con los departamento y municipios la validación de los corredores viales." (F327)
"[A partir de un trabajo en equipo de distintas entidades] para identificar la línea base de las vías terciarias del país mediante el uso de imágenes satelitales e Inteligencia Artificial (IA). A través de la aplicación de estas tecnologías, el DNP logró procesar cerca de 8.000 imágenes satelitales, lo que equivale a 993.540 km2 (87%) del territorio nacional." (F328)
"[...] en 2022 tuvo que usarse inteligencia artificial para poder procesar cerca de 8.000 imágenes satelitales, que capturaban 993.540 km2 (87%) del territorio nacional, e identificar así la longitud y ubicación de las vías terciarias." (F332)</t>
    </r>
  </si>
  <si>
    <t>Autoreporte
(F17; F99; F327; F328; F332)</t>
  </si>
  <si>
    <t>Dirección de Infraestructura y Energía Sostenible (DNP) (F1)</t>
  </si>
  <si>
    <t>Presupuesto General de la Nación y Cooperación Banca  (F1).
"[...] gracias al trabajo conjunto del Departamento Nacional de Planeación, el Instituto Nacional de Vías, el Ministerio de Transporte, el Banco Interamericano de Desarrollo y Microsoft, se han venido corriendo algoritmos de inteligencia artificial, tomando como base las imágenes satelitales (ortofotografías) del Instituto Geográfico Agustín Codazzi." (F98)
"Este fue un trabajo en equipo del Departamento Nacional de Planeación (DNP), el Ministerio de Transporte, el Instituto Nacional de Vías (Invías) y el Banco Interamericano de Desarrollo (BID)." (F99)</t>
  </si>
  <si>
    <t>COP $ 1.038.000.000 
(F1)</t>
  </si>
  <si>
    <t>No hay información en SECOP.</t>
  </si>
  <si>
    <t>3; 9</t>
  </si>
  <si>
    <t>Autoreconcimiento</t>
  </si>
  <si>
    <t>Cumplimiento de la ley</t>
  </si>
  <si>
    <t>Procesos de reconocimiento inteligente</t>
  </si>
  <si>
    <t>F1: "Dashboard de seguimiento al Marco Ético de Inteligencia Artificial".
F7: "Experiencia: Datos e Inteligencia Artificial en el sector público".
F16: "Observatorio Nacional de Logística, Transporte, Minas y Energías"
 F17: Sitio web oficial DNP
F98: Presentación Power Point "Caso de Éxito. Identificación de vías terciarias con imágenes satelitales y algoritmos de inteligencia artificial."
F99: Noticia institucional "DNP y el Ministerio de Transporte desarrollaron articuladamente el proyecto de identificación de vías terciarias con inteligencia artificial."
F327:  Post institucional video "#MintransporteTeCuenta sobre el proyecto de inventarios de vías terciarias con imágenes satelitales."
F328: Noticia El Informador "Colombia ahora dispone de identificación de vías terciarias con inteligencia artificial."
F329: Noticia en Portal Digital Ingeniería &amp; Construcción  "Colombia ahora dispone de identificación de vías terciarias con inteligencia artificia."
F330:  Noticia El Colombiano "Inteligencia artificial para ahorrar en vías terciarias."
F331: Noticia Grupo Bancolombia "Vías terciarias en Colombia: un reto para el desarrollo del país"
F332: Noticia El Espectador "Vías terciarias: un camino hacia la paz y la modernización"
F333: Noticia Findeter "Inversión en vías secundarias y terciarias en Colombia"
F583: Fuente DNP &amp; Universidad del Rosario (2022). Resultados encuesta sobre sistemas de inteligencia artificial y sistemas de decisión automatizada usados en el sector público colombiano.
F668: Informe "Monitoreo de tendencias tecnológicas y de consumidor-2023"</t>
  </si>
  <si>
    <r>
      <rPr>
        <u/>
        <sz val="10"/>
        <color rgb="FF1155CC"/>
        <rFont val="Arial"/>
        <family val="2"/>
      </rPr>
      <t xml:space="preserve">F1: https://inteligenciaartificial.gov.co/dashboard-IA
F7: https://scioteca.caf.com/handle/123456789/1793
F16: https://onl.dnp.gov.co/Paginas/IA-Vias-Terciarias.aspx
F17: https://www.dnp.gov.co/Paginas/DNP-y-MiniTransporte-desarrollo-el-proyecto-de-identificacion-de-vias-terciarias-con-inteligencia-artificial.aspx   
F98: https://sig.esri.co/wp-content/uploads/2021/01/Identificacion-de-vias-terciarias-con-imagenes-satelitales.pdf
F99: https://www.mintransporte.gov.co/publicaciones/10676/dnp-y-el-ministerio-de-transporte-desarrollaron-articuladamente-el-proyecto-de-identificación-de-vias-terciarias-con-inteligencia-artificial/
</t>
    </r>
    <r>
      <rPr>
        <u/>
        <sz val="10"/>
        <color rgb="FF000000"/>
        <rFont val="Arial"/>
        <family val="2"/>
      </rPr>
      <t xml:space="preserve">F327: https://www.facebook.com/MintransporteColombiaoficial/videos/mintransportetecuenta-sobre-el-proyecto-de-inventarios-de-v%C3%ADas-terciarias-con-im/1406992019736975/
</t>
    </r>
    <r>
      <rPr>
        <u/>
        <sz val="10"/>
        <color rgb="FF00FF00"/>
        <rFont val="Arial"/>
        <family val="2"/>
      </rPr>
      <t xml:space="preserve">
</t>
    </r>
    <r>
      <rPr>
        <u/>
        <sz val="10"/>
        <color rgb="FF000000"/>
        <rFont val="Arial"/>
        <family val="2"/>
      </rPr>
      <t xml:space="preserve">F328: https://www.elinformador.com.co/index.php/general/79-nacional/272799-colombia-ahora-dispone-de-identificacion-de-vias-terciarias-con-inteligencia-artificial
</t>
    </r>
    <r>
      <rPr>
        <u/>
        <sz val="10"/>
        <color rgb="FF00FF00"/>
        <rFont val="Arial"/>
        <family val="2"/>
      </rPr>
      <t xml:space="preserve">
</t>
    </r>
    <r>
      <rPr>
        <u/>
        <sz val="10"/>
        <color rgb="FF000000"/>
        <rFont val="Arial"/>
        <family val="2"/>
      </rPr>
      <t>F329: https://www.ingenieriayconstruccion.com.co/colombia-ahora-dispone-de-identificacion-de-vias-terciarias-con-inteligencia-artificial/</t>
    </r>
    <r>
      <rPr>
        <u/>
        <sz val="10"/>
        <color rgb="FF00FF00"/>
        <rFont val="Arial"/>
        <family val="2"/>
      </rPr>
      <t xml:space="preserve">
</t>
    </r>
    <r>
      <rPr>
        <u/>
        <sz val="10"/>
        <color rgb="FF000000"/>
        <rFont val="Arial"/>
        <family val="2"/>
      </rPr>
      <t xml:space="preserve">F330: https://www.elcolombiano.com/negocios/economia/inteligencia-artificial-apuesta-en-vias-terciarias-CP11870442
</t>
    </r>
    <r>
      <rPr>
        <u/>
        <sz val="10"/>
        <color rgb="FF00FF00"/>
        <rFont val="Arial"/>
        <family val="2"/>
      </rPr>
      <t xml:space="preserve">
</t>
    </r>
    <r>
      <rPr>
        <u/>
        <sz val="10"/>
        <color rgb="FF000000"/>
        <rFont val="Arial"/>
        <family val="2"/>
      </rPr>
      <t>F331: https://www.bancolombia.com/empresas/capital-inteligente/especiales/infraestructura-2022/vias-terciarias-en-colombia</t>
    </r>
    <r>
      <rPr>
        <u/>
        <sz val="10"/>
        <color rgb="FF00FF00"/>
        <rFont val="Arial"/>
        <family val="2"/>
      </rPr>
      <t xml:space="preserve">
</t>
    </r>
    <r>
      <rPr>
        <u/>
        <sz val="10"/>
        <color rgb="FF000000"/>
        <rFont val="Arial"/>
        <family val="2"/>
      </rPr>
      <t xml:space="preserve">F332: https://www.elespectador.com/colombia-20/analistas/vias-terciarias-un-camino-hacia-la-paz-y-la-modernizacion/
</t>
    </r>
    <r>
      <rPr>
        <u/>
        <sz val="10"/>
        <color rgb="FF00FF00"/>
        <rFont val="Arial"/>
        <family val="2"/>
      </rPr>
      <t xml:space="preserve">
</t>
    </r>
    <r>
      <rPr>
        <u/>
        <sz val="10"/>
        <color rgb="FF000000"/>
        <rFont val="Arial"/>
        <family val="2"/>
      </rPr>
      <t>F333:https://www.findeter.gov.co/blog/estructurar-y-financiar-el-desarrollo/inversión-en-vías-secundarias-y-terciarias-en-colombia
F583: No aplica.
F668: https://www.crcom.gov.co/es/biblioteca-virtual/monitoreo-tendencias-tecnologicas-y-consumidor-2023#:~:text=Documento%20que%20presenta%20evolución%20de,una%20visión%20prospectiva%20del%20ecosistema.</t>
    </r>
  </si>
  <si>
    <t>Versión V1</t>
  </si>
  <si>
    <t>BETTO - Bienestar, Eficiencia, Transparencia, Tecnología y Oportunidad</t>
  </si>
  <si>
    <t>Instituto Colombiano de Bienestar Familiar 
(ICBF)</t>
  </si>
  <si>
    <t>0296</t>
  </si>
  <si>
    <t>Inclusión social</t>
  </si>
  <si>
    <t>Inclusión social y renconciliación</t>
  </si>
  <si>
    <t>Familia e hijos</t>
  </si>
  <si>
    <t>Sistema de recomendación</t>
  </si>
  <si>
    <r>
      <rPr>
        <sz val="10"/>
        <color theme="1"/>
        <rFont val="Arial"/>
        <family val="2"/>
      </rPr>
      <t xml:space="preserve">BETTO usa machine learning y análisis de datos con el objetivo de fortalecer los procesos de focalización de usuarios y selección de contratistas. Este sistema facilita los procesos de evaluación y selección de operadores que atienden a la primera infancia en Colombia; e identifica y focaliza a niños y niñas entre cero y cinco años que nunca han sido atendidos. El sistema está suspendido.
</t>
    </r>
    <r>
      <rPr>
        <i/>
        <sz val="10"/>
        <color rgb="FFFF0000"/>
        <rFont val="Arial"/>
        <family val="2"/>
      </rPr>
      <t>Nota de los editores: Según la información pública disponible, el sistema fue discontinuado en noviembre de 2023. El ICBF declaró oficialmente que dejó de usar la herramienta tras una auditoría interna cuyos hallazgos generaron dudas importantes sobre la transparencia del proceso de selección, al identificarse que el sistema podía modificarse por intervención humana, comprometiendo la objetividad de sus resultados (Gutiérrez &amp; Castellanos-Sánchez, 2023).</t>
    </r>
  </si>
  <si>
    <r>
      <rPr>
        <sz val="10"/>
        <color theme="1"/>
        <rFont val="Arial"/>
        <family val="2"/>
      </rPr>
      <t xml:space="preserve">"Fortalecer el proceso de selección de oferentes, involucrando analítica avanzada y las características de algoritmos de inteligencia artificial y aprendizaje automático que permitan realizar el despliegue, parametrización, desarrollo, configuración, y afinamiento de estos algoritmos, y así asignar la ponderación correspondiente y verificación de los criterios de selección de  los oferentes con los cuales se suscribirán los contratos, asegurando que los procesos se realicen de manera más ágil y eficiente." (F1)
"(i) Betto es una herramienta tecnológica enmarcada en el Plan de Modernización del ICBF, creada para garantizar la transparencia, objetividad y excelencia en la contratación de los servicios de primera infancia. Betto es Bienestar, Eficiencia, Transparencia, Tecnología y Oportunidad; (ii) A través de la inteligencia artificial, machine learning, a Data analytics, Betto evalúa y elige a los mejores operadores previamente habilitados en el Banco de Oferentes de primera infancia, para la prestación del servicio de educación inicial de calidad en los 1.103 municipios del país, lo cual, hay que aclarar, incluye no solo educación sino nutrición; (iii) focalización de los niños y niñas menores de 5 años con criterios específicos lo cual le permite otorgar cupos a quienes más lo necesitan por razones de pobreza, vulnerabilidad, zonas rurales y rurales dispersas." (F18)
"Es una herramienta creada por el Instituto Colombiano de Bienestar Familiar, para lograr eficiencia, transparencia y calidad en los servicios de atención a la primera infancia en Colombia. Logra consolidar procesos de búsqueda e identificación de niños y niñas entre los 0 y 5 años sin acceso a los servicios de primera infancia, especialmente en las zonas rurales y rurales dispersas del país, así como la selección objetiva de los mejores operadores contratados para la atención integral y de calidad de la primera infancia." (F2)
"[...] la Directora del ICBF, Lina Arbeláez sostuvo que con esta herramienta lograremos procesos ágiles, analizando el índice de desempeño de cada operador, su capacidad operativa y financiera, otorgando puntajes adicionales cuando los operadores no tengan sanciones. Utiliza la inteligencia artificial para recolectar y agrupar la información, tomar decisiones y facilitar los procesos de evaluación y selección de los operadores [...] El apoyo del Banco Mundial, el Banco Interamericano de Desarrollo, Unicef y de empresas de informática internacionales, así como de Colombia Compra Eficiente fueron determinantes para la creación de BETTO, sinónimo de Bienestar, Eficiencia, Transparencia, Tecnología y Oportunidad " (F317)
"BETTO, dijo el Jefe de Estado, es una estrategia, una política, es un llamado a la acción y es un vehículo de transparencia para que la contratación que adelanta el ICBF, orientada a la atención de los niños de Colombia para que se cimente en la trazabilidad y escrutinio integral de los recursos. 'BETTO incorpora la inteligencia artificial, la capacidad de utilizar algoritmos de control en las plataformas de ciberseguridad, para darles todas las certezas a los procesos de contratación administrativa', señaló el Presidente Duque." (F318)
 "[BETTO es un software con inteligencia artificial que] fortalecerá el proceso de contratación y ayudará a evaluar y seleccionar a los mejores operadores en el país." (F319)
"[BETTO] es una herramienta tecnológica que utiliza la inteligencia artificial y la  analítica de datos para (i) identificar y atender a 217.000 nuevos niños y niñas entre cero y cinco años, que por primera vez recibieron atención integral por parte del ICBF donde 69.600 de ellos habitan en la ruralidad y son nuevos beneficiarios del modelo de educación integral rural; y (ii) cualificar los procesos de evaluación y selección de los mejores operadores que atienden a la primera infancia garantizando el cumplimiento de los estándares de calidad en educación inicial que permitirán cerrar las brechas intergeneracionales, nivelar el campo de juego para la niñez más vulnerable y mejorar su calidad de vida. [...] El ICBF reiteró que BETTO, herramienta que utiliza tecnología de inteligencia artificial, fue creada para facilitar los procesos de evaluación y selección de los operadores tras analizar el índice de desempeño de cada uno, su capacidad operativa y financiera y otorgar puntajes adicionales cuando los operadores no tengan sanciones." (F321)
"El ICBF reiteró que BETTO, herramienta que utiliza tecnología de inteligencia artificial, fue creada para facilitar los procesos de evaluación y selección de los operadores tras analizar el índice de desempeño de cada uno, su capacidad operativa y financiera y otorgar puntajes adicionales cuando los operadores no tengan sanciones [...] BETTO seleccionará a los operadores con los más altos índices de calidad como lo exige la primera infancia del país." (F322)
</t>
    </r>
    <r>
      <rPr>
        <b/>
        <sz val="10"/>
        <color theme="1"/>
        <rFont val="Arial"/>
        <family val="2"/>
      </rPr>
      <t>"</t>
    </r>
    <r>
      <rPr>
        <b/>
        <sz val="10"/>
        <color rgb="FF4285F4"/>
        <rFont val="Arial"/>
        <family val="2"/>
      </rPr>
      <t xml:space="preserve">¿Qué es BETTO? </t>
    </r>
    <r>
      <rPr>
        <sz val="10"/>
        <color theme="1"/>
        <rFont val="Arial"/>
        <family val="2"/>
      </rPr>
      <t xml:space="preserve">BETTO es una herramienta tecnológica creada para garantizar transparencia, objetividad y excelencia en la contratación de los servicios para la primera infancia [...] </t>
    </r>
    <r>
      <rPr>
        <b/>
        <sz val="10"/>
        <color rgb="FF4285F4"/>
        <rFont val="Arial"/>
        <family val="2"/>
      </rPr>
      <t>¿Cómo fue creado BETTO?</t>
    </r>
    <r>
      <rPr>
        <sz val="10"/>
        <color theme="1"/>
        <rFont val="Arial"/>
        <family val="2"/>
      </rPr>
      <t xml:space="preserve"> BETTO hace parte de un Plan de Modernización del ICBF. La entidad estuvo al frente de la totalidad del diseño y desarrollo de este innovador software; además, contó con el apoyo del Banco Mundial, el Banco Interamericano de Desarrollo, Unicef, empresas internacionales de informática, así como de Colombia Compra Eficiente" (F323)
"El algoritmo Betto busca identificar a los contratistas que se roban los recursos destinados para la primera infancia y que, según el Instituto Colombiano de Bienestar Familiar (ICBF), acabará la contratación subjetiva, es decir, a dedo." (F325)
"[BETTO es un algoritmo que] busca identificar a los contratistas que desfalcan  los recursos destinados para la primera infancia y que, según el Instituto Colombiano de Bienestar Familiar (ICBF), acabará la contratación subjetiva, es decir, a dedo. De hecho, el algoritmo tiene acceso a la DIARI (Dirección de Información, Análisis y Reacción Inmediata de la Contraloría) que es donde salió la notificación qué hay presuntas irregularidades por parte de algunos operadores entonces es blindar los recursos de la primera infancia.” (F326)
"Betto es una herramienta tecnológica enmarcada en el Plan de Modernización del ICBF, creada para garantizar la transparencia, objetividad y excelencia en la contratación de los servicios de primera infancia. Betto es Bienestar, Eficiencia, Transparencia, Tecnología y Oportunidad. BETTO es una estrategia creada por el ICBF para lograr eficiencia en los procesos de planificación de la contratación, evaluación de los oferentes y selección de operadores de primera infancia. Representa un vehículo de transparencia para la contratación de servicios de calidad para niñas y niños menores de 5 años, que garantiza la protección, el bienestar y los derechos de la niñez, a través de una solución tecnológica que utiliza inteligencia artificial para recolectar y agrupar información, tomar decisiones y facilitar procesos de evaluación y selección de operadores, teniendo en cuenta los resultados obtenidos por cada operador en la prestación de servicios en vigencias anteriores, medida a través del índice de desempeño, y que permite garantizar la pluralidad y diversidad de oferentes, así como  la no concentración de contratos, brindando oportunidad a aquellos que cumplan los más altos índices de calidad." (F583)</t>
    </r>
  </si>
  <si>
    <r>
      <rPr>
        <sz val="10"/>
        <color theme="1"/>
        <rFont val="Arial"/>
        <family val="2"/>
      </rPr>
      <t xml:space="preserve">"Optimización enfocada en objetivos, Predicción; Razonamiento con estructuras de conocimiento para la selección de operadores, distribución de cupos y focalización de usuarios." (F1) (F2).
"A través de un algoritmo programado con inteligencia artificial, machine learning y analytics, Betto evalúa y selecciona a los mejores operadores para la prestación de los servicios integrales dirigidos a la primera infancia en los 1.103 municipios del país en el 2021. Además, focaliza a los niños y niñas menores de cinco (5) años con criterios específicos, lo cual le permite otorgar cupos a quienes más lo necesitan por razones de pobreza, vulnerabilidad y ubicación en zonas rurales y rurales dispersas." (F1)
"(i) selecciona a los mejores operadores que atienden a niños y niñas con educación inicial; (ii) identificar a niños y niñas que nunca han sido atendidos." (F18).
"En términos generales el proceso es el siguiente: cuando el algoritmo entra en funcionamiento hace un ejercicio de elegibilidad de orden numérico y el comité evaluador revisa los documentos entregados por los tres primeros postulados que aparecen en ese ranking que crea la herramienta. El comité es el que está llamado a establecer si hay irregularidades en la documentación, en cuyo caso se cambia el orden de elegibilidad. Dicho comité, además, está integrado por personas de la regional y personas a nivel nacional, con el objetivo de poder blindar totalmente el proceso. También cabe recordar que el ICBF es una entidad descentralizada, por lo que la ordenación del gasto recae en los directores territoriales." (F132)         
"[BETTO] </t>
    </r>
    <r>
      <rPr>
        <b/>
        <sz val="10"/>
        <color rgb="FF4285F4"/>
        <rFont val="Arial"/>
        <family val="2"/>
      </rPr>
      <t xml:space="preserve">selecciona </t>
    </r>
    <r>
      <rPr>
        <sz val="10"/>
        <color theme="1"/>
        <rFont val="Arial"/>
        <family val="2"/>
      </rPr>
      <t>a los mejores operadores que atienden a niñas y niños con educación inicial, identifica a niñas y niños que nunca han sido atendidos y logra procesos ágiles, transparentes y eficaces." (F18)
"[Al momento de hacer la selección de los operadores,] el algoritmo entra en funcionamiento hace un ejercicio de elegibilidad de orden numérico y el comité evaluador revisa los documentos entregados por los tres primeros postulados que aparecen en ese ranking que crea la herramienta. El comité es el que está llamado a establecer si hay irregularidades en la documentación, en cuyo caso se cambia el orden de elegibilidad. Dicho comité, además, está integrado por personas de la regional y personas a nivel nacional, con el objetivo de poder blindar totalmente el proceso." (F312)
                                                                                                                                                                                                                                                                                                                                                                                                                                                                                                                       "</t>
    </r>
    <r>
      <rPr>
        <b/>
        <sz val="10"/>
        <color rgb="FF4285F4"/>
        <rFont val="Arial"/>
        <family val="2"/>
      </rPr>
      <t>¿Qué hace?</t>
    </r>
    <r>
      <rPr>
        <sz val="10"/>
        <color theme="1"/>
        <rFont val="Arial"/>
        <family val="2"/>
      </rPr>
      <t xml:space="preserve">: Por medio de tecnología de inteligencia artificial, machine learning y análisis de datos, BETTO </t>
    </r>
    <r>
      <rPr>
        <b/>
        <sz val="10"/>
        <color rgb="FF4285F4"/>
        <rFont val="Arial"/>
        <family val="2"/>
      </rPr>
      <t xml:space="preserve">evalúa y selecciona </t>
    </r>
    <r>
      <rPr>
        <sz val="10"/>
        <color theme="1"/>
        <rFont val="Arial"/>
        <family val="2"/>
      </rPr>
      <t xml:space="preserve">los mejores operadores previamente habilitados en el Banco Nacional de Oferentes de Primera Infancia (BNOPI), para la educación inicial de la primera infancia en los 1.103 municipios del país [...] </t>
    </r>
    <r>
      <rPr>
        <b/>
        <sz val="10"/>
        <color rgb="FF4285F4"/>
        <rFont val="Arial"/>
        <family val="2"/>
      </rPr>
      <t xml:space="preserve">¿Cómo beneficia BETTO a los niñas y niñas? </t>
    </r>
    <r>
      <rPr>
        <sz val="10"/>
        <color theme="1"/>
        <rFont val="Arial"/>
        <family val="2"/>
      </rPr>
      <t xml:space="preserve">BETTO permite tener toda la trazabilidad en la selección de los operadores y valida la experiencia en el territorio, la capacidad operativa y financiera [a través de] (i) seleccionar a los mejores operadores de su educación inicial; (ii) identificar a niños y niñas que nunca han sido atendidos; y (iii) ejecuta procesos de selección más ágiles, transparentes y eficaces [...] </t>
    </r>
    <r>
      <rPr>
        <b/>
        <sz val="10"/>
        <color rgb="FF4285F4"/>
        <rFont val="Arial"/>
        <family val="2"/>
      </rPr>
      <t xml:space="preserve">¿Qué criterios prioriza BETTO? </t>
    </r>
    <r>
      <rPr>
        <sz val="10"/>
        <color rgb="FF4285F4"/>
        <rFont val="Arial"/>
        <family val="2"/>
      </rPr>
      <t xml:space="preserve">Para la selección de los operadores, BETTO prioriza cuatro criterios : </t>
    </r>
    <r>
      <rPr>
        <sz val="10"/>
        <color theme="1"/>
        <rFont val="Arial"/>
        <family val="2"/>
      </rPr>
      <t xml:space="preserve">(i) experiencia en atención a la primera infancia en los territorios; (ii) menor puntaje para los operadores que presenten alguna sanción; (iii) calidad basada en la buena calificación en la prestación del servicio; y (iiii) Selección entre oferentes con capacidad operativa y financiera del mismo rango." (F323)
"El algoritmo </t>
    </r>
    <r>
      <rPr>
        <b/>
        <sz val="10"/>
        <color rgb="FF4285F4"/>
        <rFont val="Arial"/>
        <family val="2"/>
      </rPr>
      <t xml:space="preserve">comparará el comportamiento </t>
    </r>
    <r>
      <rPr>
        <sz val="10"/>
        <color theme="1"/>
        <rFont val="Arial"/>
        <family val="2"/>
      </rPr>
      <t>de los registros de operadores entre las distintas bases de datos y con los resultados le permitirá a los analistas del ICBF, como los de Contraloría y Fiscalía, encontrar con mayor precisión a quienes se roban la alimentación de los niños y niñas de Colombia." (F324)
"</t>
    </r>
    <r>
      <rPr>
        <b/>
        <sz val="10"/>
        <color rgb="FF4285F4"/>
        <rFont val="Arial"/>
        <family val="2"/>
      </rPr>
      <t>[BETTO permite la trazabilidad</t>
    </r>
    <r>
      <rPr>
        <sz val="10"/>
        <color theme="1"/>
        <rFont val="Arial"/>
        <family val="2"/>
      </rPr>
      <t xml:space="preserve">] entre los distintos sistemas de información de los órganos de control del gobierno colombiano para identificar a los operadores involucrados. Además de la trazabilidad que realiza entre bases de datos, el algoritmo tiene una función atractiva que consiste en devolver resultados en tiempo real. Esto significa que los analistas de información comprometidos en el proceso investigativo podrán comparar distintas evidencias recopiladas y contrastarlas con las que devuelve el algoritmo ‘BETTO’ para deducir si sus premisas son correctas. Por ejemplo, ‘BETTO’ podría comparar los distintos índices de desempeño de cada operador, que son los que el ICBF tiene en cuenta cuando realiza las asignaciones destinadas a suplir las canastas alimentarias en los menores, y determinar si presenta inconsistencias entre una oferta inicial y los resultados de ésta. Además de cruzar estos valores con el rendimiento del operador en terreno, entre otros factores." (F324)
</t>
    </r>
    <r>
      <rPr>
        <sz val="10"/>
        <color rgb="FF00FF00"/>
        <rFont val="Arial"/>
        <family val="2"/>
      </rPr>
      <t xml:space="preserve">
</t>
    </r>
    <r>
      <rPr>
        <sz val="10"/>
        <color theme="1"/>
        <rFont val="Arial"/>
        <family val="2"/>
      </rPr>
      <t xml:space="preserve">"¿Cómo funciona Betto? La herramienta </t>
    </r>
    <r>
      <rPr>
        <b/>
        <sz val="10"/>
        <color rgb="FF4285F4"/>
        <rFont val="Arial"/>
        <family val="2"/>
      </rPr>
      <t>agrupa a los operadores</t>
    </r>
    <r>
      <rPr>
        <sz val="10"/>
        <color theme="1"/>
        <rFont val="Arial"/>
        <family val="2"/>
      </rPr>
      <t xml:space="preserve"> según sus capacidades operativas y financieras. Una vez hace esto, empieza a </t>
    </r>
    <r>
      <rPr>
        <b/>
        <sz val="10"/>
        <color rgb="FF4285F4"/>
        <rFont val="Arial"/>
        <family val="2"/>
      </rPr>
      <t>evaluar</t>
    </r>
    <r>
      <rPr>
        <sz val="10"/>
        <color theme="1"/>
        <rFont val="Arial"/>
        <family val="2"/>
      </rPr>
      <t xml:space="preserve"> de acuerdo con unas variables de territorialidad, calidad, rango y sanciones que determinó el ICBF con expertos del Banco Mundial, el BID y la Unicef. El resultado final es una ponderación que le permite a Betto </t>
    </r>
    <r>
      <rPr>
        <b/>
        <sz val="10"/>
        <color rgb="FF4285F4"/>
        <rFont val="Arial"/>
        <family val="2"/>
      </rPr>
      <t>seleccionar</t>
    </r>
    <r>
      <rPr>
        <sz val="10"/>
        <color theme="1"/>
        <rFont val="Arial"/>
        <family val="2"/>
      </rPr>
      <t xml:space="preserve"> al operador de manera objetiva.[...] En la página del ICBF se muestran los resultados, y los operadores tienen un par de días para hacer reclamos o preguntas. Esto para minimizar, por ejemplo, la posibilidad de que la herramienta se haya dejado engañar por documentos fraudulentos ingresados en alguna de las bases de datos que analiza." (F326)</t>
    </r>
  </si>
  <si>
    <t>09/09/2020
(F1)</t>
  </si>
  <si>
    <t>Suspendido
 (F453)</t>
  </si>
  <si>
    <t>Suspendido</t>
  </si>
  <si>
    <t>26/06/2024
(F702)</t>
  </si>
  <si>
    <r>
      <rPr>
        <sz val="10"/>
        <color theme="1"/>
        <rFont val="Arial"/>
        <family val="2"/>
      </rPr>
      <t>Base de datos: "CUÉNTAME, SISBEN IV, Sistema Banco nacional de oferente de primera infancia, fuente histórica de información de usuarios en tránsito SIMAT, Bienestar APP, fuentes de información para la capa geográfica, zonas de influencia, lista de espera, redistribución de cupos con el índice territorial con los servicios de CDI, DIMF y Modalidad Propia y clasificación de municipios." (F1)
"[...] el algoritmo tiene acceso a la DIARI (Dirección de Información, Análisis y Reacción Inmediata de la Contraloría) que es donde salió la notificación qué hay presuntas irregularidades por parte de algunos operadores entonces es blindar los recursos de la primera infancia." (F325)
"</t>
    </r>
    <r>
      <rPr>
        <b/>
        <sz val="10"/>
        <color theme="1"/>
        <rFont val="Arial"/>
        <family val="2"/>
      </rPr>
      <t>Se relacionan las siguientes fuentes de Información recibidas de las áreas funcionales y que proveemos al algoritmo:</t>
    </r>
    <r>
      <rPr>
        <sz val="10"/>
        <color theme="1"/>
        <rFont val="Arial"/>
        <family val="2"/>
      </rPr>
      <t xml:space="preserve"> (1)</t>
    </r>
    <r>
      <rPr>
        <b/>
        <sz val="10"/>
        <color theme="1"/>
        <rFont val="Arial"/>
        <family val="2"/>
      </rPr>
      <t xml:space="preserve"> </t>
    </r>
    <r>
      <rPr>
        <sz val="10"/>
        <color theme="1"/>
        <rFont val="Arial"/>
        <family val="2"/>
      </rPr>
      <t>Información de atención de los Beneficiarios (Proveniente del aplicativo Cuéntame. Información de Unidades de Servicios  y Proveniente del aplicativo Cuéntame). (2) Focalización. (3) Clasificación de Ciudades según ICBF. (4) Clasificación Municipios según ICBF. (5) Clasificación de servicios / Costos. (6) Archivo de Servicios con su Tipología. (7) Índices de Ponderación Municipio. (8) Zona Influencias. (9) Ubicaciones georreferenciadas de resguardos indígenas, ciudades, municipios, ubicación georreferenciada de las UDS. (10)Paramétricas y listas de espera (aquellos registros que hacen los beneficiarios para solicitar un cupo directamente en la UDS). (11) Sistema Integrado de Matrícula SIMAT. (12) Manifestaciones de interés - Información que proviene de BANCO NACIONAL DE OFERENTES. (13) Maestra de invitaciones - Información que proviene de BANCO NACIONAL DE OFERENTES. (14) Oferentes Habilitados- Información que proviene de BANCO NACIONAL DE OFERENTES. (15) IDEAS - ÍNDICE DE DESEMPEÑO DE LAS ENTIDADES ADMINISTRADORAS DEL SERVICIO. (16) HCB Cupos Contratados. (17) SIIF . (18) Sancionatorios (Administrativo - Contractual)." (F583)</t>
    </r>
  </si>
  <si>
    <t>G2B; G2G</t>
  </si>
  <si>
    <r>
      <rPr>
        <sz val="10"/>
        <color theme="1"/>
        <rFont val="Arial"/>
        <family val="2"/>
      </rPr>
      <t xml:space="preserve">Funcionarios del ICBF y posibles contratistas del ICBF
</t>
    </r>
    <r>
      <rPr>
        <i/>
        <sz val="10"/>
        <color theme="1"/>
        <rFont val="Arial"/>
        <family val="2"/>
      </rPr>
      <t>[Nota de los editores: Inferencia a partir de la naturaleza de los datos usados según fuente].</t>
    </r>
  </si>
  <si>
    <t xml:space="preserve">"Niñas y niños menores de 5 años." (F1)
"Niñas y niños vulnerables menores de 5 años." (F2)  
"Los nuevos beneficiarios están ubicados en Antioquia (30.581 niños y niñas), Bogotá (23.333), Valle (15.831), Bolívar, (11.817), Atlántico (11.788), Cundinamarca (10.893), Santander (9.577), Huila (8.558), Norte de Santander (8.357), Tolima (8.136), Córdoba (7.674), La Guajira (7.065), Magdalena (6.700), Cesar (6.584), Boyacá (6.378), Meta (5.961), Nariño (5.434, Cauca (5.339), Sucre (4.915), Risaralda (3.417), Caldas (3.180), Caquetá (3.123), Chocó (3.025), Casanare (2.495), Quindío, (2.291), Putumayo (1.908), Arauca (1.645), Guaviare (649), Amazonas (351), Vichada (272), San Andrés (235), Vaupés (228) y Guainía (158)." (F320)                                                                                                                                                                                     </t>
  </si>
  <si>
    <r>
      <rPr>
        <sz val="10"/>
        <color theme="1"/>
        <rFont val="Arial"/>
        <family val="2"/>
      </rPr>
      <t xml:space="preserve">
"El </t>
    </r>
    <r>
      <rPr>
        <b/>
        <sz val="10"/>
        <color rgb="FF4285F4"/>
        <rFont val="Arial"/>
        <family val="2"/>
      </rPr>
      <t xml:space="preserve">sistema de IA </t>
    </r>
    <r>
      <rPr>
        <sz val="10"/>
        <color theme="1"/>
        <rFont val="Arial"/>
        <family val="2"/>
      </rPr>
      <t xml:space="preserve">del proyecto BETTO toma las decisiones de forma autónoma y sin intervención de un ser humano para la focalización de usuarios, distribución de cupos y selección de oferentes, dando un resultado totalmente procesado en el que se ejecutan las decisiones analizadas por el sistema de IA." (F1)
"Utiliza la </t>
    </r>
    <r>
      <rPr>
        <b/>
        <sz val="10"/>
        <color rgb="FF4285F4"/>
        <rFont val="Arial"/>
        <family val="2"/>
      </rPr>
      <t>inteligencia artificial, machine learning,</t>
    </r>
    <r>
      <rPr>
        <sz val="10"/>
        <color theme="1"/>
        <rFont val="Arial"/>
        <family val="2"/>
      </rPr>
      <t xml:space="preserve"> data analytics para recolectar y agrupar la información, tomar decisiones y facilitar los procesos de evaluación y selección de operadores." (F18)
 "El proceso de selección de contratistas definido en la Resolución 7946 de 2021, establece que la aplicación de criterios se realizará por el algoritmo de inteligencia artificial definido por el ICBF. Así mismo, la verificación de los soportes documentales, de acuerdo con dicho acto administrativo se encuentra a cargo de los comités de evaluación designados por los ordenadores del gasto." (F100)
“BETTO incorpora la </t>
    </r>
    <r>
      <rPr>
        <b/>
        <sz val="10"/>
        <color rgb="FF4285F4"/>
        <rFont val="Arial"/>
        <family val="2"/>
      </rPr>
      <t>inteligencia artificial</t>
    </r>
    <r>
      <rPr>
        <sz val="10"/>
        <color theme="1"/>
        <rFont val="Arial"/>
        <family val="2"/>
      </rPr>
      <t>, la capacidad de utilizar algoritmos de control en las plataformas de ciberseguridad, para darles todas las certezas a los procesos de contratación administrativa.” (F317)
"Se trata de un software con</t>
    </r>
    <r>
      <rPr>
        <b/>
        <sz val="10"/>
        <color rgb="FF4285F4"/>
        <rFont val="Arial"/>
        <family val="2"/>
      </rPr>
      <t xml:space="preserve"> inteligencia artificial </t>
    </r>
    <r>
      <rPr>
        <sz val="10"/>
        <color theme="1"/>
        <rFont val="Arial"/>
        <family val="2"/>
      </rPr>
      <t>con el que se fortalecerá el proceso de contratación y ayudará a evaluar y seleccionar a los mejores operadores en el país." (F319)
"El algoritmo usa la inteligencia artificial para realizar una trazabilidad con los sistemas de información de los órganos de control para identificar a los operadores idóneos." (F325)
"Es una solución tecnológica, de analítica avanzada y características de</t>
    </r>
    <r>
      <rPr>
        <b/>
        <sz val="10"/>
        <color rgb="FF4285F4"/>
        <rFont val="Arial"/>
        <family val="2"/>
      </rPr>
      <t xml:space="preserve"> algoritmos de inteligencia artificial y aprendizaje automático. </t>
    </r>
    <r>
      <rPr>
        <sz val="10"/>
        <color theme="1"/>
        <rFont val="Arial"/>
        <family val="2"/>
      </rPr>
      <t>Esto se logra a través de algoritmos, que asignan la ponderación correspondiente y verifican los criterios de verificación, selección y desempate de los oferentes con los cuales se suscribirán los contratos. Aseguramos así que los procesos se realicen de manera más ágil y eficiente teniendo en cuenta que en dichos procesos participa un número representativo de estos oferentes A través de un algoritmo programado con inteligencia artificial, machine learning y Analytics, BETTO evalúa y selecciona a los mejores operadores para la prestación de los servicios integrales dirigidos a la primera infancia en los 1.103 municipios del país. Además, focaliza a los niños menores de cinco (5) años con criterios específicos, lo cual le permite otorgar cupos a quienes más lo necesitan por razones de pobreza, vulnerabilidad y ubicación en zonas rurales y rurales dispersas. El algoritmo “BETTO” es un desarrollo de analítica de datos, distribuido en tres Modelos: Modelo de cupos, Modelo de contratos y Modelo de selección de oferentes." (F583)</t>
    </r>
  </si>
  <si>
    <t>Sí
(F1)</t>
  </si>
  <si>
    <r>
      <rPr>
        <b/>
        <sz val="10"/>
        <color rgb="FF4A86E8"/>
        <rFont val="Arial"/>
        <family val="2"/>
      </rPr>
      <t>Resultados antes de la suspensión de BETTO:</t>
    </r>
    <r>
      <rPr>
        <b/>
        <sz val="10"/>
        <color theme="1"/>
        <rFont val="Arial"/>
        <family val="2"/>
      </rPr>
      <t xml:space="preserve">
</t>
    </r>
    <r>
      <rPr>
        <sz val="10"/>
        <color theme="1"/>
        <rFont val="Arial"/>
        <family val="2"/>
      </rPr>
      <t xml:space="preserve">
"BETTO cumplió la meta de vinculación efectiva de 217.000 nuevos beneficiarios en condiciones de vulnerabilidad y pobreza, que no habían accedido a las distintas modalidades de atención que ofrece el ICBF para la primera infancia. De ese total, 69.600 son niños que viven en zonas rurales, y 14.600 se auto reconocen como parte de algún grupo étnico. Lo anterior se logró a través de la aplicación de algoritmos de IA que procesan la información actual e histórica para optimizar la capacidad de atención de las 69.000 unidades de atención existentes, determinó la creación de 32 nuevas unidades de servicio en zonas de alta vulnerabilidad y predijo el tránsito de niños y niñas al sistema educativo formal, asegurando la ubicación efectiva de beneficiarios previamente focalizados." (F2)
"Al iniciar el 2021 seleccionaron por primera vez 1.153 contratistas para 1.103 municipios del país, de 11.845 manifestaciones de interés que presentaron los operadores habilitados en el Banco Nacional de Oferentes." (F8)
"Con Betto estamos logrando que el gasto sea más eficiente con la focalización de 161.500 nuevos niños y niñas en condición de pobreza y zonas rurales que no habían podido acceder a la educación inicial de calidad." (F18).
"Uno de los primeros logros alcanzados con BETTO ha sido el de priorizar para el 2021 a 161.500 niñas y niños que no habían podido acceder a la educación inicial y se encuentran en zonas rurales o rurales dispersas y con altos índices de pobreza multidimensional." (F317)
"Según Bienestar Familiar, la estrategia ya ha dado resultados positivos, como lograr que para la vigencia de 2021 se priorice la atención de 161.500 niñas y niños que a la fecha no habían podido acceder a la educación inicial y se encuentran en zonas rurales o rurales dispersas, y con altos índices de pobreza multidimensional." (F319)
Para el año 2021: “Este año recibimos más de 12.300 manifestaciones de interés, 727 operadores fueron evaluados con más de 22 criterios específicos, lo que permitió seleccionar a 462 entidades y suscribir contratos por más de 4.8 billones de pesos [...] De los 217.898 niños y niñas que reciben atención del ICBF por primera vez, 109.762 son niños y 108.120 niñas; de este universo, 14.681 se autorreconocen como parte de un grupo étnico, así: 8.477 a pueblos indígenas, 6.103 afrocolombianos, 94 raizales y 7 palenqueros.” (F320)
</t>
    </r>
    <r>
      <rPr>
        <b/>
        <sz val="10"/>
        <color rgb="FF4A86E8"/>
        <rFont val="Arial"/>
        <family val="2"/>
      </rPr>
      <t>Denuncias sobre posibles errores en BETTO:</t>
    </r>
    <r>
      <rPr>
        <sz val="10"/>
        <color theme="1"/>
        <rFont val="Arial"/>
        <family val="2"/>
      </rPr>
      <t xml:space="preserve">
Para junio de 2022: "Desde algunos sectores denuncian que cerca de un millón de niños menores de cinco años no reciben el cuidado de los operadores de ICBF por falta de contratación. La directora del Instituto asegura que la plataforma funciona correctamente y las demoras obedecen a intereses de particulares [...] Sin embargo, fuentes consultadas han señalado que la herramienta lleva dos semanas colapsada por miles de reclamaciones por falta de transparencia, pues la publicación de operadores seleccionados por Betto, que debía conocerse el 13 de mayo y que se produjo seis días después, originó una avalancha de denuncias por certificaciones ilegítimas o falsas que aparentemente el aplicativo Betto está aceptando [...] De acuerdo con las denuncias, los contratos tenían que firmar y legalizarse antes del 31 de mayo para dar continuidad al servicio el 01 de junio, pero a la fecha el ICBF no ha podido resolver las reclamaciones y solamente se han firmado pocos contratos. Únicamente la modalidad comunitaria de atención está funcionando con cerca de 500.000 niños [...] Ante la situación, operadores que se consideran lesionados han comenzado a interponer tutelas y anuncian una tutelatón [...] Aunque algunas fuentes del Comité aseguran que en una instancia distinta de la entidad se interfiere con los resultados del aplicativo y que ellos no pueden responder por lo que está pasando, también desde el ICBF han detectado irregularidades con los integrantes del comité de evaluadores [...]Tenemos identificados casos en Córdoba y Chocó. En Chocó, desafortunadamente la persona designada por el director regional como parte del comité de evaluación era familiar de un operador y vició todo el proceso. Entonces nos dimos cuenta y el proceso tuvo que retrotraerse para volver a cumplir todos los pasos. No hay que olvidar que los directores regionales son electos desde una terna por el gobernador, después de un concurso, pero son funcionarios del Estado colombiano y en ellos en este momento recae la contratación [...] Sobre las demoras en los procesos de contratación denunciadas desde algunos regiones, Arbeláez sostiene que el problema radica en que aunque los resultados de Betto salieron desde el 19 de mayo, algunas personas de los comités regionales, designadas por los directores regionales, dicen que tienen posiciones jurídicas encontradas y han decidido no firmar los contratos todavía." (F132)
"De la evaluación efectuada a la información suministrada por la entidad, la reportada en SECOP II y la cargada en la herramienta BETTO, no se evidenció el desarrollo de un proceso contractual con las garantías de transparencia necesaria para la ejecución de recursos públicos." (F753)
</t>
    </r>
    <r>
      <rPr>
        <b/>
        <sz val="10"/>
        <color rgb="FF4A86E8"/>
        <rFont val="Arial"/>
        <family val="2"/>
      </rPr>
      <t xml:space="preserve">Suspensión del sistema:
</t>
    </r>
    <r>
      <rPr>
        <sz val="10"/>
        <color theme="1"/>
        <rFont val="Arial"/>
        <family val="2"/>
      </rPr>
      <t xml:space="preserve">
</t>
    </r>
    <r>
      <rPr>
        <b/>
        <sz val="10"/>
        <color rgb="FF4285F4"/>
        <rFont val="Arial"/>
        <family val="2"/>
      </rPr>
      <t xml:space="preserve">Declaración del ICBF sobre suspensiòn e irregularidades de BETTO (la plataforma dejó funcionar el 9 de noviembre de 2023): </t>
    </r>
    <r>
      <rPr>
        <b/>
        <sz val="10"/>
        <color theme="1"/>
        <rFont val="Arial"/>
        <family val="2"/>
      </rPr>
      <t>"</t>
    </r>
    <r>
      <rPr>
        <sz val="10"/>
        <color theme="1"/>
        <rFont val="Arial"/>
        <family val="2"/>
      </rPr>
      <t xml:space="preserve">(1) Los hallazgos encontrados demuestran que, pese a contar con una herramienta digital, la misma podía modificarse frecuentemente por el factor humano, el cargue de la información en el aplicativo no era preciso, no respondía a los criterios de calidad propuestos en la selección de operadores, además propiciaba posibles errores en la selección de operadores de servicios, se identificó que algunos oferentes no contaban con calificación del Índice de Desempeño de las Entidades Administrativas del Servicio (IDEAS), que era un criterio de verificación y habilitación. Según la auditoría esta última plataforma también tiene fallas en sus procesos pues se han evidenciado que lo reportado en documentos no corresponde a la realidad de lo que hay en los territorios.(2) Adicionalmente, los algoritmos de aprendizaje automático con que funcionaba el aplicativo y que desde su lanzamiento en 2020 se anunció al país se basaba en inteligencia artificial, no permitían adelantar la verificación propia y necesaria para los criterios de selección, elemento fundamental en el ejercicio de selección de los operadores." (F566)
"Se concluyó que mecanismos como BETTO, así como la herramienta de seguimiento a la ejecución (IDEAS), no reúnen los requisitos de transparencia necesarios para ser utilizados en la contratación del 2024. Dichas denuncias fueron remitidas en octubre de 2023 a las entidades de control." (F700)
"Así fue hasta finales del 2023 cuando el nuevo gobierno informó que eliminaba BETTO y hacía a un lado la herramienta de selección de los operadores, provocando el actual desorden, dejando a la vista la falta de planeación y la ausencia de un plan B; en su momento el Instituto advirtió que sobre la herramienta de inteligencia artificial había 'quejas por aparentes fallas de funcionamiento y la posible generación irregular de orden de elegibilidad de los oferentes'." (F701)
</t>
    </r>
    <r>
      <rPr>
        <b/>
        <sz val="10"/>
        <color rgb="FF4A86E8"/>
        <rFont val="Arial"/>
        <family val="2"/>
      </rPr>
      <t>Respuesta a debate de control en el Congreso del ICBF (6 de marzo de 2024):</t>
    </r>
    <r>
      <rPr>
        <sz val="10"/>
        <color theme="1"/>
        <rFont val="Arial"/>
        <family val="2"/>
      </rPr>
      <t xml:space="preserve"> 
"Preocupación: Democratizar la contratación. Llamado a que, si la plataforma BETTO no funciona reemplazarla, si los procesos administrativos internos no funcionan cambiarlos, le preocupa que al interior los procesos administrativos y de contratación tengan la misma problemática de cuando se inició el gobierno.
[Respuesta:] Una vez el Instituto Colombiano de Bienestar Familiar (ICBF) a través de auditorías internas, pudo determinar que se presentaron quejas sobre el funcionamiento de la herramienta tecnológica utilizada en años anteriores para la selección de los operadores del servicio de bienestar familiar denominada BETTO, como el modelo de elección de los oferentes para el ICBF para la implementación de las modalidades de Primera Infancia, hallazgos encontrados que generaron dudas importantes en la transparencia y los resultados del proceso de selección a través de dicha plataforma, optó por adelantar procesos de selección públicos, transparentes, abiertos a todos los interesados en la prestación del servicio, publicados en SECOP II y con el cumplimiento y agotamiento de todas las etapas procesales correspondientes tal y como lo establece el estatuto general de la contratación pública, con ello y los criterios jurídicos, técnicos y financieros acordes a estudios de sector realizados para cada modalidad de servicios de atención y programa que ejecuta el ICBF, se garantiza una participación amplia, democrática y transparente en los procesos de selección de contratistas de la entidad." (F699)
"#AgendaICBF   | Hoy durante el consejo directivo del ICBF, la ministra @franciamarquezm y la directora general, Astrid Cáceres Cárdenas, acordaron adelantar una reunión con la @fiscaliacol, Luz Adriana Camargo, que permita dar celeridad a las investigaciones sobre las presuntas irregularidades de la herramienta de supuesta inteligencia artificial BETTO, que era utilizada para la contratación de primera infancia" (F702)
</t>
    </r>
    <r>
      <rPr>
        <i/>
        <sz val="10"/>
        <color theme="1"/>
        <rFont val="Arial"/>
        <family val="2"/>
      </rPr>
      <t>Nota de los editores: caso de estudio de la plataforma BETTO detallado en F567.</t>
    </r>
  </si>
  <si>
    <t>Autoreporte
 (F2; F8; F18; F132; F317; F319; F320; F699, F700)
Terceros (F132)</t>
  </si>
  <si>
    <r>
      <rPr>
        <sz val="10"/>
        <color theme="1"/>
        <rFont val="Arial"/>
        <family val="2"/>
      </rPr>
      <t xml:space="preserve"> Subdirección General del ICBF y las direcciones de Primera Infancia y Contratación (F1).
*</t>
    </r>
    <r>
      <rPr>
        <i/>
        <sz val="10"/>
        <color theme="1"/>
        <rFont val="Arial"/>
        <family val="2"/>
      </rPr>
      <t xml:space="preserve">Actores involucrados: </t>
    </r>
    <r>
      <rPr>
        <sz val="10"/>
        <color theme="1"/>
        <rFont val="Arial"/>
        <family val="2"/>
      </rPr>
      <t>"ICBF, CESIR Gobierno y CESRIR Policía Nacional, COLCERT (Grupo de Respuesta a emergencias cibernéticas Policía Nacional), Microsoft Colombia, Consejería Presidencial para la Innovación y la Transformación Digital, Banco Interamericano de Desarrollo - BID, Banco Mundial, y UNICEF." (F2)</t>
    </r>
  </si>
  <si>
    <t xml:space="preserve"> Recursos propios (F1).
"Cómo fue creado BETTO? BETTO hace parte de un Plan de Modernización del ICBF. La entidad estuvo al frente de la totalidad del diseño y desarrollo de este innovador software; además, contó con el apoyo del Banco Mundial, el Banco Interoamericano de Desarrollo, Unicef, empresas internacionales de informática, así como de Colombia Compra Eficiente." (F323)
</t>
  </si>
  <si>
    <t>COP $ 855.040.000 
(F1)</t>
  </si>
  <si>
    <t>Nota de los editores: Inferencia propia a partir de funcionalidad de la herramienta</t>
  </si>
  <si>
    <t>Gestión de auditoría y registro</t>
  </si>
  <si>
    <r>
      <rPr>
        <sz val="10"/>
        <color theme="1"/>
        <rFont val="Arial"/>
        <family val="2"/>
      </rPr>
      <t xml:space="preserve">
F1: "Dashboard de seguimiento al Marco Ético de Inteligencia Artificial".
F2: Observatorio FairLac 
F8: ¿Cómo vamos avanzando en la transformación digital? 
F18: Sitio Web ICBF "Conoce cómo fue el proceso de selección de operadores."
F42: Resolución 7946 del 2021 (ICBF).
F100: "Documento de respuestas a preguntas vigentes(2022)" 
F101: Sitio web ICBF: "ICBF invita a entidades habilitadas en Banco Nacional de Oferentes de Primera Infancia a manifestar interés en proceso de selección para operar programas en 2023"
F132: Noticia El Espectador "El cruce de versiones por funcionamiento del aplicativo Betto en el ICBF."
F317: Noticia institucional ICBF "Gobierno Nacional presenta a “BETTO” como herramienta para fortalecer los servicios para la primera infancia del ICBF"
</t>
    </r>
    <r>
      <rPr>
        <sz val="10"/>
        <color rgb="FF00FF00"/>
        <rFont val="Arial"/>
        <family val="2"/>
      </rPr>
      <t xml:space="preserve">
</t>
    </r>
    <r>
      <rPr>
        <sz val="10"/>
        <color theme="1"/>
        <rFont val="Arial"/>
        <family val="2"/>
      </rPr>
      <t xml:space="preserve">F318: Noticia en Gente y Algo Más "“BETTO” herramienta para la primera infancia del ICBF"
</t>
    </r>
    <r>
      <rPr>
        <sz val="10"/>
        <color rgb="FF00FF00"/>
        <rFont val="Arial"/>
        <family val="2"/>
      </rPr>
      <t xml:space="preserve">
</t>
    </r>
    <r>
      <rPr>
        <sz val="10"/>
        <color theme="1"/>
        <rFont val="Arial"/>
        <family val="2"/>
      </rPr>
      <t xml:space="preserve">F319:  Noticia El Tiempo "Operadores del Icbf ahora serán elegidos con inteligencia artificial"
</t>
    </r>
    <r>
      <rPr>
        <sz val="10"/>
        <color rgb="FF00FF00"/>
        <rFont val="Arial"/>
        <family val="2"/>
      </rPr>
      <t xml:space="preserve">
</t>
    </r>
    <r>
      <rPr>
        <sz val="10"/>
        <color theme="1"/>
        <rFont val="Arial"/>
        <family val="2"/>
      </rPr>
      <t xml:space="preserve">F320: "Más de 217.000 niñas y niños reciben atención de ICBF por primera vez, gracias a BETTO"
</t>
    </r>
    <r>
      <rPr>
        <sz val="10"/>
        <color rgb="FF00FF00"/>
        <rFont val="Arial"/>
        <family val="2"/>
      </rPr>
      <t xml:space="preserve">
</t>
    </r>
    <r>
      <rPr>
        <sz val="10"/>
        <color theme="1"/>
        <rFont val="Arial"/>
        <family val="2"/>
      </rPr>
      <t>F321:  Video institucional ICBF "BETTO, la herramienta para consolidar la atención de la primera infancia"</t>
    </r>
    <r>
      <rPr>
        <sz val="10"/>
        <color rgb="FF00FF00"/>
        <rFont val="Arial"/>
        <family val="2"/>
      </rPr>
      <t xml:space="preserve">
</t>
    </r>
    <r>
      <rPr>
        <sz val="10"/>
        <color theme="1"/>
        <rFont val="Arial"/>
        <family val="2"/>
      </rPr>
      <t xml:space="preserve">F322: Noticia institucional ICBF "BETTO, único encargado de seleccionar a operadores que atenderán la primera infancia en el país"
</t>
    </r>
    <r>
      <rPr>
        <sz val="10"/>
        <color rgb="FF00FF00"/>
        <rFont val="Arial"/>
        <family val="2"/>
      </rPr>
      <t xml:space="preserve">
</t>
    </r>
    <r>
      <rPr>
        <sz val="10"/>
        <color theme="1"/>
        <rFont val="Arial"/>
        <family val="2"/>
      </rPr>
      <t xml:space="preserve">F323: Noticia institucional ICBF "En Mis Manos Te Enseñan les contamos quién es BETTO, qué hace y por qué es tan importante para la niñez"
</t>
    </r>
    <r>
      <rPr>
        <sz val="10"/>
        <color rgb="FF00FF00"/>
        <rFont val="Arial"/>
        <family val="2"/>
      </rPr>
      <t xml:space="preserve">
</t>
    </r>
    <r>
      <rPr>
        <sz val="10"/>
        <color theme="1"/>
        <rFont val="Arial"/>
        <family val="2"/>
      </rPr>
      <t>F324: Noticia Infobae "Con Inteligencia Artificial, ICBF busca detener corrupción en canastas familiares"</t>
    </r>
    <r>
      <rPr>
        <sz val="10"/>
        <color rgb="FF00FF00"/>
        <rFont val="Arial"/>
        <family val="2"/>
      </rPr>
      <t xml:space="preserve">
</t>
    </r>
    <r>
      <rPr>
        <sz val="10"/>
        <color theme="1"/>
        <rFont val="Arial"/>
        <family val="2"/>
      </rPr>
      <t xml:space="preserve">F325: "Algoritmo Betto, listo para identificar “ratas de alcantarilla” que se roban recursos de los niños"
</t>
    </r>
    <r>
      <rPr>
        <sz val="10"/>
        <color rgb="FF00FF00"/>
        <rFont val="Arial"/>
        <family val="2"/>
      </rPr>
      <t xml:space="preserve">
</t>
    </r>
    <r>
      <rPr>
        <sz val="10"/>
        <color theme="1"/>
        <rFont val="Arial"/>
        <family val="2"/>
      </rPr>
      <t>F326: "La importancia de Betto, ‘made in’ Colombia"</t>
    </r>
    <r>
      <rPr>
        <sz val="10"/>
        <color rgb="FF00FF00"/>
        <rFont val="Arial"/>
        <family val="2"/>
      </rPr>
      <t xml:space="preserve">
</t>
    </r>
    <r>
      <rPr>
        <sz val="10"/>
        <color theme="1"/>
        <rFont val="Arial"/>
        <family val="2"/>
      </rPr>
      <t>F453: Post institucional ICBF en X
F566: Comunicado de prensa instutcional ICBF "Plataforma BETTO deja de ser herramienta de selección de operadores del ICBF."
F567: Artìculo académico: "Transparencia Algorítmica y Estado Abierto en Colombia”
F583: Fuente DNP &amp; Universidad del Rosario (2022). Resultados encuesta sobre sistemas de inteligencia artificial y sistemas de decisión automatizada usados en el sector público colombiano 
F699: Noticia Institucional "Respuestas a Debate ICBF 6 de marzo de 2024"
F700: Nota Institucional "Comunicado a la opinión pública"
F701: Noticia "¿Qué está pasando con la contratación en el ICBF? Un millón de niños estarían en riesgo"
F702: Publicación del ICBF en "X" (antes Twitter)
F753: Informe "Seguimiento a las ordenes emitidas por la Corte Constitucional en la Sentencia T-302 de 2017, vigencias 2019, 2020,2021 y 2022 en cumplimiento de las ISSAI de Auditoría de Cumplimiento"</t>
    </r>
  </si>
  <si>
    <r>
      <rPr>
        <sz val="10"/>
        <color rgb="FF1155CC"/>
        <rFont val="Arial"/>
        <family val="2"/>
      </rPr>
      <t xml:space="preserve">F1: https://inteligenciaartificial.gov.co/dashboard-IA/F2:https://fairlac.iadb.org/observatorio
F2: https://fairlac.iadb.org/observatorio
F8: https://dapre.presidencia.gov.co/TD/Como-vamos-avanzando-en-la-TD-070421.pdf?
TSPD_101_R0=0883a32c4dab20005eb5f78d39f77b32aad3f7b5412d4db58bee77dc09365571dcdf19b09d47395e081f85b1641450001e25fa4dcb298cd2e63f03d9bf6027f3baed0626bcaba20b12844ab06eb98f3d9972fe6eab81ae6f49ab423d1a2678677ccefbc918469bea944c29187780004bcbe2bb1008705cbb507b4b9995702fd0 
F18: https://www.icbf.gov.co/proceso-de-selección-servicios-integrales-de-primera-infancia-2021/proceso-selección-operadores 
F42: https://www.icbf.gov.co/sites/default/files/resolucion_no._7946-2021.pdf 
F100: https://www.icbf.gov.co/sites/default/files/respuesta_preguntas_frecuentes_2022.pdf
F101: https://www.icbf.gov.co/noticias/icbf-invita-entidades-habilitadas-en-banco-nacional-de-oferentes-de-primera-infancia-0
F132: https://www.elespectador.com/colombia/mas-regiones/el-cruce-de-versiones-por-funcionamiento-del-aplicativo-betto-en-el-icbf/
</t>
    </r>
    <r>
      <rPr>
        <u/>
        <sz val="10"/>
        <color rgb="FF000000"/>
        <rFont val="Arial"/>
        <family val="2"/>
      </rPr>
      <t xml:space="preserve">F317: </t>
    </r>
    <r>
      <rPr>
        <u/>
        <sz val="10"/>
        <color rgb="FF1155CC"/>
        <rFont val="Arial"/>
        <family val="2"/>
      </rPr>
      <t>https://www.icbf.gov.co/noticias/gobierno-nacional-presenta-betto-como-herramienta-para-fortalecer-los-servicios-para-la</t>
    </r>
    <r>
      <rPr>
        <u/>
        <sz val="10"/>
        <color rgb="FF000000"/>
        <rFont val="Arial"/>
        <family val="2"/>
      </rPr>
      <t xml:space="preserve">
</t>
    </r>
    <r>
      <rPr>
        <u/>
        <sz val="10"/>
        <color rgb="FF00FF00"/>
        <rFont val="Arial"/>
        <family val="2"/>
      </rPr>
      <t xml:space="preserve">
</t>
    </r>
    <r>
      <rPr>
        <u/>
        <sz val="10"/>
        <color rgb="FF000000"/>
        <rFont val="Arial"/>
        <family val="2"/>
      </rPr>
      <t>F318: https://www.genteyalgomastv.com/2020/11/betto-herramienta-para-la-primera-infancia-del-icbf/
F319: https://www.eltiempo.com/vida/educacion/operadores-del-icbf-ahora-seran-elegidos-con-inteligencia-artificial-551089</t>
    </r>
    <r>
      <rPr>
        <u/>
        <sz val="10"/>
        <color rgb="FF00FF00"/>
        <rFont val="Arial"/>
        <family val="2"/>
      </rPr>
      <t xml:space="preserve">
</t>
    </r>
    <r>
      <rPr>
        <u/>
        <sz val="10"/>
        <color rgb="FF000000"/>
        <rFont val="Arial"/>
        <family val="2"/>
      </rPr>
      <t>F320: https://www.icbf.gov.co/noticias/mas-de-217000-ninas-y-ninos-reciben-atencion-de-icbf-por-primera-vez-gracias-betto</t>
    </r>
    <r>
      <rPr>
        <u/>
        <sz val="10"/>
        <color rgb="FF00FF00"/>
        <rFont val="Arial"/>
        <family val="2"/>
      </rPr>
      <t xml:space="preserve">
</t>
    </r>
    <r>
      <rPr>
        <u/>
        <sz val="10"/>
        <color rgb="FF000000"/>
        <rFont val="Arial"/>
        <family val="2"/>
      </rPr>
      <t>F321: https://youtu.be/oeBZ_l0ZEzg</t>
    </r>
    <r>
      <rPr>
        <u/>
        <sz val="10"/>
        <color rgb="FF00FF00"/>
        <rFont val="Arial"/>
        <family val="2"/>
      </rPr>
      <t xml:space="preserve">
</t>
    </r>
    <r>
      <rPr>
        <u/>
        <sz val="10"/>
        <color rgb="FF000000"/>
        <rFont val="Arial"/>
        <family val="2"/>
      </rPr>
      <t xml:space="preserve">
F322: https://www.icbf.gov.co/noticias/betto-unico-encargado-de-seleccionar-operadores-que-atenderan-la-primera-infancia-en-el#:~:text=El%20ICBF%20reiter%C3%B3%20que%20BETTO%2C%20herramienta%20que%20utiliza,puntajes%20adicionales%20cuando%20los%20operadores%20no%20tengan%20sanciones.</t>
    </r>
    <r>
      <rPr>
        <u/>
        <sz val="10"/>
        <color rgb="FF00FF00"/>
        <rFont val="Arial"/>
        <family val="2"/>
      </rPr>
      <t xml:space="preserve">
</t>
    </r>
    <r>
      <rPr>
        <u/>
        <sz val="10"/>
        <color rgb="FF000000"/>
        <rFont val="Arial"/>
        <family val="2"/>
      </rPr>
      <t>F323: https://www.icbf.gov.co/mis-manos-te-ensenan/en-mis-manos-te-ensenan-les-contamos-quien-es-betto-que-hace-y-por-que-es-tan</t>
    </r>
    <r>
      <rPr>
        <u/>
        <sz val="10"/>
        <color rgb="FF00FF00"/>
        <rFont val="Arial"/>
        <family val="2"/>
      </rPr>
      <t xml:space="preserve">
</t>
    </r>
    <r>
      <rPr>
        <u/>
        <sz val="10"/>
        <color rgb="FF000000"/>
        <rFont val="Arial"/>
        <family val="2"/>
      </rPr>
      <t xml:space="preserve">F324: https://www.infobae.com/america/colombia/2020/12/03/con-inteligencia-artificial-icbf-busca-detener-corrupcion-en-canastas-familiares/
</t>
    </r>
    <r>
      <rPr>
        <u/>
        <sz val="10"/>
        <color rgb="FF00FF00"/>
        <rFont val="Arial"/>
        <family val="2"/>
      </rPr>
      <t xml:space="preserve">
</t>
    </r>
    <r>
      <rPr>
        <u/>
        <sz val="10"/>
        <color rgb="FF000000"/>
        <rFont val="Arial"/>
        <family val="2"/>
      </rPr>
      <t>F325: https://noticias.caracoltv.com/colombia/algoritmo-betto-listo-para-identificar-ratas-de-alcantarilla-que-se-roban-recursos-de-los-ninos</t>
    </r>
    <r>
      <rPr>
        <u/>
        <sz val="10"/>
        <color rgb="FF00FF00"/>
        <rFont val="Arial"/>
        <family val="2"/>
      </rPr>
      <t xml:space="preserve">
</t>
    </r>
    <r>
      <rPr>
        <u/>
        <sz val="10"/>
        <color rgb="FF000000"/>
        <rFont val="Arial"/>
        <family val="2"/>
      </rPr>
      <t>F326: https://www.eltiempo.com/opinion/columnistas/diego-santos/la-importancia-de-betto-made-in-colombia-columna-de-diego-santos-563852</t>
    </r>
    <r>
      <rPr>
        <u/>
        <sz val="10"/>
        <color rgb="FF00FF00"/>
        <rFont val="Arial"/>
        <family val="2"/>
      </rPr>
      <t xml:space="preserve">
</t>
    </r>
    <r>
      <rPr>
        <u/>
        <sz val="10"/>
        <color rgb="FF1155CC"/>
        <rFont val="Arial"/>
        <family val="2"/>
      </rPr>
      <t xml:space="preserve">F453: https://twitter.com/ICBFColombia/status/1722724462905131281?t=y96bLhA9njOwOCpoqITZvQ&amp;s=19
F556: https://www.icbf.gov.co/noticias/plataforma-betto-deja-de-ser-herramienta-de-seleccion-de-operadores-del-icbf
F557: https://revistas.unab.edu.co/index.php/reflexion/article/view/4789/3819 
</t>
    </r>
    <r>
      <rPr>
        <u/>
        <sz val="10"/>
        <color rgb="FF000000"/>
        <rFont val="Arial"/>
        <family val="2"/>
      </rPr>
      <t xml:space="preserve">F699: </t>
    </r>
    <r>
      <rPr>
        <u/>
        <sz val="10"/>
        <color rgb="FF1155CC"/>
        <rFont val="Arial"/>
        <family val="2"/>
      </rPr>
      <t>https://www.icbf.gov.co/noticias/respuestas-debate-icbf-6-de-marzo-de-2024</t>
    </r>
    <r>
      <rPr>
        <u/>
        <sz val="10"/>
        <color rgb="FF000000"/>
        <rFont val="Arial"/>
        <family val="2"/>
      </rPr>
      <t xml:space="preserve"> 
F700: </t>
    </r>
    <r>
      <rPr>
        <u/>
        <sz val="10"/>
        <color rgb="FF1155CC"/>
        <rFont val="Arial"/>
        <family val="2"/>
      </rPr>
      <t>https://www.icbf.gov.co/noticias/comunicado-la-opinion-publica-90</t>
    </r>
    <r>
      <rPr>
        <u/>
        <sz val="10"/>
        <color rgb="FF000000"/>
        <rFont val="Arial"/>
        <family val="2"/>
      </rPr>
      <t xml:space="preserve"> 
F701: </t>
    </r>
    <r>
      <rPr>
        <u/>
        <sz val="10"/>
        <color rgb="FF1155CC"/>
        <rFont val="Arial"/>
        <family val="2"/>
      </rPr>
      <t>https://www.elcolombiano.com/colombia/contratacion-en-el-icbf-ninos-siguen-sin-servicio-GN23953894</t>
    </r>
    <r>
      <rPr>
        <u/>
        <sz val="10"/>
        <color rgb="FF000000"/>
        <rFont val="Arial"/>
        <family val="2"/>
      </rPr>
      <t xml:space="preserve"> 
F702: </t>
    </r>
    <r>
      <rPr>
        <u/>
        <sz val="10"/>
        <color rgb="FF1155CC"/>
        <rFont val="Arial"/>
        <family val="2"/>
      </rPr>
      <t>https://www.threads.net/@icbfcolombiaoficial/post/C8s6WPmxfxA</t>
    </r>
    <r>
      <rPr>
        <u/>
        <sz val="10"/>
        <color rgb="FF000000"/>
        <rFont val="Arial"/>
        <family val="2"/>
      </rPr>
      <t xml:space="preserve"> </t>
    </r>
    <r>
      <rPr>
        <u/>
        <sz val="10"/>
        <color rgb="FF1155CC"/>
        <rFont val="Arial"/>
        <family val="2"/>
      </rPr>
      <t xml:space="preserve">
F753: https://portal.gestiondelriesgo.gov.co/Documents/Control-Interno/2023/Informe-final-sentencia-T-302.pdf </t>
    </r>
  </si>
  <si>
    <t xml:space="preserve">Predicción del Índice de Pobreza Multidimensional (IPM) censal usando aprendizaje de máquinas e imágenes satelitales </t>
  </si>
  <si>
    <t>Departamento Administrativo Nacional de Estadística 
(DANE)</t>
  </si>
  <si>
    <t>0020</t>
  </si>
  <si>
    <t>Estadística</t>
  </si>
  <si>
    <t>Esta es una metodología diseñada, con el uso de imágenes satelitales y aprendizaje automático, para estimar el Índice de Pobreza Multidimensional (IPM) a nivel municipal y por manzanas en las cabeceras municipales para los períodos intercensales. Con el objetivo de obtener otras mediciones del IPM y mitigar así posibles limitaciones en las mediciones existentes.</t>
  </si>
  <si>
    <t xml:space="preserve">"Mitigar las limitaciones presentadas en el cálculo del IPM censal, así como disponer de dichas mediciones a niveles bajos de granularidad en períodos intercensales, mediante la implementación de fuentes no tradicionales de información, como es el caso de las imágenes satelitales" (F1) (F10).
"Obtener mediciones del IPM usando fuentes alternativas de información permitirá a los tomadores de decisiones, contar con un valioso insumos con mayor periodicidad y con costo logístico mínimo." (F10)
"La propuesta implementada, describe de forma similar el comportamiento del IPM censal a nivel municipal, por tanto, se espera que una medida resumen de las predicciones a nivel de manzana y sección rural dentro del municipio, permita determinar el indicador de IPM a nivel municipal en cualquier para cualquier año del que se tenga informacional satelital." (F10)
"[...] se publicó la medida del Índice de Pobreza Multidimensional (IPM) censal usando aprendizaje de máquinas e imágenes satelitales, desagregada para municipios y a nivel manzana para las cabeceras municipales , con el objetivo de contar con información para períodos intercensales permitiendo a los tomadores de decisiones a nivel local la generación e implementación de política pública de forma focalizada y basada en evidencia." (F43)
"[...] se espera que una medida resumen de las predicciones a nivel de manzana y sección rural dentro del municipio, permita determinar el indicador de IPM a nivel municipal en cualquier para cualquier año del que se tenga informacional satelital." (F43)
"Obtener predicciones del Índice de Pobreza Multidimensional (IPM), usando información no tradicional, como los son las imágenes satelitales y la implementación de técnicas de aprendizaje de máquinas y Big Data, a partir de lo cual se cuenta con un indicador de pobreza con cobertura en todo el país, a costo bajo en tiempo y recursos en comparación con las fuentes tradicionales, y con la posibilidad de obtener mediciones con una mayor periodicidad sin depender de una operación censal." (F102)
"[...] el Gobierno nacional, para determinar los territorios con altos índices de pobreza, considera pertinente tener en cuenta que el Departamento Administrativo Nacional de Estadística (DANE) adelantó un ejercicio metodológico para obtener predicciones del Índice de Pobreza Multidimensional (IPM), usando información no tradicional, como los son las imágenes satelitales e implementando técnicas de aprendizaje de máquinas y Big Data, a partir de lo cual se cuenta con un indicador de pobreza con cobertura en todo el país, a costo bajo en tiempo y recursos en comparación con las fuentes tradicionales, y con la posibilidad de obtener mediciones con una mayor periodicidad sin depender de una operación censal. Lo anterior, teniendo cuenta que el IPM, cuya fuente de información es la Encuesta Nacional de Calidad de Vida (ECV), según lo establece el Documento CONPES 150 de 2012, tiene como máximo nivel de desagregación el departamental, no obstante en el año 2019, a partir del Censo Nacional de Población y Vivienda (CNPV) 2018, el DANE desarrolló una medida de pobreza multidimensional de fuente censal a nivel municipal, la cual, sin embargo, no consigue aportar información sobre un número considerable de manzanas y secciones rurales, y cuyos resultados se pueden obtener únicamente en años donde se realicen censos. Que, en este sentido, la referida metodología resulta adecuada para identificar los municipios con mayores índices de pobreza, los cuales serán aquellos que presenten una pobreza por IPM del 70 % o superior, tomando como referencia la definición de los grupos de focalización definidos por el Departamento Administrativo para la Prosperidad Social para la Fase III del Programa Familias en Acción." (F102)
"El objetivo es evaluar la posibilidad de aproximarse a la información del IPM a nivel municipal usando otras fuentes de información, con el fin que se pueda contar con información más actualizada durante los períodos intercensales para los 1,102 municipios del país." (F103)
"[...] ejercicio que pretende mitigar las limitaciones presentadas en el cálculo del IPM censal, así como disponer de dichas mediciones a niveles bajos de granularidad en períodos intercensales, mediante la implementación de fuentes no tradicionales de información, como es el caso de las imágenes satelitales." (F134)
"herramienta para lograr suplir la medición periódica de pobreza es el uso de nuevas fuentes alternativas de datos. En particular, el uso de imágenes satelitales, combinado con técnicas de big data y estadística, han demostrado ser efectivos para la medición de la pobreza en altos niveles de desagregación." (F343)
</t>
  </si>
  <si>
    <r>
      <rPr>
        <sz val="10"/>
        <color theme="1"/>
        <rFont val="Arial"/>
        <family val="2"/>
      </rPr>
      <t xml:space="preserve">Reconocimiento y predicción de la pobreza multidimensional (F1)
"Predicción del Índice de Pobreza Multidimensional (IPM) usando aprendizaje de máquinas e imágenes satelitales para los años 2016 a 2020." (F10)
</t>
    </r>
    <r>
      <rPr>
        <b/>
        <sz val="10"/>
        <color rgb="FF4285F4"/>
        <rFont val="Arial"/>
        <family val="2"/>
      </rPr>
      <t xml:space="preserve">Versión uno (Aprendizaje de máquinas): </t>
    </r>
    <r>
      <rPr>
        <sz val="10"/>
        <color rgb="FF4285F4"/>
        <rFont val="Arial"/>
        <family val="2"/>
      </rPr>
      <t>"</t>
    </r>
    <r>
      <rPr>
        <b/>
        <sz val="10"/>
        <color theme="1"/>
        <rFont val="Arial"/>
        <family val="2"/>
      </rPr>
      <t>(1)</t>
    </r>
    <r>
      <rPr>
        <sz val="10"/>
        <color rgb="FF4285F4"/>
        <rFont val="Arial"/>
        <family val="2"/>
      </rPr>
      <t xml:space="preserve"> </t>
    </r>
    <r>
      <rPr>
        <sz val="10"/>
        <color theme="1"/>
        <rFont val="Arial"/>
        <family val="2"/>
      </rPr>
      <t xml:space="preserve">Debido al número de variables censales que se procesaron a nivel de manzana (52 variables), se ajustó un modelo Gradient Boosting Tree Regression (GBTR11 ) para identificar las variables más relacionadas con el IPM, con el fin de eliminar aquellas  que no le aportan varianza al modelo. De esta forma, se seleccionaron las variables que alcanzaran una importancia superior al 1% seleccionando las siguientes:  Proporción de viviendas con material de piso en baldosa, vinilo, tableta, ladrillo o lámina.  Proporción de viviendas con material de piso en tierra, arena o barro.  Proporción de viviendas con material de piso cemento o gravilla.  Proporción de viviendas con alcantarillado.  Proporción de personas con máximo nivel educativo: jardín.  Proporción de personas con máximo nivel educativo: primero de primaria.  Proporción de personas con máximo nivel educativo: cuarto de primaria.  Proporción de personas con máximo nivel educativo: quinto de secundaria.  Proporción de personas con máximo nivel educativo: primero de secundaria.  Proporción de personas con máximo nivel educativo: segundo de secundaria.  Proporción de personas que saben leer y escribir.  Proporción de personas con 10 a 19 años de edad.  Tamaño promedio del hogar. Así mismo, adicional  a estas variables, se incluyó la clase geográfica (cabecera=1, centros poblados = 2 y rural disperso=3) y la región12  a la que pertenece la manzana.Una vez establecidas las covariables más importantes para estimar el IPM, como un primer enfoque se usaron  los  primeros  cinco  componentes  principales  obtenidos  a  partir  de  las  variables  censales anteriormente descritas eliminando los registros que tenían IPM observado igual a 0  o 1,  ya que la inclusión de estos valores genera que las estimaciones de los modelos bajen su precisión en términos del coeficiente de determinación (R^2) y la raíz del error cuadrático medio (RMSE) [...] De esta forma, se modeló la transformación logit13  del IPM como variable dependiente y como variables independientes  se  tomaron  las  componentes  principales  seleccionadas,  la  regionalización  de  los municipios y la clase geográfica. Adicionalmente, para la partición de los datos en el conjunto de prueba y entrenamiento de los modelos se eliminaron los registros que tenían IPM igual a 1 o 0, obteniendo de forma aleatoria 303 497 registros para el conjunto de entrenamiento y 75 810 para el de prueba." (F134)
</t>
    </r>
    <r>
      <rPr>
        <b/>
        <sz val="10"/>
        <color rgb="FF4285F4"/>
        <rFont val="Arial"/>
        <family val="2"/>
      </rPr>
      <t xml:space="preserve">Versión dos (imágenes satelitales): </t>
    </r>
    <r>
      <rPr>
        <sz val="10"/>
        <color rgb="FF4285F4"/>
        <rFont val="Arial"/>
        <family val="2"/>
      </rPr>
      <t>"</t>
    </r>
    <r>
      <rPr>
        <sz val="10"/>
        <color theme="1"/>
        <rFont val="Arial"/>
        <family val="2"/>
      </rPr>
      <t xml:space="preserve">A diferencia de los indicadores censales, las imágenes satelitales necesitan procesamientos de mayor complejidad y costo computacional, por tal motivo, este ejercicio consideró utilizar un modelo de redes neuronales convolucionales, con el fin de clasificar y extraer indicadores que puedan ser integrados al MGN para luego modelar y predecir el comportamiento del IPM.  El objetivo de la red es clasificar las imágenes de acuerdo con los tres niveles creados anteriormente de intensidad lumínica, es decir: Baja, Media y Alta. El proceso inicia con la ingesta de las imágenes en la capa de entrada, luego, la imagen pasa por cada una de las capas ocultas hasta que en la última capa se genera un vector de dimensión 3x1  que  contiene las  probabilidades  de  que  la  imagen  pertenezca a  cada  una  de  las  categorías,  la predicción final será la categoría que tenga la probabilidad más alta." (F134)
</t>
    </r>
  </si>
  <si>
    <t>30/07/2020
(F1)</t>
  </si>
  <si>
    <t xml:space="preserve">No aplica </t>
  </si>
  <si>
    <t xml:space="preserve">Piloto no escaldado </t>
  </si>
  <si>
    <t>Piloto no escaldado</t>
  </si>
  <si>
    <t>15/08/2024
(F923)</t>
  </si>
  <si>
    <r>
      <rPr>
        <sz val="10"/>
        <color theme="1"/>
        <rFont val="Arial"/>
        <family val="2"/>
      </rPr>
      <t>Imágenes satelitales (F1)
 "imágenes satelitales provenientes de SENTINEL con ayuda de la plataforma de Google, Google Earth Engine (GEE)." (F10)
"Se descargaron 77.979 imágenes satelitales que cubren la totalidad del territorio colombiano para el año 2018. La  fuente de dicha información proviene del satélite SENTINEL-29. Las imágenes para este ejercicio se obtuvieron con ayuda de la plataforma de Google, Google Earth Engine  (GEE),  siguiendo  los  pasos  a  continuación:  1)  Crear  una  cuadrícula  regular  sobre  el territorio colombiano, donde cada punto representa un centroide y la distancia de cada punto al otro es de 3840 m2. 2) GEE utiliza cada centroide para generar una imagen centrada en ese punto, el área de cada imagen se obtiene a partir del número de píxeles y el área en metros de cada pixel, en este caso se tienen 384*384 píxeles y cada pixel cubre un área de 100m2 para un total de 14 74 Km2.  3) Cada imagen es el resultado de concatenar varios trozos de diferentes imágenes, esto es, GEE toma imágenes cada mes y las combina para generar una sola imagen. Adicionalmente,  para  mejorar  la  calidad  de  la  mismas,  se  decidió  definir  el  porcentaje  de nubosidad en  60%,  es  decir,  se  eliminan  las  imágenes  que  estén  mayormente  cubiertas  por nubes [...] Para cada centroide se descargó la información de la intensidad lumínica nocturna con la ayuda de GEE y “Visible Infrared Imaging Radiometer Suite (VIIRS) Day/Night Band (DNB)10." (F134)
"</t>
    </r>
    <r>
      <rPr>
        <b/>
        <sz val="10"/>
        <color theme="4"/>
        <rFont val="Arial"/>
        <family val="2"/>
      </rPr>
      <t>Conjuntos de datos:</t>
    </r>
    <r>
      <rPr>
        <sz val="10"/>
        <color theme="1"/>
        <rFont val="Arial"/>
        <family val="2"/>
      </rPr>
      <t xml:space="preserve"> Se usaron insumos censales, marco geoestadístico nacional, imágenes satelitales y covariados extraídos de las mismas. Sin embargo, en esta plataforma solo se comparten bases alfanuméricas." (F343)</t>
    </r>
  </si>
  <si>
    <t>G2G</t>
  </si>
  <si>
    <r>
      <rPr>
        <sz val="10"/>
        <color rgb="FF000000"/>
        <rFont val="Arial"/>
        <family val="2"/>
      </rPr>
      <t xml:space="preserve">Funcionarios del DANE 
</t>
    </r>
    <r>
      <rPr>
        <i/>
        <sz val="10"/>
        <color rgb="FF000000"/>
        <rFont val="Arial"/>
        <family val="2"/>
      </rPr>
      <t>[Nota: inferencia de los editores]</t>
    </r>
  </si>
  <si>
    <t>Nota de los editores:  Familias en nivel de pobreza multidimensional.</t>
  </si>
  <si>
    <r>
      <rPr>
        <i/>
        <sz val="10"/>
        <color rgb="FF000000"/>
        <rFont val="Arial"/>
        <family val="2"/>
      </rPr>
      <t xml:space="preserve">
</t>
    </r>
    <r>
      <rPr>
        <sz val="10"/>
        <color rgb="FF000000"/>
        <rFont val="Arial"/>
        <family val="2"/>
      </rPr>
      <t xml:space="preserve">"[...] el Departamento Administrativo Nacional de Estadística (DANE) adelantó un ejercicio metodológico para obtener predicciones del Índice de Pobreza Multidimensional (IPM), usando información no tradicional, como los son las </t>
    </r>
    <r>
      <rPr>
        <b/>
        <sz val="10"/>
        <color theme="4"/>
        <rFont val="Arial"/>
        <family val="2"/>
      </rPr>
      <t xml:space="preserve">imágenes satelitales, e implementando técnicas de aprendizaje de máquinas y Big Data, </t>
    </r>
    <r>
      <rPr>
        <sz val="10"/>
        <color rgb="FF000000"/>
        <rFont val="Arial"/>
        <family val="2"/>
      </rPr>
      <t>a partir de lo que se cuenta con un indicador de pobreza con cobertura en todo el país, un costo bajo en tiempo y recursos en comparación a las fuentes tradicionales, y con la posibilidad de obtener mediciones con una mayor periodicidad y sin depender de una operación censal." (F102)</t>
    </r>
  </si>
  <si>
    <t>Inferencia de los editores</t>
  </si>
  <si>
    <t>No disponible</t>
  </si>
  <si>
    <t>"Los resultados son satisfactorios y muestran una alta correlación entre el IPM oficial de fuente censal y la predicción usando imágenes satelitales . Lo anterior evidencia el potencial de este tipo de innovaciones para contar con más y mejor información (resultados en mapas, ver imagen 2,p.15)." (F103)</t>
  </si>
  <si>
    <t>Autoreporte
(F103)</t>
  </si>
  <si>
    <t>DANE (Sector Estadístico) (F10).</t>
  </si>
  <si>
    <t>N/A (F1)</t>
  </si>
  <si>
    <t>COP $ 30.950.000 
(F1)</t>
  </si>
  <si>
    <t xml:space="preserve">F1: Dashboard de seguimiento al Marco Ético de Inteligencia Artificial.
F10: Datos Abiertos 
F43: Informe de Gestión del Sector de Información Estadística (julio 2020 - junio 2021). Informe al Congreso. (DANE; IGAC).
F102: Decreto 1208 de 2022
F103: Guía sobre la disponibilidad de información territorial para los objetivos de desarrollo sostenible.
F134: Informe Github "Índice de pobreza multidimensional. Predicción del IPM censal usando aprendizaje de máquinas e imágenes satelitales."
F343: DANE- Github "IPM-Pobrezamultidimensional/README."
F923:  Departamento Administrativo Nacional de Estadística (DANE) (15 de agosto 2024). Respuesta a derecho de petición sobre el sistema "Predicción del Índice de Pobreza Multidimensional (IPM) censal usando aprendizaje de máquinas e imágenes satelitales." </t>
  </si>
  <si>
    <t xml:space="preserve">F1: https://inteligenciaartificial.gov.co/dashboard-IA/
F10: https://herramientas.datos.gov.co/taxonomy/term/501?page=0
F43: https://igac.gov.co/sites/igac.gov.co/files/informe_congreso_sector_estadistica_2020-2021.pdf
F102: https://normas.cra.gov.co/gestor/docs/pdf/decreto_1208_2022.pdf
F103: https://www.dane.gov.co/files/indicadores-ods/Guia-sobre-disponibilidad-%20informacion-territorial-ODS.pdf
F134:https://herramientas.datos.gov.co/sites/default/files/2021-05/IPM-documento-metodologico.pdf
F343: https://github.com/sandboxDANE/IPM-Pobrezamultidimensional/blob/main/README.md
F923: No aplica. </t>
  </si>
  <si>
    <t>Proyectos de Inteligencia Artificial para el componente de Antifraudes de Prosperidad Social</t>
  </si>
  <si>
    <t>Departamento Administrativo para la Prosperidad Social 
(DPS)</t>
  </si>
  <si>
    <t>Población vulnerable</t>
  </si>
  <si>
    <t>Detección de anomalías</t>
  </si>
  <si>
    <r>
      <rPr>
        <sz val="10"/>
        <color theme="1"/>
        <rFont val="Arial"/>
        <family val="2"/>
      </rPr>
      <t xml:space="preserve">Este proyecto de IA para el componente antifraudes fue diseñado con el propósito de detectar posibles anomalías en el proceso de inscripción y gestión de novedades en los programas de transferencias monetarias. Sin embargo, la entidad en respuesta a derecho de petición (F795) manifestó que no ha priorizado la implementación de este proyecto. El sistema está suspendido.
</t>
    </r>
    <r>
      <rPr>
        <i/>
        <sz val="10"/>
        <color rgb="FFFF0000"/>
        <rFont val="Arial"/>
        <family val="2"/>
      </rPr>
      <t xml:space="preserve">Nota de los editores: Según la información pública disponible, el sistema se encuentra "descontinuado". La entidad en respuesta a derecho de petición (F795) manifestó que no ha priorizado la implementación de este proyecto. </t>
    </r>
  </si>
  <si>
    <t>"Implementar un componente tecnológico que permita detectar patrones o eventos inusuales en el proceso de inscripciones y gestión de novedades a los programas de transferencias monetarias mediante el uso de Inteligencia Artificial, con el fin de aportar y alertar en la prevención de fraudes, aplicando los principios del Marco Ético de IA." (F1)</t>
  </si>
  <si>
    <t>Detección de eventos y reconocimiento de anomalías en transferencias monetarias: "inscripción y gestión de novedades en el programa Jóvenes en Acción." (F1)</t>
  </si>
  <si>
    <t>01/09/2021
(F1)</t>
  </si>
  <si>
    <t>05/08/2024
(F795)</t>
  </si>
  <si>
    <t>"Bases de datos del SISBEN IV (DNP) y de víctimas (UARIV)." (F1)</t>
  </si>
  <si>
    <r>
      <rPr>
        <sz val="10"/>
        <color rgb="FF000000"/>
        <rFont val="Arial"/>
        <family val="2"/>
      </rPr>
      <t xml:space="preserve">Funcionarios del DPS
</t>
    </r>
    <r>
      <rPr>
        <i/>
        <sz val="10"/>
        <color rgb="FF000000"/>
        <rFont val="Arial"/>
        <family val="2"/>
      </rPr>
      <t>[Nota: inferencia de los editores]</t>
    </r>
  </si>
  <si>
    <t>"De 14 años en adelante." (F1)</t>
  </si>
  <si>
    <r>
      <rPr>
        <i/>
        <sz val="10"/>
        <color theme="1"/>
        <rFont val="Arial"/>
        <family val="2"/>
      </rPr>
      <t xml:space="preserve">
</t>
    </r>
    <r>
      <rPr>
        <sz val="10"/>
        <color theme="1"/>
        <rFont val="Arial"/>
        <family val="2"/>
      </rPr>
      <t>"Si bien se usaran estos</t>
    </r>
    <r>
      <rPr>
        <b/>
        <sz val="10"/>
        <color theme="4"/>
        <rFont val="Arial"/>
        <family val="2"/>
      </rPr>
      <t xml:space="preserve"> mecanismos de IA </t>
    </r>
    <r>
      <rPr>
        <sz val="10"/>
        <color theme="1"/>
        <rFont val="Arial"/>
        <family val="2"/>
      </rPr>
      <t>para detectar anomalías y facilitar las validaciones, la verificación final la hará personal humano con el insumo de estos procesos." (F1)</t>
    </r>
  </si>
  <si>
    <t>Razonamiento automatizado</t>
  </si>
  <si>
    <t>No disponible.</t>
  </si>
  <si>
    <t>BID (F1)
Recursos propios (F1)</t>
  </si>
  <si>
    <t>Apoyo a los procesos de inspección</t>
  </si>
  <si>
    <t>F1: Dashboard de seguimiento al Marco Ético de Inteligencia Artificial
F795: Respuesta a derecho de petición sobre sistemas automatizados de toma de decisiones.</t>
  </si>
  <si>
    <r>
      <rPr>
        <sz val="10"/>
        <color rgb="FF1155CC"/>
        <rFont val="Arial"/>
        <family val="2"/>
      </rPr>
      <t>F1: https://inteligenciaartificial.gov.co/dashboard-IA/</t>
    </r>
    <r>
      <rPr>
        <u/>
        <sz val="10"/>
        <color rgb="FF000000"/>
        <rFont val="Arial"/>
        <family val="2"/>
      </rPr>
      <t xml:space="preserve">                                                                                                       </t>
    </r>
  </si>
  <si>
    <t>Equidad Digital - Expediente Único del Hogar</t>
  </si>
  <si>
    <t>Clasificación</t>
  </si>
  <si>
    <t>El Expediente Único del Hogar fue diseñado con el propósito de tener un registro para llevar la trazabilidad de lo que va sucediendo con cada proceso de un hogar o persona que es elegible para uno de los programas de la oferta de asistencia del Estado. Este sistema permite, entre otros, reconocer cuáles son hogares previamente beneficiados.</t>
  </si>
  <si>
    <r>
      <rPr>
        <sz val="10"/>
        <color theme="1"/>
        <rFont val="Arial"/>
        <family val="2"/>
      </rPr>
      <t xml:space="preserve">"[...] consolidación de la plataforma tecnológica ‘Equidad Digital’, con el fin de fortalecer los criterios y modelos de elegibilidad para la focalización de los programas sociales y la priorización de potenciales beneficiarios." (F8)
"[...] el proyecto de Equidad Digital plantea la creación un </t>
    </r>
    <r>
      <rPr>
        <b/>
        <sz val="10"/>
        <color rgb="FF4A86E8"/>
        <rFont val="Arial"/>
        <family val="2"/>
      </rPr>
      <t>Expediente Único del Hogar</t>
    </r>
    <r>
      <rPr>
        <sz val="10"/>
        <color theme="1"/>
        <rFont val="Arial"/>
        <family val="2"/>
      </rPr>
      <t xml:space="preserve"> para llevar trazabilidad de lo que va sucediendo en cada proceso, independientemente de si es elegible o no. “Queremos tener la historia completa desde que se inicia la atención hasta que este hogar o persona sale de la pobreza. Entender cómo y cuáles beneficios recibió, integrando todas las entidades del Estado que brindan programas y herramientas para superar la pobreza”, añade Trujillo. Esta información, además de ser fundamental para tomar las decisiones adecuadas basados en la data, permite medir la eficacia real de las políticas públicas y tener una vista panorámica completa de toda la oferta de asistencia del Estado." (F104)
"Prosperidad Social integró los servicios de la nube de Microsoft Azure a su estrategia de lucha contra la pobreza. Con un ambicioso proyecto, que agrupa fuentes de información, optimiza criterios de focalización para atención de personas y hogares, digitaliza la recolección de información en territorios y lleva trazabilidad de cada proceso." (F104)
"Esta información, además de ser fundamental para tomar las decisiones adecuadas basados en la data real, permite medir la eficacia real de las políticas públicas y tener una vista panorámica completa de toda la oferta de asistencia del Estado." (F104)
"Con la asesoría del Banco Mundial Prosperidad Social estructuró, y con el apoyo del BID el DPS desarrolló una solución para unificar fuentes de información, elevar la calidad de los datos y digitalizar procesos que antes manuales, demorados y poco eficaces. Eligieron a Microsoft para llevar a cabo una profunda transformación digital de la lucha contra la pobreza, y se basaron en su tecnología y herramientas porque buscaban seguridad, escalabilidad y precisión." (F104)</t>
    </r>
  </si>
  <si>
    <r>
      <rPr>
        <sz val="10"/>
        <color theme="1"/>
        <rFont val="Arial"/>
        <family val="2"/>
      </rPr>
      <t>"Mediante varios componentes tecnológicos como el repositorio único de fuentes de información (RUFI), un datalake para el almacenamiento de datos estructurados, no estructurados y de streaming, seguro y escalable para la consolidación y centralización de más de 70 fuentes de información internas y externas;el componente aplicación móvil para la recolección de información en territorio (RIT), durante el proceso de caracterización de sus beneficiarios y el componente expediente único donde queda la trazabilidad del hogar o persona, permite la implementación del conjunto de registros administrativos de hogares atendidos y el consolidado de los beneficios recibidos por un hogar o persona." (F8)
"</t>
    </r>
    <r>
      <rPr>
        <b/>
        <sz val="10"/>
        <color theme="1"/>
        <rFont val="Arial"/>
        <family val="2"/>
      </rPr>
      <t>Equidad Digital</t>
    </r>
    <r>
      <rPr>
        <sz val="10"/>
        <color theme="1"/>
        <rFont val="Arial"/>
        <family val="2"/>
      </rPr>
      <t xml:space="preserve">, agrupa fuentes de información, fortalecer con apoyo tecnológico los criterios de focalización de ayudas, digitalizar la recolección de información en territorios y llevar trazabilidad de cada caso. </t>
    </r>
    <r>
      <rPr>
        <b/>
        <sz val="10"/>
        <color theme="1"/>
        <rFont val="Arial"/>
        <family val="2"/>
      </rPr>
      <t>(1) Creación de un Repositorio Único de Fuentes de Información (RUFI)</t>
    </r>
    <r>
      <rPr>
        <sz val="10"/>
        <color theme="1"/>
        <rFont val="Arial"/>
        <family val="2"/>
      </rPr>
      <t xml:space="preserve">, </t>
    </r>
    <r>
      <rPr>
        <i/>
        <sz val="10"/>
        <color theme="1"/>
        <rFont val="Arial"/>
        <family val="2"/>
      </rPr>
      <t>(primer componente)</t>
    </r>
    <r>
      <rPr>
        <sz val="10"/>
        <color theme="1"/>
        <rFont val="Arial"/>
        <family val="2"/>
      </rPr>
      <t xml:space="preserve"> soportado en la nube de Azure, con funciones de Data Lake de Segunda Generación para integrar, cruzar y analizar todas las bases de datos del Estado; </t>
    </r>
    <r>
      <rPr>
        <b/>
        <sz val="10"/>
        <color theme="1"/>
        <rFont val="Arial"/>
        <family val="2"/>
      </rPr>
      <t xml:space="preserve">(2) Focalización precisa, </t>
    </r>
    <r>
      <rPr>
        <i/>
        <sz val="10"/>
        <color theme="1"/>
        <rFont val="Arial"/>
        <family val="2"/>
      </rPr>
      <t>(segundo componente).</t>
    </r>
    <r>
      <rPr>
        <b/>
        <sz val="10"/>
        <color theme="1"/>
        <rFont val="Arial"/>
        <family val="2"/>
      </rPr>
      <t xml:space="preserve"> </t>
    </r>
    <r>
      <rPr>
        <sz val="10"/>
        <color theme="1"/>
        <rFont val="Arial"/>
        <family val="2"/>
      </rPr>
      <t xml:space="preserve">El componente focalizador (Azure Databricks) nos da mayor claridad de cómo y en qué se van a destinar los recursos para erradicar la pobreza. La tecnología nos permite incluir criterios a aplicar a las bases de datos para filtrar y evitar duplicidad en apoyos, por ejemplo. Con estas ‘reglas’ inteligentes podemos llegar a las personas realmente más necesitadas; </t>
    </r>
    <r>
      <rPr>
        <b/>
        <sz val="10"/>
        <color theme="1"/>
        <rFont val="Arial"/>
        <family val="2"/>
      </rPr>
      <t>(3)</t>
    </r>
    <r>
      <rPr>
        <sz val="10"/>
        <color theme="1"/>
        <rFont val="Arial"/>
        <family val="2"/>
      </rPr>
      <t xml:space="preserve"> plantea la creación un</t>
    </r>
    <r>
      <rPr>
        <b/>
        <sz val="10"/>
        <color theme="1"/>
        <rFont val="Arial"/>
        <family val="2"/>
      </rPr>
      <t xml:space="preserve"> Expediente Único del Hogar </t>
    </r>
    <r>
      <rPr>
        <sz val="10"/>
        <color theme="1"/>
        <rFont val="Arial"/>
        <family val="2"/>
      </rPr>
      <t>para llevar trazabilidad de lo que va sucediendo en cada proceso, independientemente de si es elegible o no." (F104).</t>
    </r>
  </si>
  <si>
    <t>2021
(F104)</t>
  </si>
  <si>
    <t>"El punto de partida fue la creación de un Repositorio Único de Fuentes de Información (RUFI), soportado en la nube de Azure, con funciones de Data Lake de Segunda Generación para integrar, cruzar y analizar todas las bases de datos del Estado, como SISBEN 4, Familias en Acción, ICBF, Sena, la Unidad de Víctimas, entre muchas otras. En el inventario de Prosperidad Social tienen identificadas 74 bases de datos, de las cuales ya se cuenta con 40 consolidadas." (F104)</t>
  </si>
  <si>
    <r>
      <rPr>
        <sz val="10"/>
        <color rgb="FF000000"/>
        <rFont val="Arial"/>
        <family val="2"/>
      </rPr>
      <t xml:space="preserve">Funcionarios del DPS
</t>
    </r>
    <r>
      <rPr>
        <i/>
        <sz val="10"/>
        <color rgb="FF000000"/>
        <rFont val="Arial"/>
        <family val="2"/>
      </rPr>
      <t>[Nota: inferencia de los editores]</t>
    </r>
  </si>
  <si>
    <t>Nota de los editores: Familias en nivel de pobreza multidimensional y monetaria.</t>
  </si>
  <si>
    <r>
      <rPr>
        <i/>
        <sz val="10"/>
        <color theme="1"/>
        <rFont val="Arial"/>
        <family val="2"/>
      </rPr>
      <t xml:space="preserve">
</t>
    </r>
    <r>
      <rPr>
        <sz val="10"/>
        <color theme="1"/>
        <rFont val="Arial"/>
        <family val="2"/>
      </rPr>
      <t>"El piloto del primer componente, el Repositorio Único de Fuentes de Información, se inició en noviembre pasado y ya se le han agregado componentes innovadores de analítica predictiva -a futuro prospectiva- gracias a la</t>
    </r>
    <r>
      <rPr>
        <b/>
        <sz val="10"/>
        <color theme="4"/>
        <rFont val="Arial"/>
        <family val="2"/>
      </rPr>
      <t xml:space="preserve"> Inteligencia Artificial.</t>
    </r>
    <r>
      <rPr>
        <sz val="10"/>
        <color theme="1"/>
        <rFont val="Arial"/>
        <family val="2"/>
      </rPr>
      <t>" (F104)</t>
    </r>
  </si>
  <si>
    <t>Terceros</t>
  </si>
  <si>
    <t>Sí
(F104)</t>
  </si>
  <si>
    <t xml:space="preserve">"Los avances de este proyecto son prometedores. El piloto del primer componente, el Repositorio Único de Fuentes de Información, se inició en noviembre pasado y ya se le han agregado componentes innovadores de analítica predictiva -a futuro prospectiva- gracias a la Inteligencia Artificial." (F104)
</t>
  </si>
  <si>
    <t>Terceros
(F104)</t>
  </si>
  <si>
    <t>Oficina de Tecnologías de Información de Prosperidad Social (F104).</t>
  </si>
  <si>
    <t>1; 2; 10</t>
  </si>
  <si>
    <t>Fuentes externas</t>
  </si>
  <si>
    <t>Otorgamiento de beneficios</t>
  </si>
  <si>
    <t>Adopción de decisiones sobre beneficios</t>
  </si>
  <si>
    <t>F8: ¿Cómo vamos avanzando en la transformación digital? 
F104: Microsoft New Center Latinoamérica: "El Departamento de Prosperidad Social usa la tecnología en la nube y analítica para conocer, entender y atender a personas en situación de pobreza y pobreza extrema".
F1089: Manual: "Expediente único, la consolidación de Equidad Digital."</t>
  </si>
  <si>
    <r>
      <rPr>
        <sz val="10"/>
        <color rgb="FF000000"/>
        <rFont val="Arial"/>
        <family val="2"/>
      </rPr>
      <t xml:space="preserve">F8: </t>
    </r>
    <r>
      <rPr>
        <u/>
        <sz val="10"/>
        <color rgb="FF1155CC"/>
        <rFont val="Arial"/>
        <family val="2"/>
      </rPr>
      <t>https://dapre.presidencia.gov.co/TD/Como-vamos-avanzando-en-la-TD-070421.pdf?</t>
    </r>
    <r>
      <rPr>
        <sz val="10"/>
        <color rgb="FF000000"/>
        <rFont val="Arial"/>
        <family val="2"/>
      </rPr>
      <t xml:space="preserve"> 
F104: </t>
    </r>
    <r>
      <rPr>
        <u/>
        <sz val="10"/>
        <color rgb="FF1155CC"/>
        <rFont val="Arial"/>
        <family val="2"/>
      </rPr>
      <t>https://news.microsoft.com/es-xl/el-departamento-de-prosperidad-social-usa-la-tecnologia-en-la-nube-y-analitica-para-conocer-entender-y-atender-a-personas-en-situacion-de-pobreza-y-pobreza-extrema/</t>
    </r>
    <r>
      <rPr>
        <sz val="10"/>
        <color rgb="FF000000"/>
        <rFont val="Arial"/>
        <family val="2"/>
      </rPr>
      <t xml:space="preserve"> 
F1089: https://documentacionmintranet.prosperidadsocial.gov.co/2022/BoletinesInt/OTI/CONSOLIDAMOS%20EQUIDAD%20DIGITAL%20EU.pdf</t>
    </r>
  </si>
  <si>
    <t>Equidad Digital - Componente
Focalizador</t>
  </si>
  <si>
    <t>Este sistema se diseñó para focalizar la atención e intervención que se da a los hogares, de forma que se evite la duplicidad en apoyos y a la vez se asegure que los recursos de la oferta de asistencia del Estado lleguen a las personas que más lo requieren.</t>
  </si>
  <si>
    <t>"[...] consolidación de la plataforma tecnológica ‘Equidad Digital’, con el fin de fortalecer los criterios y modelos de elegibilidad para la focalización de los programas sociales y la priorización de potenciales beneficiarios." (F8)
"Prosperidad Social integró los servicios de la nube de Microsoft Azure a su estrategia de lucha contra la pobreza. Con un ambicioso proyecto, que agrupa fuentes de información, optimiza criterios de focalización para atención de personas y hogares, digitaliza la recolección de información en territorios y lleva trazabilidad de cada proceso." (F104)
"Esta información, además de ser fundamental para tomar las decisiones adecuadas basados en la data real, permite medir la eficacia real de las políticas públicas y tener una vista panorámica completa de toda la oferta de asistencia del Estado." (F104)
"Con la asesoría del Banco Mundial Prosperidad Social estructuró, y con el apoyo del BID el DPS desarrolló una solución para unificar fuentes de información, elevar la calidad de los datos y digitalizar procesos que antes manuales, demorados y poco eficaces. Eligieron a Microsoft para llevar a cabo una profunda transformación digital de la lucha contra la pobreza, y se basaron en su tecnología y herramientas porque buscaban seguridad, escalabilidad y precisión." (F104)
"La unificación de fuentes de información a través de herramientas tecnológicas en la nube le permitirá a Prosperidad Social y al Estado colombiano acceder a data precisa, en tiempo real, a llevar asistencia donde se requiere y a minimizar fraudes en la solicitud de apoyos para los más vulnerables." (F104)</t>
  </si>
  <si>
    <r>
      <rPr>
        <sz val="10"/>
        <color theme="1"/>
        <rFont val="Arial"/>
        <family val="2"/>
      </rPr>
      <t>"Mediante varios componentes tecnológicos como el repositorio único de fuentes de información (RUFI), un datalake para el almacenamiento de datos estructurados, no estructurados y de streaming, seguro y escalable para la consolidación y centralización de más de 70 fuentes de información internas y externas;el componente aplicación móvil para la recolección de información en territorio (RIT), durante el proceso de caracterización de sus beneficiarios y el componente expediente único donde queda la trazabilidad del hogar o persona, permite la implementación del conjunto de registros administrativos de hogares atendidos y el consolidado de los beneficios recibidos por un hogar o persona." (F8)
"</t>
    </r>
    <r>
      <rPr>
        <b/>
        <sz val="10"/>
        <color theme="1"/>
        <rFont val="Arial"/>
        <family val="2"/>
      </rPr>
      <t>Equidad Digital</t>
    </r>
    <r>
      <rPr>
        <sz val="10"/>
        <color theme="1"/>
        <rFont val="Arial"/>
        <family val="2"/>
      </rPr>
      <t xml:space="preserve">, agrupa fuentes de información, fortalecer con apoyo tecnológico los criterios de focalización de ayudas, digitalizar la recolección de información en territorios y llevar trazabilidad de cada caso. </t>
    </r>
    <r>
      <rPr>
        <b/>
        <sz val="10"/>
        <color theme="1"/>
        <rFont val="Arial"/>
        <family val="2"/>
      </rPr>
      <t>(1) Creación de un Repositorio Único de Fuentes de Información (RUFI)</t>
    </r>
    <r>
      <rPr>
        <sz val="10"/>
        <color theme="1"/>
        <rFont val="Arial"/>
        <family val="2"/>
      </rPr>
      <t xml:space="preserve">, </t>
    </r>
    <r>
      <rPr>
        <i/>
        <sz val="10"/>
        <color theme="1"/>
        <rFont val="Arial"/>
        <family val="2"/>
      </rPr>
      <t>(primer componente)</t>
    </r>
    <r>
      <rPr>
        <sz val="10"/>
        <color theme="1"/>
        <rFont val="Arial"/>
        <family val="2"/>
      </rPr>
      <t xml:space="preserve"> soportado en la nube de Azure, con funciones de Data Lake de Segunda Generación para integrar, cruzar y analizar todas las bases de datos del Estado; </t>
    </r>
    <r>
      <rPr>
        <b/>
        <sz val="10"/>
        <color theme="1"/>
        <rFont val="Arial"/>
        <family val="2"/>
      </rPr>
      <t xml:space="preserve">(2) Focalización precisa, </t>
    </r>
    <r>
      <rPr>
        <i/>
        <sz val="10"/>
        <color theme="1"/>
        <rFont val="Arial"/>
        <family val="2"/>
      </rPr>
      <t>(segundo componente).</t>
    </r>
    <r>
      <rPr>
        <b/>
        <sz val="10"/>
        <color theme="1"/>
        <rFont val="Arial"/>
        <family val="2"/>
      </rPr>
      <t xml:space="preserve"> </t>
    </r>
    <r>
      <rPr>
        <sz val="10"/>
        <color theme="1"/>
        <rFont val="Arial"/>
        <family val="2"/>
      </rPr>
      <t xml:space="preserve">El componente focalizador (Azure Databricks) nos da mayor claridad de cómo y en qué se van a destinar los recursos para erradicar la pobreza. La tecnología nos permite incluir criterios a aplicar a las bases de datos para filtrar y evitar duplicidad en apoyos, por ejemplo. Con estas ‘reglas’ inteligentes podemos llegar a las personas realmente más necesitadas; </t>
    </r>
    <r>
      <rPr>
        <b/>
        <sz val="10"/>
        <color theme="1"/>
        <rFont val="Arial"/>
        <family val="2"/>
      </rPr>
      <t>(3)</t>
    </r>
    <r>
      <rPr>
        <sz val="10"/>
        <color theme="1"/>
        <rFont val="Arial"/>
        <family val="2"/>
      </rPr>
      <t xml:space="preserve"> plantea la creación un</t>
    </r>
    <r>
      <rPr>
        <b/>
        <sz val="10"/>
        <color theme="1"/>
        <rFont val="Arial"/>
        <family val="2"/>
      </rPr>
      <t xml:space="preserve"> Expediente Único del Hogar </t>
    </r>
    <r>
      <rPr>
        <sz val="10"/>
        <color theme="1"/>
        <rFont val="Arial"/>
        <family val="2"/>
      </rPr>
      <t>para llevar trazabilidad de lo que va sucediendo en cada proceso, independientemente de si es elegible o no." (F104).</t>
    </r>
  </si>
  <si>
    <r>
      <rPr>
        <sz val="10"/>
        <color theme="1"/>
        <rFont val="Arial"/>
        <family val="2"/>
      </rPr>
      <t xml:space="preserve">Funcionarios designados por el Departamento Administrativo para la Prosperidad Social
</t>
    </r>
    <r>
      <rPr>
        <i/>
        <sz val="10"/>
        <color theme="1"/>
        <rFont val="Arial"/>
        <family val="2"/>
      </rPr>
      <t>[Nota: Inferencia de los editores]</t>
    </r>
  </si>
  <si>
    <r>
      <rPr>
        <sz val="10"/>
        <color theme="1"/>
        <rFont val="Arial"/>
        <family val="2"/>
      </rPr>
      <t xml:space="preserve">Familias en nivel de pobreza multidimensional y monetaria
</t>
    </r>
    <r>
      <rPr>
        <i/>
        <sz val="10"/>
        <color theme="1"/>
        <rFont val="Arial"/>
        <family val="2"/>
      </rPr>
      <t>[Nota: inferencia de los editores]</t>
    </r>
  </si>
  <si>
    <r>
      <rPr>
        <i/>
        <sz val="10"/>
        <color theme="1"/>
        <rFont val="Arial"/>
        <family val="2"/>
      </rPr>
      <t xml:space="preserve">
</t>
    </r>
    <r>
      <rPr>
        <sz val="10"/>
        <color theme="1"/>
        <rFont val="Arial"/>
        <family val="2"/>
      </rPr>
      <t xml:space="preserve">"El piloto del primer componente, el Repositorio Único de Fuentes de Información, se inició en noviembre pasado y ya se le han agregado componentes innovadores de </t>
    </r>
    <r>
      <rPr>
        <b/>
        <sz val="10"/>
        <color theme="4"/>
        <rFont val="Arial"/>
        <family val="2"/>
      </rPr>
      <t xml:space="preserve">analítica predictiva </t>
    </r>
    <r>
      <rPr>
        <sz val="10"/>
        <color theme="1"/>
        <rFont val="Arial"/>
        <family val="2"/>
      </rPr>
      <t xml:space="preserve">-a futuro prospectiva- gracias a la </t>
    </r>
    <r>
      <rPr>
        <b/>
        <sz val="10"/>
        <color theme="4"/>
        <rFont val="Arial"/>
        <family val="2"/>
      </rPr>
      <t>Inteligencia Artificial</t>
    </r>
    <r>
      <rPr>
        <sz val="10"/>
        <color theme="1"/>
        <rFont val="Arial"/>
        <family val="2"/>
      </rPr>
      <t>." (F104)</t>
    </r>
  </si>
  <si>
    <t xml:space="preserve">Autodeclaración </t>
  </si>
  <si>
    <t>"Los avances de este proyecto son prometedores. El piloto del primer componente, el Repositorio Único de Fuentes de Información, se inició en noviembre pasado y ya se le han agregado componentes innovadores de analítica predictiva -a futuro prospectiva- gracias a la Inteligencia Artificial." (F104)
"Logros en el componente focalizador:
1. Al cruzar una Base de datos de Familias en Acción con el SISBEN se demoraba 10 Horas en la plataforma Llave Maestra, optimizando este proceso a 1 hora, lo que corresponde a una mejora del 90%.
2. Se mejoró el proceso de Focalización para los programas MANOS QUE ALIMENTAN Y FAMILIAS EN SU TIERRA – FEST, pasando de 2 semanas a 3 Horas." (F859)</t>
  </si>
  <si>
    <t>Autoreporte
(F859)</t>
  </si>
  <si>
    <t>1; 2;10</t>
  </si>
  <si>
    <t>F8: ¿Cómo vamos avanzando en la transformación digital? 
F104: Microsoft New Center Latinoamérica: "El Departamento de Prosperidad Social usa la tecnología en la nube y analítica para conocer, entender y atender a personas en situación de pobreza y pobreza extrema".
F859: A continuación, se relacionan algunos de los logros obtenidos en Prosperidad Social con la implementación de Equidad Digital.
F1089: Manual: "Expediente único, la consolidación de Equidad Digital."</t>
  </si>
  <si>
    <r>
      <rPr>
        <sz val="10"/>
        <color rgb="FF000000"/>
        <rFont val="Arial"/>
        <family val="2"/>
      </rPr>
      <t xml:space="preserve">F8: </t>
    </r>
    <r>
      <rPr>
        <u/>
        <sz val="10"/>
        <color rgb="FF1155CC"/>
        <rFont val="Arial"/>
        <family val="2"/>
      </rPr>
      <t>https://dapre.presidencia.gov.co/TD/Como-vamos-avanzando-en-la-TD-070421.pdf?</t>
    </r>
    <r>
      <rPr>
        <sz val="10"/>
        <color rgb="FF000000"/>
        <rFont val="Arial"/>
        <family val="2"/>
      </rPr>
      <t xml:space="preserve"> 
F104: </t>
    </r>
    <r>
      <rPr>
        <u/>
        <sz val="10"/>
        <color rgb="FF1155CC"/>
        <rFont val="Arial"/>
        <family val="2"/>
      </rPr>
      <t>https://news.microsoft.com/es-xl/el-departamento-de-prosperidad-social-usa-la-tecnologia-en-la-nube-y-analitica-para-conocer-entender-y-atender-a-personas-en-situacion-de-pobreza-y-pobreza-extrema/</t>
    </r>
    <r>
      <rPr>
        <sz val="10"/>
        <color rgb="FF000000"/>
        <rFont val="Arial"/>
        <family val="2"/>
      </rPr>
      <t xml:space="preserve"> 
F859: </t>
    </r>
    <r>
      <rPr>
        <u/>
        <sz val="10"/>
        <color rgb="FF1155CC"/>
        <rFont val="Arial"/>
        <family val="2"/>
      </rPr>
      <t>http://documentacionmintranet.prosperidadsocial.gov.co/2022/BoletinesInt/OTI/Logros%20Equidad%20Digital.pdf</t>
    </r>
    <r>
      <rPr>
        <sz val="10"/>
        <color rgb="FF000000"/>
        <rFont val="Arial"/>
        <family val="2"/>
      </rPr>
      <t xml:space="preserve"> </t>
    </r>
  </si>
  <si>
    <t>Servicios de Inteligencia Artificial - Estudio de Candidatos a Árbitros Internacionales</t>
  </si>
  <si>
    <t>Agencia Nacional de Defensa Jurídica del Estado
 (ANDJE)</t>
  </si>
  <si>
    <t>Justicia</t>
  </si>
  <si>
    <t>Justicia y del derecho</t>
  </si>
  <si>
    <t>Tribunales de justicia</t>
  </si>
  <si>
    <t>Sistema de predicción</t>
  </si>
  <si>
    <r>
      <rPr>
        <sz val="10"/>
        <color theme="1"/>
        <rFont val="Arial"/>
        <family val="2"/>
      </rPr>
      <t xml:space="preserve">Este sistema con IA se usa para, a partir de búsquedas sistemáticas y un análisis de información histórica de decisiones pasadas, predecir posibles conflictos de interés y optimizar la conformación de tribunales de arbitraje internacional designados por Colombia. Este sistema genera reportes predictivos sobre los candidatos a árbitros internacionales. El sistema está suspendido.
</t>
    </r>
    <r>
      <rPr>
        <i/>
        <sz val="10"/>
        <color rgb="FFFF0000"/>
        <rFont val="Arial"/>
        <family val="2"/>
      </rPr>
      <t xml:space="preserve">Nota de los editores: Según la información pública disponible, el sistema se encuentra "descontinuado". Esto fue confirmado mediante la respuesta a un derecho de petición presentado ante la Agencia Nacional de Defensa Jurídica del Estado por el Comité de Editores. </t>
    </r>
  </si>
  <si>
    <t xml:space="preserve">"[...] adquirir servicios de Inteligencia Artificial para el estudio de candidatos a árbitros internacionales designados por Colombia. Este servicio consiste en reportes predictivos para la conformación de tribunales de arbitraje internacional teniendo en cuenta información histórica de las decisiones de los árbitros internacionales." (F1) </t>
  </si>
  <si>
    <r>
      <rPr>
        <sz val="10"/>
        <color theme="1"/>
        <rFont val="Arial"/>
        <family val="2"/>
      </rPr>
      <t>Optimización enfocada en objetivos y predicción para la constitución del tribunal de arbitramento internacional (F1). 
"Software o plataforma electrónica que utilice</t>
    </r>
    <r>
      <rPr>
        <b/>
        <sz val="10"/>
        <color rgb="FF4285F4"/>
        <rFont val="Arial"/>
        <family val="2"/>
      </rPr>
      <t xml:space="preserve"> inteligencia artificial </t>
    </r>
    <r>
      <rPr>
        <sz val="10"/>
        <color theme="1"/>
        <rFont val="Arial"/>
        <family val="2"/>
      </rPr>
      <t>en el contexto del arbitraje internacional:  
• Cuenta con mecanismos que permiten establecer la existencia de posibles conflictos de interés de árbitros entre sí. 
• Cuenta con mecanismos que permiten establecer la existencia de posibles conflictos de interés de árbitros con firmas de abogados internacionales. 
• Cuenta con mecanismos que permiten establecer la existencia de posibles conflictos de interés de árbitros con inversionistas y/o con el Estado colombiano.
• Cuenta con mecanismos que permiten establecer la participación de los árbitros en tribunales internacionales diferentes a tribunales de inversión. 
• Permite una búsqueda sistemática e integrada de la información relevante, entre otros, mediante la posibilidad de utilizar múltiples datos identificadores y palabras claves. 
• Permite que la información relevante pueda ser extraída y descargada en las bases de datos de la ANDJE." (F1)</t>
    </r>
  </si>
  <si>
    <t>25/02/2021
(F1)</t>
  </si>
  <si>
    <t>Suspendido
(F779)</t>
  </si>
  <si>
    <t>06/08/2024
(F779)</t>
  </si>
  <si>
    <t>"Información histórica de las decisiones de los árbitros internacionales." (F1) (F8)</t>
  </si>
  <si>
    <r>
      <rPr>
        <sz val="10"/>
        <color theme="1"/>
        <rFont val="Arial"/>
        <family val="2"/>
      </rPr>
      <t xml:space="preserve">Funcionarios designados por la Agencia Nacional de Defensa Jurídica del Estado (ANDJE)
</t>
    </r>
    <r>
      <rPr>
        <i/>
        <sz val="10"/>
        <color theme="1"/>
        <rFont val="Arial"/>
        <family val="2"/>
      </rPr>
      <t>[Nota: Inferencia de los editores]</t>
    </r>
  </si>
  <si>
    <r>
      <rPr>
        <sz val="10"/>
        <color theme="1"/>
        <rFont val="Arial"/>
        <family val="2"/>
      </rPr>
      <t xml:space="preserve"> Apoderados de la ANDJE.
</t>
    </r>
    <r>
      <rPr>
        <i/>
        <sz val="10"/>
        <color theme="1"/>
        <rFont val="Arial"/>
        <family val="2"/>
      </rPr>
      <t xml:space="preserve">[Nota: Inferencia de los editores] </t>
    </r>
  </si>
  <si>
    <r>
      <rPr>
        <i/>
        <sz val="10"/>
        <color theme="1"/>
        <rFont val="Arial"/>
        <family val="2"/>
      </rPr>
      <t xml:space="preserve">
</t>
    </r>
    <r>
      <rPr>
        <sz val="10"/>
        <color theme="1"/>
        <rFont val="Arial"/>
        <family val="2"/>
      </rPr>
      <t>"El sistema ofrece respuestas a partir de información aportada por la persona a cargo de la búsqueda, así mismo permite que los resultados se modifiquen a partir de otras variables que se introduzcan." (F1)
"</t>
    </r>
    <r>
      <rPr>
        <b/>
        <sz val="10"/>
        <color rgb="FF4285F4"/>
        <rFont val="Arial"/>
        <family val="2"/>
      </rPr>
      <t xml:space="preserve">Software o plataforma electrónica que utilice inteligencia artificial </t>
    </r>
    <r>
      <rPr>
        <sz val="10"/>
        <color theme="1"/>
        <rFont val="Arial"/>
        <family val="2"/>
      </rPr>
      <t>en el contexto del arbitraje internacional:  
•Cuenta con mecanismos que permiten establecer la existencia de posibles conflictos de interés de árbitros entre sí. 
•Cuenta con mecanismos que permiten establecer la existencia de posibles conflictos de interés de árbitros con firmas de abogados internacionales. 
•Cuenta con mecanismos que permiten establecer la existencia de posibles conflictos de interés de árbitros con inversionistas y/o con el Estado colombiano.
•Cuenta con mecanismos que permiten establecer la participación de los árbitros en tribunales internacionales diferentes a tribunales de inversión. 
•Permite una búsqueda sistemática e integrada de la información relevante, entre otros, mediante la posibilidad de utilizar múltiples datos identificadores y palabras claves. 
•Permite que la información relevante pueda ser extraída y descargada en las bases de datos de la ANDJE." (F1)</t>
    </r>
  </si>
  <si>
    <t>Búsqueda</t>
  </si>
  <si>
    <r>
      <rPr>
        <sz val="10"/>
        <color theme="1"/>
        <rFont val="Arial"/>
        <family val="2"/>
      </rPr>
      <t>La Dirección de Defensa Jurídica Internacional.</t>
    </r>
    <r>
      <rPr>
        <i/>
        <sz val="10"/>
        <color theme="1"/>
        <rFont val="Arial"/>
        <family val="2"/>
      </rPr>
      <t xml:space="preserve"> </t>
    </r>
    <r>
      <rPr>
        <sz val="10"/>
        <color theme="1"/>
        <rFont val="Arial"/>
        <family val="2"/>
      </rPr>
      <t>(F796)</t>
    </r>
  </si>
  <si>
    <t>BID (F1)</t>
  </si>
  <si>
    <t>COP $ 19.460.000 
(F1)</t>
  </si>
  <si>
    <t>Procesos predictivos de cumplimiento de la ley</t>
  </si>
  <si>
    <t>F1: "Dashboard de seguimiento al Marco Ético de Inteligencia Artificial".
F8: ¿Cómo vamos avanzando en la transformación digital?
F779: Agencia Nacional de Defensa Jurídica del Estado (ANDJE). (6 de agosto de 2024). Respuesta a derecho de petición sobre sistema sistemas de decisión automatizada.</t>
  </si>
  <si>
    <r>
      <rPr>
        <sz val="10"/>
        <color rgb="FF1155CC"/>
        <rFont val="Arial"/>
        <family val="2"/>
      </rPr>
      <t xml:space="preserve">F1: https://inteligenciaartificial.gov.co/dashboard-IA/
</t>
    </r>
    <r>
      <rPr>
        <u/>
        <sz val="10"/>
        <color rgb="FF000000"/>
        <rFont val="Arial"/>
        <family val="2"/>
      </rPr>
      <t>F8: https://dapre.presidencia.gov.co/TD/Como-vamos-avanzando-en-la-TD-070421.pdf?TSPD_101_R0=0883a32c4dab20005eb5f78d39f77b32aad3f7b5412d4db58bee77dc09365571dcdf19b09d47395e081f85b1641450001e25fa4dcb298cd2e63f03d9bf6027f3baed0626bcaba20b12844ab06eb98f3d9972fe6eab81ae6f49ab423d1a2678677ccefbc918469bea944c29187780004bcbe2bb1008705cbb507b4b9995702fd0
F779: No aplica.</t>
    </r>
  </si>
  <si>
    <t>Predicción de sentencias en juicios contra el Estado (Colombia) - Modelo de pronóstico de probabilidad de pérdida.</t>
  </si>
  <si>
    <t>Este sistema estima/predice la probabilidad de que una sentencia sea desfavorable para la Nación en un proceso litigioso contra esta, con el propósito de recomendar acciones de conciliación, una estimación del valor de la posible condena e información que podría complementar la estrategia utilizada por la entidad correspondiente (ANDJE) para afrontar los casos.</t>
  </si>
  <si>
    <t>"La Agencia Nacional de Defensa Jurídica del Estado (ANDJE) y Quantil (una empresa privada) desarrollaron una herramienta matemática para estimar la probabilidad de una sentencia desfavorable en un proceso litigioso contra la nación, y recomendar el monto óptimo de un acuerdo basado en las condiciones vigentes del caso." (F5)
"[...] estimar la probabilidad de fracaso en un proceso de litigio contra la Nación, para recomendar así acciones de conciliación en función de una mejora en la eficiencia de la entidad." (F7)
"[...] estimar la probabilidad de éxito de un proceso dado, considerando únicamente variables características de la naturaleza y el estado del proceso para :(i) priorizar eficientemente, (ii) reducir costos mediante el diseño de ofertas óptimas de conciliación y (iii) estimar el valor esperado de este pasivo contingente." (F105)
"[...] fortalecer la gestión de defensa de los abogados a partir de análisis predictivos y prospectivos desarrollados con la información registrada en el sistema eKOGUI y fundamentados en metodologías avanzadas de aprendizaje de máquinas e inteligencia artificial." (F21)
"El modelo será un insumo para la estimación del pasivo contingente, es decir, el valor en pesos que podría llegar a pagarse en un periodo de tiempo por concepto de condenas derivadas de procesos judiciales que afecten a entidades del Estado del orden nacional. Adicionalmente, a través del tablero de control los usuarios de eKOGUI podrán realizar consultas sobre procesos activos de su interés, y a partir esta información podrán complementar la estrategia de defensa del estado para dichos procesos." (F583)</t>
  </si>
  <si>
    <r>
      <rPr>
        <i/>
        <sz val="10"/>
        <color theme="1"/>
        <rFont val="Arial"/>
        <family val="2"/>
      </rPr>
      <t>Predicción y recomendación. "El componente predictivo de la herramienta se basa en técnicas de aprendizaje automático, mientras que la parte de optimización de la conciliación se basa en los fundamentos financieros y de la teoría de juegos." (F7).
"</t>
    </r>
    <r>
      <rPr>
        <b/>
        <sz val="10"/>
        <color theme="1"/>
        <rFont val="Arial"/>
        <family val="2"/>
      </rPr>
      <t xml:space="preserve">(1) Modelo Probabilístico: </t>
    </r>
    <r>
      <rPr>
        <sz val="10"/>
        <color theme="1"/>
        <rFont val="Arial"/>
        <family val="2"/>
      </rPr>
      <t xml:space="preserve">El modelo diseñado parte de las características de cada proceso (entidad demandada y causa, entre otras) y estima, mediante un modelo de boosting de árboles, la probabilidad de que el Estado tenga un fallo favorable; </t>
    </r>
    <r>
      <rPr>
        <b/>
        <sz val="10"/>
        <color theme="1"/>
        <rFont val="Arial"/>
        <family val="2"/>
      </rPr>
      <t xml:space="preserve">(2) Modelo de conciliación: </t>
    </r>
    <r>
      <rPr>
        <sz val="10"/>
        <color theme="1"/>
        <rFont val="Arial"/>
        <family val="2"/>
      </rPr>
      <t>El modelo tiene utilidad en priorización de casos, pero fundamentalmente es utilizable para optimizar las conciliaciones que debe ofrecer el Estado: partiendo de la probabilidad de fallo favorable, tiempos esperados y costos de prolongación del juicio, se implementa un modelo de negociación para calcular y minimizar los costos esperados del Estado." (F105)
*Los modelos fueron implementados en una herramienta computacional integrada al Sistema Único de Información Litigiosa de la ANDJE -eKogui-, para que apoderados y Comités de Conciliación puedan alimentarse de sus resultados al plantear estrategias de conciliación." (F105)
"</t>
    </r>
    <r>
      <rPr>
        <b/>
        <i/>
        <sz val="10"/>
        <color theme="4"/>
        <rFont val="Arial"/>
        <family val="2"/>
      </rPr>
      <t xml:space="preserve">(i) Predicción del sentido del fallo </t>
    </r>
    <r>
      <rPr>
        <sz val="10"/>
        <color theme="1"/>
        <rFont val="Arial"/>
        <family val="2"/>
      </rPr>
      <t xml:space="preserve">de los nuevos procesos judiciales que ingresan al sistema eKOGUI, clasificándolos en las categorías </t>
    </r>
    <r>
      <rPr>
        <b/>
        <sz val="10"/>
        <color theme="1"/>
        <rFont val="Arial"/>
        <family val="2"/>
      </rPr>
      <t>‘Favorable’ o ‘Desfavorable’</t>
    </r>
    <r>
      <rPr>
        <sz val="10"/>
        <color theme="1"/>
        <rFont val="Arial"/>
        <family val="2"/>
      </rPr>
      <t xml:space="preserve">; </t>
    </r>
    <r>
      <rPr>
        <b/>
        <i/>
        <sz val="10"/>
        <color theme="4"/>
        <rFont val="Arial"/>
        <family val="2"/>
      </rPr>
      <t>(ii) Predicción de la probabilidad de pérdida del proceso</t>
    </r>
    <r>
      <rPr>
        <sz val="10"/>
        <color theme="1"/>
        <rFont val="Arial"/>
        <family val="2"/>
      </rPr>
      <t xml:space="preserve">, la cual es usada para la estimación del pasivo contingente de la nación; </t>
    </r>
    <r>
      <rPr>
        <b/>
        <i/>
        <sz val="10"/>
        <color theme="4"/>
        <rFont val="Arial"/>
        <family val="2"/>
      </rPr>
      <t xml:space="preserve">(iii) Insumo del tablero de control </t>
    </r>
    <r>
      <rPr>
        <sz val="10"/>
        <color theme="1"/>
        <rFont val="Arial"/>
        <family val="2"/>
      </rPr>
      <t xml:space="preserve">que se encuentra en funcionamiento para la consulta de los usuarios de eKOGUI. " (F452)
"Herramienta tipo API Rest que </t>
    </r>
    <r>
      <rPr>
        <b/>
        <sz val="10"/>
        <color theme="4"/>
        <rFont val="Arial"/>
        <family val="2"/>
      </rPr>
      <t xml:space="preserve">predice el sentido del fallo </t>
    </r>
    <r>
      <rPr>
        <sz val="10"/>
        <color theme="1"/>
        <rFont val="Arial"/>
        <family val="2"/>
      </rPr>
      <t xml:space="preserve">de los nuevos procesos judiciales que ingresan al sistema eKOGUI, clasificándolos en las categorías ‘Favorable’ o ‘Desfavorable’, la aplicación también entrega una predicción de la </t>
    </r>
    <r>
      <rPr>
        <b/>
        <sz val="10"/>
        <color theme="4"/>
        <rFont val="Arial"/>
        <family val="2"/>
      </rPr>
      <t>probabilidad de pérdida del proceso,</t>
    </r>
    <r>
      <rPr>
        <sz val="10"/>
        <color theme="1"/>
        <rFont val="Arial"/>
        <family val="2"/>
      </rPr>
      <t xml:space="preserve"> la cual es usada para la estimación del pasivo contingente de la nación. Este modelo es un insumo del tablero de control que se encuentra en funcionamiento para la consulta de los usuarios de eKOGUI, este permite disponer de las predicciones arrojadas por el modelo de manera inmediata y actualizada para todos los procesos que se encuentren en estado activo." (F583)</t>
    </r>
  </si>
  <si>
    <t>19/08/2022
(F583)</t>
  </si>
  <si>
    <t>En ejecución 
(F779)</t>
  </si>
  <si>
    <r>
      <rPr>
        <sz val="10"/>
        <color theme="1"/>
        <rFont val="Arial"/>
        <family val="2"/>
      </rPr>
      <t>"</t>
    </r>
    <r>
      <rPr>
        <b/>
        <sz val="10"/>
        <color theme="1"/>
        <rFont val="Arial"/>
        <family val="2"/>
      </rPr>
      <t xml:space="preserve">(1) Modelo probabilístico: </t>
    </r>
    <r>
      <rPr>
        <sz val="10"/>
        <color theme="1"/>
        <rFont val="Arial"/>
        <family val="2"/>
      </rPr>
      <t xml:space="preserve">Para calibrar los modelos, se contó con una base de datos preliminar de más de 600,000 casos históricos; Las variables consideradas son aquéllas de obligatoria documentación en el sistema eKogui de la ANDJE por parte de los apoderados que gestionan los procesos; estos son: entidad demandada, fechas de admisión de la demanda y del fallo final (e intermedios, si hubiere), la jurisdicción, la causa de la demanda, el sentido del fallo (o los fallos cuando sea aplicable), y la valoración del apoderado del proceso (cuatro calificaciones subjetivas), entre otras. En total se consideraron 30 campos. Un reto destacable fue la agrupación de más de 300 causas de demandas en 10 grupos, segmentación basada en sus acciones jurídicas" (F105).
</t>
    </r>
    <r>
      <rPr>
        <b/>
        <sz val="10"/>
        <color theme="1"/>
        <rFont val="Arial"/>
        <family val="2"/>
      </rPr>
      <t xml:space="preserve">"2) modelo de conciliación: </t>
    </r>
    <r>
      <rPr>
        <sz val="10"/>
        <color theme="1"/>
        <rFont val="Arial"/>
        <family val="2"/>
      </rPr>
      <t>El modelo de conciliación óptima desarrollado por Quantil se basó en literatura académica relacionada con negociaciones con información asimétrica." (F105)
"Variables categóricas registradas en el sistema eKOGUI que describen las características de los procesos judiciales: instancia del proceso gestión, entidad, etapa del proceso, acción, calificación de la fortaleza de la defensa, sector, fallos de instancias anteriores, entre otras. Así como la variable de interés (sentido del fallo ‘Favorable’ o ‘Desfavorable') de los procesos terminados que son usados para el entrenamiento del modelo." (F583)</t>
    </r>
  </si>
  <si>
    <r>
      <rPr>
        <sz val="10"/>
        <color theme="1"/>
        <rFont val="Arial"/>
        <family val="2"/>
      </rPr>
      <t xml:space="preserve">Funcionarios designados por la Agencia Nacional de Defensa Jurídica del Estado (ANDJE)
</t>
    </r>
    <r>
      <rPr>
        <i/>
        <sz val="10"/>
        <color theme="1"/>
        <rFont val="Arial"/>
        <family val="2"/>
      </rPr>
      <t>[Nota: Inferencia de los editores]</t>
    </r>
  </si>
  <si>
    <r>
      <rPr>
        <i/>
        <sz val="10"/>
        <color rgb="FF000000"/>
        <rFont val="Arial"/>
        <family val="2"/>
      </rPr>
      <t xml:space="preserve">Nota de los editores: Apoderados de la ANDJE y Comités de Conciliación de la ANDJE.
</t>
    </r>
    <r>
      <rPr>
        <sz val="10"/>
        <color rgb="FF000000"/>
        <rFont val="Arial"/>
        <family val="2"/>
      </rPr>
      <t xml:space="preserve">
"Usuarios del sistema eKOGUI, funcionarios del Ministerio de Hacienda." (F583)</t>
    </r>
  </si>
  <si>
    <r>
      <rPr>
        <i/>
        <sz val="10"/>
        <color theme="1"/>
        <rFont val="Arial"/>
        <family val="2"/>
      </rPr>
      <t xml:space="preserve">
</t>
    </r>
    <r>
      <rPr>
        <sz val="10"/>
        <color theme="1"/>
        <rFont val="Arial"/>
        <family val="2"/>
      </rPr>
      <t>"El componente predictivo del modelo se basa en</t>
    </r>
    <r>
      <rPr>
        <b/>
        <sz val="10"/>
        <color theme="4"/>
        <rFont val="Arial"/>
        <family val="2"/>
      </rPr>
      <t xml:space="preserve"> técnicas de aprendizaje automático</t>
    </r>
    <r>
      <rPr>
        <sz val="10"/>
        <color theme="1"/>
        <rFont val="Arial"/>
        <family val="2"/>
      </rPr>
      <t>, mientras que la optimización del arreglo conciliatorio se basa en fundamentos financieros y de teoría de los juegos." (F5)
"</t>
    </r>
    <r>
      <rPr>
        <b/>
        <sz val="10"/>
        <color theme="4"/>
        <rFont val="Arial"/>
        <family val="2"/>
      </rPr>
      <t xml:space="preserve">Técnicas de IA utilizadas: </t>
    </r>
    <r>
      <rPr>
        <sz val="10"/>
        <color theme="1"/>
        <rFont val="Arial"/>
        <family val="2"/>
      </rPr>
      <t xml:space="preserve">Modelos de aprendizaje automático y Random Forest." (F452)
</t>
    </r>
  </si>
  <si>
    <t>Optimización</t>
  </si>
  <si>
    <t xml:space="preserve">"A finales del 2020, la Agencia identificó 27 necesidades de generación de conocimiento a ser resueltas desde la disciplina de la analítica (uso de IA) [...] En el 2021 se ha avanzado en cuatro de ellas: (i) se desarrolló un modelo para la predicción del sentido del fallo y la identificación de las características que más influyen en el éxito procesal. (ii) Un motor de búsqueda semántico de información no estructurada, sobre los documentos misionales de la Agencia; (iii) la automatización de la lectura de las sentencias notificadas a la Agencia." (F21)
</t>
  </si>
  <si>
    <t>Autoreporte
(F21)</t>
  </si>
  <si>
    <t>Dirección de Gestión de Información
(F583)</t>
  </si>
  <si>
    <t xml:space="preserve">"[...] el financiamiento de estas iniciativas se da a raíz del Programa de Fortalecimiento de la Agencia Nacional de Defensa Jurídica del Estado a nivel nacional, subvencionado con el contrato de préstamo 4922 OC/CO suscrito el 22 de enero de 2020 entre la Presidencia de la República y el Banco Interamericano de Desarrollo por US $15.000.000." (F452)
</t>
  </si>
  <si>
    <t>COP $236.963.400
(F452)</t>
  </si>
  <si>
    <t>16</t>
  </si>
  <si>
    <t>F5: "Uso estratégico y responsable de la inteligencia artificial en el sector público de América Latina y el Caribe".
F7: "Experiencia: Datos e Inteligencia Artificial en el sector público".
 F21: Informe de Gestión 2021 - (ANDJE).
F105: Quantil, Boletín de matemáticas aplicadas a la industria : ("Priorización de demandas y conciliaciones óptimas del Estado).
F452: Tesis Rosa Castellanos Padilla "Inteligencia Artificial en el Sector Justicia."
F583: Fuente DNP &amp; Universidad del Rosario (2022). Resultados encuesta sobre sistemas de inteligencia artificial y sistemas de decisión automatizada usados en el sector público colombiano 
F779: Agencia Nacional de Defensa Jurídica del Estado (ANDJE). (6 de agosto de 2024). Respuesta a derecho de petición sobre sistema sistemas de decisión automatizada.</t>
  </si>
  <si>
    <r>
      <rPr>
        <sz val="10"/>
        <rFont val="Arial"/>
        <family val="2"/>
      </rPr>
      <t>F5: https://www.oecd.org/publications/the-strategic-and-responsible-use-of-artificial-intelligence-in-the-public-sector-of-latin-america-and-the-caribbean-1f334543-en.htm
F7:</t>
    </r>
    <r>
      <rPr>
        <sz val="10"/>
        <color rgb="FF000000"/>
        <rFont val="Arial"/>
        <family val="2"/>
      </rPr>
      <t xml:space="preserve"> </t>
    </r>
    <r>
      <rPr>
        <u/>
        <sz val="10"/>
        <color rgb="FF1155CC"/>
        <rFont val="Arial"/>
        <family val="2"/>
      </rPr>
      <t xml:space="preserve">https://scioteca.caf.com/handle/123456789/1793
</t>
    </r>
    <r>
      <rPr>
        <sz val="10"/>
        <color rgb="FF000000"/>
        <rFont val="Arial"/>
        <family val="2"/>
      </rPr>
      <t xml:space="preserve">F21: https://www.defensajuridica.gov.co/gestion/informes/informes-gestion/informes_gestion_2021/informe_gestion_2021_310122.pdf
F105: </t>
    </r>
    <r>
      <rPr>
        <u/>
        <sz val="10"/>
        <color rgb="FF1155CC"/>
        <rFont val="Arial"/>
        <family val="2"/>
      </rPr>
      <t>https://www.yumpu.com/es/document/view/58039985/boletin-de-matematicas-aplicadas-a-la-industria</t>
    </r>
    <r>
      <rPr>
        <sz val="10"/>
        <color rgb="FF000000"/>
        <rFont val="Arial"/>
        <family val="2"/>
      </rPr>
      <t xml:space="preserve"> 
F452: https://repositorio.uniandes.edu.co/server/api/core/bitstreams/2c698c48-5e8e-4dc5-a63a-d29b978c35a5/content
F779: No aplica. </t>
    </r>
  </si>
  <si>
    <t xml:space="preserve">Sistema Integrado para la limpieza, medición y caracterización en continuo de sólidos y derrumbes de perforación mediante visión artificial </t>
  </si>
  <si>
    <t>Ministerio de Ciencia Tecnología e Innovación 
(MinCiencias)</t>
  </si>
  <si>
    <t>Ambiental</t>
  </si>
  <si>
    <t>Ciencia y tecnología</t>
  </si>
  <si>
    <t>Investigación y desarrollo relacionados con asuntos económicos</t>
  </si>
  <si>
    <t>Prototipo desarrollado por la entidad para detectar y predecir a través de visión artificial y analítica de datos, las características y medidas de sólidos y derrumbes de perforación.</t>
  </si>
  <si>
    <r>
      <rPr>
        <sz val="10"/>
        <color theme="1"/>
        <rFont val="Arial"/>
        <family val="2"/>
      </rPr>
      <t xml:space="preserve">"Desarrollar un prototipo de nivel tecnológico TRL7 para la limpieza, medición y caracterización en continuo de sólidos y derrumbes de perforación, implementando tecnología de visión artificial, </t>
    </r>
    <r>
      <rPr>
        <b/>
        <sz val="10"/>
        <color theme="4"/>
        <rFont val="Arial"/>
        <family val="2"/>
      </rPr>
      <t>inteligencia artificial,</t>
    </r>
    <r>
      <rPr>
        <sz val="10"/>
        <color theme="1"/>
        <rFont val="Arial"/>
        <family val="2"/>
      </rPr>
      <t xml:space="preserve"> analítica de datos a partir de prototipo previamente desarrollado en nivel tecnológico TRL5." (F1)</t>
    </r>
  </si>
  <si>
    <t xml:space="preserve">Detección de eventos, predicción y reconocimiento (F1) </t>
  </si>
  <si>
    <t>15/05/2020
(F1)</t>
  </si>
  <si>
    <t>En Ejecución (F1)</t>
  </si>
  <si>
    <t>09/08/2022
(F1)</t>
  </si>
  <si>
    <t>"Información de Ecopetrol." (F1)</t>
  </si>
  <si>
    <r>
      <rPr>
        <sz val="10"/>
        <color rgb="FF000000"/>
        <rFont val="Arial"/>
        <family val="2"/>
      </rPr>
      <t>Funcionarios de Minciencias</t>
    </r>
    <r>
      <rPr>
        <i/>
        <sz val="10"/>
        <color rgb="FF000000"/>
        <rFont val="Arial"/>
        <family val="2"/>
      </rPr>
      <t xml:space="preserve">
[Nota: Inferencia de los editores]</t>
    </r>
  </si>
  <si>
    <r>
      <rPr>
        <sz val="10"/>
        <color rgb="FF000000"/>
        <rFont val="Arial"/>
        <family val="2"/>
      </rPr>
      <t xml:space="preserve"> Habitantes próximos a las zonas de alto riesgo de derrumbes en el territorio nacional. 
</t>
    </r>
    <r>
      <rPr>
        <i/>
        <sz val="10"/>
        <color rgb="FF000000"/>
        <rFont val="Arial"/>
        <family val="2"/>
      </rPr>
      <t>[Nota: Inferencia de los editores]</t>
    </r>
    <r>
      <rPr>
        <sz val="10"/>
        <color rgb="FF000000"/>
        <rFont val="Arial"/>
        <family val="2"/>
      </rPr>
      <t xml:space="preserve"> </t>
    </r>
  </si>
  <si>
    <r>
      <rPr>
        <i/>
        <sz val="10"/>
        <color theme="1"/>
        <rFont val="Arial"/>
        <family val="2"/>
      </rPr>
      <t xml:space="preserve">
</t>
    </r>
    <r>
      <rPr>
        <sz val="10"/>
        <color theme="1"/>
        <rFont val="Arial"/>
        <family val="2"/>
      </rPr>
      <t xml:space="preserve">"El sistema brinda insumos para que un humano tome la decisión final. De acuerdo al análisis de la información el humano procede a toma de decisiones." (F1)
"Desarrollar un prototipo de nivel tecnológico TRL7 para la limpieza, medición y caracterización en continuo de sólidos y derrumbes de perforación, implementando tecnología de </t>
    </r>
    <r>
      <rPr>
        <b/>
        <sz val="10"/>
        <color rgb="FF4285F4"/>
        <rFont val="Arial"/>
        <family val="2"/>
      </rPr>
      <t>visión artificial, inteligencia artificial,</t>
    </r>
    <r>
      <rPr>
        <sz val="10"/>
        <color theme="1"/>
        <rFont val="Arial"/>
        <family val="2"/>
      </rPr>
      <t xml:space="preserve"> analítica de datos a partir de prototipo previamente desarrollado en nivel tecnológico TRL5." (F1)</t>
    </r>
  </si>
  <si>
    <t>Planificación y programación</t>
  </si>
  <si>
    <t>Minciencias 80% (F1).</t>
  </si>
  <si>
    <t>COP $250.000.000
 (F1)</t>
  </si>
  <si>
    <t>9 (F1)</t>
  </si>
  <si>
    <t>Análisis, monitoreo e
investigación de política pública</t>
  </si>
  <si>
    <t>Procesos de análisis de la información</t>
  </si>
  <si>
    <r>
      <rPr>
        <sz val="10"/>
        <color theme="1"/>
        <rFont val="Arial"/>
        <family val="2"/>
      </rPr>
      <t xml:space="preserve">F1: "Dashboard de seguimiento al Marco Ético de Inteligencia Artificial".
</t>
    </r>
    <r>
      <rPr>
        <i/>
        <sz val="10"/>
        <color theme="1"/>
        <rFont val="Arial"/>
        <family val="2"/>
      </rPr>
      <t>[Nota de editores: Este sistema aparecía en F1, pero, desde el 22 de agosto de 2022 nos percatamos que ya no estaba incluido en el dashboard.]</t>
    </r>
  </si>
  <si>
    <t xml:space="preserve">F1: https://inteligenciaartificial.gov.co/dashboard-IA/ </t>
  </si>
  <si>
    <t>Modelo probabilístico de vulneración de derechos de niñas, niños y adolescentes</t>
  </si>
  <si>
    <t>Este sistema estima la probabilidad de que una niña, niño o adolescente, registrado en la base de datos del SISBEN IV, pueda ser víctima de violencia física, psicológica y negligencia (maltrato) o de violencia sexual, a través del análisis de diversas características individuales, del entorno familiar y del contexto municipal, con el objetivo de prevenir la ocurrencia de estos hechos.</t>
  </si>
  <si>
    <r>
      <rPr>
        <sz val="10"/>
        <color theme="1"/>
        <rFont val="Arial"/>
        <family val="2"/>
      </rPr>
      <t xml:space="preserve">"El ICBF desarrolló dos modelos de probabilidad de vulneración de derechos fundamentados en el uso de analítica de datos y herramientas de </t>
    </r>
    <r>
      <rPr>
        <b/>
        <sz val="10"/>
        <color rgb="FF4285F4"/>
        <rFont val="Arial"/>
        <family val="2"/>
      </rPr>
      <t xml:space="preserve">aprendizaje de máquinas (machine learning) </t>
    </r>
    <r>
      <rPr>
        <sz val="10"/>
        <color theme="1"/>
        <rFont val="Arial"/>
        <family val="2"/>
      </rPr>
      <t>para la estimación de la probabilidad de que una niña, niño o adolescente pueda ser víctima de violencia física y psicológica o de violencia sexual en Colombia." (F2)                    
 "El objetivo de los modelos es contribuir al diseño de intervenciones centradas en la prevención de la ocurrencia de violencias desde un enfoque intersectorial, dirigir los esfuerzos institucionales a los grupos poblacionales y territorios con mayor riesgo, y la posible identificación en terreno de casos de vulneración de derechos." (F11)
"Su uso es clave para focalizar las acciones de las entidades integrantes de la Alianza Nacional, permite actuar de forma preventiva y anticipada a la ocurrencia de violencias contra niñas, niños y adolescentes en zonas específicas de cada municipio, y a su vez, orienta acciones e iniciativas coordinadas entre las entidades del ámbito nacional y las entidades territoriales." (F106)
"Los modelos desarrollados por el ICBF permiten estimar la probabilidad de que una niña, niño o adolescente registrado en la base de datos Sisbén IV pueda ser identificado como víctima de violencia física, psicológica y negligencia (maltrato) o de violencia sexual. El objetivo de los modelos es contribuir al diseño de intervenciones centradas en la prevención de la ocurrencia de violencias desde un enfoque intersectorial, dirigir los esfuerzos institucionales a los grupos poblacionales y territorios con mayor riesgo, y la posible identificación en terreno de casos de vulneración de derechos." (F160)
"El propósito del "Modelo de Prevención de Vulneración de Derechos de Niños, Niñas y Adolescentes (NNA)" es evaluar la probabilidad de ocurrencia de eventos relacionados con violencia sexual, así como violencia física, psicológica o negligencia en NNA. Este objetivo se logra a través del análisis de diversas características individuales, del entorno familiar y del contexto municipal. En este marco, el Instituto Colombiano de Bienestar Familiar (ICBF) tiene como meta fortalecer y dinamizar la gestión de la información estratégica, tanto institucional como sectorial, para mejorar la toma de decisiones. Con este fin, se busca promover la adopción, implementación y utilización de tecnologías que permitan optimizar el análisis de datos estructurales y demás información relevante, contribuyendo así a la priorización y atención efectiva de los diferentes servicios que ofrece la entidad." (F791)</t>
    </r>
  </si>
  <si>
    <r>
      <rPr>
        <sz val="10"/>
        <color theme="1"/>
        <rFont val="Arial"/>
        <family val="2"/>
      </rPr>
      <t xml:space="preserve">Detección de eventos (alertas tempranas y anomalías); Predicción (F2).
"[...] este proyecto, que, a través del uso de técnicas de </t>
    </r>
    <r>
      <rPr>
        <b/>
        <sz val="10"/>
        <color theme="4"/>
        <rFont val="Arial"/>
        <family val="2"/>
      </rPr>
      <t>aprendizaje automático,</t>
    </r>
    <r>
      <rPr>
        <sz val="10"/>
        <color theme="1"/>
        <rFont val="Arial"/>
        <family val="2"/>
      </rPr>
      <t xml:space="preserve"> apoya en el diagnóstico de los factores de riesgo asociados a la aparición de violencia física, psicológica y sexual, e identifica sectores geo-estadísticos en los que existe una mayor concentración de estos problemas, permitiendo priorizar acciones a través de sus programas y servicios de prevención y protección." (F6).                                                                     
 "Los modelos de probabilidad de vulneración de derechos de niñas, niños y adolescentes permiten predecir el riesgo asociado a los individuos con base en las características socioeconómicas de las niñas y niños, sus familias y sus entornos." (F11)
"En cuanto al modelo probabilístico de violencia sexual y otro de violencia física y psicológica del ICBF, que integra y cruza bases de datos, se están identificando factores individuales y de contexto que inciden en la generación de mayor riesgo de violencia física, psicológica y sexual, y a partir de esto, se estima la probabilidad de ser víctima de algún tipo de las violencias referidas." (F106)
"</t>
    </r>
    <r>
      <rPr>
        <b/>
        <sz val="10"/>
        <color theme="4"/>
        <rFont val="Arial"/>
        <family val="2"/>
      </rPr>
      <t xml:space="preserve">(2) Gestión de los datos: </t>
    </r>
    <r>
      <rPr>
        <sz val="10"/>
        <color theme="1"/>
        <rFont val="Arial"/>
        <family val="2"/>
      </rPr>
      <t>esta etapa tiene como objetivo generar la base de datos que alimenta el entrenamiento de los modelos de probabilidad de vulneración. Su producto es una base de datos con 5.936.805 registros de niñas, niños y adolescentes (equivalente al 82 % del total nacional de niñas, niños y adolescentes registrados en la base Sisbén IV con corte a junio de 2021) y las variables descritas en el Anexo 1, que permiten caracterizar sus condiciones socioeconómicas, las de sus familias y entornos [...]</t>
    </r>
    <r>
      <rPr>
        <b/>
        <sz val="10"/>
        <color theme="4"/>
        <rFont val="Arial"/>
        <family val="2"/>
      </rPr>
      <t>. (3) Modelación:</t>
    </r>
    <r>
      <rPr>
        <sz val="10"/>
        <color theme="1"/>
        <rFont val="Arial"/>
        <family val="2"/>
      </rPr>
      <t xml:space="preserve"> el objetivo de esta etapa es contar con modelos confiables (cuyos resultados sean robustos ante distintas especificaciones del modelo y de los datos) y con un alto porcentaje de precisión (que permitan identificar de forma acertada a las niñas, niños y adolescentes con un alto riesgo de ser vulnerados) [...]En esta etapa se emplearon dos tipos de modelos que en la literatura se han destacado por su buen desempeño en tareas de clasificación:</t>
    </r>
    <r>
      <rPr>
        <b/>
        <sz val="10"/>
        <color theme="4"/>
        <rFont val="Arial"/>
        <family val="2"/>
      </rPr>
      <t xml:space="preserve"> Random Forest (Bosque aleatorio) y Gradient Boosted Trees (Árbol de potenciación del gradiente). Ambos parten de árboles de decisión (Decision Trees)</t>
    </r>
    <r>
      <rPr>
        <sz val="10"/>
        <color theme="1"/>
        <rFont val="Arial"/>
        <family val="2"/>
      </rPr>
      <t xml:space="preserve"> que permiten predecir el valor de una variable de destino (en este caso la vulneración por violencia), partiendo de variables de entrada (las características de las niñas, niños y adolescentes y sus entornos) a partir de una serie de pasos secuenciales [...]. </t>
    </r>
    <r>
      <rPr>
        <b/>
        <sz val="10"/>
        <color theme="4"/>
        <rFont val="Arial"/>
        <family val="2"/>
      </rPr>
      <t>(5) Implementación</t>
    </r>
    <r>
      <rPr>
        <sz val="10"/>
        <color theme="1"/>
        <rFont val="Arial"/>
        <family val="2"/>
      </rPr>
      <t>: los modelos con mejor desempeño para cada una de las problemáticas fueron versiones de Gradient Boosted Trees. A partir del entrenamiento se obtuvieron los productos: a. Predicción de la probabilidad que tiene cada niña, niño o adolescente en la base de sufrir una vulneración por violencia física, psicológica o negligencia (maltrato) o violencia sexual. Esta predicción se realiza sobre el total de 7.236.230 niños, niñas y adolescentes que se encuentran en la base del Sisbén IV al corte de junio de 2021. b Visualizaciones de los resultados que identifican las características más relacionadas con la vulneración y las zonas geográficas que concentran niñas, niños y adolescentes con un alto riesgo de vulneración.." (F160)
"</t>
    </r>
    <r>
      <rPr>
        <b/>
        <sz val="10"/>
        <color theme="4"/>
        <rFont val="Arial"/>
        <family val="2"/>
      </rPr>
      <t>¿Cuáles son las funcionalidades del sistema?</t>
    </r>
    <r>
      <rPr>
        <sz val="10"/>
        <color theme="1"/>
        <rFont val="Arial"/>
        <family val="2"/>
      </rPr>
      <t xml:space="preserve"> En relación con el numeral señalado, es necesario aclarar que se trata de un modelo de analítica predictiva, y no de un sistema de información. Este modelo está implementado mediante un tablero de visualización que permite observar los resultados y caracterizaciones de las predicciones en torno a la violencia física, psicológica y sexual, basándose en las características del hogar y diversas fuentes de información. A partir de este enfoque, se construyeron los índices de violencia física y psicológica, así como el índice de violencia sexual, además de tablas, gráficos y mapas que reflejan la condición de riesgo y la mayor probabilidad de vulneración, desagregados por departamento y municipio." (F791)</t>
    </r>
  </si>
  <si>
    <r>
      <rPr>
        <sz val="10"/>
        <color theme="1"/>
        <rFont val="Arial"/>
        <family val="2"/>
      </rPr>
      <t xml:space="preserve">2021
(F791)
</t>
    </r>
    <r>
      <rPr>
        <i/>
        <sz val="10"/>
        <color theme="1"/>
        <rFont val="Arial"/>
        <family val="2"/>
      </rPr>
      <t>[Nota: "El modelo comenzó a operar en el ICBF desde el año 2019. No obstante, es importante aclarar que su lanzamiento oficial, a través de la implementación de un tablero de control para la visualización de los resultados, se llevó a cabo el 13 de abril de 2021." (F791)]</t>
    </r>
  </si>
  <si>
    <t>En ejecución
(F791)</t>
  </si>
  <si>
    <t>30/09/2024
(F791)</t>
  </si>
  <si>
    <r>
      <rPr>
        <sz val="10"/>
        <color theme="1"/>
        <rFont val="Arial"/>
        <family val="2"/>
      </rPr>
      <t>"Base de datos con 5.936.805 registros de niñas, niños y adolescentes (equivalente al 82% del total nacional de niñas, niños y adolescentes registrados en la base Sisbén IV con corte a junio de 2021; la base de ingresos a un Proceso Administrativo de Restablecimiento de Derechos (PARD) del ICBF; la información del Sistema Integrado de Matrícula-SIMAT del Ministerio de Educación-MEN; el Registro Único de Víctimas-RUV de la Unidad para las Víctimas; el Registro para la Localización y Caracterización de Personas con Discapacidad – RLCPD del Ministerio de Salud; el sistema de información Cuéntame del ICBF; la base de datos de cultivos ilícitos del Observatorio de Drogas de Colombia; el SPOA de la FGN; el FORENIS del INMLCF; y Estadísticas Vitales y Proyecciones de Población del DANE." (F11)
"[...] la principal base de datos utilizada en los modelos es el Sisbén IV que contiene el conjunto de niñas, niños y adolescentes para los cuales se estimará el riesgo de padecer violencia física, psicológica o negligencia (maltrato) o violencia sexual. La base del Sisbén IV usada tiene fecha de corte a junio de 2021, y cuenta con 24.852.809 registros, de los cuales 7.236.230 corresponden a niñas, niños y adolescentes. Estos registros fueron recolectados entre 2017 y 2021. Otra fuente de información es la base de ingresos a un Proceso Administrativo de Restablecimiento de Derechos (PARD) del ICBF la cual se emplea como fuente para identificar a las niñas, niños y adolescentes que han tenido una vulneración de derechos por causa de violencia y para los cuales se ha iniciado un proceso de restablecimiento de derechos. Adicionalmente, se integra información del Sistema Integrado de Matrícula (SIMAT) del Ministerio de Educación Nacional (MEN); el Registro Único de Víctimas (RUV) de la Unidad para las Víctimas; el Registro para la Localización y Caracterización de Personas con Discapacidad (RLCPD) del Ministerio de Salud; el sistema de información Cuéntame del ICBF; la base de datos de cultivos ilícitos del Observatorio de Drogas de Colombia; el SPOA de la FGN; el FORENIS del INMLCF; y Estadísticas Vitales y Proyecciones de Población del DANE. En el Anexo 1 se detalla la totalidad de las variables de la base de datos." (F160)
"</t>
    </r>
    <r>
      <rPr>
        <b/>
        <sz val="10"/>
        <color rgb="FF4285F4"/>
        <rFont val="Arial"/>
        <family val="2"/>
      </rPr>
      <t xml:space="preserve">¿Qué tipos de datos utiliza el sistema? </t>
    </r>
    <r>
      <rPr>
        <b/>
        <i/>
        <sz val="10"/>
        <color theme="1"/>
        <rFont val="Arial"/>
        <family val="2"/>
      </rPr>
      <t>Las principales fuentes de información empleadas en el modelo son las siguientes:</t>
    </r>
    <r>
      <rPr>
        <sz val="10"/>
        <color theme="1"/>
        <rFont val="Arial"/>
        <family val="2"/>
      </rPr>
      <t xml:space="preserve">
 Bases de datos sobre ingresos a un Proceso Administrativo de Restablecimiento de Derechos (PARD) del Instituto Colombiano de Bienestar Familiar (ICBF).
 SISBEN IV del Departamento Nacional de Planeación (DNP).
 Sistema Integrado de Matrícula (SIMAT) del Ministerio de Educación Nacional, que proporciona información escolar de la niña o el niño.
 Registro para la Localización y Caracterización de Personas con Discapacidad
(RLCPD) del Ministerio de Salud y Protección Social, utilizado para identificar condiciones de discapacidad.
 Registro Único de Víctimas (RUV) de la Unidad para la Atención y Reparación Integral a las Víctimas (UARIV), que identifica a las víctimas del conflicto armado.
 Sistema de Información Misional (SIM) del ICBF, que permite conocer si el niño ha sido beneficiario de algún programa de prevención dentro de la entidad.
</t>
    </r>
    <r>
      <rPr>
        <b/>
        <i/>
        <sz val="10"/>
        <color theme="1"/>
        <rFont val="Arial"/>
        <family val="2"/>
      </rPr>
      <t>Adicionalmente, se integran variables de caracterización a nivel municipal provenientes de fuentes oficiales, entre ellas:</t>
    </r>
    <r>
      <rPr>
        <sz val="10"/>
        <color theme="1"/>
        <rFont val="Arial"/>
        <family val="2"/>
      </rPr>
      <t xml:space="preserve">
 Proyecciones de población, ruralidad, pertenencia étnica y otras estadísticas vitales del Departamento Administrativo Nacional de Estadística (DANE).
 Tasas de violencias reportadas por Medicina Legal.
 Tasas de homicidios y suicidios del Ministerio de Salud.
 Información sobre la presencia de cultivos de coca, proporcionada por el Ministerio de Justicia.
 Datos sobre casos de victimización y aprehensiones suministrados por la Policía Nacional." (F791)</t>
    </r>
  </si>
  <si>
    <r>
      <rPr>
        <sz val="10"/>
        <color rgb="FF000000"/>
        <rFont val="Arial"/>
        <family val="2"/>
      </rPr>
      <t>Funcionarios del ICBF</t>
    </r>
    <r>
      <rPr>
        <i/>
        <sz val="10"/>
        <color rgb="FF000000"/>
        <rFont val="Arial"/>
        <family val="2"/>
      </rPr>
      <t xml:space="preserve">
[Nota: Inferencia de los editores]</t>
    </r>
  </si>
  <si>
    <t>https://public.tableau.com/app/profile/anal.tica.institucional.icbf/viz/ModeloProbabilisticodeVulneracindeDerechos_16183556026450/Portada</t>
  </si>
  <si>
    <r>
      <rPr>
        <sz val="10"/>
        <color rgb="FF000000"/>
        <rFont val="Arial"/>
        <family val="2"/>
      </rPr>
      <t xml:space="preserve">Niñas, niños y adolescentes entre los 0 y 17 años, con riesgo de violencia sexual y violencia física o psicológica.
</t>
    </r>
    <r>
      <rPr>
        <i/>
        <sz val="10"/>
        <color rgb="FF000000"/>
        <rFont val="Arial"/>
        <family val="2"/>
      </rPr>
      <t xml:space="preserve">[Nota: Inferencia de los editores] </t>
    </r>
  </si>
  <si>
    <r>
      <rPr>
        <sz val="10"/>
        <color theme="1"/>
        <rFont val="Arial"/>
        <family val="2"/>
      </rPr>
      <t>"Los modelos identifican patrones complejos en grandes conjuntos de datos mediante un algoritmo de aprendizaje de máquinas</t>
    </r>
    <r>
      <rPr>
        <b/>
        <sz val="10"/>
        <color rgb="FF4285F4"/>
        <rFont val="Arial"/>
        <family val="2"/>
      </rPr>
      <t xml:space="preserve"> (machine learning)</t>
    </r>
    <r>
      <rPr>
        <sz val="10"/>
        <color theme="1"/>
        <rFont val="Arial"/>
        <family val="2"/>
      </rPr>
      <t xml:space="preserve"> que revisa los datos y es capaz de predecir la probabilidad o riesgo de que se presente una vulneración de derechos." (F11)
"El ensamblaje algorítmico del SISBEN permite directamente la toma de acción frente a las personas encuestadas y seguidas a través de bases de datos administrativas." (F108)
"Los modelos de analítica predictiva desarrollados por el ICBF permiten estimar la probabilidad de que una niña, niño o adolescente registrado en la base de datos Sisbén IV del Departamento Nacional de Planeación (DNP) pueda ser víctima de violencia sexual o de violencia física, psicológica y negligencia (maltrato)." (F160)
"Los modelos de probabilidad de vulneración de derechos de niñas, niños y adolescentes permiten predecir el riesgo asociado a los individuos con base en las características socioeconómicas de las niñas y niños, sus familias y sus entornos. Los modelos identifican patrones complejos en grandes conjuntos de datos mediante un algoritmo de aprendizaje de máquinas </t>
    </r>
    <r>
      <rPr>
        <b/>
        <sz val="10"/>
        <color rgb="FF4285F4"/>
        <rFont val="Arial"/>
        <family val="2"/>
      </rPr>
      <t xml:space="preserve">(machine learning) </t>
    </r>
    <r>
      <rPr>
        <sz val="10"/>
        <color theme="1"/>
        <rFont val="Arial"/>
        <family val="2"/>
      </rPr>
      <t xml:space="preserve">que revisa los datos y es capaz de predecir la probabilidad o riesgo de que se presente una vulneración de derechos." (F160)
</t>
    </r>
    <r>
      <rPr>
        <b/>
        <sz val="10"/>
        <color theme="1"/>
        <rFont val="Arial"/>
        <family val="2"/>
      </rPr>
      <t>"</t>
    </r>
    <r>
      <rPr>
        <sz val="10"/>
        <color theme="1"/>
        <rFont val="Arial"/>
        <family val="2"/>
      </rPr>
      <t>Con base a las características socioeconómicas de las niñas y niños, sus familias y sus entornos, los modelos desarrollados de aprendizaje de máquinas (machine learning) permiten predecir la probabilidad o riesgo de que se presente una vulneración de derechos Priorizando las vulneraciones que más afectan a esta población, se han construido dos modelos, uno para violencia sexual y otro para maltrato. El siguiente diagrama resume la metodología adelantada." (F792)</t>
    </r>
  </si>
  <si>
    <t>"El modelo de probabilidad de vulneración por violencia física, psicológica o negligencia (maltrato) en promedio permite identificar de forma acertada a las niñas, niños y adolescentes con registro de derechos vulnerados y no vulnerados registrados en el Sisbén IV en el 84,2% de los casos y el de probabilidad de vulneración por violencia sexual en el 83,8%." (F11; F160)
"Las características para las cuales se observa una mayor proporción de casos con probabilidad estimada alta de sufrir una vulneración por causa de violencia física, psicológica o negligencia (maltrato) son: estar en extraedad escolar (34,11%); vivir sin su padre ni su madre (35,39%), solo con su padre (34,05%), con su padre y el cónyuge de él (33,16%) o con su madre y el cónyuge de ella (30,29%); no tener madre (33,2%), vivir en un hogar con más de 10 menores (34,38%) y ser un menor de 5 años que permanece al cuidado de otro (45,63%), solo en casa (44,6%), al cuidado de un pariente menor de 18 años (35,97%) o con su madre o padre en el trabajo (30,85%).
Los municipios con mayor cantidad de niñas, niños y adolescentes con riesgo alto de vulneración por violencia física o psicológica son Túquerres-Nariño (97,46%), La Unión-Nariño (96,82%) y Salamina- Caldas (92,81%); y en cuanto departamentos, se encuentra que Bogotá tiene la mayor proporción de niñas, niños y adolescentes con probabilidad alta de vulneración predicha sobre el total de esta población en la base del Sisbén IV (39,4%), seguida por Nariño (37,83%), Valle del Cauca (36,39%) y Meta (35,99%)." (F11)
"Actualmente el modelo permite focalizar micro zonas de alto riesgo de violencias en todos los municipios del país y se proyecta combinar sus resultados con otros datos geográficos y/o temáticos que posibiliten perfilar y focalizar, por ejemplo, riesgos por Unidades de Servicio de Primera Infancia, riesgos por Instituciones Educativas, entre otros." (F11)</t>
  </si>
  <si>
    <t>Autoreporte
(F11; F160)</t>
  </si>
  <si>
    <t>"[...] la unidad responsable del modelo es el Grupo de Analítica Institucional de la Dirección de Planeación y Control de Gestión del Instituto Colombiano de Bienestar Familiar, toda vez que el proyecto, el desarrollo, la actualización y socialización está a cargo del grupo relacionado de acuerdo con las competencias y funciones establecidas en la Resolución No. 0228 de 2021." (F791)</t>
  </si>
  <si>
    <t>5; 16</t>
  </si>
  <si>
    <t>F2: Observatorio FairLac
F6: "AprendeIA.org"
F11: Modelos de Probabilidad de Vulneración para la Prevención de Violencia contra Niñas, Niños y Adolescentes en Colombia.
F106: Sitio web ICBF :"Directora ICBF presentó en Consejo de Política Social los avances para poner a la niñez en el centro"
F160: Informe "Modelos de probabilidad de vulneración para la prevención de violencia contra niñas, niños y adolescentes en Colombia (Edición: Junio 2022)." 
F791: Instituto Colombiano de Bienestar Familiar (ICBF) (30 de septiembre de 2024). Respuesta a derecho de petición sobre "Modelo probabilístico de vulneración de derechos de niñas, niños y adolescentes”.
F792: Tableau public. Modelo probabilístico de vulneración de derechos de niñas, niños y adolescentes.</t>
  </si>
  <si>
    <r>
      <rPr>
        <sz val="10"/>
        <rFont val="Arial"/>
        <family val="2"/>
      </rPr>
      <t xml:space="preserve">F2: https://fairlac.iadb.org/observatorio                                                                                                                       
F6: https://aprendeia.org/casos_de_uso
F11: </t>
    </r>
    <r>
      <rPr>
        <u/>
        <sz val="10"/>
        <color rgb="FF1155CC"/>
        <rFont val="Arial"/>
        <family val="2"/>
      </rPr>
      <t>https://www.icbf.gov.co/system/files/boletin_violencias_nna_dic21_0.pdf</t>
    </r>
    <r>
      <rPr>
        <sz val="10"/>
        <color rgb="FF000000"/>
        <rFont val="Arial"/>
        <family val="2"/>
      </rPr>
      <t xml:space="preserve">
F106: https://www.icbf.gov.co/noticias/directora-icbf-presento-en-consejo-de-politica-social-los-avances-para-poner-la-ninez-en-el
F160: https://www.icbf.gov.co/system/files/modelos_de_probabilidad_de_vulneracion_para_la_prevencion_de_violencia_contra_ninas_ninos_y_adolescentes_en_colombia.pdf
F791: No aplica. 
F792: </t>
    </r>
    <r>
      <rPr>
        <u/>
        <sz val="10"/>
        <color rgb="FF1155CC"/>
        <rFont val="Arial"/>
        <family val="2"/>
      </rPr>
      <t>https://public.tableau.com/app/profile/anal.tica.institucional.icbf/viz/ModeloProbabilisticodeVulneracindeDerechos_16183556026450/Portada</t>
    </r>
  </si>
  <si>
    <t>Modelo de aprendizaje automático (Quentile Gradient Boosting) utilizado en el Sisbén - Sisben IV</t>
  </si>
  <si>
    <t>Este sistema fue diseñado para, a partir del cruce de información de más de 36 bases de datos públicas y privadas, predecir la capacidad de generación de ingresos de un hogar, con el propósito de facilitar la clasificación y focalización de los posibles beneficiarios de programas sociales.</t>
  </si>
  <si>
    <r>
      <rPr>
        <b/>
        <sz val="10"/>
        <color rgb="FF4285F4"/>
        <rFont val="Arial"/>
        <family val="2"/>
      </rPr>
      <t xml:space="preserve">I. Sobre el Sisbén en general: 
</t>
    </r>
    <r>
      <rPr>
        <sz val="10"/>
        <color theme="1"/>
        <rFont val="Arial"/>
        <family val="2"/>
      </rPr>
      <t>"The goal of the case is to classify the population in the best way possible as an input for the focalization of social programs considering possible biases in the reporting of information and out-of-date incentives." (F2)
"Mejorar la distribución de los recursos de programas sociales." (F4)
"</t>
    </r>
    <r>
      <rPr>
        <b/>
        <sz val="10"/>
        <color theme="1"/>
        <rFont val="Arial"/>
        <family val="2"/>
      </rPr>
      <t>(1)</t>
    </r>
    <r>
      <rPr>
        <sz val="10"/>
        <color theme="1"/>
        <rFont val="Arial"/>
        <family val="2"/>
      </rPr>
      <t xml:space="preserve"> Facilitar la clasificación de los posibles beneficiarios de programas sociales de manera rápida, objetiva, uniforme y equitativa. Cada programa determina el grupo Sisbén a partir del cual un hogar o una persona puede acceder a sus respectivos beneficios;</t>
    </r>
    <r>
      <rPr>
        <b/>
        <sz val="10"/>
        <color theme="1"/>
        <rFont val="Arial"/>
        <family val="2"/>
      </rPr>
      <t xml:space="preserve"> (2)</t>
    </r>
    <r>
      <rPr>
        <sz val="10"/>
        <color theme="1"/>
        <rFont val="Arial"/>
        <family val="2"/>
      </rPr>
      <t xml:space="preserve"> Permitir la elaboración de diagnósticos socioeconómicos precisos de la población pobre para apoyar los planes de desarrollo municipal, y el diseño y elaboración de programas concretos, orientados a los sectores de menores recursos o población vulnerable; </t>
    </r>
    <r>
      <rPr>
        <b/>
        <sz val="10"/>
        <color theme="1"/>
        <rFont val="Arial"/>
        <family val="2"/>
      </rPr>
      <t xml:space="preserve">(3) </t>
    </r>
    <r>
      <rPr>
        <sz val="10"/>
        <color theme="1"/>
        <rFont val="Arial"/>
        <family val="2"/>
      </rPr>
      <t xml:space="preserve">Contribuir al fortalecimiento institucional del municipio mediante la puesta en marcha de un sistema moderno de información social confiable; </t>
    </r>
    <r>
      <rPr>
        <b/>
        <sz val="10"/>
        <color theme="1"/>
        <rFont val="Arial"/>
        <family val="2"/>
      </rPr>
      <t xml:space="preserve">(4) </t>
    </r>
    <r>
      <rPr>
        <sz val="10"/>
        <color theme="1"/>
        <rFont val="Arial"/>
        <family val="2"/>
      </rPr>
      <t>Apoyar la coordinación interinstitucional municipal para mejorar el impacto del gasto social, y facilitar el control tanto municipal, como de la sociedad y entidades ejecutoras de programas sociales que utilizan el Sisbén como herramienta de focalización.</t>
    </r>
    <r>
      <rPr>
        <b/>
        <sz val="10"/>
        <color theme="1"/>
        <rFont val="Arial"/>
        <family val="2"/>
      </rPr>
      <t xml:space="preserve"> (5) </t>
    </r>
    <r>
      <rPr>
        <sz val="10"/>
        <color theme="1"/>
        <rFont val="Arial"/>
        <family val="2"/>
      </rPr>
      <t xml:space="preserve">Facilitar la evaluación de las metas de focalización de los departamentos, distritos y municipios y lucha contra la pobreza en el territorio colombiano." (F107)
</t>
    </r>
    <r>
      <rPr>
        <b/>
        <sz val="10"/>
        <color rgb="FF4285F4"/>
        <rFont val="Arial"/>
        <family val="2"/>
      </rPr>
      <t xml:space="preserve">II.Sobre el Sisbén IV: 
</t>
    </r>
    <r>
      <rPr>
        <sz val="10"/>
        <color theme="1"/>
        <rFont val="Arial"/>
        <family val="2"/>
      </rPr>
      <t xml:space="preserve">"En 2016, el DNP hizo una serie de cambios en el Sisbén con el objetivo de “modernizar” el sistema y corregir unos errores que generaban que “más personas pudieran acceder a programas sociales de las que estaban en pobreza”. Estos cambios se hicieron sobre la premisa que el sistema estaba lleno de “colados”, personas no pobres que con información falsa o incorrecta han obtenido puntajes que los hace beneficiarios de programas sociales. Los principales cambios fueron el desarrollo de un nuevo algoritmo para predecir “la capacidad de generación de ingresos” del hogar por medio de una serie de marcadores en áreas como educación, salud, y trabajo y un nuevo sistema de verificación de la información con más de 36 bases de datos públicas y privadas. El algoritmo anterior utilizaba el consumo de bienes durables y el acceso a servicios públicos como representaciones de la condición socioeconómica del hogar. Con el nuevo sistema, cualquier inconsistencia genera una marcación “en verificación” que puede terminar en la exclusión de programas sociales." (F576)
"El propósito fundamental de los cambios en el instrumento de focalización es lograr reproducir el ordenamiento de los hogares, de tal forma que, efectivamente los hogares con el menor ingreso corriente tengan los puntajes más bajos [...] Además, con el rediseño del Sisbén se han actualizado las fichas y se han planeado otros avances operativos que permitirán identificar mejor a los beneficiarios del subsidio. Entre estos desarrollos está la recolección de información con dispositivos móviles, la lectura electrónica de los documentos de identidad, el cruce de información con la Registraduría Nacional y el Ministerio de Educación Nacional, la </t>
    </r>
    <r>
      <rPr>
        <b/>
        <sz val="10"/>
        <color theme="1"/>
        <rFont val="Arial"/>
        <family val="2"/>
      </rPr>
      <t xml:space="preserve">implementación de algoritmos de matching learning </t>
    </r>
    <r>
      <rPr>
        <sz val="10"/>
        <color theme="1"/>
        <rFont val="Arial"/>
        <family val="2"/>
      </rPr>
      <t>para mejorar la calidad de la información, la georreferenciación de los hogares, el registro de novedades diarias y el cruce con otros registros administrativos. Además, a futuro se busca hacer auditorías para verificar la veracidad de la información provista por los beneficiarios." (F577)
"el algoritmo de SISBEN IV busca ordenar a la población del más vulnerable al menos vulnerable como insumo para que los programas sociales focalicen a sus beneficiarios." (F583)</t>
    </r>
  </si>
  <si>
    <r>
      <rPr>
        <b/>
        <sz val="10"/>
        <color rgb="FF4285F4"/>
        <rFont val="Arial"/>
        <family val="2"/>
      </rPr>
      <t xml:space="preserve">II.Sobre el Sisbén IV: 
</t>
    </r>
    <r>
      <rPr>
        <sz val="10"/>
        <color theme="1"/>
        <rFont val="Arial"/>
        <family val="2"/>
      </rPr>
      <t xml:space="preserve">"El Sisbén es una encuesta mediante la cual se clasifica a la población de acuerdo con sus condiciones de vida, con el objetivo de permitirle a los programas sociales identificar sus potenciales beneficiarios. La </t>
    </r>
    <r>
      <rPr>
        <b/>
        <sz val="10"/>
        <color rgb="FF4285F4"/>
        <rFont val="Arial"/>
        <family val="2"/>
      </rPr>
      <t xml:space="preserve">metodología Sisbén IV </t>
    </r>
    <r>
      <rPr>
        <sz val="10"/>
        <color theme="1"/>
        <rFont val="Arial"/>
        <family val="2"/>
      </rPr>
      <t>tiene la potencialidad de permitir identificar no solo la población en pobreza por ingresos, sino por pobreza multidimensional." (F2)</t>
    </r>
    <r>
      <rPr>
        <b/>
        <sz val="10"/>
        <color theme="1"/>
        <rFont val="Arial"/>
        <family val="2"/>
      </rPr>
      <t xml:space="preserve">
</t>
    </r>
    <r>
      <rPr>
        <sz val="10"/>
        <color theme="1"/>
        <rFont val="Arial"/>
        <family val="2"/>
      </rPr>
      <t xml:space="preserve">
"The SISBÉN is a mathematical procedure used to findthe degree of prosperity of a person seeking access to social benefits granted by the State, such as the Families in Action program. Ultimately, the SISBÉN serves as a methodology and database that allows the various state entities to target social spending on those who need it most. This algorithm is responsible for assigning each subject a score, with 0 being the most vulnerable and 100 the most prosperous subject. In order to execute such calculation, the SISBÉN surveys the subjects to acquire data on housing, health, education and income." (F19)
"El Sistema de Identificación de Potenciales Beneficiarios de Programas Sociales (SISBEN) es el algoritmo utilizado para la focalización de los recursos sociales que califica individualmente a la población colombiana en términos de prosperidad. En su</t>
    </r>
    <r>
      <rPr>
        <b/>
        <sz val="10"/>
        <color rgb="FF4285F4"/>
        <rFont val="Arial"/>
        <family val="2"/>
      </rPr>
      <t xml:space="preserve"> cuarta versión</t>
    </r>
    <r>
      <rPr>
        <sz val="10"/>
        <color theme="1"/>
        <rFont val="Arial"/>
        <family val="2"/>
      </rPr>
      <t xml:space="preserve">, el gobierno comenzará a utilizar tecnologías de analítica de datos para buscar inconsistencias en la base de datos, castigar a personas supuestamente mentirosas y reducir la cantidad de personas que podrían acceder a beneficios." (F108)
" </t>
    </r>
    <r>
      <rPr>
        <b/>
        <sz val="10"/>
        <color rgb="FF4285F4"/>
        <rFont val="Arial"/>
        <family val="2"/>
      </rPr>
      <t>SISBEN IV versión</t>
    </r>
    <r>
      <rPr>
        <sz val="10"/>
        <color theme="1"/>
        <rFont val="Arial"/>
        <family val="2"/>
      </rPr>
      <t xml:space="preserve">: esta metodología permite tener en cuenta estos dos enfoques en el cálculo del puntaje, aproximando la capacidad de la población para generar ingresos, con el propósito de que la clasificación resultante responda al comportamiento de la pobreza monetaria y multidimensional del país [...] Es decir, el puntaje del SISBÉN incluye ahora la probabilidad de que una persona tenga determinado nivel de ingresos. Esto es diferente de una constatación del nivel de ingresos o de las condiciones de vida de las personas." (F109)
"El Sisbén (Sistema de Posibles Beneficiarios de Programas Sociales) clasifica los hogares colombianos en grupos de los más pobres a los más ricos. Este sistema cuenta con dos componentes: una base de datos que contiene información personal de las personas que componen cada hogar y un algoritmo (un conjunto de reglas automatizadas) que clasifica a cada hogar de acuerdo en un grupo jerarquizado de vulnerabilidad, a partir de los componentes definidos por un modelo multidimensional de caracterización de la pobreza [...] En 2016, el DNP hizo una serie de cambios en el Sisbén [...] Los principales cambios fueron el </t>
    </r>
    <r>
      <rPr>
        <b/>
        <sz val="10"/>
        <color rgb="FF4285F4"/>
        <rFont val="Arial"/>
        <family val="2"/>
      </rPr>
      <t>desarrollo de un nuevo algoritmo para predecir “la capacidad de generación de ingresos”</t>
    </r>
    <r>
      <rPr>
        <sz val="10"/>
        <color theme="1"/>
        <rFont val="Arial"/>
        <family val="2"/>
      </rPr>
      <t xml:space="preserve"> del hogar por medio de una serie de marcadores en áreas como educación, salud, y trabajo y un nuevo sistema de verificación de la información con más de 36 bases de datos públicas y privadas. El algoritmo anterior utilizaba el consumo de bienes durables y el acceso a servicios públicos como representaciones de la condición socioeconómica del hogar. Con el nuevo sistema, cualquier inconsistencia genera una marcación “en verificación” que puede terminar en la exclusión de programas sociales." (F576)
"El </t>
    </r>
    <r>
      <rPr>
        <b/>
        <sz val="10"/>
        <color rgb="FF4285F4"/>
        <rFont val="Arial"/>
        <family val="2"/>
      </rPr>
      <t>Sisbén IV</t>
    </r>
    <r>
      <rPr>
        <sz val="10"/>
        <color theme="1"/>
        <rFont val="Arial"/>
        <family val="2"/>
      </rPr>
      <t xml:space="preserve"> busca suplir estas deficiencias. El nuevo Sisbén aproxima el ingreso corriente de los hogares, utilizando varios de los indicadores usados para el Sisbén III, a los que se añaden otros, entre los cuales se incluyen variables de mercado laboral relacionadas con la capacidad de los hogares de generar ingresos. Como complemento, se utilizó una regresión por quintiles que resulta en una mejor capacidad de predicción. El nuevo Sisbén, además, considera la variabilidad regional, al estimar 64 modelos distintos que diferencian entre regiones, departamentos y ámbito rural y urbano." (F577)</t>
    </r>
  </si>
  <si>
    <r>
      <rPr>
        <sz val="10"/>
        <color theme="1"/>
        <rFont val="Arial"/>
        <family val="2"/>
      </rPr>
      <t xml:space="preserve">
05/03/2021
</t>
    </r>
    <r>
      <rPr>
        <i/>
        <sz val="10"/>
        <color theme="1"/>
        <rFont val="Arial"/>
        <family val="2"/>
      </rPr>
      <t xml:space="preserve">[Nota de los editores: inicicio del periodo de transición al SISBEN IV.]
</t>
    </r>
    <r>
      <rPr>
        <sz val="10"/>
        <color theme="1"/>
        <rFont val="Arial"/>
        <family val="2"/>
      </rPr>
      <t>(F583)</t>
    </r>
  </si>
  <si>
    <t xml:space="preserve">En ejecución (F4). </t>
  </si>
  <si>
    <t>2023
(F461)</t>
  </si>
  <si>
    <r>
      <rPr>
        <b/>
        <sz val="10"/>
        <color rgb="FF4285F4"/>
        <rFont val="Arial"/>
        <family val="2"/>
      </rPr>
      <t xml:space="preserve">i. Sobre el SISBEN en general: 
</t>
    </r>
    <r>
      <rPr>
        <sz val="10"/>
        <color theme="1"/>
        <rFont val="Arial"/>
        <family val="2"/>
      </rPr>
      <t xml:space="preserve">"[...] utiliza datos primarios de encuestas individuales sobre condiciones de vida (por ejemplo, información de ingresos, acceso a los servicios públicos) para crear perfiles socioeconómicos fiables y actualizados de la población colombiana." (F5)
"El índice Sisbén se construye con base en la información obtenida a través de la aplicación de un cuestionario a los hogares (ficha de caracterización socioeconómica), mediante el cual se conocen las características de vivienda, habitabilidad y demás condiciones socioeconómicas y de calidad de vida de los hogares, y cada uno de sus miembros." (F107)
</t>
    </r>
    <r>
      <rPr>
        <b/>
        <sz val="10"/>
        <color rgb="FF4285F4"/>
        <rFont val="Arial"/>
        <family val="2"/>
      </rPr>
      <t xml:space="preserve">ii. Sobre el SISBEN IV: 
</t>
    </r>
    <r>
      <rPr>
        <sz val="10"/>
        <color theme="1"/>
        <rFont val="Arial"/>
        <family val="2"/>
      </rPr>
      <t xml:space="preserve">"Los principales cambios fueron el desarrollo de un nuevo algoritmo para predecir “la capacidad de generación de ingresos” del hogar por medio de una serie de marcadores en áreas como educación, salud, y trabajo y un nuevo sistema de verificación de la información con más de </t>
    </r>
    <r>
      <rPr>
        <b/>
        <sz val="10"/>
        <color theme="1"/>
        <rFont val="Arial"/>
        <family val="2"/>
      </rPr>
      <t>36 bases de datos públicas y privadas</t>
    </r>
    <r>
      <rPr>
        <sz val="10"/>
        <color theme="1"/>
        <rFont val="Arial"/>
        <family val="2"/>
      </rPr>
      <t>." (F576)
"información de encuesta reportada por un informante calificado del hogar en la visita al domicilio." (F583)</t>
    </r>
  </si>
  <si>
    <r>
      <rPr>
        <sz val="10"/>
        <color rgb="FF000000"/>
        <rFont val="Arial"/>
        <family val="2"/>
      </rPr>
      <t>Funcionarios de la Dirección de Desarrollo Social y Subdirección de Pobreza y Focalización</t>
    </r>
    <r>
      <rPr>
        <i/>
        <sz val="10"/>
        <color rgb="FF000000"/>
        <rFont val="Arial"/>
        <family val="2"/>
      </rPr>
      <t xml:space="preserve">
[Nota: Inferencia de los editores]</t>
    </r>
  </si>
  <si>
    <t>"Population that lives in Colombia and wishes to be considered by the survey. A foreigner may also register in the SISBEN, but needs to have identification documentation such as a local identity card for foreigners or PEP (Special Residence Permit)." (F2)
"Población que manifiesta su interés en que se le aplique la encuesta." (F583)</t>
  </si>
  <si>
    <r>
      <rPr>
        <i/>
        <sz val="10"/>
        <color theme="1"/>
        <rFont val="Arial"/>
        <family val="2"/>
      </rPr>
      <t xml:space="preserve">
</t>
    </r>
    <r>
      <rPr>
        <sz val="10"/>
        <color theme="1"/>
        <rFont val="Arial"/>
        <family val="2"/>
      </rPr>
      <t xml:space="preserve">"El sistema usa el modelo de potenciación del gradiente cuantílico (quantile gradient boosting) de </t>
    </r>
    <r>
      <rPr>
        <b/>
        <sz val="10"/>
        <color theme="4"/>
        <rFont val="Arial"/>
        <family val="2"/>
      </rPr>
      <t xml:space="preserve">aprendizaje automático </t>
    </r>
    <r>
      <rPr>
        <sz val="10"/>
        <color theme="1"/>
        <rFont val="Arial"/>
        <family val="2"/>
      </rPr>
      <t>para identificar a los potenciales beneficiarios. Se comparan los datos de las encuestas con otras bases de datos para detectar incongruencias. El sistema clasifica la “prosperidad” de una persona con una escala que va del 0 al 100, y los entes públicos utilizan posteriormente esta clasificación para determinar si esa persona está en condiciones de acceder a los beneficios sociales." (F5)
"Quentile Gradient Boosting: un</t>
    </r>
    <r>
      <rPr>
        <b/>
        <sz val="10"/>
        <color theme="4"/>
        <rFont val="Arial"/>
        <family val="2"/>
      </rPr>
      <t xml:space="preserve"> modelo de aprendizaje automático</t>
    </r>
    <r>
      <rPr>
        <sz val="10"/>
        <color theme="1"/>
        <rFont val="Arial"/>
        <family val="2"/>
      </rPr>
      <t xml:space="preserve"> a través del cual el Gobierno puede identificar potenciales beneficiarios de programas sociales con información recaudada del Sisbén." (F461)
"La información recogida a través del Sisbén IV está diseñada para permitir los cálculos tanto de la pobreza monetaria como de la multidimensional de los hogares, alineando el instrumento con las medidas oficiales de pobreza y con los criterios de focalización de muchos programas sociales existentes." (F110)
"Es un algoritmo de </t>
    </r>
    <r>
      <rPr>
        <b/>
        <sz val="10"/>
        <color theme="4"/>
        <rFont val="Arial"/>
        <family val="2"/>
      </rPr>
      <t xml:space="preserve">machine learning </t>
    </r>
    <r>
      <rPr>
        <sz val="10"/>
        <color theme="1"/>
        <rFont val="Arial"/>
        <family val="2"/>
      </rPr>
      <t>que estima el ingreso percapita a partir de variables socioeconómicas." (F583)</t>
    </r>
  </si>
  <si>
    <r>
      <rPr>
        <sz val="10"/>
        <color theme="1"/>
        <rFont val="Arial"/>
        <family val="2"/>
      </rPr>
      <t xml:space="preserve">"El algoritmo del SISBÉN actúa como una “caja negra” en la que solo conocemos los archivos de entrada y los resultados. Tanto el algoritmo como el tratamiento de los datos del SISBÉN son desconocidos por la ciudadanía que es clasificada. Por esto, hicimos una solicitud de acceso a la información al DNP pidiendo mayor claridad sobre los estudios previos que sustentan las variables elegidas para el algoritmo del SISBÉN, las unidades de medida y especificidad de las variables tenidas en cuenta para predecir “la capacidad de generación de ingreso” (Departamento Nacional de Planeación-DNP, 2019). Sin embargo, la respuesta del DNP fue que “la información se encuentra sujeta a reserva”, pues revelarla puede comprometer “la estabilidad macroeconómica y financiera del país” ya que “puede conllevar a modificar la información registrada en la base de datos constituyendo un fraude” (Departamento Nacional de Planeación-DNP, 2019, p. 4). Mientras el Estado utiliza los datos de las personas para otros objetivos y, a su vez, hace más transparente la vida de las personas, la ciudadanía conoce menos la forma en que la califican y los mecanismos con los que funciona el sistema." (F109)
"En este caso, vemos al SISBÉN como un sistema de perfilamiento individual de población, basado en datos de múltiples fuentes cuyo resultado es una puntuación que simplifica la compleja realidad de la pobreza y clasifica a las personas para determinar quiénes “merecen” la protección del Estado".(F109)
"El proceso de perfilamiento de la población vino acompañado de un anuncio del DNP de ampliar sus bases de datos a través de recoger más información sobre la población que ya está en el sistema y, a su vez, tomar datos de otros grupos que no estaban en las zonas tradicionales. Por esto, se habló de aumentar la base de datos para llegar a 40,5 millones de personas, es decir, el 84 % de la población (Correa, 2017)." (F108)
</t>
    </r>
    <r>
      <rPr>
        <b/>
        <sz val="10"/>
        <color rgb="FF4285F4"/>
        <rFont val="Arial"/>
        <family val="2"/>
      </rPr>
      <t xml:space="preserve">II.Sobre el Sisben IV: 
</t>
    </r>
    <r>
      <rPr>
        <sz val="10"/>
        <color theme="1"/>
        <rFont val="Arial"/>
        <family val="2"/>
      </rPr>
      <t xml:space="preserve">"La capacidad de predicción del ingreso corriente del Sisbén IV es mejor que la del Sisbén III. La correlación de Spearman —la cual indica qué tan bien reproduce el modelo el ordenamiento real— pasa de 46 % en el Sisbén III al 61 % en el Sisbén IV [...] </t>
    </r>
    <r>
      <rPr>
        <b/>
        <sz val="10"/>
        <color theme="1"/>
        <rFont val="Arial"/>
        <family val="2"/>
      </rPr>
      <t>Conclusión</t>
    </r>
    <r>
      <rPr>
        <sz val="10"/>
        <color theme="1"/>
        <rFont val="Arial"/>
        <family val="2"/>
      </rPr>
      <t xml:space="preserve">: Los expertos concluyeron que el Sisbén IV evidencia mejoras frente al Sisbén III como mecanismo para capturar la capacidad de pago, en la medida en que intenta aproximar el ingreso corriente de los hogares y no su estándar de vida. Consideran, sin embargo, que no es posible entender la bondad del ajuste del nuevo Sisbén con la información disponible. " (F577)
</t>
    </r>
    <r>
      <rPr>
        <b/>
        <sz val="10"/>
        <color rgb="FF4285F4"/>
        <rFont val="Arial"/>
        <family val="2"/>
      </rPr>
      <t xml:space="preserve">
Críticas sobre la transición al Sisben IV: "</t>
    </r>
    <r>
      <rPr>
        <sz val="10"/>
        <color theme="1"/>
        <rFont val="Arial"/>
        <family val="2"/>
      </rPr>
      <t>En 2021, el DNP publicó los nuevos grupos y anunció un periodo de transición de algunos meses para que cada entidad que administra programas sociales determine los límites de acuerdo con las agrupaciones del Sisbén. Este proceso ha generado muchas críticas por los cambios de clasificación que muchas personas sufrieron en comparación a la versión anterior, así como por las solicitudes masivas de encuestas (personas que no la habían hecho) y peticiones de reclasificación. Este proceso ha generado afectaciones graves a las vidas de las personas que dependen de la clasificación del Sisbén para acceder a servicios fundamentales. Entre las mayores afectaciones, la Fundación Karisma (López, 2020) ha identificado las siguientes:</t>
    </r>
    <r>
      <rPr>
        <sz val="10"/>
        <color rgb="FF4285F4"/>
        <rFont val="Arial"/>
        <family val="2"/>
      </rPr>
      <t xml:space="preserve"> </t>
    </r>
    <r>
      <rPr>
        <b/>
        <sz val="10"/>
        <color rgb="FF4285F4"/>
        <rFont val="Arial"/>
        <family val="2"/>
      </rPr>
      <t>1. Acceso y exclusión:</t>
    </r>
    <r>
      <rPr>
        <b/>
        <sz val="10"/>
        <color theme="1"/>
        <rFont val="Arial"/>
        <family val="2"/>
      </rPr>
      <t xml:space="preserve"> </t>
    </r>
    <r>
      <rPr>
        <sz val="10"/>
        <color theme="1"/>
        <rFont val="Arial"/>
        <family val="2"/>
      </rPr>
      <t>Varias comunidades han señalado que se le niega el acceso a la encuesta ya sea por primera vez o por solicitud de reclasificación. Por un lado, el DNP publicó los nuevos grupos encuestando solo el 70% de las personas inscritas en el previo Sisbén. Por otro lado, considerando que muchas de las encuestas se realizaron en 2019 antes de la pandemia, las condiciones socioeconómicas de las personas cambiaron drásticamente haciendo que quieran solicitar una reclasificación [...]</t>
    </r>
    <r>
      <rPr>
        <b/>
        <sz val="10"/>
        <color rgb="FF4285F4"/>
        <rFont val="Arial"/>
        <family val="2"/>
      </rPr>
      <t xml:space="preserve"> 2. Secreto y la limitación al debido proceso y a la igualdad: </t>
    </r>
    <r>
      <rPr>
        <sz val="10"/>
        <color theme="1"/>
        <rFont val="Arial"/>
        <family val="2"/>
      </rPr>
      <t>El DNP diseña de forma secreta y sin participación de las personas que experimentan la condición de pobreza. Con esto, las personas clasificadas no pueden retar la metodología de clasificación, los resultados de la clasificación y cualquier inconsistencia entre la información reportada y las otras bases de datos. Ante las quejas de las personas, el DNP ha dicho que no se pueden presentar inconformidades frente a la clasificación, sino sobre la información reportada por las personas [...]</t>
    </r>
    <r>
      <rPr>
        <b/>
        <sz val="10"/>
        <color rgb="FF4285F4"/>
        <rFont val="Arial"/>
        <family val="2"/>
      </rPr>
      <t xml:space="preserve"> 3. La desconfianza y la limitación al principio de inocencia y de buena fe:</t>
    </r>
    <r>
      <rPr>
        <sz val="10"/>
        <color theme="1"/>
        <rFont val="Arial"/>
        <family val="2"/>
      </rPr>
      <t xml:space="preserve"> Las nuevas modificaciones del Sisbén están basadas en la desconfianza y en la sospecha sobre las personas vulnerables. Con esto, ellas resultan siendo blanco de vigilancia desmedida y castigadas por el Estado. Igualmente, cualquier falla en las fases de diseño, implementación, clasificación y verificación termina cayendo sobre las personas y no sobre los funcionarios o los sistemas del Estado." (F576)
</t>
    </r>
  </si>
  <si>
    <t>Terceros
(F108; F109; F576; F577)</t>
  </si>
  <si>
    <t>Dirección de Desarrollo Social / Subdireccion de Pobreza y Focalización
(F583)</t>
  </si>
  <si>
    <t>1</t>
  </si>
  <si>
    <t>F2: Observatorio FairLac                                                                                                                                                                               
F4: "La inteligencia artificial al servicio del bien social  en américa latina y el caribe. Panorámica regional e instantáneas de doce países"
F5: Uso estratégico y responsable de la inteligencia artificial en el sector público de América Latina y el Caribe
F19: Habeas Data, Habemus Algorithms: Algorithmic Intervention in Public Interest Decision-Making in Colombia
F107: Manual operativo Sisbén IV Versión 2.0
F108: Automatización, tecnologías digitales y justicia social: la experimentación con la pobreza en Colombia.
F109: Experimentando con la pobreza: el SISBEN y los proyectos de analítica de datos en Colombia
F110: Colombia. Notas de Política 
F461: Noticia Semana "Así va Colombia en la implementación de tecnologías de Inteligencia Artificial."
F576: Informe "El SISBÉN IV, Ciudadanía y redes sociales (Confusión, información y tácticas de conocimiento)."
F577: Informe " El Sisbén IV como instrumento para medir la capacidad de pago y focalizar el gasto en la salud."
F583: Fuente DNP &amp; Universidad del Rosario (2022). Resultados encuesta sobre sistemas de inteligencia artificial y sistemas de decisión automatizada usados en el sector público colombiano.</t>
  </si>
  <si>
    <r>
      <rPr>
        <sz val="10"/>
        <color rgb="FF000000"/>
        <rFont val="Arial"/>
        <family val="2"/>
      </rPr>
      <t xml:space="preserve">F2: https://fairlac.iadb.org/observatorio                                                                              
F4: https://publications.iadb.org/es/la-inteligencia-artificial-al-servicio-del-bien-social-en-america-latina-y-el-caribe-panor%C3%A1mica-regional-e-instant%C3%A1neas-de-doce-paises
F5: </t>
    </r>
    <r>
      <rPr>
        <u/>
        <sz val="10"/>
        <color rgb="FF000000"/>
        <rFont val="Arial"/>
        <family val="2"/>
      </rPr>
      <t xml:space="preserve">https://www.oecd.org/publications/the-strategic-and-responsible-use-of-artificial-intelligence-in-the-public-sector-of-latin-america-and-the-caribbean-1f334543-en.htm
F19: https://doi.org/10.26512/lstr.v13i2.34113
</t>
    </r>
    <r>
      <rPr>
        <sz val="10"/>
        <color rgb="FF000000"/>
        <rFont val="Arial"/>
        <family val="2"/>
      </rPr>
      <t xml:space="preserve">F107: https://colaboracion.dnp.gov.co/CDT/DNP/SIG/M-GI-02%20MANUAL%20OPERATIVO_Sisben%20IV%20Final.Pu.pdf
F108: </t>
    </r>
    <r>
      <rPr>
        <u/>
        <sz val="10"/>
        <color rgb="FF000000"/>
        <rFont val="Arial"/>
        <family val="2"/>
      </rPr>
      <t>https://proyectoguia.lat/wp-content/uploads/2020/05/Lopez-Casta%C3%B1eda-Automatizacion-tecnologias-digitales-y-justicia-social-la-experimentacion-con-la-pobreza-en-Colombia.pdf</t>
    </r>
    <r>
      <rPr>
        <sz val="10"/>
        <color rgb="FF000000"/>
        <rFont val="Arial"/>
        <family val="2"/>
      </rPr>
      <t xml:space="preserve">
F09: https://web.karisma.org.co/wp-content/uploads/download-manager-files/Experimentando%20con%20la%20pobreza.pdf
F110: </t>
    </r>
    <r>
      <rPr>
        <u/>
        <sz val="10"/>
        <color rgb="FF000000"/>
        <rFont val="Arial"/>
        <family val="2"/>
      </rPr>
      <t>https://documents.worldbank.org/en/publication/documents-reports/documentlist?repnb=138526</t>
    </r>
    <r>
      <rPr>
        <sz val="10"/>
        <color rgb="FF000000"/>
        <rFont val="Arial"/>
        <family val="2"/>
      </rPr>
      <t xml:space="preserve"> 
F461: </t>
    </r>
    <r>
      <rPr>
        <u/>
        <sz val="10"/>
        <color rgb="FF1155CC"/>
        <rFont val="Arial"/>
        <family val="2"/>
      </rPr>
      <t>https://www.semana.com/hablan-las-marcas/articulo/asi-va-colombia-en-la-implementacion-de-tecnologias-de-inteligencia-artificial/202300/</t>
    </r>
    <r>
      <rPr>
        <sz val="10"/>
        <color rgb="FF000000"/>
        <rFont val="Arial"/>
        <family val="2"/>
      </rPr>
      <t xml:space="preserve">
F576: https://web.karisma.org.co/wp-content/uploads/2022/04/Informe-Sisben-IV-ciudadania-y-rrss.pdf
F577: </t>
    </r>
    <r>
      <rPr>
        <u/>
        <sz val="10"/>
        <color rgb="FF1155CC"/>
        <rFont val="Arial"/>
        <family val="2"/>
      </rPr>
      <t>https://colaboracion.dnp.gov.co/CDT/Prensa/Sisben-IV-instrumento-medir-capacidad-pago-y-focalizar-gasto-salud.pdf</t>
    </r>
  </si>
  <si>
    <t xml:space="preserve">Aprendizaje Automático en R Studio Cloud (clasificación socioeconómica espacial de hogares del SISBEN por UPZ en Bogotá). </t>
  </si>
  <si>
    <t xml:space="preserve">Alcaldía Mayor de Bogotá
</t>
  </si>
  <si>
    <t>Distrito capital</t>
  </si>
  <si>
    <t>DISTRITO CAPITAL - Bogotá</t>
  </si>
  <si>
    <r>
      <rPr>
        <sz val="10"/>
        <color theme="1"/>
        <rFont val="Arial"/>
        <family val="2"/>
      </rPr>
      <t xml:space="preserve">Este sistema fue diseñado para predecir la clasificación de los hogares de SISBEN en la respectiva Unidad de Planeamiento Zonal (UPZ) de la localidad de Usaquén en Bogotá, a partir de los registros administrativos de potenciales beneficiarios de programas sociales y de un conjunto de características socioeconómicas. El sistema está suspendido.
</t>
    </r>
    <r>
      <rPr>
        <i/>
        <sz val="10"/>
        <color rgb="FFFF0000"/>
        <rFont val="Arial"/>
        <family val="2"/>
      </rPr>
      <t xml:space="preserve">Nota de los editores: Según la información pública disponible, el sistema se encuentra "descontinuado". Esto fue confirmado mediante la respuesta a un derecho de petición presentado ante la Alcaldía Mayor de Bogotá por el Comité de Editores. </t>
    </r>
  </si>
  <si>
    <t>"Clasificar a la población Sisben de la localidad Usaquén de Bogotá en la Unidad de Planeamiento Zonal – UPZ donde reside el hogar, a partir de un conjunto de características socioeconómicas determinantes de la calidad de vida de los hogares." (F44)</t>
  </si>
  <si>
    <r>
      <rPr>
        <sz val="10"/>
        <color theme="1"/>
        <rFont val="Arial"/>
        <family val="2"/>
      </rPr>
      <t xml:space="preserve">"[...] clasificación de los hogares de Sisben en Usaquén por UPZ  mediante el Análisis de Discriminante Lineal - LDA [...] El </t>
    </r>
    <r>
      <rPr>
        <b/>
        <sz val="10"/>
        <color theme="4"/>
        <rFont val="Arial"/>
        <family val="2"/>
      </rPr>
      <t>modelo predice</t>
    </r>
    <r>
      <rPr>
        <sz val="10"/>
        <color theme="1"/>
        <rFont val="Arial"/>
        <family val="2"/>
      </rPr>
      <t xml:space="preserve"> la clasificación del hogar en la UPZ correcta a través de las variables de entrada consideradas en el estudio." (F44)
"Evaluación del algoritmo: (A) Prueba de arnés-&gt; Configuración del arnés de prueba para utilizar una validación cruzada de 10 veces. Esto dividió el conjunto de datos en 10 partes (entrenar en 9 y probar en 1) y luego se publicó para todas las combinaciones de divisiones de prueba de tren. El proceso se repitió 3 veces para cada uno de los 5 algoritmos, con diferentes divisiones de los datos en 10 grupos para obtener estimaciones más precisas. Se evaluaron cinco algoritmos: 1. Análisis discriminante lineal (LDA); 2. Árboles de clasificación y regresión (CART) ; 3. k-Vecinos más cercanos (kNN) ; 4. Admite máquinas vectoriales (SVM) con un núcleo lineal; 5. Bosque aleatorio. Selección del mejor modelo: Una vez que se crearon los cinco modelos y las estimaciones de precisión para cada uno, la siguiente tarea consistió en comparar los modelos y seleccionar el más preciso. Resultado: el modelo más preciso para el ejercicio de clasificación requerido de los hogares de Sisben en Usaquén por UPZ fue el Análisis de Discriminante Lineal - LDA, dado que posee la precisión media más alta con la dispersión más pequeña. El resultado brindó un buen resumen de lo que se usó para entrenar el modelo y la precisión media y de desviación estándar lograda, específicamente 97.5% de precisión +/- 4%. (B) El modelo LDA se ejecutó directamente en el conjunto de validación y los resultados se resumieron en una matriz de confusión. La precisión fue del 100%". (F44)</t>
    </r>
  </si>
  <si>
    <t>2020
(F44)</t>
  </si>
  <si>
    <t>Suspendido
(F754)</t>
  </si>
  <si>
    <t>31/07/2024
(F754)</t>
  </si>
  <si>
    <t>"El sistema de información que se utiliza para el desarrollo de este ejercicio corresponde a los registros administrativos de potenciales beneficiarios de programas sociales - Sisben, (población del Sisben), agregado por hogares que viven en las UPZs de la localidad de Usaquén en Bogotá." (F44)</t>
  </si>
  <si>
    <r>
      <rPr>
        <sz val="10"/>
        <color rgb="FF000000"/>
        <rFont val="Arial"/>
        <family val="2"/>
      </rPr>
      <t>Funcionarios de la Secretaría Distrial de Planeación</t>
    </r>
    <r>
      <rPr>
        <i/>
        <sz val="10"/>
        <color rgb="FF000000"/>
        <rFont val="Arial"/>
        <family val="2"/>
      </rPr>
      <t xml:space="preserve">
[Nota: Inferencia de los editores]</t>
    </r>
  </si>
  <si>
    <r>
      <rPr>
        <sz val="10"/>
        <color theme="1"/>
        <rFont val="Arial"/>
        <family val="2"/>
      </rPr>
      <t xml:space="preserve">Beneficiarios de los programas sociales que ofrece el SISBEN en la localidad de Usaquén (Bogotá). </t>
    </r>
    <r>
      <rPr>
        <i/>
        <sz val="10"/>
        <color theme="1"/>
        <rFont val="Arial"/>
        <family val="2"/>
      </rPr>
      <t xml:space="preserve">
[Nota: Inferencia de los editores] </t>
    </r>
  </si>
  <si>
    <r>
      <rPr>
        <i/>
        <sz val="10"/>
        <color theme="1"/>
        <rFont val="Arial"/>
        <family val="2"/>
      </rPr>
      <t xml:space="preserve">
</t>
    </r>
    <r>
      <rPr>
        <sz val="10"/>
        <color theme="1"/>
        <rFont val="Arial"/>
        <family val="2"/>
      </rPr>
      <t xml:space="preserve">"La clasificación que se desea hacer es por UPZ para los hogares de la localidad de Usaquén en Bogotá, para lo cual se trabajará sobre el software R Studio Cloud, ya que este soporta perfectamente el volumen de la data a utilizar y suministra los </t>
    </r>
    <r>
      <rPr>
        <b/>
        <sz val="10"/>
        <color theme="4"/>
        <rFont val="Arial"/>
        <family val="2"/>
      </rPr>
      <t>modelos de machine learning – ML</t>
    </r>
    <r>
      <rPr>
        <sz val="10"/>
        <color theme="1"/>
        <rFont val="Arial"/>
        <family val="2"/>
      </rPr>
      <t xml:space="preserve"> requeridos para el entrenamiento de aprendizaje supervisado, y las pruebas necesarias para validar la presión y así resolver el problema." (F44)</t>
    </r>
  </si>
  <si>
    <t xml:space="preserve">Secretaria de Planeación </t>
  </si>
  <si>
    <t xml:space="preserve">F44: "Aprendizaje Automático en R Studio Cloud. Clasificación Socioeconómica - Espacial de Hogares del Sisben por UPZ en Bogotá"
F754: Secretaría Distrital de Planeación. (31 de julio de 2024).Respuesta a derecho de petición sobre el sistema Aprendizaje Automático en R Studio Cloud (clasificación socioeconómica espacial de hogares del SISBEN por UPZ en Bogotá). </t>
  </si>
  <si>
    <t>F44: https://www.sdp.gov.co/sites/default/files/aprendizaje_automatico_bandera_.pdf
F754: No aplica</t>
  </si>
  <si>
    <t>Watson
Machine Learning</t>
  </si>
  <si>
    <t>Fiscalía General de la Nación
(FGN)</t>
  </si>
  <si>
    <t>Judicial</t>
  </si>
  <si>
    <t>Reconocimiento de patrones</t>
  </si>
  <si>
    <t>Watson permite explorar la información de las bases de datos del Sistema Penal Oral Acusatorio (SPOA) con el propósito de asociar los casos, las denuncias y los hechos criminales, en aras de identificar patrones en aspectos como el modus operandi, tipos de armas, entre otros; para que la entidad a cargo pueda tomar decisiones y fortalecer sus labores de investigación.</t>
  </si>
  <si>
    <t>"Busca implementar la automatización en las denuncias, así como la interrelación de los sistemas de información, y apalancar así los objetivos estratégicos de la entidad [mediante] la asociación de casos y la analítica de datos para la predicción de riesgo de reincidencia y para la solicitud de medidas de aseguramiento en tiempo récord." (F3)
"Con este programa, se puede, además, acceder en tiempo real a toda la información de criminalidad, las zonas de conflicto y georreferenciar el delito, para intervenir una vez fiscalizado. Esta herramienta reconoce patrones sobre cuándo, cómo y por qué se presentan hechos delictivos y, de esta manera, ayuda a prevenir crímenes." (F7) 
"[...] tiene como objetivo principal la asociación de casos, denuncias y hechos criminales que ocurren en todo el país." (F111)
"Watson permite “esculcar” las bases de datos del Sistema Penal Acusatorio (spoa) que del 2005 al 2018 contenía trece millones de denuncias, para correlacionarlas y hacer análisis de contextos sobre aspectos relevantes como modus operandi, características morfológicas, tipos de armas, entre otros." (F122)
"El “Fiscal Watson” es un software usado en las labores de investigación a cargo de la Fiscalía General de la Nación, capaz de revisar millones de registros y hacer asociaciones en minutos gracias a la consolidación de información y el uso de IA, procesos que se venían ejecutando de forma manual con un alto costo de tiempo y otros recursos." (F123)
"El Fiscal Watson se implementó para robustecer el Sistema Único de Información Penal, mediante la asociación de casos a través de bases de datos no estructuradas." (F144)</t>
  </si>
  <si>
    <r>
      <rPr>
        <sz val="10"/>
        <color theme="1"/>
        <rFont val="Arial"/>
        <family val="2"/>
      </rPr>
      <t xml:space="preserve">
"[...] permite explorar toda la información que reposa en las bases de datos del Sistema Penal Oral Acusatorio, asociar casos y hacer análisis de contexto. Con ella, se pueden esculcar </t>
    </r>
    <r>
      <rPr>
        <b/>
        <sz val="10"/>
        <color theme="4"/>
        <rFont val="Arial"/>
        <family val="2"/>
      </rPr>
      <t xml:space="preserve">denuncias, correlacionarlas y hacer análisis de contexto </t>
    </r>
    <r>
      <rPr>
        <sz val="10"/>
        <color theme="1"/>
        <rFont val="Arial"/>
        <family val="2"/>
      </rPr>
      <t xml:space="preserve">sobre elementos similares, como el </t>
    </r>
    <r>
      <rPr>
        <b/>
        <sz val="10"/>
        <color theme="4"/>
        <rFont val="Arial"/>
        <family val="2"/>
      </rPr>
      <t>modus operandi,</t>
    </r>
    <r>
      <rPr>
        <sz val="10"/>
        <color theme="1"/>
        <rFont val="Arial"/>
        <family val="2"/>
      </rPr>
      <t xml:space="preserve"> características físicas, tipos de armas, números telefónicos y vehículos, entre otros." (F7)  
"[...] identificación de patrones, modus operandi y reincidentes a través del software IBM WATSON." (F23)
"A través de la inteligencia artificial, Watson logra identificar patrones, conductas, lugares tiempos y hechos particulares en cada caso, esto permite a los fiscales de análisis y contextos establecer cómo algunas conductas criminales tienen características comunes, lo que obliga a condensar las investigaciones y trabajar con un solo objetivo." (F111)
"Watson es un concepto que encapsula diversas herramientas y servicios, el cual ha sido elaborado por el fabricante IBM como parte de su oferta en estrategias de análisis cognitivo e inteligencia artificial. De manera particular, la Fiscalía General de la Nación ha implementado y desarrollado una serie de reglas y patrones mediante análisis gramatical y minería de texto, que permite de manera automática (i) realizar extracción de entidades e (ii) identificar nuevas entidades mediante técnicas de machine learning sobre todo el cúmulo de información que reposa en las bases de datos de la entidad. Este desarrollo tiene como finalidad fortalecer las labores de investigación realizadas al interior de la entidad, por parte de fiscales, investigadores y policías judiciales." (F122)
</t>
    </r>
  </si>
  <si>
    <t>2018
(F7)</t>
  </si>
  <si>
    <t>En ejecución (F860)</t>
  </si>
  <si>
    <t>11/10/2024
(F860)</t>
  </si>
  <si>
    <t>"Bases de datos del SPOA, noticias criminales que entran a la entidad." (F3)</t>
  </si>
  <si>
    <r>
      <rPr>
        <sz val="10"/>
        <color rgb="FF000000"/>
        <rFont val="Arial"/>
        <family val="2"/>
      </rPr>
      <t>Funcionarios de la Fiscalía General de la Nación</t>
    </r>
    <r>
      <rPr>
        <i/>
        <sz val="10"/>
        <color rgb="FF000000"/>
        <rFont val="Arial"/>
        <family val="2"/>
      </rPr>
      <t xml:space="preserve">
[Nota: Inferencia de los editores]</t>
    </r>
  </si>
  <si>
    <t>Nota de los editores: cualquier persona que haya presentado una denuncia de tipo penal relacionada a otros casos  a nivel nacional.</t>
  </si>
  <si>
    <r>
      <rPr>
        <i/>
        <sz val="10"/>
        <color rgb="FF000000"/>
        <rFont val="Arial"/>
        <family val="2"/>
      </rPr>
      <t xml:space="preserve">
</t>
    </r>
    <r>
      <rPr>
        <sz val="10"/>
        <color rgb="FF000000"/>
        <rFont val="Arial"/>
        <family val="2"/>
      </rPr>
      <t xml:space="preserve">"Busca implementar la automatización en las denuncias, así como la interrelación de los sistemas de información, y apalancar así los objetivos estratégicos de la entidad [mediante] la asociación de casos y la analítica de datos para la predicción de riesgo de reincidencia y para la solicitud de medidas de aseguramiento en tiempo récord." (F3)
"A través de la </t>
    </r>
    <r>
      <rPr>
        <b/>
        <sz val="10"/>
        <color theme="4"/>
        <rFont val="Arial"/>
        <family val="2"/>
      </rPr>
      <t>inteligencia artificial,</t>
    </r>
    <r>
      <rPr>
        <sz val="10"/>
        <color rgb="FF000000"/>
        <rFont val="Arial"/>
        <family val="2"/>
      </rPr>
      <t xml:space="preserve"> Watson logra identificar patrones, conductas, lugares tiempos y hechos particulares en cada caso, esto permite a los fiscales de análisis y contextos establecer cómo algunas conductas criminales tienen características comunes, lo que obliga a condensar las investigaciones y trabajar con un solo objetivo." (F111)
"El “Fiscal Watson” es un software usado en las labores de investigación a cargo de la Fiscalía General de la Nación, capaz de revisar millones de registros y hacer asociaciones en minutos gracias a la consolidación de información y el uso de </t>
    </r>
    <r>
      <rPr>
        <b/>
        <sz val="10"/>
        <color theme="4"/>
        <rFont val="Arial"/>
        <family val="2"/>
      </rPr>
      <t>IA,</t>
    </r>
    <r>
      <rPr>
        <sz val="10"/>
        <color rgb="FF000000"/>
        <rFont val="Arial"/>
        <family val="2"/>
      </rPr>
      <t xml:space="preserve"> procesos que se venían ejecutando de forma manual con un alto costo de tiempo y otros recursos." (F123)
"[...] incorporación de la licencia de Watson Explorer por parte del Poder Judicial en 2019 y de la nube Watson Knowledge Studio en 2020 para la extracción de datos de sitios web (web scraping) para entrenar </t>
    </r>
    <r>
      <rPr>
        <b/>
        <sz val="10"/>
        <color theme="4"/>
        <rFont val="Arial"/>
        <family val="2"/>
      </rPr>
      <t>modelos de machine learning.</t>
    </r>
    <r>
      <rPr>
        <sz val="10"/>
        <color rgb="FF000000"/>
        <rFont val="Arial"/>
        <family val="2"/>
      </rPr>
      <t>" (F144)</t>
    </r>
  </si>
  <si>
    <t>Sí
(F3)</t>
  </si>
  <si>
    <r>
      <rPr>
        <sz val="10"/>
        <color theme="1"/>
        <rFont val="Arial"/>
        <family val="2"/>
      </rPr>
      <t xml:space="preserve">"Gracias a este software, la Fiscalía General de la Nación ha buscado información en 13 millones de denuncias que se encontraban distribuidas por todo el país, para analizar similitudes y asociar casos." (F7) [cifras para 2018].
 "Mediante esta herramienta, se puede realizar la asignación automática de casos de forma inmediata a través del expediente electrónico, un proceso que antes tardaba 40 días ; [...] asociacion de procesos en diferentes despachos judiciales del país; [...]." (F22)
 "En el año 2018 la Fiscalía también comenzó a utilizar Watson, una herramienta de big data para la asociación de casos. A partir de su implementación en Cali, Bogotá e Ibagué, se han asociado 17.875 casos por coordenadas de ocurrencia de los hechos, 868 casos por número de identificación del indiciado y 722 casos por datos." (F23)
Caso específico: "Caso engaño con caletas de dólares o pesos colombianos. Por medio del uso de Watson se logró asociar 27 casos de los municipios Melgar, Alvarado, Carmen de Apicalá, Ibagué, Guamo, Lérida y Rovira en el departamento del Tolima; Fusagasugá, Agua de Dios y Guaduas en el departamento de Cundinamarca; Chirataque en Boyacá, Barbosa en Santander; Puerto López en Meta; Popayán en Cauca y municipios aún sin identificar en el departamento de Antioquia. Estos casos están relacionados con una organización criminal compuesta por 50 personas aproximadamente, presuntamente desmovilizadas de la sAUC, que contactaban a las víctimas y establecían una relación de confianza para ofrecerles en venta dolares o pesos colombianos a mitad de precio de la tasa respectiva correspondiente, con lo que terminaban hurtándoles el dinero." (F23)
</t>
    </r>
    <r>
      <rPr>
        <b/>
        <sz val="10"/>
        <color theme="1"/>
        <rFont val="Arial"/>
        <family val="2"/>
      </rPr>
      <t xml:space="preserve">Caso específico (asociación de múltiples casos de violencia sexual en Nariño): </t>
    </r>
    <r>
      <rPr>
        <sz val="10"/>
        <color theme="1"/>
        <rFont val="Arial"/>
        <family val="2"/>
      </rPr>
      <t>"Watson, la herramienta digital de inteligencia artificial y ahora investigador de este caso, logró establecer que los abusos ocurrían a determinada hora y las víctimas generalmente tenían un rango de edad; además, la mayoría eran enfermeras o abogadas de profesión. En la identificación de casos y víctimas, Watson logró establecer que al menos 14 fueron víctimas de abuso de la misma forma y en los mismos lugares [...] con el análisis del contexto y los datos suministrados por la inteligencia artificial de Watson, el fiscal a cargo pudo asociar todos los casos y presentarlos ante un juez de control de garantías para imputar cargos y solicitar una medida de aseguramiento en contra del señalado responsable." (F111)
"Entre los resultados obtenidos con este instrumento esta el del caso Fosyga, del que se conocieron tres millones de reclamaciones falsas por un valor de $724.000 millones, que fueron expropiados de la salud de los colombianos. Watson permitió entonces identificar y seleccionar 15 casos emblemáticos y priorizar su investigación."(F173)</t>
    </r>
  </si>
  <si>
    <t>Autoreporte
(F7; F22; F23; F111; F173)</t>
  </si>
  <si>
    <t xml:space="preserve">COP $ 1.993.002.658 
(307)
</t>
  </si>
  <si>
    <r>
      <rPr>
        <b/>
        <sz val="10"/>
        <color theme="4"/>
        <rFont val="Arial"/>
        <family val="2"/>
      </rPr>
      <t xml:space="preserve">CONTRATO: No. FGN-NC-0231-2020 de fecha 16/12/2020
</t>
    </r>
    <r>
      <rPr>
        <sz val="10"/>
        <color theme="1"/>
        <rFont val="Arial"/>
        <family val="2"/>
      </rPr>
      <t>Firmado con IBM de Colombia SAS para "actualización, ampliación y soporte técnico especializado de la herramienta watson y ampliación del licenciamiento cloud pak for application, con soporte técnico de ibm para la FGN."
+ Adición de cuatrocientos cuatro millones trescientos catorce mil doscientos seis pesos m/cte ($404.314.206) para poder adquirir las 12 licencias adicionales
(F307)</t>
    </r>
  </si>
  <si>
    <t>F3: "El impacto de herramientas de inteligencia artificial: un análisis en el sector público en Colombia". 
F7: "Experiencia: Datos e Inteligencia Artificial en el sector público". 
F22: Video institucional de la Fiscalia General de la Nación "Fiscal Watson"  
 F23: "Rendición de cuentas (2017-2018) Fiscalía General de la Nación"
F111: Noticia diario Semana : ¿Cómo la inteligencia artificial permitió la captura de un depredador sexual?
F122: Artículo académico: "Inteligencia artificial en el proceso penal: análisis a la luz del Fiscal Watson"
F123: Noticia Asuntos Legales :"Nuevas tecnologías en la lucha contra la corrupción"
F144: Libro "Compilado: Preparación del Sector Judicial para la Inteligencia Artificial en América"
F173: Sitio web FGN: "Fiscal General rindió cuentas ante la Corte Suprema de Justicia"
F307: "Contrato: CO1.PCCNTR.2064648 - CONTRATO-FGN-NC-0231-2020"
F860: "Sentencia T-432/24 de la Corte Constitucional"</t>
  </si>
  <si>
    <r>
      <rPr>
        <sz val="10"/>
        <rFont val="Arial"/>
        <family val="2"/>
      </rPr>
      <t>F3: https://proyectoguia.lat/wp-content/uploads/2020/05/GECTI-El-impacto-de-herramientas-de-inteligencia-artificial.pdf
F7: https://scioteca.caf.com/handle/123456789/1793  
F22: https://www.youtube.com/watch?v=TPiBdJQRbNI
F23: https://www.fiscalia.gov.co/colombia/wp-content/uploads/Informe-de-gestion-v-22-11-2018-PDF2.pdf
F111: https://www.semana.com/nacion/articulo/como-la-inteligencia-artificial-permitio-la-captura-de-un-depredador-sexual/202126/
F122: https://revistas.unal.edu.co/index.php/peju/article/view/96091/82615
F123</t>
    </r>
    <r>
      <rPr>
        <sz val="10"/>
        <color rgb="FF000000"/>
        <rFont val="Arial"/>
        <family val="2"/>
      </rPr>
      <t xml:space="preserve">: </t>
    </r>
    <r>
      <rPr>
        <u/>
        <sz val="10"/>
        <color rgb="FF1155CC"/>
        <rFont val="Arial"/>
        <family val="2"/>
      </rPr>
      <t xml:space="preserve">https://www.asuntoslegales.com.co/analisis/andres-morales-lara-3285228/nuevas-tecnologias-en-la-lucha-contra-la-corrupcion-3313053
F144: https://repositorio.udesa.edu.ar/jspui/bitstream/10908/18634/1/%5bP%5d%5bW%5d%20Preparación%20del%20sector%20judicial%20para%20la%20Inteligencia%20Artifical%20en%20América%20Latína%20-%20compiladoV3.pdf
</t>
    </r>
    <r>
      <rPr>
        <sz val="10"/>
        <rFont val="Arial"/>
        <family val="2"/>
      </rPr>
      <t xml:space="preserve">F173: https://www.fiscalia.gov.co/colombia/contrataciones/
F307: </t>
    </r>
    <r>
      <rPr>
        <u/>
        <sz val="10"/>
        <color rgb="FF1155CC"/>
        <rFont val="Arial"/>
        <family val="2"/>
      </rPr>
      <t xml:space="preserve">https://community.secop.gov.co/Public/Tendering/ContractNoticeManagement/Index?currentLanguage=es-CO&amp;Page=login&amp;Country=CO&amp;SkinName=CCE
</t>
    </r>
    <r>
      <rPr>
        <sz val="10"/>
        <color rgb="FF000000"/>
        <rFont val="Arial"/>
        <family val="2"/>
      </rPr>
      <t xml:space="preserve">F860: </t>
    </r>
    <r>
      <rPr>
        <u/>
        <sz val="10"/>
        <color rgb="FF1155CC"/>
        <rFont val="Arial"/>
        <family val="2"/>
      </rPr>
      <t>https://www.corteconstitucional.gov.co/relatoria/2024/T-432-24.htm#_ftnref252</t>
    </r>
    <r>
      <rPr>
        <sz val="10"/>
        <color rgb="FF000000"/>
        <rFont val="Arial"/>
        <family val="2"/>
      </rPr>
      <t xml:space="preserve"> </t>
    </r>
  </si>
  <si>
    <t>PretorIA (anteriormente conocido como Prometea)</t>
  </si>
  <si>
    <t>Corte Constitucional</t>
  </si>
  <si>
    <t>PretorIA detecta patrones y clasifica las más de 3.400 tutelas que recibe a diario la Corte Constitucional, con el propósito de contribuir a la identificación de los casos que se podrían seleccionar para su revisión. Además, Pretoria permite tener un panorama general del tipo de tutelas y los casos novedosos que llegan a la Corte.</t>
  </si>
  <si>
    <r>
      <rPr>
        <b/>
        <sz val="10"/>
        <color rgb="FF4285F4"/>
        <rFont val="Arial"/>
        <family val="2"/>
      </rPr>
      <t>I. Información sobre Prometea:</t>
    </r>
    <r>
      <rPr>
        <sz val="10"/>
        <color theme="1"/>
        <rFont val="Arial"/>
        <family val="2"/>
      </rPr>
      <t xml:space="preserve">
"Esta herramienta busca ayudar al juez constitucional mediante el manejo estadístico de bases de datos e información y facilitar la toma de decisiones, sin condicionarlas. Así, Prometea sería capaz de leer, analizar, detectar y sugerir los casos de atención inmediata por la posible vulneración de derechos." (F3) 
</t>
    </r>
    <r>
      <rPr>
        <sz val="10"/>
        <color rgb="FF00FF00"/>
        <rFont val="Arial"/>
        <family val="2"/>
      </rPr>
      <t xml:space="preserve">
</t>
    </r>
    <r>
      <rPr>
        <b/>
        <sz val="10"/>
        <color rgb="FF4285F4"/>
        <rFont val="Arial"/>
        <family val="2"/>
      </rPr>
      <t>II. Información sobre Pretoria:</t>
    </r>
    <r>
      <rPr>
        <sz val="10"/>
        <color theme="1"/>
        <rFont val="Arial"/>
        <family val="2"/>
      </rPr>
      <t xml:space="preserve">
 "[...] facilitar la identificación de patrones, de casos novedosos y de sentencias que se aparten del precedente constitucional, haciendo más precisa y eficiente la labor del juez constitucional, lo que contribuirá a la seguridad jurídica y la justicia material." (F25) 
"PretorIA es un proyecto de inteligencia artificial en desarrollo, adelantado por la Corte Constitucional colombiana, que tiene el propósito de hacer más eficiente el proceso de selección de los casos de tutela judicial de los derechos fundamentales, a partir de los cuales esta Corte fija su jurisprudencia." (F112) </t>
    </r>
    <r>
      <rPr>
        <sz val="10"/>
        <color rgb="FF00FF00"/>
        <rFont val="Arial"/>
        <family val="2"/>
      </rPr>
      <t xml:space="preserve">
</t>
    </r>
    <r>
      <rPr>
        <sz val="10"/>
        <color theme="1"/>
        <rFont val="Arial"/>
        <family val="2"/>
      </rPr>
      <t xml:space="preserve">"La Corte Constitucional de Colombia recibe en promedio 2.700 acciones de tutela por día, de las cuales 1.400 se refieren al derecho a la salud. Ante el gran volumen de casos que ingresan a diario, la Corte decidió aplicar la IA para disminuir la congestión del sistema judicial, combatir la baja operatividad jurídica y poder atender los derechos de la ciudadanía de forma oportuna. A partir de la experiencia de Prometea, se incubó un nuevo sistema de IA de caja blanca (trazable, auditable y explicable). Para ello, se creó una nueva interfaz, en un contexto de adaptación al sistema jurídico colombiano, enfocada en las acciones de tutela vinculadas a los casos en los que está en juego el derecho a la salud." (F7)
*PretorIA no es Prometea: El desarrollo de PretorIA ha estado marcado por su confusión con Prometea. Como ya lo mencionamos, esto guarda relación con la forma en que se presentó la prueba de concepto realizada entre finales de 2018 y principios de 2019. El hecho de mezclar el sistema argentino, ya desarrollado y en funcionamiento, con la intención de resolver ciertos problemas de carga de trabajo en el proceso de selección de tutelas en la Corte Constitucional provocó equívocos sobre el estado de desarrollo en Colombia y sobre sus componentes y funciones." (F112)
</t>
    </r>
    <r>
      <rPr>
        <b/>
        <sz val="10"/>
        <color theme="1"/>
        <rFont val="Arial"/>
        <family val="2"/>
      </rPr>
      <t xml:space="preserve">Sobre el contexto de creación: </t>
    </r>
    <r>
      <rPr>
        <sz val="10"/>
        <color theme="1"/>
        <rFont val="Arial"/>
        <family val="2"/>
      </rPr>
      <t>"Pretoria es producto de dos memorandos (2018 y 2020) firmados entre la Corte y dos universidades argentinas, la UBA y la Universidad de Rosario. La experiencia de Prometea y del IALAB, ya mencionada, ha servido como su base conceptual.En términos concretos, se trata de una herramienta elaborada para optimizar el procesamiento de los grandes volúmenes de información que recibe la Corte Constitucional para facilitar la gestión documental y fortalecer el proceso de selección de tutelas, así como para mejorar la calidad de la información estadística en el país [...] El cumplimiento de las obligaciones previstas en los memorandos requirió ahondar esfuerzos para que la Universidad del Rosario, el Laboratorio de Innovación e Inteligencia Artificial y el Ministerio Público Fiscal de la Ciudad Autónoma de Buenos Aires pudieran acceder a las instalaciones y conocer los fallos de instancia, revisión y sala plena en la Corte Constitucional. Esta circunstancia permitió que el Sistema Pretoria quedará integrado en los servidores y bases de datos de la Corte, mientras que el Laboratorio de Innovación e Inteligencia Artificial de la UBA capacitó al personal de la corporación en el manejo y utilización del sistema de IA. En este contexto, se adaptó la herramienta Prometea en Colombia para coadyuvar en el procesamiento de los grandes volúmenes de información que recibe la Corte Constitucional, con el fin de colaborar en la gestión documental (fortaleciendo y apoyando el proceso de selección de tutelas) y mejorar la calidad de la información estadística en el país. A su vez, el Sistema Auxiliar de la Jurisdicción Constitucional Pretoria dio inicio a un proceso de cocreación entre el Laboratorio de Innovación e Inteligencia Artificial de la Universidad de Buenos Aires, la Corte Constitucional y la Universidad del Rosario para que la Sala de Selección cuente con una herramienta técnica en la desagregación, la estandarización, y el análisis cualitativo y cuantitativo de las sentencias." (F144)
"Pretoria es un sistema que ayuda a clasificar y buscar información en las más de 3.400 tutelas que recibe a diario la Corte Constitucional desde todos los municipios del país. Por ejemplo, permite saber su lugar de origen, la decisión del juez, la presencia de un sujeto de especial protección o el derecho invocado antes de que una persona lea la sentencia. Pretoria no selecciona ni prioriza casos, pero sí contribuye a la identificación de patrones y de casos novedosos y a tener un panorama general de las tutelas que recibe la Corte. Es el usuario el que decide lo que quiere buscar apoyándose en la herramienta. A nivel funcional, los principales módulos de Pretoria son: (i) búsqueda de palabras y frases dentro del total de sentencias; (ii) permite filtrar información por distintas categorías; por ejemplo, el lugar de origen de la tutela, el derecho tutelado, la decisión del juez o la presencia de un sujeto de especial protección. Esta categorización de información se lleva a cabo a partir del uso de técnicas de inteligencia artificial y no reemplaza el análisis individual de cada tutela, cuyas principales características se consolidan en una ficha que diligencian los judicantes y auxiliares judiciales; (iii) genera gráficos estadísticos y mapas de calor sobre las consultas realizadas. De esta forma, Pretoria hace uso de algoritmos de inteligencia artificial, pero no usa tecnologías del mercado como ChatGPT o similares." (F861)</t>
    </r>
  </si>
  <si>
    <r>
      <rPr>
        <b/>
        <sz val="10"/>
        <color rgb="FF4285F4"/>
        <rFont val="Arial"/>
        <family val="2"/>
      </rPr>
      <t>I. Información sobre Prometea:</t>
    </r>
    <r>
      <rPr>
        <b/>
        <sz val="10"/>
        <color theme="1"/>
        <rFont val="Arial"/>
        <family val="2"/>
      </rPr>
      <t xml:space="preserve">
</t>
    </r>
    <r>
      <rPr>
        <sz val="10"/>
        <color theme="1"/>
        <rFont val="Arial"/>
        <family val="2"/>
      </rPr>
      <t xml:space="preserve">
"Prometea, inteligencia artificial para la revisión de tutelas en la Corte Constitucional [...] su función básica es desarrollar un análisis de selección y preselección de las tutelas que serán conocidas por nuestro supremo juez constitucional, utilizando varios criterios que serán generados por el propio juez y no por el sistema. Así mismo, podemos decir que realizará un análisis estadístico de todo tipo, que le va a permitir al operador judicial no solamente tomar decisiones jurídicas, sino también de políticas públicas. Finalmente, va a tener una serie de formularios que esta misma va a desarrollar y diligenciar automáticamente, así como certificaciones en “blockchain” para generar mayor seguridad jurídica." (F124).
"Se adaptó la herramienta Prometea en Colombia para coadyuvar en el procesamiento de los grandes volúmenes de información que recibe la Corte Constitucional, con el fin de colaborar en la gestión documental (fortaleciendo y apoyando el proceso de selección de tutelas) y mejorar la calidad de la información estadística en el país." (F144)
</t>
    </r>
    <r>
      <rPr>
        <b/>
        <sz val="10"/>
        <color rgb="FF4285F4"/>
        <rFont val="Arial"/>
        <family val="2"/>
      </rPr>
      <t>II. Información sobre Pretoria:</t>
    </r>
    <r>
      <rPr>
        <b/>
        <sz val="10"/>
        <color theme="1"/>
        <rFont val="Arial"/>
        <family val="2"/>
      </rPr>
      <t xml:space="preserve">
</t>
    </r>
    <r>
      <rPr>
        <sz val="10"/>
        <color theme="1"/>
        <rFont val="Arial"/>
        <family val="2"/>
      </rPr>
      <t xml:space="preserve">
"(i) Identificar, bajo los criterios previamente definidos por la Sala Plena de la Corte Constitucional, los casos que ameritan ser revisados por la Corte Constitucional dentro de su función de generar precedentes jurisprudenciales en materia de acción de tutela. En este caso, el sistema funciona con una lógica predictiva, en el sentido de que «lee» en forma automatizada (sin intervención humana previa) las sentencias y detecta la existencia de estos criterios, siguiendo un enfoque de predicción o estimación. (ii) Elaborar un informe, tipo resumen, sobre la existencia o no de esos criterios previamente definidos. (iii) Generar información estadística con el fin de identificar los factores de litigiosidad de la acción de tutela en cuanto a hechos, objeto, sujetos procesales, patrones de conducta y correlaciones entre estas variables, con el fin de generar insumos empíricos para crear políticas públicas. (iv) Optimizar la coherencia y estabilidad del sistema de precedente judicial en términos empíricamente verificables, visibilizando y facilitando la aplicación de la jurisprudencia de la Corte Constitucional. (v) Pueden filtrar los criterios en función de variables a ser priorizadas. Por ejemplo, el usuario humano puede optar por detectar los casos en donde existen ciertos supuestos de extrema vulnerabilidad (como adulto mayor y mujer embarazada)." (F7).
"[...] agrupar, analizar y clasificar información de más de 2.500 sentencias diarias que recibe la Corte, organizándolas por casos similares y criterios priorizados por la Corporación, para que ésta pueda identificar los casos más relevantes en su función de fortalecer el precedente judicial y garantizar en última instancia la justicia material." (F24)
"Pretoria no seleccionará ni priorizará tutelas, apoyará el proceso de selección a través de: (i) la clasificación de sentencias por diferentes criterios; (ii) la búsqueda de palabras claves en el universo de sentencias; (iii) la generación automática de estadísticas." (F25)
"PretorIA realiza un preprocesamiento de las sentencias con el objeto de proveer al agente humano de la información ordenada bajo la hipótesis de que esto reducirá el tiempo necesario para decidir si un caso es seleccionado para su eventual revisión o no. Este preprocesamiento se traduce en las siguientes funciones: 1) clasificación de los casos dentro de criterios prefijados por la Corte; 2) búsqueda en los expedientes de información de interés para el proceso de selección; 3) realización automática de resúmenes no narrativos sobre los criterios (esto es, listar los criterios concurrentes en determinada sentencia); 4) generación de información de naturaleza estadística." (F112)
"[...] qué es PretorIA y qué hace en el proceso de selección de tutelas. El núcleo funcional es sencillo de comprender: etiqueta las sentencias, esto es, detecta la concurrencia de ciertas situaciones o circunstancias predeterminadas por el agente humano. En ese sentido, automatiza una parte de las actividades, de naturaleza preparatoria o de preprocesamiento de la información, que este agente realizaría, liberando tiempo para las restantes. Es decir, el humano mantiene la toma de decisión sobre la preselección, pero ya no lo hace sobre un texto bruto, sino sobre la información de que concurren en el caso aquellas circunstancias o situaciones predefinidas. En este sentido, como analizamos, PretorIA tiene la potencialidad de contribuir a la eficiencia y transparencia del proceso de selección." (F112)
"El objetivo del sistema es clasificar o etiquetar las sentencias de tutela, que deben ser remitidas por todos los jueces de tutela del Estado colombiano a la Corte Constitucional para “su eventual revisión”, sobre la base de categorías previamente definidas y codificadas por el propio personal de la Corte. Ejemplificando lo crítico del tema, a la Corte Constitucional fueron remitidos una media de cerca de 12.000 expedientes de tutela semanales en 2019." (F112)
" [...] preselección de tutelas para su eventual revisión, organizándolas por orden de urgencia de acuerdo con los parámetros establecidos por los Magistrados que conforman las Salas de Revisión y la propia sistematización avanzada de la jurisprudencia que hace la máquina. Adicionalmente, Pretoria se caracteriza porque se sirve de una herramienta conversacional activada por comando de voz o chat que humaniza su labor." (F113)
"[...] herramienta técnica en la desagregación, la estandarización, y el análisis cualitativo y cuantitativo de las sentencias [...] Así, gracias al avance de los dos planes piloto, se puede ofrecer una clasificación de los fallos de tutela por temas y criterios, que permite identificar aquellos que merecen atención por parte del órgano judicial. Además, el Sistema también brinda la posibilidad de elaborar estadísticas y resúmenes de los casos, por lo que puede facilitar y mejorar la calidad de la información estadística y ayudar en el diseño de políticas públicas." (F144)
"[Algunas funcionalidades son] (i) Realizar búsquedas textuales navegando a través de miles de folios; (ii) Filtro por consecutivo y por fechas; (iii) Filtro por categorías definidas por despachos"; y (iv) módulo de estadísticas." (F335)
"Esta convergencia de modelos constituye lo que hoy en día si es PretorIA. Contrario a lo que se opinó en los inicios de la herramienta, no selecciona ni prioriza casos para reemplazar al operador jurídico. Está pensada únicamente para los funcionarios de los despachos con el propósito de facilitar la búsqueda y clasificación de información sobre los casos que son objeto de revisión para su posible selección. Las categorías predefinidas son palabras claves y criterios de identificación como niños, niñas y adolescentes, migrantes, adultos mayores, entidades públicas y privadas, etc. que componen los resultados del buscador." (F452)</t>
    </r>
  </si>
  <si>
    <t>"Primera fase: la prueba de concepto (noviembre 2018 – enero 2019)." 
(F112)
"Intermedio: exploración de alternativas y obtención de apoyos (febrero 2019 – septiembre 2019)." (F112)
"Segunda fase: la incubación del sistema (octubre 2019 – julio 2020)."
(F112)
"A Pretoria: tercera fase (julio 2020 - diciembre 2020)."
(F112)
2020
(F7)</t>
  </si>
  <si>
    <t>02/08/2024
(F861)</t>
  </si>
  <si>
    <r>
      <rPr>
        <b/>
        <sz val="10"/>
        <color theme="1"/>
        <rFont val="Arial"/>
        <family val="2"/>
      </rPr>
      <t xml:space="preserve">II. Información sobre Pretoria:
</t>
    </r>
    <r>
      <rPr>
        <sz val="10"/>
        <color theme="1"/>
        <rFont val="Arial"/>
        <family val="2"/>
      </rPr>
      <t>Expedientes (tutelas), base de datos de la Corte Constitucional (sobre los fallos anteriores de tutela), leyes; entre otros documentos según sea el caso como los criterios de la Organización Mundial de la Salud (OMS) (F7).
 "Los datos de entrada del sistema son textos escritos en español y de naturaleza jurídica." (F112)</t>
    </r>
  </si>
  <si>
    <r>
      <rPr>
        <sz val="10"/>
        <color rgb="FF000000"/>
        <rFont val="Arial"/>
        <family val="2"/>
      </rPr>
      <t>Magistrados de la Corte Constitucional</t>
    </r>
    <r>
      <rPr>
        <i/>
        <sz val="10"/>
        <color rgb="FF000000"/>
        <rFont val="Arial"/>
        <family val="2"/>
      </rPr>
      <t xml:space="preserve">
[Nota: Inferencia de los editores]</t>
    </r>
  </si>
  <si>
    <t xml:space="preserve">"La ciudadanía en general." (F25)
</t>
  </si>
  <si>
    <r>
      <rPr>
        <i/>
        <sz val="10"/>
        <color theme="1"/>
        <rFont val="Arial"/>
        <family val="2"/>
      </rPr>
      <t xml:space="preserve">
</t>
    </r>
    <r>
      <rPr>
        <b/>
        <sz val="10"/>
        <color theme="1"/>
        <rFont val="Arial"/>
        <family val="2"/>
      </rPr>
      <t>II. Información sobre Pretoria:</t>
    </r>
    <r>
      <rPr>
        <sz val="10"/>
        <color theme="1"/>
        <rFont val="Arial"/>
        <family val="2"/>
      </rPr>
      <t xml:space="preserve">
 "amplía las capacidades de conocimiento del juez, sin reemplazarlo." (F24)
"PretorIA adelanta procesamiento de lenguaje natural, un campo de estudio enfocado en la comprensión y tratamiento por parte de computadoras de insumos realizados en un </t>
    </r>
    <r>
      <rPr>
        <b/>
        <sz val="10"/>
        <color theme="4"/>
        <rFont val="Arial"/>
        <family val="2"/>
      </rPr>
      <t>lenguaje natural sea oral o escrito.</t>
    </r>
    <r>
      <rPr>
        <sz val="10"/>
        <color theme="1"/>
        <rFont val="Arial"/>
        <family val="2"/>
      </rPr>
      <t>" (F112)
"La función principal de PretorIA es la clasificación de textos. En este punto, destacamos que en este momento el sistema</t>
    </r>
    <r>
      <rPr>
        <b/>
        <sz val="10"/>
        <color theme="4"/>
        <rFont val="Arial"/>
        <family val="2"/>
      </rPr>
      <t xml:space="preserve"> no es de machine learning,</t>
    </r>
    <r>
      <rPr>
        <sz val="10"/>
        <color theme="1"/>
        <rFont val="Arial"/>
        <family val="2"/>
      </rPr>
      <t xml:space="preserve"> por lo que esta clasificación no se hace mediante técnicas de aprendizaje supervisada. Actualmente se aproxima más a una clasificación basada en reglas. Es decir, a diferencia de los acercamientos de machine learning, en los que el sistema es el que va encontrando las funciones que relacionan la entrada -el texto- y la salida -el etiquetado-, en este acercamiento las relaciones son establecidas por los humanos." (F112)
"Sin intervención humana "lee" de manera automática sentencias, luego detecta y predice la presencia de criterios. Ej. Personas con enfermedades crónicas o degenerativas Automatiza y presenta de manera intuitiva informes y estadísticas." (F114)
"Se puede concluir que Pretoria es un</t>
    </r>
    <r>
      <rPr>
        <b/>
        <sz val="10"/>
        <color theme="4"/>
        <rFont val="Arial"/>
        <family val="2"/>
      </rPr>
      <t xml:space="preserve"> sistema de IA </t>
    </r>
    <r>
      <rPr>
        <sz val="10"/>
        <color theme="1"/>
        <rFont val="Arial"/>
        <family val="2"/>
      </rPr>
      <t xml:space="preserve">de caja blanca, trazable, explicable y auditable, que fue entrenado y es aplicado por expertos con especial formación en derechos humanos, que observan e intervienen constantemente en el proceso. El aprendizaje del sistema se llevó adelante de manera supervisada, bajo el debido control de la Corte Constitucional de Colombia." (F7)
"PretorIA lee y analiza en forma automática todas las demandas, detecta y predice la presencia de criterios predefinidos, y presenta informes y estadísticas de manera intuitiva. El sistema sirve como herramienta para los jueces, lo que garantiza que haya un ser humano a cargo del proceso de toma de decisiones." (F5)
" [...] herramienta elaborada para optimizar el procesamiento de los grandes volúmenes de información que recibe la Corte Constitucional." (F144)
"El cómo lo hace comprende los siguientes algoritmos de </t>
    </r>
    <r>
      <rPr>
        <b/>
        <sz val="10"/>
        <color theme="4"/>
        <rFont val="Arial"/>
        <family val="2"/>
      </rPr>
      <t>aprendizaje automático supervisado</t>
    </r>
    <r>
      <rPr>
        <sz val="10"/>
        <color theme="1"/>
        <rFont val="Arial"/>
        <family val="2"/>
      </rPr>
      <t xml:space="preserve"> que fueron introducidos por el equipo de planta de la Corporación: expresiones regulares, Named Entity Recognition -NER- y random forest [...]  . Con los primeros se entrena al modelo a reconocer determinados patrones que coincidan con caracteres en un texto [...]  Es decir, de forma general, identifica información relevante.A su vez, Named Entity Recognition -NER- o reconocimiento de entidades nombradas es otra forma de procesamiento de lenguaje natural que analiza un texto para identificar entidades específicas predeterminadas y clasificarlas [...]  Esas categorías pueden tratarse de fechas, instituciones o colectividades. Ello dependerá de la etiqueta que se asigne y de las necesidades propias del modelo [...] Por último, random forest o los bosques aleatorios19 arrojan un resultado con base en múltiples árboles de decisión, los cuales se entrenan en función de preguntas para determinar una nueva instancia del clasificador. Cada una de esas preguntas es una prueba cuya respuesta dará como resultado que bifurque en un sentido o en otro." (F452)
"La Corporación Excelencia en la Justicia, a través de ceremonia virtual, premió a la Corte Constitucional en la categoría de mejor herramienta de modernización en materia de justicia por el sistema de inteligencia artificial PRETORIA.  
Este es un sistema inteligente para apoyar el trámite de selección de tutelas y adaptarse a la demanda actual, que es 1900 % mayor a la que se tenía hace 25 años." (F703)</t>
    </r>
  </si>
  <si>
    <t>Procesamiento del lenguaje natural</t>
  </si>
  <si>
    <r>
      <rPr>
        <b/>
        <sz val="10"/>
        <color theme="1"/>
        <rFont val="Arial"/>
        <family val="2"/>
      </rPr>
      <t xml:space="preserve">II. Información sobre Pretoria:
</t>
    </r>
    <r>
      <rPr>
        <sz val="10"/>
        <color theme="1"/>
        <rFont val="Arial"/>
        <family val="2"/>
      </rPr>
      <t xml:space="preserve">* "Reducción de tiempos gracias a la aplicación de IA: entre 75 y 100%"
* "Cantidad de tareas que se simplificaron como resultado de la aplicación de IA: de 10 a 30" 
* "Pretoria es capaz de leer, elaborar resúmenes de manera automática y generar informes estadísticos sobre miles de sentencias en un máximo de 5 segundos." (F7) 
"permitirá disminuir los tiempos de análisis y clasificación de la información con grandes niveles de fiabilidad. Mientras una persona tarda al menos un día para leer 30 expedientes y encontrar el criterio o prioridad definida por el despacho, el sistema puede procesar las sentencias en medio digital en menos de 2 minutos y arrojar las características y criterios claves de las sentencias, lo que facilitará el análisis de la información para aplicar los criterios de selección." (F24)
"PretorIA puede “leer”, detectar, predecir y elaborar resúmenes sobre miles de sentencias en pocos segundos. En 13 criterios presenta una tasa de acierto promedio de más de 95%. En 9 criterios más de 90% Leer una sentencia, analizar y sistematizar la información le lleva a una persona, en promedio, 36 minutos." (F114)
</t>
    </r>
    <r>
      <rPr>
        <b/>
        <i/>
        <sz val="10"/>
        <color rgb="FFFF0000"/>
        <rFont val="Arial"/>
        <family val="2"/>
      </rPr>
      <t>*Importante:</t>
    </r>
    <r>
      <rPr>
        <i/>
        <sz val="10"/>
        <color theme="1"/>
        <rFont val="Arial"/>
        <family val="2"/>
      </rPr>
      <t xml:space="preserve"> "En su versión inicial, presentada a principios de 2019, el sistema era una adaptación de Prometea [...], pero grupos de la sociedad civil alertaron contra su opacidad y posible conflicto con las leyes colombianas sobre protección y transparencia de datos. Después de varios debates,3 la Corte Constitucional transformó el proyecto mediante la adopción de tecnologías más explicables y transparentes. Esta medida generó la nueva versión de PretorIA, inaugurada a mediados de 2020, que incorpora tecnología de modelado de tópicos en lugar de redes neuronales. La nueva versión es totalmente explicable, interpretable y rastreable [...] para un examen de las redes neuronales y cómo limitan la aplicabilidad). El desarrollador, el Laboratorio de Innovación e Inteligencia Artificial de la Facultad de Derecho de la Universidad de Buenos Aires (IALAB), afirma que es el primer sistema predictivo de IA en un máximo tribunal de justicia del mundo." (F5)</t>
    </r>
  </si>
  <si>
    <t>Autoreporte
(F24)
Terceros 
(F5; F7; F114)</t>
  </si>
  <si>
    <t xml:space="preserve">Corte Constitucional 
</t>
  </si>
  <si>
    <r>
      <rPr>
        <b/>
        <sz val="10"/>
        <color rgb="FF000000"/>
        <rFont val="Arial"/>
        <family val="2"/>
      </rPr>
      <t xml:space="preserve">II. Información sobre Pretoria:
"Alianza Liderazgo Transformacional por el Sector Justicia: Innovación y Valores para el Cambio (1) Entidades aportantes: </t>
    </r>
    <r>
      <rPr>
        <sz val="10"/>
        <color rgb="FF000000"/>
        <rFont val="Arial"/>
        <family val="2"/>
      </rPr>
      <t xml:space="preserve">Bancolombia, Cafam, Cámara de Comercio de Bogotá, Colsubsidio, Corferias, Corona, Davivienda y Fundación Bolívar, Ecopetrol, Grupo Enel, Universidad del Rosario. </t>
    </r>
    <r>
      <rPr>
        <b/>
        <sz val="10"/>
        <color rgb="FF000000"/>
        <rFont val="Arial"/>
        <family val="2"/>
      </rPr>
      <t xml:space="preserve">(2) Colaboradores técnicos: </t>
    </r>
    <r>
      <rPr>
        <sz val="10"/>
        <color rgb="FF000000"/>
        <rFont val="Arial"/>
        <family val="2"/>
      </rPr>
      <t xml:space="preserve">Laboratorio de Innovación e Inteligencia Artificial de la Universidad de Buenos Aires, Argentina.- ALAB, Dalai Lama Center for Ethics and Transformative Values del MIT, Fastrack Institute. </t>
    </r>
    <r>
      <rPr>
        <b/>
        <sz val="10"/>
        <color rgb="FF000000"/>
        <rFont val="Arial"/>
        <family val="2"/>
      </rPr>
      <t xml:space="preserve">(3) Interesados: </t>
    </r>
    <r>
      <rPr>
        <sz val="10"/>
        <color rgb="FF000000"/>
        <rFont val="Arial"/>
        <family val="2"/>
      </rPr>
      <t xml:space="preserve">Corte Constitucional, Consejo Superior de la Judicatura, Dirección Ejecutiva de la Administración Judicial, Corporación Excelencia Justicial, Legis" (F112).
</t>
    </r>
    <r>
      <rPr>
        <b/>
        <sz val="10"/>
        <color rgb="FF000000"/>
        <rFont val="Arial"/>
        <family val="2"/>
      </rPr>
      <t xml:space="preserve">Alianza institucional entre: </t>
    </r>
    <r>
      <rPr>
        <sz val="10"/>
        <color rgb="FF000000"/>
        <rFont val="Arial"/>
        <family val="2"/>
      </rPr>
      <t>Corte Constitucional, Universidad del Rosario (Colombia) y  universidad UBA (Argentina), mediante la firma de dos memorandos de entendimiento suscritos en 2018 y 2020 (F144)</t>
    </r>
  </si>
  <si>
    <r>
      <rPr>
        <sz val="10"/>
        <color theme="1"/>
        <rFont val="Arial"/>
        <family val="2"/>
      </rPr>
      <t xml:space="preserve">F3: "El impacto de herramientas de inteligencia artificial: un análisis en el sector público en Colombia".
F5: Uso estratégico y responsable de la inteligencia artificial en el sector público de América Latina y el Caribe
F7: "Experiencia: Datos e Inteligencia Artificial en el sector público". 
 F24: Sitio Web Corte Constitucional 
F25: Informe de Gestión 2020 ( Corte Constitucional)
F112: Pretoria y la Automatización del procesamiento de causas de derechos humanos (elaborado por: Víctor Saavedra y Juan Carlos Upegui).
F113: Artículo académico: "Sistemas de IA en la experiencia del Supremo Tribunal Federal brasileño y la Corte Constitucional colombiana: análisis prospectivo".
F114: Infografía elaborado por IALAB :"PRETORIA: Sistema Auxiliar de la Justicia Constitucional basado en la experiencia de Prometea".     
F144:Libro: "Compilado: Preparación del Sector Judicial para la Inteligencia Artificial en América"                                                                    
F334: Caracol Radio "¿Qué están haciendo los gobiernos latinoamericanos con la IA?"
F335: "PretorIA: Inteligencia Artificial predictiva en la Corte Constitucional de Colombia"
</t>
    </r>
    <r>
      <rPr>
        <sz val="10"/>
        <color rgb="FF00FF00"/>
        <rFont val="Arial"/>
        <family val="2"/>
      </rPr>
      <t xml:space="preserve">
</t>
    </r>
    <r>
      <rPr>
        <sz val="10"/>
        <color theme="1"/>
        <rFont val="Arial"/>
        <family val="2"/>
      </rPr>
      <t>F452: Tesis Rosa Castellanos Padilla "Inteligencia Artificial en el Sector Justicia."
F703: Noticia Institucional "PRETORIA, sistema inteligente de la Corte Constitucional para apoyar la selección de tutelas, es premiada como mejor herramienta de modernización en materia de justicia por la CEJ"
F861: "Sentencia T-323/24. DERECHO AL DEBIDO PROCESO-Criterios orientadores para el adecuado uso de la inteligencia artificial (IA)"</t>
    </r>
  </si>
  <si>
    <r>
      <rPr>
        <sz val="10"/>
        <rFont val="Arial"/>
        <family val="2"/>
      </rPr>
      <t xml:space="preserve">F3: https://proyectoguia.lat/wp-content/uploads/2020/05/GECTI-El-impacto-de-herramientas-de-inteligencia-artificial.pdf 
F5: https://www.oecd-ilibrary.org/sites/5b189cb4-es/1/3/3/index.html?itemId=/content/publication/5b189cb4-es&amp;_csp_=51cffcd55f091410dab402fffaf5f70a&amp;itemIGO=oecd&amp;itemContentType=book
 F7: https://scioteca.caf.com/handle/123456789/1793 
F24: https://www.corteconstitucional.gov.co/noticia.php?PRETORIA,-un-ejemplo-de-incorporaci%C3%B3n-de-tecnolog%C3%ADas-de-punta-en-el-sector-justicia-8970  
F25: https://www.corteconstitucional.gov.co/transparencia/Informe%20Completo%20S.pdf
F112: https://www.dejusticia.org/wp-content/uploads/2021/04/CPC_informe_Colombia.pdf
F113: https://periodicos.unb.br/index.php/RDET/article/view/35614/29761https://ialab.com.ar/pretoria/KABAaABArABCsABAQ&amp;sclient=gws-wiz-serp
F114: </t>
    </r>
    <r>
      <rPr>
        <u/>
        <sz val="10"/>
        <color rgb="FF1155CC"/>
        <rFont val="Arial"/>
        <family val="2"/>
      </rPr>
      <t xml:space="preserve">https://ialab.com.ar/wp-content/uploads/2020/08/UBA-e-IALAB-presentan-a-PretorIA.-Infografia.pdf
</t>
    </r>
    <r>
      <rPr>
        <sz val="10"/>
        <rFont val="Arial"/>
        <family val="2"/>
      </rPr>
      <t xml:space="preserve">F144: https://repositorio.udesa.edu.ar/jspui/bitstream/10908/18634/1/%5bP%5d%5bW%5d%20Preparación%20del%20sector%20judicial%20para%20la%20Inteligencia%20Artifical%20en%20América%20Latína%20-%20compiladoV3.pdf
F334: https://youtu.be/I0QUhJjuqrU
</t>
    </r>
    <r>
      <rPr>
        <sz val="10"/>
        <color rgb="FF00FF00"/>
        <rFont val="Arial"/>
        <family val="2"/>
      </rPr>
      <t xml:space="preserve">
</t>
    </r>
    <r>
      <rPr>
        <sz val="10"/>
        <rFont val="Arial"/>
        <family val="2"/>
      </rPr>
      <t xml:space="preserve">F335: https://youtu.be/kq_N3r2diKw
</t>
    </r>
    <r>
      <rPr>
        <sz val="10"/>
        <color rgb="FF00FF00"/>
        <rFont val="Arial"/>
        <family val="2"/>
      </rPr>
      <t xml:space="preserve">
</t>
    </r>
    <r>
      <rPr>
        <sz val="10"/>
        <rFont val="Arial"/>
        <family val="2"/>
      </rPr>
      <t xml:space="preserve">F452: https://repositorio.uniandes.edu.co/server/api/core/bitstreams/2c698c48-5e8e-4dc5-a63a-d29b978c35a5/content
</t>
    </r>
    <r>
      <rPr>
        <sz val="10"/>
        <color rgb="FF000000"/>
        <rFont val="Arial"/>
        <family val="2"/>
      </rPr>
      <t xml:space="preserve">F703: https://www.corteconstitucional.gov.co/noticia.php?PRETORIA,-sistema-inteligente-de-la-Corte-Constitucional-para-apoyar-la-selección-de-tutelas,-es-premiada-como-mejor-herramienta-de-modernización-en-materia-de-justicia-por-la-CEJ-9031
F861: </t>
    </r>
    <r>
      <rPr>
        <u/>
        <sz val="10"/>
        <color rgb="FF1155CC"/>
        <rFont val="Arial"/>
        <family val="2"/>
      </rPr>
      <t>https://www.corteconstitucional.gov.co/relatoria/2024/T-323-24.htm</t>
    </r>
  </si>
  <si>
    <t>SOFÍA</t>
  </si>
  <si>
    <t>Dirección de Impuestos y Aduanas Nacionales
 (DIAN)</t>
  </si>
  <si>
    <t>0870</t>
  </si>
  <si>
    <t>Hacienda y crédito público</t>
  </si>
  <si>
    <t>Órganos ejecutivos y legislativos, asuntos financieros y fiscales,
asuntos exteriores</t>
  </si>
  <si>
    <r>
      <rPr>
        <sz val="10"/>
        <color theme="1"/>
        <rFont val="Arial"/>
        <family val="2"/>
      </rPr>
      <t xml:space="preserve">SOFÍA, con base en los sistemas misionales de la DIAN y de inteligencia previa (denuncias, listas negras, alertas, entre otros), perfila el riesgo aduanero de la carga importada, con el fin de generar alertas sobre posibles hallazgos. SOFÍA también detecta tendencias de largo plazo y predice la subpartida arancelaria, con el fin de fortalecer el proceso de perfilamiento aduanero. El sistema está suspendido.
</t>
    </r>
    <r>
      <rPr>
        <i/>
        <sz val="10"/>
        <color rgb="FFFF0000"/>
        <rFont val="Arial"/>
        <family val="2"/>
      </rPr>
      <t xml:space="preserve">Nota de los editores: Según la información pública disponible, el sistema se encuentra "descontinuado". Esto fue confirmado mediante la respuesta a un derecho de petición presentado ante la Dirección de Impuestos y Aduanas Nacionales por el Comité de Editores. </t>
    </r>
  </si>
  <si>
    <t>"Se establece como una herramienta de IA para apoyar la toma de decisiones en la generación del riesgo aduanero. Pretende modernizar la gestión de procesos en temas de aduanas y de control del contrabando." (F3)
"SOFÍA, se establece como una herramienta de IA para apoyar la toma de decisiones en la generación del riesgo aduanero. SOFÍA es el proyecto Inicial con el que la DIAN pretende modernizar la gestión de procesos en temas de aduanas y de control del contrabando." (F3)
"El objetivo del proyecto es apoyar a la DIAN en el fortalecimiento del proceso de perfilamiento aduanero de la carga que ingresa al país a través del desarrollo de una solución digital que permita generar inteligencia accionable a partir del análisis de grandes volúmenes de información." (F3)
"Mediante convenio entre la DIAN y MINTIC se desarrolló proyecto para asegurar la confidencialidad y seguridad de los activos de conocimiento de la DIAN, en la cual se desarrolló el prototipo de Sofía como ejercicio de innovación para análisis de datos contra el contrabando." (F116)</t>
  </si>
  <si>
    <r>
      <rPr>
        <sz val="10"/>
        <color theme="1"/>
        <rFont val="Arial"/>
        <family val="2"/>
      </rPr>
      <t xml:space="preserve">"Perfilamiento del riesgo aduanero de la carga que ingresa al país." (F3)
"Primer prototipo: permite hacer consultas de información histórica a usuarios perfiladores expertos en tiempos mucho menores que la línea base (horas vs minutos). Asimismo, el prototipo permite hacer una primera aproximación al segundo punto crítico: la interacción con la data. La herramienta constituye una primera interfaz de consulta con la información que contempla lo encontrado en el estudio de diseño de usuario que se hizo durante la fase de creación." (F3)
"Segunda versión: Esta arquitectura responde a las necesidades identificadas por los usuarios finales, así como a las limitaciones tecnológicas enfrentadas por los analistas. La arquitectura es de naturaleza híbrida considerando elementos on premise y cloud. Este proyecto en su segunda fase busca entonces: i) construir datos de aprendizaje, ii) perfilar estructuras sobre personas, y iii) profundizar en el componente de inteligencia artificial." (F3)
"Esta labor es liderada por un grupo especializado de profesionales quienes con base en información de los sistemas misionales de la DIAN y de inteligencia previa (denuncias, listas negras, alertas, entre otros), examinan la información disponible relacionada con la carga que ingresa al país durante todo el proceso de importación (compra, transporte, descargue, almacenamiento, nacionalización y distribución). El resultado de este análisis </t>
    </r>
    <r>
      <rPr>
        <b/>
        <sz val="10"/>
        <color theme="1"/>
        <rFont val="Arial"/>
        <family val="2"/>
      </rPr>
      <t>genera alertas</t>
    </r>
    <r>
      <rPr>
        <sz val="10"/>
        <color theme="1"/>
        <rFont val="Arial"/>
        <family val="2"/>
      </rPr>
      <t xml:space="preserve"> sobre posibles hallazgos de mercancía sospechosa y desencadena acciones de verificación en las aduanas." (F115)
"Prototipo:</t>
    </r>
    <r>
      <rPr>
        <b/>
        <sz val="10"/>
        <color theme="1"/>
        <rFont val="Arial"/>
        <family val="2"/>
      </rPr>
      <t xml:space="preserve"> (1) revisión </t>
    </r>
    <r>
      <rPr>
        <sz val="10"/>
        <color theme="1"/>
        <rFont val="Arial"/>
        <family val="2"/>
      </rPr>
      <t xml:space="preserve">de grandes volúmenes de información en tiempo real. Estas revisiones han pasado de aproximadamente 20 minutos por formulario a 5 minutos [...]; </t>
    </r>
    <r>
      <rPr>
        <b/>
        <sz val="10"/>
        <color theme="1"/>
        <rFont val="Arial"/>
        <family val="2"/>
      </rPr>
      <t>(2) Generando alertas</t>
    </r>
    <r>
      <rPr>
        <sz val="10"/>
        <color theme="1"/>
        <rFont val="Arial"/>
        <family val="2"/>
      </rPr>
      <t xml:space="preserve"> de forma rápida y eficiente (Actualmente las alertas se generan de forma manual, luego de una serie de revisiones y cruces de información. El prototipo ha incluído estas revisiones como reglas de tal manera que se muestran de forma inmediata. Procesos como el la generación de alertas de memorandos, han pasado de 2 horas a 5 minutos); </t>
    </r>
    <r>
      <rPr>
        <b/>
        <sz val="10"/>
        <color theme="1"/>
        <rFont val="Arial"/>
        <family val="2"/>
      </rPr>
      <t>(3) Detectando tendencias</t>
    </r>
    <r>
      <rPr>
        <sz val="10"/>
        <color theme="1"/>
        <rFont val="Arial"/>
        <family val="2"/>
      </rPr>
      <t xml:space="preserve"> a lo largo del tiempo (Actualmente no se contaba con una herramienta que pudiera analizar el comportamiento histórico de un importador; </t>
    </r>
    <r>
      <rPr>
        <b/>
        <sz val="10"/>
        <color theme="1"/>
        <rFont val="Arial"/>
        <family val="2"/>
      </rPr>
      <t xml:space="preserve">(4) Prediciendo la subpartida arancelaria." </t>
    </r>
    <r>
      <rPr>
        <sz val="10"/>
        <color theme="1"/>
        <rFont val="Arial"/>
        <family val="2"/>
      </rPr>
      <t>(F116)</t>
    </r>
  </si>
  <si>
    <t>Primer piloto: 2018
(F3)</t>
  </si>
  <si>
    <t>Suspendido
(F801)</t>
  </si>
  <si>
    <t>11/12/2024
(F900)</t>
  </si>
  <si>
    <t>"[...] base de información de los sistemas misionales de la DIAN y de inteligencia previa tales como denuncias, listas negras, alertas, entre otros, examinan la información disponible relacionada con la carga que ingresa al país durante todo el proceso de importación." (F3)</t>
  </si>
  <si>
    <r>
      <rPr>
        <sz val="10"/>
        <color rgb="FF000000"/>
        <rFont val="Arial"/>
        <family val="2"/>
      </rPr>
      <t>Funcionarios de la DIAN</t>
    </r>
    <r>
      <rPr>
        <i/>
        <sz val="10"/>
        <color rgb="FF000000"/>
        <rFont val="Arial"/>
        <family val="2"/>
      </rPr>
      <t xml:space="preserve">
[Nota: Inferencia de los editores]</t>
    </r>
  </si>
  <si>
    <r>
      <rPr>
        <sz val="10"/>
        <color theme="1"/>
        <rFont val="Arial"/>
        <family val="2"/>
      </rPr>
      <t xml:space="preserve">Ciudadanos que estén interesados en algún trámite o servicio brindado por la Dirección de Impuestos y Aduanas Nacionales (DIAN)
</t>
    </r>
    <r>
      <rPr>
        <i/>
        <sz val="10"/>
        <color theme="1"/>
        <rFont val="Arial"/>
        <family val="2"/>
      </rPr>
      <t>[Nota: Inferencia de los editores]</t>
    </r>
  </si>
  <si>
    <r>
      <rPr>
        <i/>
        <sz val="10"/>
        <color rgb="FF000000"/>
        <rFont val="Arial"/>
        <family val="2"/>
      </rPr>
      <t xml:space="preserve">
</t>
    </r>
    <r>
      <rPr>
        <sz val="10"/>
        <color rgb="FF000000"/>
        <rFont val="Arial"/>
        <family val="2"/>
      </rPr>
      <t>"SOFIA, que se establece como una</t>
    </r>
    <r>
      <rPr>
        <b/>
        <sz val="10"/>
        <color theme="4"/>
        <rFont val="Arial"/>
        <family val="2"/>
      </rPr>
      <t xml:space="preserve"> herramienta de IA </t>
    </r>
    <r>
      <rPr>
        <sz val="10"/>
        <color rgb="FF000000"/>
        <rFont val="Arial"/>
        <family val="2"/>
      </rPr>
      <t>para apoyar la toma de decisiones en la generación del riesgo aduanero." (F3)
"El prototipo incluye técnicas de</t>
    </r>
    <r>
      <rPr>
        <b/>
        <sz val="10"/>
        <color theme="4"/>
        <rFont val="Arial"/>
        <family val="2"/>
      </rPr>
      <t xml:space="preserve"> procesamiento de lenguaje natural,</t>
    </r>
    <r>
      <rPr>
        <sz val="10"/>
        <color rgb="FF000000"/>
        <rFont val="Arial"/>
        <family val="2"/>
      </rPr>
      <t xml:space="preserve"> para la predicción del tipo de la mercancía. Se ha logrado incorporar esta técnica para 12 tipos de mercancía frecuentes de contrabando)." (F115)
"[...] la DIAN en conjunto con el CIPD han continuado trabajando en nuevas iteraciones del prototipo y en su despliegue dentro de la infraestructura de la entidad, logrando el interés de directivos materializados en la destinación de recursos para una siguiente fase. En esta nueva fase la misión será incorporar de manera transversal modelos de inteligencia artificial. En este orden de ideas, el impacto proyectado a largo plazo se concentra en los siguientes puntos: más inteligencia(generar ciclos de aprendizaje con la información disponible), más oportunidad (adelantar los análisis incluso a la llegada de la carga a puerto) y más precisión (pasar de casos de éxito del 50% al 80%)." (F116)</t>
    </r>
  </si>
  <si>
    <t>Sí</t>
  </si>
  <si>
    <t>"Ha aportado a la lucha contra el contrabando a través de un prototipo de analítica e IA para la perfilación de carga sospechosa en la aduana, el cual está siendo transformado en una solución real gracias a la inyección de recursos de la Dirección de Impuestos y Aduanas Nacional – DIAN." (F115)</t>
  </si>
  <si>
    <t>Terceros
(F115)</t>
  </si>
  <si>
    <t>Subdirección de Análisis de Riesgo y Programas de la DIAN 
(F900)</t>
  </si>
  <si>
    <t>F3: "El impacto de herramientas de inteligencia artificial: un análisis en el sector público en Colombia".
F115: Guía con lineamientos generales para el uso de tecnologías emergentes. 
F116: Documento: "Premios de excelencia en gobierno electrónico excelGOB2018"
F801: Documento "Plan Estratégico de tecnologías de la Información PETI (2022-2025). DIAN."
F900: DIAN (11 de diciembre de  2024). Respuesta a derecho de petición sobre sistemas automatizados de toma de decisión.</t>
  </si>
  <si>
    <t xml:space="preserve">F3: https://proyectoguia.lat/wp-content/uploads/2020/05/GECTI-El-impacto-de-herramientas-de-inteligencia-artificial.pdf
F115: https://gobiernodigital.mintic.gov.co/692/articles-160829_Guia_Tecnologias_Emergentes.pdf
F116: https://www.redgealc.org/site/assets/files/7750/excelgob2018_catalogo_esp.pdf
F801: https://www.dian.gov.co/dian/entidad/PlanEvalInstitucional/10.%20%20PETI.v3.0.pdf
F900: No aplica. </t>
  </si>
  <si>
    <t>OCÉANO - Central de Información Contractual</t>
  </si>
  <si>
    <t>Contraloría General de la República
(CGR)</t>
  </si>
  <si>
    <t>Órgano de control</t>
  </si>
  <si>
    <r>
      <rPr>
        <sz val="10"/>
        <color theme="1"/>
        <rFont val="Arial"/>
        <family val="2"/>
      </rPr>
      <t xml:space="preserve">OCÉANO es una Central de Información Contractual que, a partir de diferentes fuentes, permite identificar posibles relaciones y redes de contratistas con el fin de emitir alertas tempranas sobre posibles manejos inadecuados de los recursos públicos o sobre contratistas inhabilitados. Por ejemplo, contratistas sancionados, que no cumplen con los requisitos o que se han cartelizado para obtener una licitación pública. El sistema fue descontinuado.
</t>
    </r>
    <r>
      <rPr>
        <i/>
        <sz val="10"/>
        <color rgb="FFFF0000"/>
        <rFont val="Arial"/>
        <family val="2"/>
      </rPr>
      <t xml:space="preserve">Nota de los editores: Según la información pública disponible, el sistema se encuentra "descontinuado". Esto fue confirmado mediante la respuesta a un derecho de petición presentado ante la Contraloría General de la Nación. </t>
    </r>
  </si>
  <si>
    <t>"Disminuir el nivel subjetivo de las auditorías para generar alertas tempranas de un posible detrimento patrimonial. Además, esta herramienta busca convertirse en un sistema integrado de información más allá de la contratación pública y generar información de valor para diversas entidades del Estado." (F3) 
  "(i) concentrar el proceso de búsqueda y elaboración para combatir la corrupción en el seguimiento a la contratación pública; (ii) al facilitar un acceso a una información más precisa y detallada; (iii) mayor información disponible para los auditores e investigadores de la CGR." (F25)
"Es la primera central de monitoreo tecnológico de la contratación pública, con cruce sistemático de bases de datos y un equipo de expertos que ha permitido la revisión de más de diez millones de registros, la identificación de grandes mallas de contratistas y la puesta en evidencia de las regiones con más riesgos de corrupción." (F26)
"OCEANO, una Central de Información Contractual, que nació como un piloto con la finalidad de fortalecer el análisis de la contratación pública a través de una plataforma tecnológica y a partir de la información disponible en las bases de datos de la CGR, consolidadas desde administraciones anteriores como lo fueron el SIRECI (Sistema de Rendición Electrónica de la Cuenta e Informes de la CGR) y el Observatorio del Gasto Público, ENTRE OTRAS." (F117)
"En Colombia, la Contraloría General de la República (CGR), entidad encargada de velar por el buen uso de los recursos públicos, desarrolló una Central de Información Contractual llamada OCÉANO. La plataforma recoge la información de diferentes fuentes que incluyen pero no se restringen a: los sistemas de compra pública, el Sistema de Información de Registro de Sanciones y Causas de Inhabilidades (SIRI), el Sistema de Identificación y Registro Civil, el Sistema de información de Impuestos y Aduanas Nacionales, y el Registro Único Empresarial y Social (RUES), entre otros." (F300)</t>
  </si>
  <si>
    <r>
      <rPr>
        <sz val="10"/>
        <color theme="1"/>
        <rFont val="Arial"/>
        <family val="2"/>
      </rPr>
      <t>"Control y la vigilancia de la gestión fiscal. Detecta posibles casos de corrupción." (F3)
"La plataforma detecta la intervención de “mallas” o redes empresariales, altas concentraciones de compras a oferentes comunes, el otorgamiento de proyectos a empresas sancionadas, y el uso de registros comerciales pertenecientes a personas fallecidas." (F5)
"[...] identificación de redes de relaciones entre contratistas que han procedido ilegalmente en el manejo de los recursos públicos, permite identificar los huecos negros de la contratación pública [...]. Emitir alertas tempranas en posibles malos manejos de recursos públicos." (F26)
"Es un instrumento moderno de tecnología y análisis para establecer claramente quiénes están detrás de la contratación pública, quiénes están habilitados para contratar con el Estado  quienes tienen antecedentes sospechosos, quiénes poseen la experiencia necesaria para contratar o quiénes se cartelizan o se unen para contratar o manipular licitaciones públicas. (F26)
"Océano cuenta con una base de datos integrada, mediante la cual se obtienen resultados en minutos. Por lo tanto, aquellas empresas que tienen algún problema de corrupción o una denuncia grave de incumplimiento de un contrato, inmediatamente se reflejan en la malla." (F26)
"</t>
    </r>
    <r>
      <rPr>
        <b/>
        <sz val="10"/>
        <color theme="1"/>
        <rFont val="Arial"/>
        <family val="2"/>
      </rPr>
      <t>Funcionalidades y beneficios:</t>
    </r>
    <r>
      <rPr>
        <sz val="10"/>
        <color theme="1"/>
        <rFont val="Arial"/>
        <family val="2"/>
      </rPr>
      <t xml:space="preserve"> (1) Unificación de criterios de seguimiento y búsqueda  de contratación pública; (2) Disminución del nivel de subjetividad en las auditorías  que examinan la contratación; (3) Generación de “alertas tempranas”, al comparar sobre la marcha todos los procesos de contratación nacional, regional y municipal, que puedan determinar posibles detrimentos patrimoniales. (4) Consolidación de la información contractual del país. (5) Identificación de consorcios, uniones temporales, desagregando cada uno de sus socios y juntas directivas. (6) Construcción de informes interactivos por medio de herramientas de inteligencia de negocios para  la toma de decisiones. (7) Revisión de datos, corrección de valores, nombres, número de identificación y eliminación de duplicados. (8) Indicadores de posible colusión en la contratación pública. (9) Cruces de información con presuntos fallecidos o fallecidos que figuran en licitaciones. (10) Listas de contratistas multiobjeto, que sirven para toda clase de procesos." (F26)
</t>
    </r>
    <r>
      <rPr>
        <b/>
        <sz val="10"/>
        <color rgb="FFFF0000"/>
        <rFont val="Arial"/>
        <family val="2"/>
      </rPr>
      <t xml:space="preserve">*malla empresarial: </t>
    </r>
    <r>
      <rPr>
        <sz val="10"/>
        <color theme="1"/>
        <rFont val="Arial"/>
        <family val="2"/>
      </rPr>
      <t>"es la conformación de uno o varios grupos con un número reducido de contratistas que concentran un gran volumen de contratación en número y valor de contratos, mediante el uso de uniones temporales -UT- y consorcios." (F26)</t>
    </r>
  </si>
  <si>
    <t>2018
(F26)</t>
  </si>
  <si>
    <t>Descontinuado
(F901)</t>
  </si>
  <si>
    <t>Descontinuado</t>
  </si>
  <si>
    <t>09/12/2024
(F901)</t>
  </si>
  <si>
    <r>
      <rPr>
        <sz val="10"/>
        <color theme="1"/>
        <rFont val="Arial"/>
        <family val="2"/>
      </rPr>
      <t>"Es una plataforma alimentada por fuentes de información pública, que establece relaciones entre los contratos celebrados a nivel nacional. Utiliza fuentes contractuales internas (SIREC) y externas (SECOP, SIA OBSERVA, SIVICOF). Fuentes externas: SIC, SIRI de la Procuraduría General de la Nación, DIAN con la desagregación de consorcios y uniones temporales, Registro de cédulas canceladas de la Registraduría Nacional del Estado Civil y las matrículas canceladas de juntas directivas de CONFECÁMARAS." (F3) 
"The platform is fed data from public information sources such as national, territorial and Capital District contracting processes, fiscal officials, chambers of commerce, industry data and commerce, and information on taxpayers among others." (F5)
"[...] bases de datos de la CGR, consolidadas desde administraciones anteriores como lo fueron el SIRECI (Sistema de Rendición Electrónica de la Cuenta e Informes de la CGR), el Observatorio del Gasto Público, SECOP, SIVICOF, SIA." (F117)
"</t>
    </r>
    <r>
      <rPr>
        <b/>
        <sz val="10"/>
        <color theme="1"/>
        <rFont val="Arial"/>
        <family val="2"/>
      </rPr>
      <t xml:space="preserve">Fuentes de información: </t>
    </r>
    <r>
      <rPr>
        <sz val="10"/>
        <color theme="1"/>
        <rFont val="Arial"/>
        <family val="2"/>
      </rPr>
      <t>INTERNAS • SIRECI: Información contratación nacional. • Boletín de responsables fiscales. EXTERNAS • SECOP: Información contratación  nacional y territorial. • SIA Observa: Información contratación territorial. • SIVICOF: Información contratación del Distrito Capital.// RUCES CON OTRAS FUENTES: OTRAS FUENTES EXTERNAS • Superintendencia de Industria y Comercio: personas naturales y jurídicas sancionadas. • Procuraduría General de la Nación: registro de sanciones y causas de inhabilidad SIRI. • DIAN: desagregación de consorcios y uniones temporales. • Registraduría Nacional del Estado Civil: registro de cédulas canceladas. • Confecámaras: matrículas canceladas y juntas directivas." (F26)</t>
    </r>
  </si>
  <si>
    <r>
      <rPr>
        <sz val="10"/>
        <color rgb="FF000000"/>
        <rFont val="Arial"/>
        <family val="2"/>
      </rPr>
      <t>Funcionarios de la Contraloría General de la Nación</t>
    </r>
    <r>
      <rPr>
        <i/>
        <sz val="10"/>
        <color rgb="FF000000"/>
        <rFont val="Arial"/>
        <family val="2"/>
      </rPr>
      <t xml:space="preserve">
[Nota: Inferencia de los editores]</t>
    </r>
  </si>
  <si>
    <r>
      <rPr>
        <sz val="10"/>
        <color theme="1"/>
        <rFont val="Arial"/>
        <family val="2"/>
      </rPr>
      <t xml:space="preserve">Mejorar las funciones fiscalizadoras de la Contraloría para beneficiar a todos los colombianos. 
</t>
    </r>
    <r>
      <rPr>
        <i/>
        <sz val="10"/>
        <color theme="1"/>
        <rFont val="Arial"/>
        <family val="2"/>
      </rPr>
      <t xml:space="preserve">[Nota: Inferencia de los editores] </t>
    </r>
  </si>
  <si>
    <r>
      <rPr>
        <i/>
        <sz val="10"/>
        <color theme="1"/>
        <rFont val="Arial"/>
        <family val="2"/>
      </rPr>
      <t xml:space="preserve">
</t>
    </r>
    <r>
      <rPr>
        <sz val="10"/>
        <color theme="1"/>
        <rFont val="Arial"/>
        <family val="2"/>
      </rPr>
      <t>"Océano es una iniciativa única para el análisis de información contractual del Estado,mediante el uso de novedosas herramientas tecnológicas de big data, procedimientos, inteligencia de negocios, minería y analítica de datos e i</t>
    </r>
    <r>
      <rPr>
        <b/>
        <sz val="10"/>
        <color theme="4"/>
        <rFont val="Arial"/>
        <family val="2"/>
      </rPr>
      <t>nteligencia artificial</t>
    </r>
    <r>
      <rPr>
        <sz val="10"/>
        <color theme="1"/>
        <rFont val="Arial"/>
        <family val="2"/>
      </rPr>
      <t>." (F26)
"Esta herramienta digital establece relaciones entre los contratos celebrados a nivel nacional y los analiza para detectar posibles casos de corrupción; a través de un análisis matricial de redes y construcción de vectores, ha permitido detectar irregularidades en la contratación que son prevenidas, controladas y sancionadas, como en los siguientes casos: • Detección de «mallas de contratación»: nodos donde se encuentran personas naturales o jurídicas que controlan la contratación con el Estado en una o más regiones y en uno o más sectores, sin contar necesariamente con la idoneidad y experiencia requeridas para suscribir contratos con el Estado. • El uso de registros mercantiles pertenecientes a personas fallecidas para contratar con el Estado. • La adjudicación de contratos a compañías ya sancionadas o que, habiéndolo sido, usan otros vehículos corporativos para arroparse en ellos y volver a contratar con el Estado. • Indicadores o coeficientes de concentración en la contratación pública." (F300)
"</t>
    </r>
    <r>
      <rPr>
        <b/>
        <sz val="10"/>
        <color theme="4"/>
        <rFont val="Arial"/>
        <family val="2"/>
      </rPr>
      <t>OCÉANO construye conjuntos de nodos o mallas, de modo que el sistema es capaz de detectar con un dato identificador con qué contratos y entidades contratantes está conectado dicho dato, de modo que forma mallas o redes</t>
    </r>
    <r>
      <rPr>
        <sz val="10"/>
        <color theme="1"/>
        <rFont val="Arial"/>
        <family val="2"/>
      </rPr>
      <t>. De acuerdo con la administración de OCÉANO, la malla más grande que se ha descubierto suma unos USD 31 mil millones, distribuidos en 208 000 contratos en una red de 19 000 integrantes. El análisis de esta información le ha permitido a la CGR denunciar casos en donde se adjudican contratos de modo presuntamente irregular." (F300)
"</t>
    </r>
    <r>
      <rPr>
        <b/>
        <sz val="10"/>
        <color theme="4"/>
        <rFont val="Arial"/>
        <family val="2"/>
      </rPr>
      <t xml:space="preserve">El desarrollo de OCÉANO se basa en la combinación de análisis matricial de redes y construcción de vectores para predecir riesgos de corrupción en la contratación pública en tiempo real </t>
    </r>
    <r>
      <rPr>
        <sz val="10"/>
        <color theme="1"/>
        <rFont val="Arial"/>
        <family val="2"/>
      </rPr>
      <t>[...]. Una vez alimentado el sistema con los datos debidamente estructurados y depurados, cada uno de estos hace las veces de un nodo potencial que la plataforma analiza posteriormente, cuantificando sus repeticiones (esto es, conexiones) en otros contratos. Combinando los datos del número de enlaces que posee un nodo y la distancia entre nodos, se construye un Eigenvector62, que sirve para programar los algoritmos de intermediación y construir una red o malla de contratación con el Estado, expandiendo el grado de intermediación de un nodo, desde el más directo (cero intermediarios) hasta los más mediados. De esa construcción, resultarán por defecto unos nodos sobresalientes, al ser considerados intermediarios muy frecuentes por el algoritmo, y se considerarán como «de alto riesgo». Esa información se visualiza y constituye el punto de partida de la CGR para generar alertas tempranas en materia de contratación pública." (F300)</t>
    </r>
  </si>
  <si>
    <t>"Malla de 13 mil contratistas concentra contratos por $60 billones, revela informe de Central de Información Contractual de la Contraloría OCÉANO." (F27)
"Con dichas mallas empresariales se han identificado estructuras complejas en más de siete millones de contratos analizados entre 2014 y el primer semestre de 2019. Inicialmente, por ejemplo, se ha encontrado que el 27 % de esa contratación –por valor superior a 171 billones de pesos– ha sido asignada en ese periodo a contratistas que se repiten, que en muchos casos se camuflan en consorcios o uniones temporales o en empresas que tienen múltiples objetos contractuales que los amparan para licitar en las más variadas actividades, oficios o profesiones." (F26)
 "Con OCÉANO la CGR estableció que entre los años 2014 y 2019 la contratación tenía un costo de 746,2 billones de pesos, de los cuales 171,7 billones, es decir, el 27,9 % de la contratación, se hace mediante mallas, para un total de 431.081 contratos [...] También, ha logrado: (i) detectar a los fallecidos que firman un contrato; (ii) detectar contratistas inhabilitados por procesos de responsabilidad fiscal; (iii) contratistas relacionados en colusión; (iv) detectar recursos públicos que están en riesgo." (F26)
" Para octubre de 2019 ya era posible identificar una malla empresarial en tan solo 35 minutos (CGR, 2019a). La reducción de horas requeridas para la identificación de una malla empresarial superó el 99,99%, manteniendo parámetros equivalentes de confiabilidad y rigurosidad. Los análisis de OCÉANO no solo se usaron internamente en la CGR, sino que también se compartían a otros órganos de control." (F117)
"La plataforma, que funciona en el marco de la recientemente creada Dirección de Información, Análisis y Reacción Inmediata, ha logrado analizar los datos de más de ocho millones de contratos entre 2014 y 2020, que superan en valor los USD 250 mil millones. La CGR estima que el 27% de esa contratación se asigna a contratistas que se repiten, bien sea porque se camuflan en vehículos corporativos o porque constituyen empresas con actividades económicas muy disímiles. La CGR ha denunciado casos en que una misma persona se encarga en una entidad territorial de la adquisición de maquinaria, dotación de calzado, de la provisión de los refrigerios estudiantiles y hasta de la celebración de reinados. En otro caso denunciado, aparecen contratos por mercados, compra de gallinas, mantenimiento de instrumentos de cuerda, instalación de parques y alimentación escolar a cargo de la misma empresa. Los datos que alimentan estos instrumentos se obtienen por medio de 5 420 fuentes de información, así como del acceso a una red integrada por 683 entidades, entre ellas, la Agencia Nacional de Infraestructura (ANI), el Departamento Nacional de Planeación (DNP) y el Departamento Administrativo Nacional de Estadística (DANE)." (F300)
* Nota de los editores: visualización de resultados de mallas a través de gráficos y mapas en la fuente 26.</t>
  </si>
  <si>
    <t>Autoreporte
(F26; F27) 
Terceros
(F117; F300)</t>
  </si>
  <si>
    <t xml:space="preserve">F3: "El impacto de herramientas de inteligencia artificial: un análisis en el sector público en Colombia".
F5: "The Strategic and Responsible Use of Artificial Intelligence in the Public Sector of Latin America and the Caribbean."
F7: "Experiencia: Datos e Inteligencia Artificial en el sector público".
F26: "Economía Colombiana: OCÉANO" 
  F27: Sitio Web Contraloría General de la Nación 
F117: Documento: Bigdata y gestión pública colombiana: Caso Contraloría General de la República Estudio de caso descriptivo
F121: LIBRO: Disrupción Tecnológica, Transformación Digital y Sociedad. Tomo III: Derecho, innovación y tecnología: fundamentos para una lex informática
F300: "DIGIntegridad: La transformación digital de la lucha contra la corrupción."
F901: Contraloría General de la Nación (09 de diciembre de  2024). Respuesta a derecho de petición sobre 6 sistemas automatizados de toma de decisión. </t>
  </si>
  <si>
    <r>
      <rPr>
        <sz val="10"/>
        <rFont val="Arial"/>
        <family val="2"/>
      </rPr>
      <t xml:space="preserve">F3: https://proyectoguia.lat/wp-content/uploads/2020/05/GECTI-El-impacto-de-herramientas-de-inteligencia-artificial.pdf
F5: https://www.oecd.org/publications/the-strategic-and-responsible-use-of-artificial-intelligence-in-the-public-sector-of-latin-america-and-the-caribbean-1f334543-en.htm
F7: https://scioteca.caf.com/handle/123456789/1793
 F26: https://www.contraloria.gov.co/documents/20125/1078104/356-+Edicion_compressed.pdf/f23dba33-475d-f0fc-7415-5936b4273bf2?t=1651084380489    
 F27: </t>
    </r>
    <r>
      <rPr>
        <u/>
        <sz val="10"/>
        <color rgb="FF1155CC"/>
        <rFont val="Arial"/>
        <family val="2"/>
      </rPr>
      <t>https://www.contraloria.gov.co/de/w/malla-de-13-mil-contratistas-concentra-contratos-por-60-billones-revela-informe-de-central-de-informaci%C3%B3n-contractual-de-la-contralor%C3%ADa-oc%C3%89ano</t>
    </r>
    <r>
      <rPr>
        <sz val="10"/>
        <color rgb="FF000000"/>
        <rFont val="Arial"/>
        <family val="2"/>
      </rPr>
      <t xml:space="preserve">
F117: </t>
    </r>
    <r>
      <rPr>
        <u/>
        <sz val="10"/>
        <color rgb="FF1155CC"/>
        <rFont val="Arial"/>
        <family val="2"/>
      </rPr>
      <t xml:space="preserve">https://repositorio.uniandes.edu.co/handle/1992/48418
</t>
    </r>
    <r>
      <rPr>
        <sz val="10"/>
        <color rgb="FF000000"/>
        <rFont val="Arial"/>
        <family val="2"/>
      </rPr>
      <t xml:space="preserve">F121: https://bdigital.uexternado.edu.co/server/api/core/bitstreams/97830f4d-62c2-4d3c-b3cc-fea2145e11c8/content
F300: https://scioteca.caf.com/handle/123456789/1901
F901: No aplica. </t>
    </r>
  </si>
  <si>
    <t>Perfil de Riesgo de Recurrencia de la Solicitud de Medidas Penitenciarias (Prisma)</t>
  </si>
  <si>
    <r>
      <rPr>
        <sz val="10"/>
        <color theme="1"/>
        <rFont val="Arial"/>
        <family val="2"/>
      </rPr>
      <t xml:space="preserve">PRISMA es un sistema diseñado para predecir el riesgo de reincidencia delictiva, con el propósito de determinar si se debe o no solicitar medida de aseguramiento intramural, prisión domiciliaria o ninguna medida de aseguramiento. Para ello, el sistema utiliza información como la cantidad de arrestos previos, además de información del Sistema Penal Oral Acusatorio (SPOA). El sistema está suspendido.
</t>
    </r>
    <r>
      <rPr>
        <i/>
        <sz val="10"/>
        <color rgb="FFFF0000"/>
        <rFont val="Arial"/>
        <family val="2"/>
      </rPr>
      <t xml:space="preserve">Nota de los editores: Según la información pública disponible, el sistema se encuentra "descontinuado". Esto fue confirmado mediante la respuesta a un derecho de petición presentado ante la Fiscalía General de la Nación por el Comité de Editores. </t>
    </r>
  </si>
  <si>
    <t>"El sistema de IA se creó para apoyar a los fiscales que solicitan la detención preventiva de un individuo que está siendo investigado por las autoridades colombianas." (F5) 
"[...] herramienta para predecir el riesgo de reincidencia criminal y así apoyar las decisiones de detención preventiva por parte de los fiscales." (F7)
"[...] apoyar a los fiscales en las audiencias de solicitud de medidas de aseguramiento ante los jueces de control de garantías, ofreciéndoles mayor información en la decisión de solicitar la medida más proporcional para los indiciados dado su perfil de riesgo e historial criminal, eligiendo entre domiciliaria, intramural o simplemente sin medida de aseguramiento." (F28)
"[...] la Fiscalía General, a través de la Dirección de Políticas y Estrategia, desarrollo la herramienta PRISMA, con el propósito de: 1. Desde un punto de vista de eficiencia, reducir la reincidencia criminal y hacer un uso más razonable de los cupos carcelarios escasos, y 2. Desde un punto de vista de justicia, hacer un uso más proporcional de las medidas de aseguramiento intramural, intentando que estas se concentren en aquellos individuos con altos niveles objetivos de riesgo de reincidencia criminal." (F29)
"[...] el objetivo de PRISMA es analizar datos de millones de personas con el fin de predecir el riesgo de reincidencia de un sujeto procesal respecto de la cual un fiscal debe decidir si solicitar ante los jueces una medida de  aseguramiento privativa de la libertad." (F142)</t>
  </si>
  <si>
    <r>
      <rPr>
        <sz val="10"/>
        <color theme="1"/>
        <rFont val="Arial"/>
        <family val="2"/>
      </rPr>
      <t>"El “Perfil de Riesgo de Reincidencia para Solicitudes de Medidas de Aseguramiento” (PRISMA) es una herramienta para predecir el riesgo de reincidencia delictiva de una persona. El sistema de IA se creó para apoyar a lo</t>
    </r>
    <r>
      <rPr>
        <b/>
        <sz val="10"/>
        <color theme="1"/>
        <rFont val="Arial"/>
        <family val="2"/>
      </rPr>
      <t xml:space="preserve">s fiscales que solicitan la detención preventiva de un individuo </t>
    </r>
    <r>
      <rPr>
        <sz val="10"/>
        <color theme="1"/>
        <rFont val="Arial"/>
        <family val="2"/>
      </rPr>
      <t>que está siendo investigado por las autoridades colombianas. También recopila toda la información disponible sobre la persona investigada: la cantidad de arrestos previos (el delito y la fecha), procesos en trámite en el Sistema Penal Oral Acusatorio (SPOA) y procedimientos judiciales, e instancias previas de reclusión." (F5) 
"predice de manera objetiva, imparcial y homogénea, la probabilidad de continuidad de la actividad criminal de indiciados que son imputados en el marco de un proceso penal, y cuyo delito aplica para poder solicitar la medida de aseguramiento." (F28)
"La herramienta funciona con una base de datos que contiene información a nivel individual desde  el año 2005 para un total de 5.7 millones de individuos que tienen registros en los sistemas de  información citados. A partir de ella se determinan patrones de comportamiento asociados a eventos delictivos, actuales y previos, registros judiciales, contravencionales y penitenciarios, y se  establece un nivel de riesgo relacionado con la comisión de delitos contra el patrimonio, delitos  violentos y otros delitos, en un periodo de dos años posterior a la imputación." (F118).
"[...]</t>
    </r>
    <r>
      <rPr>
        <b/>
        <sz val="10"/>
        <color rgb="FFFF0000"/>
        <rFont val="Arial"/>
        <family val="2"/>
      </rPr>
      <t>* se considera pertinente dilucidar lo que PRISMA entiende como reincidente</t>
    </r>
    <r>
      <rPr>
        <sz val="10"/>
        <color theme="1"/>
        <rFont val="Arial"/>
        <family val="2"/>
      </rPr>
      <t xml:space="preserve"> ya que este calificativo no es igual al que se adopta en el Sistema Penal acusatorio colombiano.
En efecto, PRISMA determina que el riesgo de reincidencia no tiene estrictamente el número de condenas que tenga la persona, si no que la reincidencia de un individuo se basa en el número de capturas, número de imputaciones, acusaciones, y condenas." (F119)</t>
    </r>
  </si>
  <si>
    <t>2019
(F142)</t>
  </si>
  <si>
    <t>Suspendido: 
"No se tiene información de que PRiSMA se continúe utilizando."
(F921; F922)</t>
  </si>
  <si>
    <t>22/11/2024
(F862)</t>
  </si>
  <si>
    <t>"[...] recopila toda la información disponible sobre la persona investigada: la cantidad de arrestos previos (el delito y la fecha), procesos en trámite en el Sistema Penal Oral Acusatorio (SPOA) y procedimientos judiciales, e instancias previas de reclusión." (F5)       
 "[...] datos de la Policía Nacional, Fiscalía e INPEC." (F28)
"[...] PRISMA se nutre de la base de datos tripartita compuesta por el SIEDCO de la Policía Nacional, el SPOA de la Fiscalía General de la Nación y los datos del INPEC." (F119)</t>
  </si>
  <si>
    <r>
      <rPr>
        <sz val="10"/>
        <color rgb="FF000000"/>
        <rFont val="Arial"/>
        <family val="2"/>
      </rPr>
      <t xml:space="preserve"> Fiscales que solicitan la detención preventiva de un individuo
</t>
    </r>
    <r>
      <rPr>
        <i/>
        <sz val="10"/>
        <color rgb="FF000000"/>
        <rFont val="Arial"/>
        <family val="2"/>
      </rPr>
      <t>[Nota: Inferencia de los editores]</t>
    </r>
  </si>
  <si>
    <t xml:space="preserve">Nota de los editores: apoyar las funciones de fiscales y jueces en el proceso de condena de un acusado, para aumentar la garantía de la protección de bienes jurídicos, y beneficiar a los sujetos pasivos de la conducta penal cometida. </t>
  </si>
  <si>
    <r>
      <rPr>
        <i/>
        <sz val="10"/>
        <color theme="1"/>
        <rFont val="Arial"/>
        <family val="2"/>
      </rPr>
      <t xml:space="preserve">
</t>
    </r>
    <r>
      <rPr>
        <sz val="10"/>
        <color theme="1"/>
        <rFont val="Arial"/>
        <family val="2"/>
      </rPr>
      <t>"Mediante un modelo de</t>
    </r>
    <r>
      <rPr>
        <b/>
        <sz val="10"/>
        <color theme="4"/>
        <rFont val="Arial"/>
        <family val="2"/>
      </rPr>
      <t xml:space="preserve"> aprendizaje supervisado (Machine Learning) </t>
    </r>
    <r>
      <rPr>
        <sz val="10"/>
        <color theme="1"/>
        <rFont val="Arial"/>
        <family val="2"/>
      </rPr>
      <t xml:space="preserve">se predice la probabilidad de reincidencia, dadas las características del individuo, del último evento criminal y de los antecedentes criminales de cada individuo." (F29)
"PRISMA se presenta como una respuesta a la problemática mencionada, que utiliza todos los datos disponibles a nivel individual de la Policía, la Fiscalía y el  INPEC y herramientas de </t>
    </r>
    <r>
      <rPr>
        <b/>
        <sz val="10"/>
        <color theme="4"/>
        <rFont val="Arial"/>
        <family val="2"/>
      </rPr>
      <t>machine learning,</t>
    </r>
    <r>
      <rPr>
        <sz val="10"/>
        <color theme="1"/>
        <rFont val="Arial"/>
        <family val="2"/>
      </rPr>
      <t xml:space="preserve"> para predecir el riesgo de reincidencia y coadyuvar la  labor de decisión relacionada con las cautelas." (F118)</t>
    </r>
  </si>
  <si>
    <t>Resultados del piloto, según ppt de la FGN: "La utilización de la herramienta PRISMA para complementar la información que los fiscales tienen en las audiencias de solicitud de medidas de aseguramiento permitiría:
1. Manteniendo el mismo número de personas que son cobijadas con medida de aseguramiento intramural (aproximadamente 24 mil por año):
 Disminuir en 25% el número de eventos de reincidencia criminal en cualquier delito
2. Manteniendo el mismo nivel de reincidencia criminal:
 Disminuir en 36% el número de personas cobijados con medida de aseguramiento intramural.
3. Reducir notoriamente los errores Tipo I y Tipo II (argumento de justicia)." (F29)</t>
  </si>
  <si>
    <t>Autoreporte
(F29)</t>
  </si>
  <si>
    <t>Dirección de Políticas y Estrategia</t>
  </si>
  <si>
    <t>F5: "Uso estratégico y responsable de la inteligencia artificial en el sector público de América Latina y el Caribe."
F7: "Experiencia: Datos e Inteligencia Artificial en el sector público".  
  F28: "Informe Rendición de cuentas 2018-2019 FGN" 
 F29: "Presentación de la FGN sobre la herramienta PRISMA"  
F118: "Tesis de grado:  Racionalización de la detención preventiva en Colombia mediante instrumentos de evaluación del riesgo un análisis de la herramienta PRISMA" 
F119: "Tesis de grado: Inteligencia artificial y reincidencia: Control inteligente de delitos.¿Efectivización de los cupos carcelarios?: Aproximación al Sistema Prisma de la Fiscalía General de la Nación"
F120: Documento: "Modernización de la administración de justicia a través de la inteligencia artificial" 
F121: CAPÍTULO: Sistemas operados mediante Inteligencia Artificial (IA) y debido proceso penal. Perspectivas de aplicación en Colombia
F142: Artículo académico :"Retos éticos de la inteligencia artificial en el proceso judicial (Ethical Risks of Using Artificial Intelligence Systems for Judicial Decision-Making Processes)" 
F862: Prensa: "La inteligencia artificial llega al Sistema"
F921: Informe "Inteligencia artificial en la seguridad pública y en el sistema penal en América Latina."
F922: Informe "Seguridad en Bogotá: Situación actual, retos, desafíos y recomendaciones de política pública."</t>
  </si>
  <si>
    <r>
      <rPr>
        <sz val="10"/>
        <rFont val="Arial"/>
        <family val="2"/>
      </rPr>
      <t>F5: https://www.oecd.org/publications/the-strategic-and-responsible-use-of-artificial-intelligence-in-the-public-sector-of-latin-america-and-the-caribbean-1f334543-en.htm
F7: https://scioteca.caf.com/handle/123456789/1793
F28: https://www.fiscalia.gov.co/colombia/wp-content/uploads/FGN.-Informe-de-gestio%CC%81n.-Versio%CC%81n-final.pdf
F29: https://www.fiscalia.gov.co/colombia/wp-content/uploads/Perfil-de-riesgo-de-reincidencia-para-solicitudes-de-medida-de-aseguramiento.pdf
F118: https://repositorio.uniandes.edu.co/flexpaper/handle/1992/48790/u833088.pdf?sequence=1&amp;isAllowed=y#page=2
F119: https://repositorio.uniandes.edu.co/flexpaper/handle/1992/48790/u833088.pdf?sequence=1&amp;isAllowed=y#page=1
F120</t>
    </r>
    <r>
      <rPr>
        <sz val="10"/>
        <color rgb="FF000000"/>
        <rFont val="Arial"/>
        <family val="2"/>
      </rPr>
      <t xml:space="preserve">: </t>
    </r>
    <r>
      <rPr>
        <u/>
        <sz val="10"/>
        <color rgb="FF1155CC"/>
        <rFont val="Arial"/>
        <family val="2"/>
      </rPr>
      <t xml:space="preserve">https://www.repository.fedesarrollo.org.co/bitstream/handle/11445/3980/Repor_Julio_2020_Cepeda_y_Ot%C3%A1lora.pdf?sequence=3&amp;isAllowed=y
</t>
    </r>
    <r>
      <rPr>
        <sz val="10"/>
        <color rgb="FF000000"/>
        <rFont val="Arial"/>
        <family val="2"/>
      </rPr>
      <t xml:space="preserve">F142: https://papers.ssrn.com/sol3/papers.cfm?abstract_id=4011179
F862: https://www.desdeabajo.info/ediciones/edicion-n-319/item/la-inteligencia-artificial-llega-al-sistema.html
F921: https://www.fairtrials.org/app/uploads/2024/08/Inteligencia-artificial-en-la-seguridad-publica-y-en-el-sistema-penal-en-America-Latina.pdf
F922: </t>
    </r>
    <r>
      <rPr>
        <u/>
        <sz val="10"/>
        <color rgb="FF1155CC"/>
        <rFont val="Arial"/>
        <family val="2"/>
      </rPr>
      <t>https://www.andi.com.co/Uploads/FINAL%20INFORME%20DE%20SEGURIDAD%20__%20(2).pdf</t>
    </r>
  </si>
  <si>
    <t xml:space="preserve">Sistema predictivo de seguridad </t>
  </si>
  <si>
    <t>Secretaría Distrital de Seguridad, Convivencia y Justicia</t>
  </si>
  <si>
    <t>Seguridad ciudadana</t>
  </si>
  <si>
    <t>Orden público y seguridad n.e.p</t>
  </si>
  <si>
    <t>Este sistema predice, a partir de datos históricos como el registro de denuncias por delitos (como homicidios, riñas y lesiones personales, delitos contra el patrimonio con uso de violencia, entre otros), cuáles son las zonas de la ciudad de Bogotá y los horarios en los que suelen ocurrir más crímenes, para anticiparse a estos hechos y optimizar los recursos policiales.</t>
  </si>
  <si>
    <r>
      <rPr>
        <sz val="10"/>
        <color theme="1"/>
        <rFont val="Arial"/>
        <family val="2"/>
      </rPr>
      <t>"The system allows investigators to trace criminals by filtering certain characteristics among live and historical data collected through 6 000 video surveillance cameras and voice registers from emergency calls." (F5)
"Desarrollar 4 modelos de analítica predictiva, que puedan proveer información valiosa acerca de los posibles patrones asociados a las causas y las dinámicas de los fenómenos de seguridad y convivencia de mayor afectación para la ciudad. Con estos modelos se busca incrementar la capacidad de la ciudad para realizar este tipo de estudios, los cuales servirán como insumo para el desarrollo de políticas y estrategias de intervención, que ayuden en la reducción significativa y permanente de los delitos de mayor impacto para la ciudadanía." (F30)
"A partir del registro de las denuncias por hurto, homicidio y riñas, entre otros delitos, la herramienta provee valiosa información para realizar estudios sobre los fenómenos de seguridad y convivencia de mayor afectación en la ciudad, que servirán como insumo para desarrollar políticas y estrategias de intervención que ayuden a reducir los delitos que más impactan a la ciudadanía." (F126)
"</t>
    </r>
    <r>
      <rPr>
        <b/>
        <sz val="10"/>
        <color theme="1"/>
        <rFont val="Arial"/>
        <family val="2"/>
      </rPr>
      <t>Resultados esperados:</t>
    </r>
    <r>
      <rPr>
        <sz val="10"/>
        <color theme="1"/>
        <rFont val="Arial"/>
        <family val="2"/>
      </rPr>
      <t xml:space="preserve"> (4) Cuatro fenómenos de seguridad con construcción de cuatro modelos de analítica predictiva (homicidios, riñas y lesiones personales, delitos contra el patrimonio con uso de violencia, percepción de seguridad), para uso de la Secretaría de Seguridad, Convivencia y Justicia." (F30)
"[...] sistema que les permite a las autoridades anticiparse a la ocurrencia de crímenes haciendo uso de una manera más óptima de los recursos de la Policía [...] Es un ejemplo concreto de cómo se puede construir política pública basada en evidencia usando analítica predictiva, y la idea es construir una herramienta que les sirva a la ciudad y a los interesados en seguridad y justicia para tomar decisiones de acuerdo con un análisis predictivo del comportamiento del delito en Bogotá." (F127)
</t>
    </r>
    <r>
      <rPr>
        <b/>
        <sz val="10"/>
        <color rgb="FF4285F4"/>
        <rFont val="Arial"/>
        <family val="2"/>
      </rPr>
      <t xml:space="preserve">i. Sobre el estado conocido del sistema </t>
    </r>
    <r>
      <rPr>
        <sz val="10"/>
        <color theme="1"/>
        <rFont val="Arial"/>
        <family val="2"/>
      </rPr>
      <t xml:space="preserve">
</t>
    </r>
    <r>
      <rPr>
        <b/>
        <sz val="10"/>
        <color rgb="FF4285F4"/>
        <rFont val="Arial"/>
        <family val="2"/>
      </rPr>
      <t>Sistema Parcialmente implementado:</t>
    </r>
    <r>
      <rPr>
        <sz val="10"/>
        <color theme="1"/>
        <rFont val="Arial"/>
        <family val="2"/>
      </rPr>
      <t xml:space="preserve">  "Resulta importante precisar que el Sistema de Información Estadístico, Delincuencial Contravencional y Operativo (SIEDCO) es la fuente principal de esta Secretaría para el seguimiento de los indicadores de seguridad, sin embargo, por razones del administrador de la data SIEDCO, desde el 31 de octubre del año 2023, no se cuenta con variables geográficas (latitud y longitud). Por tal motivo, no es posible realizar cartografía para el año 2023 y lo corrido del 2024. Por lo anterior, se puede afirmar que el sistema es parcialmente accesible, dado que podemos tener información de carácter estadístico más no es posible realizar análisis de tipo geográfico o espacial, debido a la carencia de las variables necesarias para georeferenciar los delitos." (F810)</t>
    </r>
  </si>
  <si>
    <r>
      <rPr>
        <sz val="10"/>
        <color theme="1"/>
        <rFont val="Arial"/>
        <family val="2"/>
      </rPr>
      <t>"[...] identifying criminal gangs and their behaviour through statistical and trend analysis, and video, image and audio recognition." (F5) 
                                                                                                                                                                                                                                                                                                                                                                                                                                                                                                                            "Es un sistema de seguridad predictiva, capaz de identificar pandillas criminales y su comportamiento mediante el análisis estadístico de tendencias a partir del análisis del video, imagen y audio recopilados por la red de vigilancia de la ciudad." (F7)
"</t>
    </r>
    <r>
      <rPr>
        <b/>
        <sz val="10"/>
        <color theme="1"/>
        <rFont val="Arial"/>
        <family val="2"/>
      </rPr>
      <t xml:space="preserve">Modelo Predictivo: </t>
    </r>
    <r>
      <rPr>
        <sz val="10"/>
        <color theme="1"/>
        <rFont val="Arial"/>
        <family val="2"/>
      </rPr>
      <t xml:space="preserve">predice hechos remotos originales y con posibles réplicas, parte del supuesto que donde se presentó el crimen puede volver a suceder, pronostica en dónde es más probable que vuelvan a suceder y a qué hora [...] Se utilizaron los datos del Sistema de Información Estadístico, Delincuencial, Contravencional y Operativo de la Policía Nacional SIEDCO de los tres meses anteriores a la fecha, se usan homicidios y lesiones personales y se predicen los posibles hechos delictivos contra la vida en los tres meses siguientes." (F125)
"[...] identificar patrones de ocurrencia de delitos en espacio y tiempo en los datos históricos [...] </t>
    </r>
    <r>
      <rPr>
        <b/>
        <sz val="10"/>
        <color theme="4"/>
        <rFont val="Arial"/>
        <family val="2"/>
      </rPr>
      <t>Patrones</t>
    </r>
    <r>
      <rPr>
        <sz val="10"/>
        <color theme="1"/>
        <rFont val="Arial"/>
        <family val="2"/>
      </rPr>
      <t xml:space="preserve"> de dónde ocurre y cuándo ocurren los delitos y quién los va a cometer [...] Lo que queremos hacer es construir modelos y caracterizar los patrones de delincuencia desde un punto de vista científico.</t>
    </r>
    <r>
      <rPr>
        <b/>
        <sz val="10"/>
        <color theme="1"/>
        <rFont val="Arial"/>
        <family val="2"/>
      </rPr>
      <t xml:space="preserve"> Debemos ser claros que este modelo no se va a utilizar todavía para atrapar delincuentes</t>
    </r>
    <r>
      <rPr>
        <sz val="10"/>
        <color theme="1"/>
        <rFont val="Arial"/>
        <family val="2"/>
      </rPr>
      <t xml:space="preserve">." (F126)
"Lo que hicimos fue trabajar junto con la Secretaría para poder construir la base de datos que tuviese el registro de las llamadas y de las denuncias de los ciudadanos durante los últimos años y desarrollamos modelos matemáticos que buscaban patrones en los sitios donde ocurren más ciertas delitos, entonces, ese sitio lo marcamos, por ejemplo, con rojo indicando que ahí había más riesgo de ocurrencia en un futuro [...] Y los </t>
    </r>
    <r>
      <rPr>
        <b/>
        <sz val="10"/>
        <color theme="4"/>
        <rFont val="Arial"/>
        <family val="2"/>
      </rPr>
      <t>patrones</t>
    </r>
    <r>
      <rPr>
        <sz val="10"/>
        <color theme="1"/>
        <rFont val="Arial"/>
        <family val="2"/>
      </rPr>
      <t xml:space="preserve"> de las riñas, los fines de semana son muy consistentes, le sirve a los tomadores de decisiones a la gente que hace planeaciones de seguridad para asignar, por ejemplo, de utilizar mejor los recursos [...] Un ejemplo, si ya sabemos que en una zona, posiblemente va a haber una incidencia más alta de crímenes, que de la siguiente semana, entonces, ahí, tenemos que poner un poco más de policía." (F126)</t>
    </r>
  </si>
  <si>
    <r>
      <rPr>
        <sz val="10"/>
        <color rgb="FF000000"/>
        <rFont val="Arial"/>
        <family val="2"/>
      </rPr>
      <t>30/10/2018</t>
    </r>
    <r>
      <rPr>
        <b/>
        <sz val="10"/>
        <color rgb="FF4285F4"/>
        <rFont val="Arial"/>
        <family val="2"/>
      </rPr>
      <t xml:space="preserve">
</t>
    </r>
    <r>
      <rPr>
        <i/>
        <sz val="10"/>
        <color rgb="FF252423"/>
        <rFont val="Arial"/>
        <family val="2"/>
      </rPr>
      <t>[Nota de los editores: fecha correspondiente al inicio de la formulación del proyecto]</t>
    </r>
    <r>
      <rPr>
        <sz val="10"/>
        <color rgb="FF252423"/>
        <rFont val="Arial"/>
        <family val="2"/>
      </rPr>
      <t xml:space="preserve">
 (F30)</t>
    </r>
  </si>
  <si>
    <t>En ejecución
(F810)</t>
  </si>
  <si>
    <t>12/08/2024
(F810)</t>
  </si>
  <si>
    <r>
      <rPr>
        <sz val="10"/>
        <color theme="1"/>
        <rFont val="Arial"/>
        <family val="2"/>
      </rPr>
      <t xml:space="preserve">"Imágenes del sistema de vídeo vigilancia ciudadana del distrito capital." (F7)
"Se utilizaron los datos del Sistema de Información Estadístico, Delincuencial, Contravencional y Operativo de la Policía Nacional SIEDCO de los tres meses anteriores a la fecha, se usan homicidios y lesiones personales y se predicen los posibles hechos delictivos contra la vida en los tres meses siguientes." (F125)
</t>
    </r>
    <r>
      <rPr>
        <b/>
        <sz val="10"/>
        <color theme="1"/>
        <rFont val="Arial"/>
        <family val="2"/>
      </rPr>
      <t xml:space="preserve">"Información sobre cuatro aspectos relacionados a la seguridad: </t>
    </r>
    <r>
      <rPr>
        <sz val="10"/>
        <color theme="1"/>
        <rFont val="Arial"/>
        <family val="2"/>
      </rPr>
      <t>el primero tiene que ver con los homicidios; el segundo, con los hurtos, atracos y robos; el tercero, con lesiones personales; y el último, sobre la percepción que tiene la ciudadanía de la seguridad." (F126)
"Las bases de datos empleadas son: el Sistema de Información Estadística, Delincuencial, Contravencional y Operativo (SIEDCO); el Sistema de Información Red de Desaparecidos y Cadáveres (SIRDEC) del Instituto Nacional de Medicina Legal y Ciencias Forenses; infraestructura física y equipamientos en Bogotá de Catastro; información climática de la ciudad del IDEAM; e imágenes que capturan el entorno visual obtenidas de Google Street View (Descargadas usando el API de Google Street View V3.0.)." (F128)</t>
    </r>
  </si>
  <si>
    <r>
      <rPr>
        <sz val="10"/>
        <color theme="1"/>
        <rFont val="Arial"/>
        <family val="2"/>
      </rPr>
      <t xml:space="preserve">Funcionarios designados por la Secretaria Distrital de Seguridad, Convivencia y Justicia 
</t>
    </r>
    <r>
      <rPr>
        <i/>
        <sz val="10"/>
        <color theme="1"/>
        <rFont val="Arial"/>
        <family val="2"/>
      </rPr>
      <t>[Nota: Inferencia de los editores]</t>
    </r>
  </si>
  <si>
    <t>"Población beneficiada: 2.045.262 habitantes." (F30)</t>
  </si>
  <si>
    <r>
      <rPr>
        <i/>
        <sz val="10"/>
        <color rgb="FF000000"/>
        <rFont val="Arial"/>
        <family val="2"/>
      </rPr>
      <t>"</t>
    </r>
    <r>
      <rPr>
        <b/>
        <sz val="10"/>
        <color rgb="FF000000"/>
        <rFont val="Arial"/>
        <family val="2"/>
      </rPr>
      <t xml:space="preserve">Modelo Predictivo: </t>
    </r>
    <r>
      <rPr>
        <sz val="10"/>
        <color rgb="FF000000"/>
        <rFont val="Arial"/>
        <family val="2"/>
      </rPr>
      <t>predice hechos remotos originales y con posibles réplicas, parte del supuesto que donde se presentó el crimen puede volver a suceder, pronostica en dónde es más probable que vuelvan a suceder y a qué hora." (F125)</t>
    </r>
    <r>
      <rPr>
        <i/>
        <sz val="10"/>
        <color rgb="FF000000"/>
        <rFont val="Arial"/>
        <family val="2"/>
      </rPr>
      <t xml:space="preserve">
</t>
    </r>
    <r>
      <rPr>
        <sz val="10"/>
        <color rgb="FF000000"/>
        <rFont val="Arial"/>
        <family val="2"/>
      </rPr>
      <t>"[...] los</t>
    </r>
    <r>
      <rPr>
        <b/>
        <sz val="10"/>
        <color rgb="FF4285F4"/>
        <rFont val="Arial"/>
        <family val="2"/>
      </rPr>
      <t xml:space="preserve"> modelos de predicción</t>
    </r>
    <r>
      <rPr>
        <sz val="10"/>
        <color rgb="FF000000"/>
        <rFont val="Arial"/>
        <family val="2"/>
      </rPr>
      <t xml:space="preserve"> que buscan anticipar y explicar la ocurrencia de los fenómenos de seguridad utilizando datos históricos de los reportes de estos delitos." (F126)</t>
    </r>
  </si>
  <si>
    <t>No hay auto-declaración</t>
  </si>
  <si>
    <r>
      <rPr>
        <sz val="10"/>
        <color theme="1"/>
        <rFont val="Arial"/>
        <family val="2"/>
      </rPr>
      <t xml:space="preserve">"[...] el 30 por ciento de los delitos y el 75 por ciento de los homicidios ocurren en el 2 por ciento de las vías de la ciudad, o que a 200 metros a la redonda de los parques sucede el 70 por ciento de los crímenes." (F127)
</t>
    </r>
    <r>
      <rPr>
        <b/>
        <sz val="10"/>
        <color theme="1"/>
        <rFont val="Arial"/>
        <family val="2"/>
      </rPr>
      <t xml:space="preserve">"Principales resultados Octubre de 2020: (1) </t>
    </r>
    <r>
      <rPr>
        <sz val="10"/>
        <color theme="1"/>
        <rFont val="Arial"/>
        <family val="2"/>
      </rPr>
      <t xml:space="preserve">es posible predecir, con un día de anticipación, que en una area de menos del 5 % de la ciudad, ocurrirán aproximadamente el 42 % de los crímenes de ese día. </t>
    </r>
    <r>
      <rPr>
        <b/>
        <sz val="10"/>
        <color theme="1"/>
        <rFont val="Arial"/>
        <family val="2"/>
      </rPr>
      <t xml:space="preserve">(2) </t>
    </r>
    <r>
      <rPr>
        <sz val="10"/>
        <color theme="1"/>
        <rFont val="Arial"/>
        <family val="2"/>
      </rPr>
      <t xml:space="preserve">Es posible generar predicciones razonables de ocurrencia de crímenes en la ciudad y de esta forma hacer una asignación más eficiente de los recursos policiales. Estos modelos son hoy el estándar en diferentes departamentos de policía en las principales ciudades del mundo. De acuerdo al ítem anterior, en un patrullaje eficiente, el 5 % del área de la ciudad debería de tener aproximadamente el 42 % de atención policial. </t>
    </r>
    <r>
      <rPr>
        <b/>
        <sz val="10"/>
        <color theme="1"/>
        <rFont val="Arial"/>
        <family val="2"/>
      </rPr>
      <t>(3)</t>
    </r>
    <r>
      <rPr>
        <sz val="10"/>
        <color theme="1"/>
        <rFont val="Arial"/>
        <family val="2"/>
      </rPr>
      <t xml:space="preserve"> Este tipo de modelos y/o algoritmos que permiten la toma de decisiones con implicaciones sobre alguna población, traen nuevos retos como son el potencial sesgo de discriminación. Reconocer estos problemas, que no son ajenos al comportamiento humano sin el uso de algoritmos, le da transparencia al proceso de toma de decisiones y arroja luces sobre las formas de corregirlo. </t>
    </r>
    <r>
      <rPr>
        <b/>
        <sz val="10"/>
        <color theme="1"/>
        <rFont val="Arial"/>
        <family val="2"/>
      </rPr>
      <t xml:space="preserve">(4) </t>
    </r>
    <r>
      <rPr>
        <sz val="10"/>
        <color theme="1"/>
        <rFont val="Arial"/>
        <family val="2"/>
      </rPr>
      <t xml:space="preserve">Contar con un modelo de predicción de crimen razonable sugiere aplicaciones obvias de la máxima importancia para la seguridad de los ciudadanos. En particular, es posible priorizar el monitoreo de las cámaras de seguridad de la ciudad y determinar la ubicación óptima de CAIs, estaciones de policía, entre otros." (F128)
</t>
    </r>
    <r>
      <rPr>
        <i/>
        <sz val="10"/>
        <color theme="1"/>
        <rFont val="Arial"/>
        <family val="2"/>
      </rPr>
      <t>[Nota de los editores: mapas y resultados más detallados se encuentran en la fuente F127: Esta Nota de Política reporta los avances del proyecto, Diseño y validación de modelos de analítica predictiva de fenómenos de seguridad y convivencia para la toma de decisiones en Bogotá.]</t>
    </r>
  </si>
  <si>
    <t>Terceros
(F127; 128)</t>
  </si>
  <si>
    <t>Centro de Comando, Control, Comunicaciones y Cómputo (C4) de Bogotá
En colaboración con autoridades distritales como: "la Policía Nacional, la Fiscalía General de la Nación y el Ejército." (F125)</t>
  </si>
  <si>
    <t>* "[...] inversión de $3.800 millones de pesos, de los cuales 3.000 corresponden a recursos del Fondo de Ciencia, Tecnología e Innovación del Sistema General de Regalías, y los 800 millones restantes serán aportados por la Secretaría de Seguridad, Convivencia y Justicia, la Universidad Nacional y la empresa colombiana Quantil, dedicada a desarrollar proyectos de matemáticas aplicadas." (F31)
* "Fuentes de financiación: (i) Bogotá D.C.Fondo de Ciencia, Tecnología e Innovación $3.000.000.000; (ii) Quantil SAS,Recursos Propios $154.200.000; (iii) Secretaría Distrital de Seguridad y Convivencia, recursos propios $511.875.000; (iv) Universidad Nacional de Colombia, Recursos propios $117.000.000." (F30)</t>
  </si>
  <si>
    <t>COP $3.800.000.000 
(F31)
 COP $3.873.075.000
 (F30)</t>
  </si>
  <si>
    <t>F5: "The Strategic and Responsible Use of Artificial Intelligence in the Public Sector of Latin America and the Caribbean."
F7: "Experiencia: Datos e Inteligencia Artificial en el sector público".
F30: "Sitio Web Alcaldía Mayor de Bogotá: Diseño y validación de modelos de analítica predictiva de fenómenos de seguridad y convivencia para la toma de decisiones en Bogotá"
F31: Sitio web: "Secretaría de Seguridad, Convivencia y Justicia de Bogotá"
F125: Noticia Institucional: "Secretaría de Seguridad fortalece estrategias para reducir delitos en Bogotá"
F126: Noticia: "Modelo matemático creado por la Universidad Nacional ayudará a predecir los delitos en Bogotá"
F127: Noticia: "Con un modelo matemático buscan predecir el crimen en Bogotá"
F128: "Nota de política no.38: prediciendo el crimen en Bogotá"
F810. Alcaldía Mayor de Bogotá Secretaría Distrital de Seguridad, Convivencia y Justicia. (12 de agosto de 2024). Respuesta a derecho de petición sobre sistemas automatizados de toma de decisiones."</t>
  </si>
  <si>
    <t xml:space="preserve">F5: https://www.oecd.org/publications/the-strategic-and-responsible-use-of-artificial-intelligence-in-the-public-sector-of-latin-america-and-the-caribbean-1f334543-en.htm
F7: https://scioteca.caf.com/handle/123456789/1793  
 F30: https://regaliasbogota.sdp.gov.co/es/proyectos/fcti/2016000100036/general  
 F31: https://scj.gov.co/es/noticias/bogot%C3%A1-pionera-pa%C3%ADs-desarrollar-m%C3%A9todo-predicci%C3%B3n-delitos
F125: https://bogota.gov.co/mi-ciudad/seguridad/distrito-fortalece-estrategias-de-seguridad-para-reducir-delitos
F126: https://www.infobae.com/america/colombia/2022/09/28/modelo-matematico-creado-por-la-universidad-nacional-ayudara-a-predecir-los-delitos-en-bogota/ 
F127: https://www.eltiempo.com/bogota/inseguridad-en-bogota-con-un-modelo-matematico-buscan-predecir-el-crimen-en-la-ciudad-553149
F128: https://economia.uniandes.edu.co/multimedia/nota-de-politica-38-prediciendo-el-crimen-en-bogota
F810: No aplica. </t>
  </si>
  <si>
    <t>Tesauro (Ontología Jurídica)</t>
  </si>
  <si>
    <t>Superintendencia de Sociedades
(Supersociedades)</t>
  </si>
  <si>
    <t>0030</t>
  </si>
  <si>
    <t>Comercio, industria y turismo</t>
  </si>
  <si>
    <t>Asuntos económicos, comerciales y laborales en general</t>
  </si>
  <si>
    <t>Transcripción de audio</t>
  </si>
  <si>
    <t>Tesauro es un sistema que: 1) facilita la búsqueda especializada de información jurídica con palabras clave o filtros; 2) realiza la transcripción automática de audiencias; y 3) asiste en la creación de sentencias o documentos, a partir de información precargada de manera automática y de sentencias previas. Con el objetivo de fortalecer la oferta de valor de la entidad.</t>
  </si>
  <si>
    <r>
      <rPr>
        <sz val="10"/>
        <color theme="1"/>
        <rFont val="Arial"/>
        <family val="2"/>
      </rPr>
      <t xml:space="preserve">
"(1) Brindar una opción denominada asistente de creación de sentencia, que le permite al operador jurídico consultar documentos ya proferidos y extraer información útil para proyectar nuevas sentencias, potencializando sus capacidades y optimizando tiempos; (2) poner a disposición de los ciudadanos el filtro de Temas y Problemas, líneas de precedente doctrinal analizadas y clasificadas en más de 200 contenidos sobre asuntos societarios, de insolvencia, garantías mobiliarias, entre otros, para facilitar la toma de decisiones basadas en datos." (F33)  
 "Objetivo: Compilación, análisis y elaboración de fichas de la jurisprudencia proferida por la Delegatura de Procedimientos Mercantiles y de los conceptos emitidos por la Oficina Asesora Jurídica, para su incorporación en un sistema tecnológico que permita la búsqueda inteligente de jurisprudencia y doctrina societaria para la resolución de los casos de la Delegatura y consulta por parte de los usuarios." (F34)
"En relación con la </t>
    </r>
    <r>
      <rPr>
        <b/>
        <sz val="10"/>
        <color theme="1"/>
        <rFont val="Arial"/>
        <family val="2"/>
      </rPr>
      <t>analítica prescriptiva</t>
    </r>
    <r>
      <rPr>
        <sz val="10"/>
        <color theme="1"/>
        <rFont val="Arial"/>
        <family val="2"/>
      </rPr>
      <t>, una vez que se contó con todos los documentos digitalizados de demandas, contestaciones y sentencias en la nube, se empezó a construir un tesauro u ontología jurídica que use casos del pasado para ayudar a resolver casos del presente." (F131)
"Fortalecer la oferta de valor y lograr el reconocimiento y confianza de los usuarios, mediante la preservación del conocimiento y el fortalecimiento de la justicia digital con un buscador inteligente de la jurisprudencia de procedimientos mercantiles y los conceptos jurídicos proferidos por la Entidad." (F583)</t>
    </r>
  </si>
  <si>
    <r>
      <rPr>
        <sz val="10"/>
        <color theme="1"/>
        <rFont val="Arial"/>
        <family val="2"/>
      </rPr>
      <t xml:space="preserve">"Reconocer el texto, transformarlo e identificarlo para luego procesarlo; identificar palabras claves y documentos para posteriormente realizar una búsqueda avanzada." (F31)
 "Herramienta de gestión que utiliza modelos de </t>
    </r>
    <r>
      <rPr>
        <b/>
        <sz val="10"/>
        <color rgb="FF4285F4"/>
        <rFont val="Arial"/>
        <family val="2"/>
      </rPr>
      <t xml:space="preserve">Machine Learning </t>
    </r>
    <r>
      <rPr>
        <sz val="10"/>
        <color theme="1"/>
        <rFont val="Arial"/>
        <family val="2"/>
      </rPr>
      <t xml:space="preserve">para la transcripción automática de audiencias de procedimientos de insolvencia y sentencias de segunda instancia del Tribunal Superior de Bogotá, respecto de las sentencias de la Superintendencia, de manera que se de coherencia a las posturas doctrinarias y a las decisiones con las líneas jurisprudenciales, y así se faciliten las labores de ponentes y jueces." (F32)
"Con la herramienta Tesauro compilan las sentencias y conceptos jurídicos de la entidad, tanto escritos como verbales (procesos orales), para el análisis de la información, generando metadatos, realizando correlaciones a través de mecanismos de procesamiento y </t>
    </r>
    <r>
      <rPr>
        <b/>
        <sz val="10"/>
        <color rgb="FF4285F4"/>
        <rFont val="Arial"/>
        <family val="2"/>
      </rPr>
      <t xml:space="preserve">entendimiento de lenguaje natural y transcripción de las audiencias en videos, </t>
    </r>
    <r>
      <rPr>
        <sz val="10"/>
        <color theme="1"/>
        <rFont val="Arial"/>
        <family val="2"/>
      </rPr>
      <t xml:space="preserve">con el fin de conocer las diversas líneas jurisprudenciales y doctrinales de la entidad a nivel histórico y facilitar a los jueces obrar en coherencia. El sistema permite la búsqueda de cualquier sentencia o concepto jurídico, a partir del cual el Tesauro genera un borrador basado en los descriptores e información histórica, agilizando la labor del juez y ahorrando tiempo en los procesos jurisdiccionales." (F8)
"La Superintendencia de Sociedades puso a disposición de la ciudadanía el aplicativo web Tesauro tesauro.supersociedades.gov.co el cual es un sistema de información en </t>
    </r>
    <r>
      <rPr>
        <b/>
        <sz val="10"/>
        <color rgb="FF4285F4"/>
        <rFont val="Arial"/>
        <family val="2"/>
      </rPr>
      <t xml:space="preserve">nube pública </t>
    </r>
    <r>
      <rPr>
        <sz val="10"/>
        <color theme="1"/>
        <rFont val="Arial"/>
        <family val="2"/>
      </rPr>
      <t xml:space="preserve">que consolida los conceptos de doctrina societaria y las sentencias de procesos jurisdiccionales en materia societaria que, con la implementación de </t>
    </r>
    <r>
      <rPr>
        <b/>
        <sz val="10"/>
        <color rgb="FF4285F4"/>
        <rFont val="Arial"/>
        <family val="2"/>
      </rPr>
      <t xml:space="preserve">modelos de machine learning </t>
    </r>
    <r>
      <rPr>
        <sz val="10"/>
        <color theme="1"/>
        <rFont val="Arial"/>
        <family val="2"/>
      </rPr>
      <t>que optimizan la indexación, permite a los usuarios internos y externos realizar búsquedas especializadas de información jurídica. Adicionalmente, a los usuarios internos también les facilita la elaboración de documentos con flujos de trabajo con información precargada de manera automática a partir de tecnología de machine learning." (F583)
"El Tesauro facilita la búsqueda de con variadas opciones:
* Descriptores
* Fuentes jurídicas
* Archivos
* Citas" (F863)
"Este sistema cuenta con una interfaz intuitiva y amigable, que facilita la consulta de la información mediante palabra clave o a través de filtros como: sentencias, conceptos y temas y problemas y una opción de búsqueda inteligente por medio del cargue de documentos" (F863)</t>
    </r>
  </si>
  <si>
    <t>01/04/2022
(F583)</t>
  </si>
  <si>
    <t>En ejecución (F33)</t>
  </si>
  <si>
    <t>14/07/2024
(F863)</t>
  </si>
  <si>
    <t>"Los modelos se alimentan con sentencias y conceptos que fueron extraídos del gestor documental de la Entidad y otros repositorios de información los cuales se consolidaron en el Datalake alojado en nube pública."(F32)  
"[...] conceptos jurídicos, sentencias, etiquetas." (F583)</t>
  </si>
  <si>
    <t>G2C; G2G</t>
  </si>
  <si>
    <r>
      <rPr>
        <sz val="10"/>
        <color rgb="FF000000"/>
        <rFont val="Arial"/>
        <family val="2"/>
      </rPr>
      <t xml:space="preserve">Funcionarios de la DIAN &amp; cualquier ciudadano interesado en la jurisprudencia y doctrina societaria. 
</t>
    </r>
    <r>
      <rPr>
        <i/>
        <sz val="10"/>
        <color rgb="FF000000"/>
        <rFont val="Arial"/>
        <family val="2"/>
      </rPr>
      <t>[Nota: Inferencia de los editores]</t>
    </r>
  </si>
  <si>
    <t>https://tesauro.supersociedades.gov.co/#/</t>
  </si>
  <si>
    <t>"Operadores judiciales de la entidad y la ciudadanía." (F33)
"Los ciudadanos encontrarán mediante el filtro de Temas y Problemas, líneas de precedente doctrinal analizadas y clasificadas en más de 200 contenidos sobre asuntos societarios, de insolvencia, garantías mobiliarias, entre otros, para facilitar la toma de decisiones basadas en datos." (F129)
"Ciudadanía en general; Funcionarios de la Superintendencia de Sociedades." (F583)</t>
  </si>
  <si>
    <r>
      <rPr>
        <sz val="10"/>
        <color rgb="FF000000"/>
        <rFont val="Arial"/>
        <family val="2"/>
      </rPr>
      <t xml:space="preserve">Función de </t>
    </r>
    <r>
      <rPr>
        <b/>
        <sz val="10"/>
        <color rgb="FF4285F4"/>
        <rFont val="Arial"/>
        <family val="2"/>
      </rPr>
      <t>transcripción automática de audio.</t>
    </r>
    <r>
      <rPr>
        <sz val="10"/>
        <color rgb="FF000000"/>
        <rFont val="Arial"/>
        <family val="2"/>
      </rPr>
      <t xml:space="preserve">
</t>
    </r>
    <r>
      <rPr>
        <i/>
        <sz val="10"/>
        <color rgb="FF000000"/>
        <rFont val="Arial"/>
        <family val="2"/>
      </rPr>
      <t xml:space="preserve">[Nota: inferencia de los editores] 
</t>
    </r>
    <r>
      <rPr>
        <sz val="10"/>
        <color rgb="FF000000"/>
        <rFont val="Arial"/>
        <family val="2"/>
      </rPr>
      <t xml:space="preserve">"[...] este proyecto incorpora un portal web, </t>
    </r>
    <r>
      <rPr>
        <b/>
        <sz val="10"/>
        <color rgb="FF4285F4"/>
        <rFont val="Arial"/>
        <family val="2"/>
      </rPr>
      <t xml:space="preserve">Machine Learning u algunos componentes de inteligencia artificial </t>
    </r>
    <r>
      <rPr>
        <sz val="10"/>
        <color rgb="FF000000"/>
        <rFont val="Arial"/>
        <family val="2"/>
      </rPr>
      <t xml:space="preserve">para consolidar, indexar las sentencias, audiencias y conceptos jurídicos." (F34)
</t>
    </r>
  </si>
  <si>
    <t xml:space="preserve">Procesamiento de audio </t>
  </si>
  <si>
    <t>Sí
(F33)</t>
  </si>
  <si>
    <t>"Se ha realizado 91 fichas de análisis estadístico, 77 fichas de análisis jurídico y 23 transcripciones. Se avanza con la clasificación en los descriptores del Tesauros  determinados por la entidad, sobre el análisis de los conceptos jurídicos emitidos en de 2016 a 2020." (F32)
  "Logros: (1) El nuevo sistema de información Tesauro se está implementando en Nube Pública, incorpora dos entornos para usuarios, uno para uso interno y otro externo, orientado a ciudadanos; incorpora tecnologías de Inteligencia Artificial y Machine Learning, para realizar el análisis e indexación de las sentencias, audiencias y conceptos jurídicos de la Entidad con el fin de facilitar la búsqueda de información y la generación de información que facilite a las áreas misionales obrar en coherencia frente a decisiones del pasado; (2) Se implementaron modelos de inteligencia artificial que buscan facilitar la identificación y relacionamiento de sentencias y conceptos jurídicos de la Superintendencia. De esta manera, se pretende garantizar la agilidad en las consultas, así como, en la posibilidad de mantener consistencia en las decisiones adoptadas por la Entidad y en el mejoramiento de la calidad y cantidad de información disponible para los usuarios." (F34)</t>
  </si>
  <si>
    <t>Autoreporte
(F32; F34)</t>
  </si>
  <si>
    <t>Dirección de Tecnología de la Información y las Comunicaciones; Oficina Asesora Jurídica; Delegatura de Procedimientos Mercantiles
(F583)</t>
  </si>
  <si>
    <t>Servicios públicos y participación</t>
  </si>
  <si>
    <t>Gestión de transferencia de datos</t>
  </si>
  <si>
    <t>F8: ¿Cómo vamos avanzando en la transformación digital?
F32: "Informe de Gestión (Sector Comercio, Industria y Turismo) - Periodo de Gobierno Agosto 2018 – Mayo 2021".
F33: Video institucional "Lanzamiento Proyecto IA: Tesauro".
F34: "Informe Rendición de Cuentas Superintendencia de Sociedades-2021"
F131: Informe: "La digitalización como estrategia para la calidad regulatoria: Aprendizajes de la iniciativa de transformación digital de la Superintendencia de Sociedades de Colombia (Policy Brief # 29)"
F583: Fuente DNP &amp; Universidad del Rosario (2022). Resultados encuesta sobre sistemas de inteligencia artificial y sistemas de decisión automatizada usados en el sector público colombiano.
F863: Mensaje en Facebook "El Tesauro te permite"</t>
  </si>
  <si>
    <r>
      <rPr>
        <sz val="10"/>
        <color rgb="FF000000"/>
        <rFont val="Arial"/>
        <family val="2"/>
      </rPr>
      <t xml:space="preserve">F8: https://dapre.presidencia.gov.co/TD/Como-vamos-avanzando-en-la-TD-070421.pdf?TSPD_101_R0=0883a32c4dab20005eb5f78d39f77b32aad3f7b5412d4db58bee77dc09365571dcdf19b09d47395e081f85b1641450001e25fa4dcb298cd2e63f03d9bf6027f3baed0626bcaba20b12844ab06eb98f3d9972fe6eab81ae6f49ab423d1a2678677ccefbc918469bea944c29187780004bcbe2bb1008705cbb507b4b9995702fd0
F32: </t>
    </r>
    <r>
      <rPr>
        <u/>
        <sz val="10"/>
        <color rgb="FF000000"/>
        <rFont val="Arial"/>
        <family val="2"/>
      </rPr>
      <t>https://www.mincit.gov.co/prensa/noticias/documentos-noticias/informe-de-gestion-sectorcit-2018-2021-10may2021.aspx</t>
    </r>
    <r>
      <rPr>
        <sz val="10"/>
        <color rgb="FF000000"/>
        <rFont val="Arial"/>
        <family val="2"/>
      </rPr>
      <t xml:space="preserve">
F33: https://youtu.be/8MWFclTRb-o 
F34: </t>
    </r>
    <r>
      <rPr>
        <u/>
        <sz val="10"/>
        <color rgb="FF000000"/>
        <rFont val="Arial"/>
        <family val="2"/>
      </rPr>
      <t>https://www.supersociedades.gov.co/nuestra_entidad/Control/DocsRendicionCuentas/Informe-Rendicion-de-Cuentas-OCT-2020-a-SEPT-2021-SUPERSOCIEDADES.pdf</t>
    </r>
    <r>
      <rPr>
        <sz val="10"/>
        <color rgb="FF000000"/>
        <rFont val="Arial"/>
        <family val="2"/>
      </rPr>
      <t xml:space="preserve">
F131: https://scioteca.caf.com/bitstream/handle/123456789/1784/La_digitalizacion_como_estrategia_para_la_calidad_regulatoria_aprendizajes_de_la_iniciativa_de_transformacion_digital_de_la_Superintendencia_de_Sociedades_de_Colombia.pdf?sequence=1&amp;isAllowed=y
F583: No aplica.
F863: </t>
    </r>
    <r>
      <rPr>
        <u/>
        <sz val="10"/>
        <color rgb="FF1155CC"/>
        <rFont val="Arial"/>
        <family val="2"/>
      </rPr>
      <t>https://www.facebook.com/story.php/?story_fbid=879769007513163&amp;id=100064402163898</t>
    </r>
  </si>
  <si>
    <t>Buscador de Relatorías</t>
  </si>
  <si>
    <t>Superintendencia de Industria y Comercio
 (SIC)</t>
  </si>
  <si>
    <t>0031</t>
  </si>
  <si>
    <t>Este sistema permite: 1) buscar con IA las decisiones judiciales de la SIC a través de una plataforma interactiva; 2) la transcripción en tiempo real de la audiencia; y 3) generar a través de un Sistema de Información de Relatorías insumos para elaborar un resumen de las sentencias emitidas.</t>
  </si>
  <si>
    <t>"[...] en marzo de 2021 entró en operación la fase I de la herramienta tecnológica de relatoría, que permite sistematizar en una plataforma interactiva de acceso público, las decisiones judiciales más relevantes que han sido proferidas por la Delegatura para Asuntos Jurisdiccionales, esto con el fin de brindar una mayor seguridad jurídica a los usuarios, facilitar el acceso y dar a conocer ampliamente la doctrina de la SIC plasmada en sus distintas decisiones. El usuario puede acceder a la información a través de un buscador que cuenta con componentes de inteligencia artificial, lo que permite una mejor experiencia en la exploración inteligente de la información." (F136)
"(a) Transcripción en tiempo real de la audiencia, generando meta data. A partir de las sesiones de las audiencias se genera mucha información y conocimiento que se convierte en base de datos para la toma de decisiones. (b) Optimizar el proceso de la relatoría realizada por el abogado sobre las providencias proferidas por la Delegatura, mediante la transcripción e identificación de entidades de los archivos cargados. (c) Gestión de las relatorías realizadas sobre las providencias proferidas por la Delegatura para Asuntos Jurisdiccionales desde un entorno privado para su posterior publicación en un entorno público para que la ciudadanía en general las pueda consultar incluyendo mejoras visuales de los mecanismos de inteligencia artificial, nuevas integraciones con los sistemas de información de la SIC y la inclusión de nuevas funcionalidades con el objetivo de facilitar el uso de la solución. (d) Acceder de una manera fácil e intuitiva a las decisiones jurisdiccionales proferidas por la SIC, así como gestionar los procesos de relatorías y audiencias de la Superintendencia de Industria y Comercio de una manera óptima través de modelos de inteligencia artificial, machine learning y analítica avanzada." (F583)</t>
  </si>
  <si>
    <r>
      <rPr>
        <b/>
        <i/>
        <sz val="10"/>
        <color theme="1"/>
        <rFont val="Arial"/>
        <family val="2"/>
      </rPr>
      <t>(a) Entorno público: "</t>
    </r>
    <r>
      <rPr>
        <sz val="10"/>
        <color theme="1"/>
        <rFont val="Arial"/>
        <family val="2"/>
      </rPr>
      <t xml:space="preserve">Esta herramienta permite sistematizar en una plataforma interactiva de acceso público las decisiones judiciales más relevantes que han sido proferidas por la Delegatura para Asuntos Jurisdiccionales, con el fin de brindar una mayor seguridad jurídica, facilitar el acceso y dar a conocer ampliamente los fallos de la SIC, con lo que se logró una verdadera gestión del conocimiento." (F135)
</t>
    </r>
    <r>
      <rPr>
        <b/>
        <i/>
        <sz val="10"/>
        <color theme="1"/>
        <rFont val="Arial"/>
        <family val="2"/>
      </rPr>
      <t xml:space="preserve">(b) Entorno privado: </t>
    </r>
    <r>
      <rPr>
        <sz val="10"/>
        <color theme="1"/>
        <rFont val="Arial"/>
        <family val="2"/>
      </rPr>
      <t xml:space="preserve">"permite gestionar desde un entorno privado las relatorías realizadas sobre las sentencias o autos de medida cautelar proferidos por la Delegatura para Asuntos Jurisdiccionales." (F136)
"Among various actions, the project uses AI to optimise the processing of audio recordings of judgments. This process is able to optimise around 16 500 judgment reports per year amounting to approximately 5 TB of data." (F5)
"La SIC cuenta con un Sistema de Información de Relatorías, que consiste principalmente en generar un resumen de las sentencias emitidas en el ejercicio de sus funciones por parte de la Delegatura de Asuntos Jurisdiccionales. 
Para el cumplimiento del objetivo descrito, el proyecto tuvo dos (2) frentes:
</t>
    </r>
    <r>
      <rPr>
        <b/>
        <sz val="10"/>
        <color theme="4"/>
        <rFont val="Arial"/>
        <family val="2"/>
      </rPr>
      <t xml:space="preserve">a) Entorno Privado (colaboradores de la Delegatura para Asuntos Jurisdiccionales): </t>
    </r>
    <r>
      <rPr>
        <sz val="10"/>
        <color theme="1"/>
        <rFont val="Arial"/>
        <family val="2"/>
      </rPr>
      <t xml:space="preserve">En la ejecución del proyecto, para el entorno privado se cuenta con tecnología de </t>
    </r>
    <r>
      <rPr>
        <b/>
        <sz val="10"/>
        <color theme="4"/>
        <rFont val="Arial"/>
        <family val="2"/>
      </rPr>
      <t xml:space="preserve">inteligencia artificial </t>
    </r>
    <r>
      <rPr>
        <sz val="10"/>
        <color theme="1"/>
        <rFont val="Arial"/>
        <family val="2"/>
      </rPr>
      <t xml:space="preserve">desarrollado sobre la nube de AWS, permitiendo la optimización del procesamiento de archivos de la relatoría (transcripción, recorte del archivo, detección de entidades relevantes, entre otros), la transcripción de los audios y/o videos será el insumo para que el abogado elabore la relatoría del proceso. Este archivo puede ser recortado de forma manual y/o automática, así como extraer el audio del video, editar su transcripción y publicarlo y ocultarlo. A cada relatoría se le asocia el documento de relatoría, el audio y/o video de la audiencia y su transcripción, o el documento de la sentencia escrita.
</t>
    </r>
    <r>
      <rPr>
        <b/>
        <sz val="10"/>
        <color theme="4"/>
        <rFont val="Arial"/>
        <family val="2"/>
      </rPr>
      <t xml:space="preserve">b) Entorno Público (ciudadanía): </t>
    </r>
    <r>
      <rPr>
        <sz val="10"/>
        <color theme="1"/>
        <rFont val="Arial"/>
        <family val="2"/>
      </rPr>
      <t xml:space="preserve">El entorno público es un sitio web a disposición de la ciudadanía que permite consultar las relatorías con sus documentos relacionados como el documento de relatoría, el acta de audiencia y el audio o video de la audiencia (si aplica) o el documento de la sentencia escrita, por medio de un buscador donde se visualizan los documentos resultado de la búsqueda, proporcionando una vista detallada para ver los tópicos relacionados a la sentencia y reproducir su audio o video paralelo a la transcripción. Adicionalmente, cuenta con servicios de inteligencia artificial que facilitan y potencializan las características del buscador y analizan los documentos asociados a las demandas para la presentación de los resultados de búsqueda." (F583)
</t>
    </r>
  </si>
  <si>
    <r>
      <rPr>
        <b/>
        <sz val="10"/>
        <color theme="1"/>
        <rFont val="Arial"/>
        <family val="2"/>
      </rPr>
      <t xml:space="preserve">Fase I: </t>
    </r>
    <r>
      <rPr>
        <sz val="10"/>
        <color theme="1"/>
        <rFont val="Arial"/>
        <family val="2"/>
      </rPr>
      <t xml:space="preserve">marzo de 2021
(F37)
</t>
    </r>
    <r>
      <rPr>
        <b/>
        <sz val="10"/>
        <color theme="1"/>
        <rFont val="Arial"/>
        <family val="2"/>
      </rPr>
      <t xml:space="preserve">Fase II: </t>
    </r>
    <r>
      <rPr>
        <sz val="10"/>
        <color theme="1"/>
        <rFont val="Arial"/>
        <family val="2"/>
      </rPr>
      <t>06/10/2021
(F135; F583)</t>
    </r>
  </si>
  <si>
    <t>En ejecución (F865)</t>
  </si>
  <si>
    <t>26/12/2024
(F865)</t>
  </si>
  <si>
    <r>
      <rPr>
        <b/>
        <sz val="10"/>
        <color theme="1"/>
        <rFont val="Arial"/>
        <family val="2"/>
      </rPr>
      <t xml:space="preserve"> </t>
    </r>
    <r>
      <rPr>
        <sz val="10"/>
        <color theme="1"/>
        <rFont val="Arial"/>
        <family val="2"/>
      </rPr>
      <t>"La herramienta de relatoría se ha nutrido entre el 1 de noviembre de 2020 y el 31 de agosto de 2021 con un total de 339 relatorías, que cuentan con el video, audio o escrito que contiene la decisión, así como su transliteración en caso de videos y audios enlazados a estos y la correspondiente asignación de descriptores y restrictores de búsqueda." (F136)
El sistema contiene información asociada a: "síntesis de los casos abordados, temas abordados, y definiciones de conceptos usados comúnmente en los procesos. También se encuentran archivos con las decisiones tomadas por la SIC, y videos y audios de las audiencias." (F137)
"Actos Administrativos con las decisiones que profiere la Entidad (DOC, PDF, TXT, RTF)." (F583)</t>
    </r>
  </si>
  <si>
    <r>
      <rPr>
        <sz val="10"/>
        <color rgb="FF000000"/>
        <rFont val="Arial"/>
        <family val="2"/>
      </rPr>
      <t xml:space="preserve">Ciudadanos y entidades gubernamentales interesadas en conocer las decisiones judiciales proferidas por la Delegatura para Asuntos Jurisdiccionales de la SIC
</t>
    </r>
    <r>
      <rPr>
        <i/>
        <sz val="10"/>
        <color rgb="FF000000"/>
        <rFont val="Arial"/>
        <family val="2"/>
      </rPr>
      <t>[Nota: Inferencia de los editores]</t>
    </r>
  </si>
  <si>
    <t>https://relatoria.sic.gov.co/#/</t>
  </si>
  <si>
    <r>
      <rPr>
        <i/>
        <sz val="10"/>
        <color rgb="FF000000"/>
        <rFont val="Arial"/>
        <family val="2"/>
      </rPr>
      <t xml:space="preserve">
</t>
    </r>
    <r>
      <rPr>
        <sz val="10"/>
        <color rgb="FF000000"/>
        <rFont val="Arial"/>
        <family val="2"/>
      </rPr>
      <t>"Ciudadanía en General que desee consultar las relatorías de las providencias de la Delegatura para Asuntos Jurisdiccionales." (F583)</t>
    </r>
  </si>
  <si>
    <r>
      <rPr>
        <i/>
        <sz val="10"/>
        <color rgb="FF000000"/>
        <rFont val="Arial"/>
        <family val="2"/>
      </rPr>
      <t xml:space="preserve">
</t>
    </r>
    <r>
      <rPr>
        <sz val="10"/>
        <color rgb="FF000000"/>
        <rFont val="Arial"/>
        <family val="2"/>
      </rPr>
      <t>"El usuario puede acceder a la información a través de un buscador que cuenta con componentes de</t>
    </r>
    <r>
      <rPr>
        <b/>
        <sz val="10"/>
        <color rgb="FF4285F4"/>
        <rFont val="Arial"/>
        <family val="2"/>
      </rPr>
      <t xml:space="preserve"> inteligencia artificial</t>
    </r>
    <r>
      <rPr>
        <sz val="10"/>
        <color rgb="FF000000"/>
        <rFont val="Arial"/>
        <family val="2"/>
      </rPr>
      <t>, lo que permite una mejor experiencia en la exploración inteligente de la información." (F37)
"El sistema cuenta con un aplicativo de</t>
    </r>
    <r>
      <rPr>
        <b/>
        <sz val="10"/>
        <color rgb="FF4285F4"/>
        <rFont val="Arial"/>
        <family val="2"/>
      </rPr>
      <t xml:space="preserve"> inteligencia artificial que reconoce automáticamente datos y citas</t>
    </r>
    <r>
      <rPr>
        <sz val="10"/>
        <color rgb="FF000000"/>
        <rFont val="Arial"/>
        <family val="2"/>
      </rPr>
      <t xml:space="preserve"> por medio de una búsqueda simple, por documento o por filtros." (F137) 
"[...] the project uses</t>
    </r>
    <r>
      <rPr>
        <b/>
        <sz val="10"/>
        <color rgb="FF000000"/>
        <rFont val="Arial"/>
        <family val="2"/>
      </rPr>
      <t xml:space="preserve"> </t>
    </r>
    <r>
      <rPr>
        <b/>
        <sz val="10"/>
        <color rgb="FF4285F4"/>
        <rFont val="Arial"/>
        <family val="2"/>
      </rPr>
      <t>AI</t>
    </r>
    <r>
      <rPr>
        <sz val="10"/>
        <color rgb="FF4285F4"/>
        <rFont val="Arial"/>
        <family val="2"/>
      </rPr>
      <t xml:space="preserve"> </t>
    </r>
    <r>
      <rPr>
        <sz val="10"/>
        <color rgb="FF000000"/>
        <rFont val="Arial"/>
        <family val="2"/>
      </rPr>
      <t>to optimise the processing of</t>
    </r>
    <r>
      <rPr>
        <b/>
        <sz val="10"/>
        <color rgb="FF4285F4"/>
        <rFont val="Arial"/>
        <family val="2"/>
      </rPr>
      <t xml:space="preserve"> audio recordings</t>
    </r>
    <r>
      <rPr>
        <sz val="10"/>
        <color rgb="FF000000"/>
        <rFont val="Arial"/>
        <family val="2"/>
      </rPr>
      <t xml:space="preserve"> of judgments." (F5)</t>
    </r>
  </si>
  <si>
    <t>Sí
(F135)</t>
  </si>
  <si>
    <t xml:space="preserve">"La Superintendencia de Industria y Comercio, con su proyecto Justicia Digital, digitalizó las funciones jurisdiccionales de la entidad, optimizaron el procesamiento de relatorías de sentencias empleando inteligencia artificial y servicios en la nube pública. En el último año tuvieron alrededor de 16.500 sentencias, cuyas grabaciones pueden llegar a pesar 5TB aproximadamente, y gestionaron 1’520.000 procesos, impactando a 52.000 ciudadanos." (F8)
</t>
  </si>
  <si>
    <t>Autoreporte
(F8)</t>
  </si>
  <si>
    <t>Delegatura para Asuntos Jurisdiccionales.
(F583)</t>
  </si>
  <si>
    <t>F5 : "The Strategic and Responsible Use of Artificial Intelligence in the Public Sector of Latin America and the Caribbean"
F8: ¿Cómo vamos avanzando en la transformación digital?
F37: "Informe seguimiento rendición de cuentas 2021-SIG"
F135: Libro: "Logros SIC 2018-2022"
F136: Informe: "informe de rendición de cuentas Superintendencia de Industria y Comercio- septiembre de 2020 a agosto de 2021"
F137: Vídeo vía Facebook: "¿Ya conoces la Herramienta Tecnológica de Relatoría de la #SIC? "
F583: Fuente DNP &amp; Universidad del Rosario (2022). Resultados encuesta sobre sistemas de inteligencia artificial y sistemas de decisión automatizada usados en el sector público colombiano.
F865: Buscador de Relatorías (Observación Directa)</t>
  </si>
  <si>
    <r>
      <rPr>
        <sz val="10"/>
        <rFont val="Arial"/>
        <family val="2"/>
      </rPr>
      <t xml:space="preserve">
F5 :https://www.oecd.org/publications/the-strategic-and-responsible-use-of-artificial-intelligence-in-the-public-sector-of-latin-america-and-the-caribbean-1f334543-en.htm
F8: </t>
    </r>
    <r>
      <rPr>
        <u/>
        <sz val="10"/>
        <color rgb="FF1155CC"/>
        <rFont val="Arial"/>
        <family val="2"/>
      </rPr>
      <t>https://dapre.presidencia.gov.co/TD/Como-vamos-avanzando-en-la-TD-070421.pdf?TSPD_101_R0=0883a32c4dab20005eb5f78d39f77b32aad3f7b5412d4db58bee77dc09365571dcdf19b09d47395e081f85b1641450001e25fa4dcb298cd2e63f03d9bf6027f3baed0626bcaba20b12844ab06eb98f3d9972fe6eab81ae6f49ab423d1a2678677ccefbc918469bea944c29187780004bcbe2bb1008705cbb507b4b9995702fd0</t>
    </r>
    <r>
      <rPr>
        <sz val="10"/>
        <color rgb="FF000000"/>
        <rFont val="Arial"/>
        <family val="2"/>
      </rPr>
      <t xml:space="preserve">
F37: </t>
    </r>
    <r>
      <rPr>
        <u/>
        <sz val="10"/>
        <color rgb="FF1155CC"/>
        <rFont val="Arial"/>
        <family val="2"/>
      </rPr>
      <t>https://www.sic.gov.co/sites/default/files/Informe%20Seguimiento%20Rendicion%20de%20Cuentas%20-%202021.pdf</t>
    </r>
    <r>
      <rPr>
        <sz val="10"/>
        <color rgb="FF000000"/>
        <rFont val="Arial"/>
        <family val="2"/>
      </rPr>
      <t xml:space="preserve">
F135: https://www.sic.gov.co/sites/default/files/files/2022/libro%20logros%202018%20-%202022%20textos%20PARA%20WEB.pdf
F136: https://www.sic.gov.co/sites/default/files/files/2021/SIC_Informe%20de%20Rendici%C3%B3n%20de%20Cuentas_Sep%202020%20a%20Agos%202021.pdf
F137: https://hi-in.facebook.com/Superintendenciadeindustriaycomercio/videos/ya-conoces-la-herramienta-tecnol%C3%B3gica-de-relator%C3%ADa-de-la-sic-te-contamos-c%C3%B3mo-ac/1187613481725890/
F865: </t>
    </r>
    <r>
      <rPr>
        <u/>
        <sz val="10"/>
        <color rgb="FF1155CC"/>
        <rFont val="Arial"/>
        <family val="2"/>
      </rPr>
      <t>https://docs.google.com/document/d/1uX_c5dptciJk1Ig744ZkBNQ9OoGTbV5x7jaD466deYw/edit?usp=sharing</t>
    </r>
  </si>
  <si>
    <t xml:space="preserve">Módulo de Insolvencia </t>
  </si>
  <si>
    <t>Este sistema clasifica y válida automáticamente los documentos que se presentan en la etapa de admisión de los procesos de insolvencia y cuenta con formularios electrónicos de captura de información. Todo ello, con el propósito de optimizar y agilizar los procedimientos de insolvencia.</t>
  </si>
  <si>
    <t>"Utilización de herramientas tecnológicas para la optimización de los trámites y procesos dentro de los procedimientos de insolvencia, desde la presentación de la solicitud de admisión hasta su terminación, y su gestión mediante un sistema de expediente digital" (F34). 
"El Módulo de Insolvencia (“MI”) es la herramienta web con inteligencia artificial dispuesta por la Superintendencia de Sociedades para facilitar el trámite de las solicitudes de admisión a los procedimientos de insolvencia. A través del Módulo de Insolvencia (“MI”), los usuarios podrán diligenciar de forma fácil, estructurada y asistida las solicitudes de admisión a los trámites y procedimientos de insolvencia, reduciendo los tiempos y agilizando el procesamiento de los datos." (F79)
"[...] se realizó la construcción de Módulo de Insolvencia, como un modo de respuesta rápida a la contingencia económica dada por el coronavirus. A través del módulo, las sociedades pueden acceder a procesos de reestructuración e insolvencia de manera virtual permitiendo generar un “salvavidas” y llegar a acuerdo con los acreedores a procesos más largos de pago o como lo estipule un caso en particular." (F130)
"Reducción del tiempo y el número de pasos para iniciar el procedimiento de insolvencia a través de la implementación del módulo digital con autenticación biométrica." (F131)
"Lograr un procedimiento más efectivo y ágil para el rescate de las empresas que acuden a la Superintendencia de Sociedades para acogerse a las leyes de insolvencia." (F583)</t>
  </si>
  <si>
    <r>
      <rPr>
        <sz val="10"/>
        <color theme="1"/>
        <rFont val="Arial"/>
        <family val="2"/>
      </rPr>
      <t xml:space="preserve">"Modelos de automatización inteligente que apoye la decisión de admisión en los procesos jurisdiccionales e investigaciones administrativas a través de un sistema de información que permite: (1) Clasificación automática de documentos para la etapa de admisión en las investigaciones administrativas, que permita convalidar la información contra las políticas definidas por la Entidad; (2) Clasificación automática de documentos para la etapa de admisión en los procesos de insolvencia, que permita convalidar la información contra las políticas definidas por la Entidad. También, implementa modelos de inteligencia artificial, tales como machine learning en el pasante de validación, a través de la generación de reglas de validación." (F34)
"Gracias a la actualización tecnológica permanente, los usuarios pueden tramitar de manera fácil solicitudes de admisión a procesos como: (1) Negociación de Emergencia de Acuerdos de Reorganización – NEAR.;(2) Liquidación; (3) Simplificada; (4) Reorganización Abreviada; (5) Reorganización Ordinaria (Ley 1116 de 2006); (6) Liquidación Judicial; (7) Validación Judicial." (F78)
"La Superintendencia de Sociedades puso a disposición de sus usuarios el aplicativo web Módulo de Insolvencia mi.ia.supersociedades.gov.co que integra formularios electrónicos de captura de información, flujos de proceso y </t>
    </r>
    <r>
      <rPr>
        <b/>
        <sz val="10"/>
        <color rgb="FF4285F4"/>
        <rFont val="Arial"/>
        <family val="2"/>
      </rPr>
      <t xml:space="preserve">modelos de machine learning </t>
    </r>
    <r>
      <rPr>
        <sz val="10"/>
        <color theme="1"/>
        <rFont val="Arial"/>
        <family val="2"/>
      </rPr>
      <t>para el procesamiento de información y validación automática de documentos y requisitos, con el fin de lograr un mecanismo de solicitud y admisión de procesos de insolvencia más efectivo fácil y ágil." (F583)</t>
    </r>
  </si>
  <si>
    <t>27/08/2020
(F583)</t>
  </si>
  <si>
    <t>En ejecución 
(F661)</t>
  </si>
  <si>
    <t>29/10/2024
(F661)</t>
  </si>
  <si>
    <t>"SignApp: para autenticación digital; incorpora la lectura de la cédula de ciudadanía (frente y dorso), lectura del código de barras PDF 417, reconocimiento facial, prueba de vida, conexión con la RNEC, generación de código OTP para firma electrónica." (F34)
"Datos cuantitativos y cualitativos de la persona jurídica o natural solicitante." (F583)</t>
  </si>
  <si>
    <t>"Autentificación biométrica con Inteligencia artificial (IA)." (F80)</t>
  </si>
  <si>
    <t>"Funcionarios de la Delegatura de Procedimientos de Insolvencia." 
(F583)</t>
  </si>
  <si>
    <t>"Personas jurídicas y naturales de Colombia que requieren acogerse a las leyes de insolvencia económica; Funcionarios de la Delegatura de Procedimientos de Insolvencia." (F583)</t>
  </si>
  <si>
    <r>
      <rPr>
        <sz val="10"/>
        <color rgb="FF000000"/>
        <rFont val="Arial"/>
        <family val="2"/>
      </rPr>
      <t>"Pasante de Admisiones: componente de</t>
    </r>
    <r>
      <rPr>
        <b/>
        <sz val="10"/>
        <color rgb="FF4285F4"/>
        <rFont val="Arial"/>
        <family val="2"/>
      </rPr>
      <t xml:space="preserve"> Machine Learning </t>
    </r>
    <r>
      <rPr>
        <sz val="10"/>
        <color rgb="FF000000"/>
        <rFont val="Arial"/>
        <family val="2"/>
      </rPr>
      <t>que analiza y procesa los documentos a partir del aprendizaje de reglas y requisitos, con el fin de generar eficiencia operativa en el proceso." (F34)
"[...] la Superintendencia de Sociedades pone a disposición de sus usuarios el Módulo de Insolvencia - MI, el cual integra tecnologías como la Nube Pública, formularios electrónicos, un mecanismo de validación de id</t>
    </r>
    <r>
      <rPr>
        <b/>
        <sz val="10"/>
        <color rgb="FF4285F4"/>
        <rFont val="Arial"/>
        <family val="2"/>
      </rPr>
      <t>entidad biométrica y componentes de Inteligencia Artificial,</t>
    </r>
    <r>
      <rPr>
        <sz val="10"/>
        <color rgb="FF000000"/>
        <rFont val="Arial"/>
        <family val="2"/>
      </rPr>
      <t xml:space="preserve"> para el manejo de procesos de Insolvencia." (F78)
"Esta herramienta, ubicada en la página web de la Entidad, utiliza la </t>
    </r>
    <r>
      <rPr>
        <b/>
        <sz val="10"/>
        <color rgb="FF4285F4"/>
        <rFont val="Arial"/>
        <family val="2"/>
      </rPr>
      <t xml:space="preserve">inteligencia artificial </t>
    </r>
    <r>
      <rPr>
        <sz val="10"/>
        <color rgb="FF000000"/>
        <rFont val="Arial"/>
        <family val="2"/>
      </rPr>
      <t>para facilitar el trámite de las solicitudes de admisión. MI [Módulo de Insolvencia] constituye una verdadera transformación digital en la administración de justicia." (F32)</t>
    </r>
  </si>
  <si>
    <t>Sí
(F78)</t>
  </si>
  <si>
    <t>"En 2021 se han desarrollado 12 formularios electrónicos de los procesos NEAR versión 2,Reorganización Abreviada y Liquidación simplificada." (F34)
"Entre el agosto de 2020 y agosto de 2022 se han tramitado 1.548 solicitudes de admisión a procesos de insolvencia en el aplicativo web, el cual se integra con el Sistema de Gestión Documental y el BPM para el almacenamiento de la información y gestión de las otras etapas de los procesos admitidos." (F583)</t>
  </si>
  <si>
    <t>Autoreporte
(F34; F583)</t>
  </si>
  <si>
    <t>Dirección de Tecnología de la Información y las Comunicaciones; Delegatura de Procedimientos de Insolvencia</t>
  </si>
  <si>
    <t xml:space="preserve">F32 : "Informe de Gestión (Sector Comercio, Industria y Turismo)- Periodo de Gobierno Agosto 2018 – Mayo 2021"
 F34: "Informe Rendición de Cuentas Superintendencia de Sociedades-2021" 
F78: Sitio Web Superintendencias de sociedades: "Módulo de Insolvencia"
 F79: Manual Operativo de Usuario - Módulo de insolvencia 
F80: Video institucional :"Lanzamiento Módulo de Insolvencia - MI"
F130:  Noticia:" Supersociedades apuesta por la inteligencia artificial para asegurar un mejor servicio"
F131: Informe: "La digitalización como estrategia para la calidad regulatoria: Aprendizajes de la iniciativa de transformación digital de la Superintendencia de Sociedades de Colombia (Policy Brief # 29)"
F583: Fuente DNP &amp; Universidad del Rosario (2022). Resultados encuesta sobre sistemas de inteligencia artificial y sistemas de decisión automatizada usados en el sector público colombiano.
F661: SuperSociedades. (29 de octubre de 2024). Respuesta a derecho de petición sobre el Módulo de Insolvencia.  </t>
  </si>
  <si>
    <t xml:space="preserve">F32: https://www.mincit.gov.co/prensa/noticias/documentos-noticias/informe-de-gestion-sectorcit-2018-2021-10may2021.aspx
F34: https://www.supersociedades.gov.co/nuestra_entidad/Control/DocsRendicionCuentas/Informe-Rendicion-de-Cuentas-OCT-2020-a-SEPT-2021-SUPERSOCIEDADES.pdf 
F78: https://www.supersociedades.gov.co/web/procedimientos-de-insolvencia/modulo-de-insolvencia-mi
 F79: https://www.supersociedades.gov.co/delegatura_insolvencia/Material-multimedia-Modulo-insolvencia/Documents/Manual-de-Usuario-Solicitante-Modulo-de-Insolvencia-MI.pdf 
F80: https://www.youtube.com/watch?v=po8dLkD1CTY
F130: https://acis.org.co/portal/content/noticiasdelsector/supersociedades-apuesta-por-la-inteligencia-artificial-para-asegurar-un-mejor-servicio
F131: https://scioteca.caf.com/bitstream/handle/123456789/1784/La_digitalizacion_como_estrategia_para_la_calidad_regulatoria_aprendizajes_de_la_iniciativa_de_transformacion_digital_de_la_Superintendencia_de_Sociedades_de_Colombia.pdf?sequence=1&amp;isAllowed=y
F583: No aplica.
F661: No aplica. </t>
  </si>
  <si>
    <t xml:space="preserve">Alertas Tempranas </t>
  </si>
  <si>
    <t>Este sistema genera mapas de riesgo y alertas tempranas, con el propósito de identificar, priorizar y optimizar las acciones para evitar posibles riesgos de insolvencia, además de posibles incumplimientos de normas societarias y contables; todo ello con el fin de que la entidad a cargo pueda tomar decisiones para mitigar posibles afectaciones.</t>
  </si>
  <si>
    <t>"[...] creación de mapas de riesgo de cumplimiento normativo e insolvencia, basado en la identificación de 28 alertas tempranas, para crear un sistema que eleva la efectividad de la supervisión con el fin de identificar, a tiempo y adecuadamente, los posibles incumplimientos de normas societarias y contables y las situaciones de insolvencia particulares." (F32)
 "Diseñar el modelo de supervisión oportuna y temprana con las nuevas alertas tempranas a través de un sistema de inteligencia artificial." (F34) 
"Sistema de Alertas Tempranas creado por la Superintendencia de Sociedades para la mitigación del riesgo de insolvencia e incumplimiento normativo, el cual está o estará compuesto de alertas financieras, contables y jurídicas. Este sistema contiene instrumentos para el análisis masivo de datos." (F76)
"El sistema de alertas permite atender riesgos antes de que se conviertan en problemas y tiene un impacto directo en el número potencial de nuevos trámites de insolvencia en el futuro." (F131)
"Identificar situaciones de riesgo de insolvencia o incumplimientos normativos que permitan a la Superintendencia de Sociedades una actuación oportuna y temprana con el fin de mitigar la afectación al orden público económico." (F583)</t>
  </si>
  <si>
    <r>
      <rPr>
        <sz val="10"/>
        <color theme="1"/>
        <rFont val="Arial"/>
        <family val="2"/>
      </rPr>
      <t xml:space="preserve">"(a) generación de las alertas tempranas; (b) priorización de las sociedades en mapas de riesgos (c) priorización de acciones preventivas para la supervisión de las sociedades; (d) clasificación de acciones a tomar según información histórica y las políticas de supervisión preventiva; (e) Consulta web del listado de sociedades por tipo de acción a realizar." (F32)
"[...] optimizar y priorizar decisiones en materia de supervisión societaria." (F34) 
"En cuanto a </t>
    </r>
    <r>
      <rPr>
        <b/>
        <sz val="10"/>
        <color theme="1"/>
        <rFont val="Arial"/>
        <family val="2"/>
      </rPr>
      <t xml:space="preserve">analítica predictiva </t>
    </r>
    <r>
      <rPr>
        <sz val="10"/>
        <color theme="1"/>
        <rFont val="Arial"/>
        <family val="2"/>
      </rPr>
      <t xml:space="preserve">se desarrolló un modelo automático de alertas tempranas que analiza tendencias históricas de las sociedades, ayuda a segmentarlas en mapas de riesgos en función de su comportamiento y genera notificaciones para detonar visitas o investigaciones administrativas cuando el comportamiento de los datos lo justifique." (F131) 
"A partir de la información financiera de las sociedades cargada en un datalake en la nube pública de AWS se implementaron tableros de control internos de alertas tempranas que ayudan a los funcionarios de la Superintendencia de Sociedades a realizar de manera eficiente, oportuna y confiable la supervisión preventiva de las sociedades de las cuales se tiene información financiera y contable, a través de la creación e implementación de un </t>
    </r>
    <r>
      <rPr>
        <b/>
        <sz val="10"/>
        <color theme="4"/>
        <rFont val="Arial"/>
        <family val="2"/>
      </rPr>
      <t>modelo automático de generación de clasificación del riesgo</t>
    </r>
    <r>
      <rPr>
        <sz val="10"/>
        <color theme="1"/>
        <rFont val="Arial"/>
        <family val="2"/>
      </rPr>
      <t xml:space="preserve"> financiero que utiliza </t>
    </r>
    <r>
      <rPr>
        <b/>
        <sz val="10"/>
        <color theme="4"/>
        <rFont val="Arial"/>
        <family val="2"/>
      </rPr>
      <t>tecnologías de analítica avanzada y  machine learning</t>
    </r>
    <r>
      <rPr>
        <sz val="10"/>
        <color theme="1"/>
        <rFont val="Arial"/>
        <family val="2"/>
      </rPr>
      <t>; actualmente la Entidad cuenta con 8 tableros de control soportados con más de 64.000 informes financieros y contables de los supervisados." (F583)</t>
    </r>
  </si>
  <si>
    <t>01/05/2020
(F583)</t>
  </si>
  <si>
    <t>En ejecución (F131)</t>
  </si>
  <si>
    <t>2024
(F864)</t>
  </si>
  <si>
    <t>"[...] analiza tendencias históricas de las sociedades." (F131)
"Datos cuantitativos: información financiera de las Entidades." (F583)</t>
  </si>
  <si>
    <t>Nota de los editores: Se infiere que la información que utiliza es sobre sociedades (personas jurídicas) no personas naturales.</t>
  </si>
  <si>
    <r>
      <rPr>
        <i/>
        <sz val="10"/>
        <color theme="1"/>
        <rFont val="Arial"/>
        <family val="2"/>
      </rPr>
      <t xml:space="preserve">
</t>
    </r>
    <r>
      <rPr>
        <sz val="10"/>
        <color theme="1"/>
        <rFont val="Arial"/>
        <family val="2"/>
      </rPr>
      <t>"Funcionarios de la Delegatura de Supervisión Societaria (directamente)." 
(F583)</t>
    </r>
  </si>
  <si>
    <r>
      <rPr>
        <i/>
        <sz val="10"/>
        <color theme="1"/>
        <rFont val="Arial"/>
        <family val="2"/>
      </rPr>
      <t xml:space="preserve">
</t>
    </r>
    <r>
      <rPr>
        <sz val="10"/>
        <color theme="1"/>
        <rFont val="Arial"/>
        <family val="2"/>
      </rPr>
      <t>"Sociedades de Colombia supervisadas por la Superintendencia de Sociedades (indirectamente); Funcionarios de la Delegatura de Supervisión Societaria (directamente)." (F583)</t>
    </r>
  </si>
  <si>
    <r>
      <rPr>
        <sz val="10"/>
        <color rgb="FF000000"/>
        <rFont val="Arial"/>
        <family val="2"/>
      </rPr>
      <t xml:space="preserve">
"Diseñar el </t>
    </r>
    <r>
      <rPr>
        <b/>
        <sz val="10"/>
        <color theme="4"/>
        <rFont val="Arial"/>
        <family val="2"/>
      </rPr>
      <t xml:space="preserve">modelo de supervisión oportuna y temprana </t>
    </r>
    <r>
      <rPr>
        <sz val="10"/>
        <color rgb="FF000000"/>
        <rFont val="Arial"/>
        <family val="2"/>
      </rPr>
      <t xml:space="preserve">con las nuevas alertas tempranas a través de un </t>
    </r>
    <r>
      <rPr>
        <b/>
        <sz val="10"/>
        <color theme="4"/>
        <rFont val="Arial"/>
        <family val="2"/>
      </rPr>
      <t>sistema de inteligencia artificial.</t>
    </r>
    <r>
      <rPr>
        <sz val="10"/>
        <color rgb="FF000000"/>
        <rFont val="Arial"/>
        <family val="2"/>
      </rPr>
      <t>" (F34) 
"En cuanto a analítica predictiva se desarrolló un</t>
    </r>
    <r>
      <rPr>
        <b/>
        <sz val="10"/>
        <color theme="4"/>
        <rFont val="Arial"/>
        <family val="2"/>
      </rPr>
      <t xml:space="preserve"> modelo automático de alertas tempranas </t>
    </r>
    <r>
      <rPr>
        <sz val="10"/>
        <color rgb="FF000000"/>
        <rFont val="Arial"/>
        <family val="2"/>
      </rPr>
      <t xml:space="preserve">que analiza tendencias históricas de las sociedades, ayuda a segmentarlas en mapas de riesgos en función de su comportamiento y genera notificaciones para detonar visitas o investigaciones administrativas cuando el comportamiento de los datos lo justifique." (F131)
"Implementación del proyecto de alertas tempranas, mediante el uso de </t>
    </r>
    <r>
      <rPr>
        <b/>
        <sz val="10"/>
        <color theme="4"/>
        <rFont val="Arial"/>
        <family val="2"/>
      </rPr>
      <t xml:space="preserve">analítica descriptiva y predictiva </t>
    </r>
    <r>
      <rPr>
        <sz val="10"/>
        <color rgb="FF000000"/>
        <rFont val="Arial"/>
        <family val="2"/>
      </rPr>
      <t>y soportado en herramienta de Bussines Intelligence. Esta solución permitirá identificar niveles de riesgo con el fin de hacer una mejor inspección, vigilancia y control de las sociedades." (F77)</t>
    </r>
  </si>
  <si>
    <t>Sí
(F77)</t>
  </si>
  <si>
    <t>"Logros: (1) Se implementó la política de supervisión preventiva, a través de las siguientes acciones: (a). Ejecución del sistema de alertas tempranas, mediante la creación de mapas de riesgo de insolvencia, elevando la efectividad de la supervisión con el fin de identificar, a tiempo y adecuadamente, las situaciones de insolvencia particulares y sectoriales. El sistema incluyó inicialmente 32 alertas contables y financieras para facilitar la identificación de posibles situaciones de insolvencia)." (F34)</t>
  </si>
  <si>
    <t>Autoreporte
(F34)</t>
  </si>
  <si>
    <t>Dirección de Tecnología de la Información y las Comunicaciones; Delegatura de Supervisión Societaria</t>
  </si>
  <si>
    <t>F32: "Informe de Gestión (Sector Comercio, Industria y Turismo)- Periodo de Gobierno Agosto 2018 – Mayo 2021"  
F34: "Informe Rendición de Cuentas Superintendencia de Sociedades-2021"
 F76: Circular externa - Superintendencia de sociedades.Referencia: Política de Supervisión Societaria y Contable  
F77: Sitio web Superintendencia de Sociedades: "Supersociedades recibió reconocimiento como “Entidad Pionera” en el uso de herramientas de Inteligencia Artificial en la Nube Pública"
F131: Informe: "La digitalización como estrategia para la calidad regulatoria: Aprendizajes de la iniciativa de transformación digital de la Superintendencia de Sociedades de Colombia (Policy Brief # 29)"
F583: Fuente DNP &amp; Universidad del Rosario (2022). Resultados encuesta sobre sistemas de inteligencia artificial y sistemas de decisión automatizada usados en el sector público colombiano.
F864: "Informe de Rendición de Cuentas 2024. Período enero—Septiembre"</t>
  </si>
  <si>
    <r>
      <rPr>
        <sz val="10"/>
        <color rgb="FF000000"/>
        <rFont val="Arial"/>
        <family val="2"/>
      </rPr>
      <t xml:space="preserve">F32: https://www.mincit.gov.co/prensa/noticias/documentos-noticias/informe-de-gestion-sectorcit-2018-2021-10may2021.aspx  
F34: https://www.supersociedades.gov.co/nuestra_entidad/Control/DocsRendicionCuentas/Informe-Rendicion-de-Cuentas-OCT-2020-a-SEPT-2021-SUPERSOCIEDADES.pdf  
F76: https://www.supersociedades.gov.co/nuestra_entidad/normatividad/normatividad_circulares/Circular_100-000013_de_11_de_agosto_de_2021.pdf  
F77: https://www.supersociedades.gov.co/Noticias/Paginas/2020/Supersociedades-recibio-reconocimiento-como-Entidad-Pionera-en-el-uso-de-herramientas-de-Inteligencia-Artificial.aspx
F131: https://scioteca.caf.com/bitstream/handle/123456789/1784/La_digitalizacion_como_estrategia_para_la_calidad_regulatoria_aprendizajes_de_la_iniciativa_de_transformacion_digital_de_la_Superintendencia_de_Sociedades_de_Colombia.pdf?sequence=1&amp;isAllowed=y
F583: No aplica.
F864: </t>
    </r>
    <r>
      <rPr>
        <u/>
        <sz val="10"/>
        <color rgb="FF1155CC"/>
        <rFont val="Arial"/>
        <family val="2"/>
      </rPr>
      <t>https://www.supersociedades.gov.co/documents/107391/7995399/03_Informe_Rendicion_Cuentas_2024.pdf</t>
    </r>
    <r>
      <rPr>
        <sz val="10"/>
        <color rgb="FF000000"/>
        <rFont val="Arial"/>
        <family val="2"/>
      </rPr>
      <t xml:space="preserve">  </t>
    </r>
  </si>
  <si>
    <t>Sistema de Inteligencia Artificial para la Resolución de Litigios Societarios (Siarelis)</t>
  </si>
  <si>
    <t>Chatbot</t>
  </si>
  <si>
    <t>SIARELIS es un chatbot que responde a las preguntas de los funcionarios judiciales de la Superintendencia de Sociedades para guiarlos al identificar precedentes en casos similares. Adicionalmente, permite escribir borradores de autos y sentencias; todo ello con el propósito de agilizar el estudio de los casos.</t>
  </si>
  <si>
    <t xml:space="preserve">"Con base en el tesauro y otros recursos ahora disponibles digitalmente, la SSC ha desarrollado un Sistema de Inteligencia Artificial para la Resolución de Litigios Societarios (Siarelis) que no se anticipa que vaya a resolver casos por sí mismo, pero sí puede ayudar a los jueces a agilizar el estudio de los casos y a los demandantes verificar la solidez de su caso antes de presentarlo para evitar consumir recursos, si el caso no tiene sustento." (F131)
"Siarelis (un sistema basado en la inteligencia artificial para la resolución de controversias societarias) es un ejemplo de la aplicación de sistemas de prevención de controversias en Colombia. Teniendo en cuenta los conflictos más comunes en esta área, la Superintendencia de Sociedades, una autoridad administrativa, desarrolló este chat-bot que puede resolver las preguntas de los usuarios y responder con soluciones probables a sus controversias." (F143)
"Siarelis se implementó con el propósito de servir de guía para que los usuarios puedan explorar soluciones respecto de posibles litigios societarios." (F144)
"Siarelis es un programa computacional que asiste al juez en la toma de decisiones o, simplemente, informa al usuario sobre las decisiones judiciales previamente adoptadas por la Delegatura, o la legislación aplicable a determinados supuestos de hecho.” (F145)
"El robot permitirá el ahorro de cientos de horas de trabajo y fomentará la agilidad en la resolución de demandas." (F145)
"Siarelis sirve para extraer casos similares al que se está juzgando para ayudar a los asistentes judiciales, que a su vez presentan proyecciones e informan al juez. Así el juez recibe ciertos precedentes y puede decidir con más fundamentación." (F148)
</t>
  </si>
  <si>
    <r>
      <rPr>
        <sz val="10"/>
        <color theme="1"/>
        <rFont val="Arial"/>
        <family val="2"/>
      </rPr>
      <t>"[...] algoritmo tipo</t>
    </r>
    <r>
      <rPr>
        <b/>
        <i/>
        <sz val="10"/>
        <color theme="1"/>
        <rFont val="Arial"/>
        <family val="2"/>
      </rPr>
      <t xml:space="preserve"> chatterbot</t>
    </r>
    <r>
      <rPr>
        <sz val="10"/>
        <color theme="1"/>
        <rFont val="Arial"/>
        <family val="2"/>
      </rPr>
      <t xml:space="preserve"> [...] que está programado para recibir preguntas de los funcionarios judiciales sobre los hechos del caso y responder con una opinión sobre las pretensiones y casos relevantes.Además Siarelis actualmente también está disponible para usuarios que quieran hacer consultas sobre litigios societarios." (F142)
"Tiene elementos tanto de sistemas basados en normas como de sistemas basados en casos, y también sirve como sistema de apoyo a las decisiones." (F143)
"</t>
    </r>
    <r>
      <rPr>
        <b/>
        <sz val="10"/>
        <color theme="1"/>
        <rFont val="Arial"/>
        <family val="2"/>
      </rPr>
      <t>Supersociedades advierte</t>
    </r>
    <r>
      <rPr>
        <sz val="10"/>
        <color theme="1"/>
        <rFont val="Arial"/>
        <family val="2"/>
      </rPr>
      <t xml:space="preserve"> que Siarelis es un mecanismo que actúa como guía para que los usuarios exploren soluciones respecto a posibles disputas societarias, y que este sistema no está diseñado para sustituir una decisión judicial ni para predecir sus decisiones." (F143)
"Siarelis es un programa computacional que asiste al juez en la toma de decisiones o, simplemente, informa al usuario sobre las decisiones judiciales previamente adoptadas por la Delegatura, o la legislación aplicable a determinados supuestos de hecho”171. En el análisis técnico, la Superintendencia de Sociedades señala que Siarelis es una herramienta de monitoreo basada en un Sistema Experto CBR (Case Based Reasoning) y no en modelos probabilísticos, estadísticos o redes bayesianas." (F144)
"El robot hace una serie de preguntas al juez y a su equipo sobre los hechos del caso por resolver y automáticamente les da su opinión. No solo les dice si deberían acceder o no a las pretensiones del demandante, sino que además les muestra las sentencias más relevantes para casos similares en el pasado." (F145)
"En este momento, Siarelis se encuentra disponible para apoyar los siguientes litigios societarios: (I) Reconocimiento de los presupuestos de ineficacia; (II) Abuso del derecho de voto; (III) Responsabilidad de los administradores; (IV) Desestimación de la personalidad jurídica; (V) Impugnación de decisiones de la asamblea o junta de socios [...] Entonces, a través de preguntas y respuestas, el aplicativo va orientando al usuario en el análisis del caso y el resultado de esa interacción corresponde a las reglas jurídicas que podrían resultar relevantes para su resolución, junto con los antecedentes jurisprudenciales o las normas que lo sustentan." (F146)
"Para el caso de los funcionarios, la herramienta les permite identificar las providencias que resultan relevantes como precedente respecto de un determinado problema jurídico, simplificando así el proceso de búsqueda de antecedentes para decidir un caso puesto a su consideración." (F146)
"De acuerdo con la Supersociedades el robot hace una serie de preguntas al juez y a su equipo sobre los hechos del caso por resolver y automáticamente les da su opinión. No sólo les dice si deberían o no acceder a las pretensiones del demandante, sino que además les muestra las sentencias más relevantes para casos similares en el pasado [...] Siarelis también está en capacidad de conectarse con los sistemas internos de la Supersociedades para ayudarle al juez a escribir los borradores de autos y sentencias. Además, los usuarios de la Delegatura para los Procedimientos Mercantiles también podrán hacerle consultas al robot desde la página web de la entidad." (F147)
"Está basado en un chatbot en desarrollo continuo en la Universidad de Montreal [...] El juez puede hablar con la jurisprudencia, con los casos anteriores. Le va haciendo preguntas y el sistema analiza los casos y va generando respuestas. Es un sistema en el que todavía hay algo de interacción humana". (F148)
"La Superintendencia de Sociedades advierte que Siarelis (Sistema con bases de</t>
    </r>
    <r>
      <rPr>
        <b/>
        <sz val="10"/>
        <color theme="4"/>
        <rFont val="Arial"/>
        <family val="2"/>
      </rPr>
      <t xml:space="preserve"> Inteligencia Artificial</t>
    </r>
    <r>
      <rPr>
        <sz val="10"/>
        <color theme="1"/>
        <rFont val="Arial"/>
        <family val="2"/>
      </rPr>
      <t xml:space="preserve"> para la Resolución de Litigios Societarios) es un mecanismo que sirve de guía para que los usuarios puedan explorar soluciones respecto de posibles litigios societarios. Sin embargo, este sistema no profiere decisiones judiciales ni pretende sustituir las decisiones del juez o indicarle el sentido en que habrá de emitirlas.  Por lo anterior, esta entidad no se hace responsable de las actuaciones que ejecuten los usuarios de Siarelis con fundamento en las respuestas que el sistema suministra automáticamente." (F964)</t>
    </r>
  </si>
  <si>
    <t>"Finales de 2018." 
(F142)</t>
  </si>
  <si>
    <t>En ejecución
(F964)</t>
  </si>
  <si>
    <t>2023
(F964)</t>
  </si>
  <si>
    <t>"[...] la respuesta del robot es específica y responde solamente con los antecedentes judiciales que más relevantes para ese caso concreto y que pueden ser usados por el juez para sustentar su decisión final." (F145)</t>
  </si>
  <si>
    <r>
      <rPr>
        <sz val="10"/>
        <color theme="1"/>
        <rFont val="Arial"/>
        <family val="2"/>
      </rPr>
      <t xml:space="preserve">Tanto los funcionarios de la Superintendencia como quienes están interesados en los procesos judiciales (partes, terceros interesados) son usuarios de la herramienta. Cuando los funcionarios de la Superintendencia la usan, los beneficiarios serán las partes de los procesos judiciales.
</t>
    </r>
    <r>
      <rPr>
        <i/>
        <sz val="10"/>
        <color theme="1"/>
        <rFont val="Arial"/>
        <family val="2"/>
      </rPr>
      <t xml:space="preserve">[Nota: inferencia de los editores] </t>
    </r>
  </si>
  <si>
    <r>
      <rPr>
        <b/>
        <sz val="10"/>
        <color theme="4"/>
        <rFont val="Arial"/>
        <family val="2"/>
      </rPr>
      <t xml:space="preserve">(i) </t>
    </r>
    <r>
      <rPr>
        <b/>
        <i/>
        <sz val="10"/>
        <color theme="4"/>
        <rFont val="Arial"/>
        <family val="2"/>
      </rPr>
      <t xml:space="preserve">jueces: </t>
    </r>
    <r>
      <rPr>
        <sz val="10"/>
        <color theme="1"/>
        <rFont val="Arial"/>
        <family val="2"/>
      </rPr>
      <t xml:space="preserve">"pone a disposición, del juez, antecedentes jurídicos relevantes para la resolución del caso"; </t>
    </r>
    <r>
      <rPr>
        <b/>
        <sz val="10"/>
        <color theme="4"/>
        <rFont val="Arial"/>
        <family val="2"/>
      </rPr>
      <t>(ii)</t>
    </r>
    <r>
      <rPr>
        <b/>
        <i/>
        <sz val="10"/>
        <color theme="4"/>
        <rFont val="Arial"/>
        <family val="2"/>
      </rPr>
      <t xml:space="preserve"> demandantes: </t>
    </r>
    <r>
      <rPr>
        <i/>
        <sz val="10"/>
        <color theme="1"/>
        <rFont val="Arial"/>
        <family val="2"/>
      </rPr>
      <t>"</t>
    </r>
    <r>
      <rPr>
        <sz val="10"/>
        <color theme="1"/>
        <rFont val="Arial"/>
        <family val="2"/>
      </rPr>
      <t xml:space="preserve">permite que potenciales demandantes evalúan la solidez de sus casos antes de iniciar la demanda." (F131)
</t>
    </r>
  </si>
  <si>
    <r>
      <rPr>
        <sz val="10"/>
        <color theme="1"/>
        <rFont val="Arial"/>
        <family val="2"/>
      </rPr>
      <t>"Siarelis no resuelve casos ni toma decisiones de forma autónoma y definitiva, pues su diseño está previsto para ser una guía: se basa en las normas aplicables a supuestos abstractos, que se introducen al sistema a través de preguntas y respuestas predeterminadas. Es por esa razón que no se hace referencia a un margen de error en el uso de la herramienta, ya que siempre media la intervención humana." (F144)
"Este aplicativo está compuesto por un sistema experto, lo que en el campo de la</t>
    </r>
    <r>
      <rPr>
        <b/>
        <sz val="10"/>
        <color theme="4"/>
        <rFont val="Arial"/>
        <family val="2"/>
      </rPr>
      <t xml:space="preserve"> Inteligencia Artificial </t>
    </r>
    <r>
      <rPr>
        <sz val="10"/>
        <color theme="1"/>
        <rFont val="Arial"/>
        <family val="2"/>
      </rPr>
      <t xml:space="preserve">hace referencia a un sistema computacional que emula la capacidad de un ser humano para tomar decisiones como un experto en el tema correspondiente, en este caso, los litigios societarios. Sin embargo, Siarelis no resuelve casos ni toma decisiones de forma autónoma y definitiva, pues su diseño está previsto para ser una guía: se basa en las normas aplicables a supuestos abstractos, que se introducen al sistema a través de preguntas y respuestas predeterminadas. Es por esa razón que no se hace referencia a un margen de error en el uso de la herramienta, ya que siempre media la intervención humana" (F144)
"En el análisis técnico, la Superintendencia de Sociedades señala que Siarelis es una herramienta de monitoreo basada en un Sistema Experto CBR (Case Based Reasoning) y no en </t>
    </r>
    <r>
      <rPr>
        <b/>
        <sz val="10"/>
        <color theme="4"/>
        <rFont val="Arial"/>
        <family val="2"/>
      </rPr>
      <t>modelos probabilísticos, estadísticos o redes bayesianas.</t>
    </r>
    <r>
      <rPr>
        <sz val="10"/>
        <color theme="1"/>
        <rFont val="Arial"/>
        <family val="2"/>
      </rPr>
      <t xml:space="preserve">" (F145)
</t>
    </r>
  </si>
  <si>
    <t>Delegatura para Procedimientos Mercantiles; Dirección de Informática y Desarrollo (F144)</t>
  </si>
  <si>
    <t>Personalización del servicio</t>
  </si>
  <si>
    <t xml:space="preserve">F131: Informe : "La digitalización como estrategia para la calidad regulatoria: Aprendizajes de la iniciativa de transformación digital de la Superintendencia de Sociedades de Colombia (Policy Brief # 29)"
F142: Artículo académico: "Retos éticos de la inteligencia artificial en el proceso judicial (Ethical Risks of Using Artificial Intelligence Systems for Judicial Decision-Making Processes)"
F143: Noticia Blog: "Sistemas y tecnología de inteligencia artificial en la resolución de controversias"
F144: Libro: "Compilado: Preparación del Sector Judicial para la Inteligencia Artificial en América"
F145: Boletín Jurídico de la Superintendencia de Sociedades.Septiembre 2018
F146: Noticia: "Conozca el sistema virtual que apoya la resolución de litigios societarios. Ámbito Jurídico"
F147: Noticia: "Siarelis, el robot asistente con el que contará la Supersociedades"
F148: Noticia: "¿Estamos listos para que la tecnología tome el mazo de la justicia?"
F964: Comunicado institucional de Supersociedades sobre SIARELIS. </t>
  </si>
  <si>
    <r>
      <rPr>
        <sz val="10"/>
        <rFont val="Arial"/>
        <family val="2"/>
      </rPr>
      <t xml:space="preserve">F31: https://scioteca.caf.com/bitstream/handle/123456789/1784/La_digitalizacion_como_estrategia_para_la_calidad_regulatoria_aprendizajes_de_la_iniciativa_de_transformacion_digital_de_la_Superintendencia_de_Sociedades_de_Colombia.pdf?sequence=1&amp;isAllowed=y
F142: https://papers.ssrn.com/sol3/papers.cfm?abstract_id=4011179
F143: https://dernegocios.uexternado.edu.co/sistemas-y-tecnologia-de-inteligencia-artificial-en-la-resolucion-de-controversias/
F144: https://repositorio.udesa.edu.ar/jspui/bitstream/10908/18634/1/%5bP%5d%5bW%5d%20Preparaci%C3%B3n%20del%20sector%20judicial%20para%20la%20Inteligencia%20Artifical%20en%20Am%C3%A9rica%20Lat%C3%ADna%20-%20compiladoV3.pdf
F145: https://www.supersociedades.gov.co/web/procedimientos-mercantiles/resultados_busqueda?p_p_id=com_liferay_portal_search_web_search_results_portlet_SearchResultsPortlet_INSTANCE_SxoekXPKs0C2&amp;p_p_lifecycle=0&amp;p_p_state=maximized&amp;p_p_mode=view&amp;_com_liferay_portal_search_web_search_results_portlet_SearchResultsPortlet_INSTANCE_SxoekXPKs0C2_mvcPath=%2Fview_content.jsp&amp;_com_liferay_portal_search_web_search_results_portlet_SearchResultsPortlet_INSTANCE_SxoekXPKs0C2_assetEntryId=525556&amp;_com_liferay_portal_search_web_search_results_portlet_SearchResultsPortlet_INSTANCE_SxoekXPKs0C2_type=document&amp;p_l_back_url=%2Fweb%2Fprocedimientosmercantiles%2Fresultados_busqueda%3Fq%3DOFICIOS%26customfilter%3DSIARELIS
F146: https://www.ambitojuridico.com/noticias/informe/mercantil-propiedad-intelectual-y-arbitraje/conozca-el-sistema-virtual-que-apoya
F147: https://www.elespectador.com/tecnologia/siarelis-el-robot-asistente-con-el-que-contara-la-supersociedades-article-817175/
F148: https://www.nobbot.com/futuro/inteligencia-artificial-en-la-justicia/
F964: </t>
    </r>
    <r>
      <rPr>
        <u/>
        <sz val="10"/>
        <color rgb="FF1155CC"/>
        <rFont val="Arial"/>
        <family val="2"/>
      </rPr>
      <t>https://www.supersociedades.gov.co/resultados_busqueda?p_p_id=com_liferay_portal_search_web_search_results_portlet_SearchResultsPortlet_INSTANCE_OriU2AytJpPZ&amp;p_p_lifecycle=0&amp;p_p_state=maximized&amp;p_p_mode=view&amp;_com_liferay_portal_search_web_search_results_portlet_SearchResultsPortlet_INSTANCE_OriU2AytJpPZ_mvcPath=%2Fview_content.jsp&amp;_com_liferay_portal_search_web_search_results_portlet_SearchResultsPortlet_INSTANCE_OriU2AytJpPZ_assetEntryId=128398&amp;_com_liferay_portal_search_web_search_results_portlet_SearchResultsPortlet_INSTANCE_OriU2AytJpPZ_type=content&amp;p_l_back_url=%2Fresultados_busqueda%3Fq%3Dsiarelis%26cargado%3Dtrue</t>
    </r>
  </si>
  <si>
    <t>CLASEPA (Sistema de Clasificación de Patentes)</t>
  </si>
  <si>
    <t>Industria y comercio</t>
  </si>
  <si>
    <t>CLASEPA es un sistema que clasifica las solicitudes de patentes radicadas ante la Delegatura de Propiedad Industrial de acuerdo con el sistema de Clasificación Internacional de Patentes (CIP). Este sistema genera una recomendación que se espera ayude en el proceso de toma de decisión frente a la solicitud.</t>
  </si>
  <si>
    <t>"AI is employed by the institution to expedite examinations carried out for patent applications." (F5)
"[...] permitirá a los usuarios tomar decisiones relacionadas con el registro, oposiciones, clasificación y sectorización de la solicitud basados en la Clasificación Internacional de Patentes (CIP)." (F140)
"[...] permite la clasificación de las solicitudes de patentes de acuerdo con la Clasificación Internacional." (F136)
"Herramienta que apoya la clasificación correcta en las solicitudes de patentes (clasificación IPC) y diseños industriales y su posterior sectorización en una solicitud de patentes." (F583)</t>
  </si>
  <si>
    <t>"[...] clasificación de las solicitudes de patentes de acuerdo con la Clasificación Internacional." (F37)
 " An algorithm trained on historical data of previous patent recognitions is used to recommend the classification and sectorisation of patents in progress." (F5)
"[...] clasificador de documentos patentes de acuerdo con la Clasificación Internacional según el sector tecnológico al que pertenece." (F135)
"[...] sistema de clasificación automática de texto en español, el cual tiene como objetivo asignar un documento a un conjunto de categorías existentes. Es decir, dada una patente el sistema tendrá la capacidad de asignarla a una categoría a nivel subclase respecto al sistema de clasificación internacional de patentes IPC. Para los procesos de entrenamiento se toma en consideración la información del título, resumen, descripción y reclamaciones." (F140)
"[...] sistema robusto de determinación del estado de la técnica automatizado y una simulación de IA del análisis de novedad y nivel inventivo lo que será de gran ayuda en la toma de decisiones acerca de si una solicitud es patentable o no." (F565)
"Esta herramienta de clasificación debe ser capaz de analizar las solicitudes de patentes radicadas a la Delegatura de Propiedad Industrial, y que pueda realizar de manera automática, la interpretación y recomendación a los funcionarios del área, sobre la Clasificación y Sectorización de la solicitud, de acuerdo a la Clasificación Internacional de Patentes (CIP)." (F583)
"Herramienta con componente de Inteligencia Artificial para la clasificación de patentes (CLASEPA) re entrenada. Se optimizó el cargue de archivos de resumen, reivindicaciones y descripciones como paso previo para efectuar la clasificación de patentes." (F491)</t>
  </si>
  <si>
    <t>31/12/2020
(F583)</t>
  </si>
  <si>
    <t>En ejecución (F140)</t>
  </si>
  <si>
    <t>2023
(F491)</t>
  </si>
  <si>
    <t>"[...] información del repositorio de patentes disponibles en la base de datos de la Superintendencia de Industria y Comercio (SIC)." (F140)
"En Colombia, la Superintendencia de Industria y Comercio cuenta con acceso a estos sistemas de traducción que emplean la IA tanto en bases públicas como en privadas, ejemplo de esta últimas son las bases Patbase de Minesoft y Questel Orbit de Orange con las cuales nuestros examinadores de patentes realizan las búsquedas del estado de la técnica y que garantizan, no solamente que la información encontrada sea de gran calidad, sino que también aun cuando la misma esté disponible en lenguas asiáticas, pueda ser perfectamente accesible y comprensible en el análisis realizado por la SIC." (F565)
"Documentos de Patentes (Resumen, Descripción y Reivindicación)." (F583)</t>
  </si>
  <si>
    <r>
      <rPr>
        <sz val="10"/>
        <color theme="1"/>
        <rFont val="Arial"/>
        <family val="2"/>
      </rPr>
      <t xml:space="preserve"> 
Funcionarios de la SIC que desempeñan funciones de examinadores de forma y fondo de la Dirección de Nuevas Creaciones de la Delegatura de Propiedad Industrial.
</t>
    </r>
    <r>
      <rPr>
        <i/>
        <sz val="10"/>
        <color theme="1"/>
        <rFont val="Arial"/>
        <family val="2"/>
      </rPr>
      <t>[Nota: inferencia de los editores]</t>
    </r>
    <r>
      <rPr>
        <sz val="10"/>
        <color theme="1"/>
        <rFont val="Arial"/>
        <family val="2"/>
      </rPr>
      <t xml:space="preserve">
</t>
    </r>
  </si>
  <si>
    <r>
      <rPr>
        <i/>
        <sz val="10"/>
        <color theme="1"/>
        <rFont val="Arial"/>
        <family val="2"/>
      </rPr>
      <t xml:space="preserve">
"</t>
    </r>
    <r>
      <rPr>
        <sz val="10"/>
        <color theme="1"/>
        <rFont val="Arial"/>
        <family val="2"/>
      </rPr>
      <t>En forma directa, los funcionarios de la SIC que desempeñan funciones de examinadores de forma y fondo de la Dirección de Nuevas Creaciones de la Delegatura de Propiedad Industrial. La herramienta y el apoyo que realiza permite brindar información tecnológica más confiable a los usuarios externos, mejorar la tendencia en solicitudes concedidas y prioritariamente la reducción de tiempos en el trámite." (F583)
Funcionarios de la SIC &amp; solicitantes de patentes y propietarios de de los derechos de patentes.</t>
    </r>
    <r>
      <rPr>
        <i/>
        <sz val="10"/>
        <color theme="1"/>
        <rFont val="Arial"/>
        <family val="2"/>
      </rPr>
      <t xml:space="preserve">
[Nota: inferencia de los editores]</t>
    </r>
  </si>
  <si>
    <r>
      <rPr>
        <i/>
        <sz val="10"/>
        <color theme="1"/>
        <rFont val="Arial"/>
        <family val="2"/>
      </rPr>
      <t xml:space="preserve">
</t>
    </r>
    <r>
      <rPr>
        <sz val="10"/>
        <color theme="1"/>
        <rFont val="Arial"/>
        <family val="2"/>
      </rPr>
      <t xml:space="preserve">"Para el caso de Propiedad Industrial, se implementaron los sistemas CONSIG (Consulta Signos Distintivos) y CLASEPA (Clasificación de patentes), que hacen uso de </t>
    </r>
    <r>
      <rPr>
        <b/>
        <sz val="10"/>
        <color theme="4"/>
        <rFont val="Arial"/>
        <family val="2"/>
      </rPr>
      <t>inteligencia artificial.</t>
    </r>
    <r>
      <rPr>
        <sz val="10"/>
        <color theme="1"/>
        <rFont val="Arial"/>
        <family val="2"/>
      </rPr>
      <t xml:space="preserve">" (F136)
"[...] la institución </t>
    </r>
    <r>
      <rPr>
        <b/>
        <sz val="10"/>
        <color theme="4"/>
        <rFont val="Arial"/>
        <family val="2"/>
      </rPr>
      <t xml:space="preserve">emplea IA </t>
    </r>
    <r>
      <rPr>
        <sz val="10"/>
        <color theme="1"/>
        <rFont val="Arial"/>
        <family val="2"/>
      </rPr>
      <t>para acelerar los exámenes que se realizan con relación a las solicitudes de patentes. El algoritmo, al que se ha entrenado con los datos históricos de reconocimientos anteriores de patentes, se utiliza para recomendar la clasificación y sectorización de las patentes en trámite." (F136)
"Para explicar más detalladamente el proceso de clasificación, considere que dada una patente debe clasificarla en las categorías A61K, B60R, C12N y H05K. Para tal caso, debe tener ejemplos de patentes para cada categoría que fueran previamente clasificadas. Esto con el fin de entrenar una herramienta de Inteligencia Artificial bajo un enfoque de aprendizaje supervisado que tenga la capacidad de aprender las características de las patentes de cada categoría. Con un modelo de Inteligencia Artificial definido, nuevas patentes pueden ser clasificadas de forma automática, es decir, podrá decidir en qué categoría (A61K, B60R, C12N y H05K) podrá ser ubicada con cierto porcentaje de probabilidad." (F140)
"[...]</t>
    </r>
    <r>
      <rPr>
        <b/>
        <sz val="10"/>
        <color theme="4"/>
        <rFont val="Arial"/>
        <family val="2"/>
      </rPr>
      <t xml:space="preserve">traducción automática de documentos </t>
    </r>
    <r>
      <rPr>
        <sz val="10"/>
        <color theme="1"/>
        <rFont val="Arial"/>
        <family val="2"/>
      </rPr>
      <t>de patente ya que hace bastante tiempo que están disponibles en el mercado diversas soluciones de traducción automática neuronal que utilizan la IA.  La OMPI también ha utilizado la traducción automática neuronal para desarrollar la herramienta WIPO Translate que se presentó en 2016 para satisfacer las necesidades específicas en materia de traducción de patentes.  WIPO Translate se ha integrado en PATENTSCOPE y está a disposición del público de manera gratuita." (F565)</t>
    </r>
  </si>
  <si>
    <t>Dirección de Nuevas Creaciones de la Delegatura de Propiedad Industrial y la Oficina de Tecnología e Informática
(F583)</t>
  </si>
  <si>
    <t xml:space="preserve">COP $432.970.133
(F149)
</t>
  </si>
  <si>
    <r>
      <rPr>
        <b/>
        <sz val="10"/>
        <color theme="4"/>
        <rFont val="Arial"/>
        <family val="2"/>
      </rPr>
      <t>Orden de compra 73999</t>
    </r>
    <r>
      <rPr>
        <sz val="10"/>
        <color theme="1"/>
        <rFont val="Arial"/>
        <family val="2"/>
      </rPr>
      <t xml:space="preserve">
Orden de compra por la cual se contrata "los servicios de Nube Pública para el entrenamiento, refinamiento, ajuste y soporte de los sistemas CLASEPA y CONSIG y el aprovisionamiento de las nuevas iniciativas de la Superintendencia de Industria y Comercio." (F149)</t>
    </r>
  </si>
  <si>
    <t>8;16</t>
  </si>
  <si>
    <t>Gestión interna de procesos</t>
  </si>
  <si>
    <t>Procesos primarios internos</t>
  </si>
  <si>
    <t>F5: "The Strategic and Responsible Use of Artificial Intelligence in the Public Sector of Latin America and the Caribbean"
F7: "Experiencia: Datos e Inteligencia Artificial en el sector público"
F37: "Informe seguimiento rendición de cuentas 2021-SIG" 
F135: Libro: "Logros SIC 2018-2022"
F136: "Informe de rendición de cuentas superintendencia de industria y comercio (septiembre de 2020 a agosto de 2021)"
F140: Artículo académico : "El uso de sistemas inteligentes (IA) en el registro de la propiedad industrial"
F149: Orden de compra 73999-Superintendencia de Industria y Comercio
F565: Noticia institucional SIC "Aplicación de la inteligencia artificial (IA) como herramienta de administración del proceso en las oficinas de patentes."
F583: Fuente DNP &amp; Universidad del Rosario (2022). Resultados encuesta sobre sistemas de inteligencia artificial y sistemas de decisión automatizada usados en el sector público colombiano.
F491: Informe SIC "Informe de seguimiento al plan estratégico y plan de acción institucional vigencia 2023."</t>
  </si>
  <si>
    <r>
      <rPr>
        <sz val="10"/>
        <rFont val="Arial"/>
        <family val="2"/>
      </rPr>
      <t xml:space="preserve"> F5: https://www.oecd.org/publications/the-strategic-and-responsible-use-of-artificial-intelligence-in-the-public-sector-of-latin-america-and-the-caribbean-1f334543-en.htm
F7: </t>
    </r>
    <r>
      <rPr>
        <u/>
        <sz val="10"/>
        <color rgb="FF1155CC"/>
        <rFont val="Arial"/>
        <family val="2"/>
      </rPr>
      <t>https://scioteca.caf.com/handle/123456789/1793</t>
    </r>
    <r>
      <rPr>
        <sz val="10"/>
        <color rgb="FF000000"/>
        <rFont val="Arial"/>
        <family val="2"/>
      </rPr>
      <t xml:space="preserve">
F37: https://www.sic.gov.co/sites/default/files/Informe%20Seguimiento%20Rendicion%20de%20Cuentas%20-%202021.pdf 
F135: https://www.sic.gov.co/sites/default/files/files/2022/libro%20logros%202018%20-%202022%20textos%20PARA%20WEB.pdf
</t>
    </r>
    <r>
      <rPr>
        <u/>
        <sz val="10"/>
        <color rgb="FF1155CC"/>
        <rFont val="Arial"/>
        <family val="2"/>
      </rPr>
      <t xml:space="preserve">
</t>
    </r>
    <r>
      <rPr>
        <sz val="10"/>
        <color rgb="FF000000"/>
        <rFont val="Arial"/>
        <family val="2"/>
      </rPr>
      <t xml:space="preserve">F136: https://www.sic.gov.co/sites/default/files/files/2021/SIC_Informe%20de%20Rendici%C3%B3n%20de%20Cuentas_Sep%202020%20a%20Agos%202021.pdf
F140: https://revistas.uexternado.edu.co/index.php/propin/article/view/7020/9738
F149: https://www.colombiacompra.gov.co/tienda-virtual-del-estado-colombiano/ordenes-compra/73999/1
F565: https://www.sic.gov.co/content/aplicaci%C3%B3n-de-la-inteligencia-artificial-ia-como-herramienta-de-administraci%C3%B3n-del-proceso-en-las-oficinas-de-patentes
F491: </t>
    </r>
    <r>
      <rPr>
        <u/>
        <sz val="10"/>
        <color rgb="FF1155CC"/>
        <rFont val="Arial"/>
        <family val="2"/>
      </rPr>
      <t>https://sedeelectronica.sic.gov.co/sites/default/files/planeacion/Informe_de_seguimiento_al_Plan_Estrategico_y_Plan_de_Accion_Institucional_Vigencia_2023.pdf</t>
    </r>
  </si>
  <si>
    <t>CONSIG - Consulta de Solicitudes de Signos Distintivos</t>
  </si>
  <si>
    <t>CONSIG utiliza IA para, a partir de un análisis de la similitud en color, forma y texto de los signos distintivos (imágenes y texto) facilitar la búsqueda y comparación de posibles marcas similares publicadas en la Gaceta de la Propiedad Industrial. Todo ello con el fin de facilitar y disminuir posibles costos adicionales en el proceso de registro de marca.</t>
  </si>
  <si>
    <t>"Sistema inteligente que permita a los titulares o solicitantes de signos distintivos tomar decisiones informadas sobre solicitudes de registro, a través de búsquedas de información contenida en las Gacetas de Propiedad Industrial activas, para analizar si un signo distintivo puede estar incurso en alguna de las causales de irregistrabilidad contenidas en el artículo 136 de la Decisión 486 de la Comunidad Andina, al compararlo con posibles marcas similares." (F140)
"[...] herramienta para la revisión de los signos distintivos publicados en la gaceta de la propiedad industrial, para facilitar la búsqueda de marcas para oposición." (F135)
"[...] herramienta de comparación de marcas publicadas en la Gaceta de la Propiedad Industrial, a efectos de posibles oposiciones." (F136)
"Fortalecer mecanismos que apoyen la protección del registro de marca para los titulares, que los abogados puedan contar con herramientas que le permitan realizar una evaluación más exacta y completa de la solicitud, que no sea requerido incurrir en costos adicionales en el registro de marca y ayudar al usuario a que conozca cuáles marcas se están presentado y comparar con posibles marcas similares, sin necesidad de contratar un tercero para ello." (F583)</t>
  </si>
  <si>
    <r>
      <rPr>
        <sz val="10"/>
        <color theme="1"/>
        <rFont val="Arial"/>
        <family val="2"/>
      </rPr>
      <t xml:space="preserve">"[...] herramienta de comparación de marcas publicadas en la Gaceta de la Propiedad Industrial, a efectos de posibles oposiciones." (F37)
</t>
    </r>
    <r>
      <rPr>
        <b/>
        <sz val="10"/>
        <color theme="1"/>
        <rFont val="Arial"/>
        <family val="2"/>
      </rPr>
      <t xml:space="preserve"> Dos módulos principales que componen CONSIG: "(A) Extracción de características: </t>
    </r>
    <r>
      <rPr>
        <sz val="10"/>
        <color theme="1"/>
        <rFont val="Arial"/>
        <family val="2"/>
      </rPr>
      <t xml:space="preserve">El primer módulo del sistema IA extrae las características más relevantes de una marca a través del análisis independiente de color, forma y texto. El primero de estos análisis busca identificar la información espectral más importante que está contenida en una imagen, mediante la evaluación de los histogramas de color. Así mismo, incluye la identificación de los colores Pantone presentes, en caso de que la marca reivindique un color. El segundo análisis fue desarrollado a través de un enfoque de Deep Learning (en adelante DL), con el objetivo de identificar la distribución espacial de los diferentes componentes en la imagen, así como reconocer representaciones más abstractas, imposibles de describir solo a partir de la información color. Finalmente, el tercer análisis implica extraer las características léxicas del texto ingresado por el usuario [...] </t>
    </r>
    <r>
      <rPr>
        <b/>
        <sz val="10"/>
        <color theme="1"/>
        <rFont val="Arial"/>
        <family val="2"/>
      </rPr>
      <t>B. Cálculo de similitud</t>
    </r>
    <r>
      <rPr>
        <sz val="10"/>
        <color theme="1"/>
        <rFont val="Arial"/>
        <family val="2"/>
      </rPr>
      <t xml:space="preserve"> La evaluación de la similitud entre una marca cargada por un usuario y otro conjunto de marcas existente se realiza a partir de las características descritas en la sección anterior. Esto implica que el análisis de similitud se realiza desde tres ángulos diferentes y complementarios: color, forma y texto. Las primeras dos son exclusivas de imágenes y la tercera, únicamente en el texto. En consecuencia, el cálculo de la similitud se realiza desde las tres mismas perspectivas, y al final son integrados en un score total, el cual también es presentado al usuario." (F140)
"El sistema de evaluación de similitud de marcas desarrollado (CONSIG) evalúa desde diferentes perspectivas el grado de semejanza entre la marca cargada por el usuario frente a todas las marcas activas a la fecha de la consulta. Lo anterior permite comprender la similitud existente entre las marcas e identificar posibles escenarios de plagio de la propiedad intelectual. Cabe resaltar que el algoritmo desarrollado funciona de manera automática y es capaz de evaluar la similitud con tiempos de procesamiento entre 10 y 20 segundos." (F140)
"Sistema que permite efectuar búsquedas sobre la gaceta de propiedad industrial </t>
    </r>
    <r>
      <rPr>
        <b/>
        <sz val="10"/>
        <color theme="4"/>
        <rFont val="Arial"/>
        <family val="2"/>
      </rPr>
      <t xml:space="preserve">(Búsqueda en lenguaje natural) </t>
    </r>
    <r>
      <rPr>
        <sz val="10"/>
        <color theme="1"/>
        <rFont val="Arial"/>
        <family val="2"/>
      </rPr>
      <t>de manera que el ciudadano pueda conocer, si está en proceso de registro un signo distintivo que pueda ser incurso en alguna de las causales de irregistrabilidad contenidas en los artículos 135 y 136 de la Decisión 486 de la Comunidad Andina." (F583)</t>
    </r>
  </si>
  <si>
    <t>2021
(F37)</t>
  </si>
  <si>
    <r>
      <rPr>
        <i/>
        <sz val="10"/>
        <color theme="1"/>
        <rFont val="Arial"/>
        <family val="2"/>
      </rPr>
      <t xml:space="preserve">Nota de los editores: Documentos de la gaceta de propiedad industrial de la SIC como  las solicitudes presentadas y títulos otorgados en relación con: marca y demás signos distintivos, patentes de invención, modelos de utilidad y diseños industriales (Deducción propia a partir de la explicación de cómo funciona el sistema).
</t>
    </r>
    <r>
      <rPr>
        <sz val="10"/>
        <color theme="1"/>
        <rFont val="Arial"/>
        <family val="2"/>
      </rPr>
      <t>"Gaceta de propiedad industrial (Imágenes de la marca, texto y productos y servicios)." (F583)</t>
    </r>
  </si>
  <si>
    <r>
      <rPr>
        <sz val="10"/>
        <color theme="1"/>
        <rFont val="Arial"/>
        <family val="2"/>
      </rPr>
      <t xml:space="preserve">Solicitantes de signos distintivos, propietarios de los derechos de signos distintivos y entidades gubernamentales.
</t>
    </r>
    <r>
      <rPr>
        <i/>
        <sz val="10"/>
        <color theme="1"/>
        <rFont val="Arial"/>
        <family val="2"/>
      </rPr>
      <t>[Nota: inferencia de los editores]</t>
    </r>
  </si>
  <si>
    <t>https://www.sic.gov.co/consulta-de-base-de-datos</t>
  </si>
  <si>
    <r>
      <rPr>
        <sz val="10"/>
        <color theme="1"/>
        <rFont val="Arial"/>
        <family val="2"/>
      </rPr>
      <t xml:space="preserve">Solicitantes de signos distintivos y propietarios de los derechos de signos distintivos.
</t>
    </r>
    <r>
      <rPr>
        <i/>
        <sz val="10"/>
        <color theme="1"/>
        <rFont val="Arial"/>
        <family val="2"/>
      </rPr>
      <t xml:space="preserve">[Nota: inferencia de los editores]
</t>
    </r>
    <r>
      <rPr>
        <sz val="10"/>
        <color theme="1"/>
        <rFont val="Arial"/>
        <family val="2"/>
      </rPr>
      <t xml:space="preserve">
"Titulares de las marcas y solicitantes de registros de marca." (F583)</t>
    </r>
  </si>
  <si>
    <r>
      <rPr>
        <sz val="10"/>
        <color rgb="FF000000"/>
        <rFont val="Arial"/>
        <family val="2"/>
      </rPr>
      <t xml:space="preserve">"Se desarrolló una herramienta denominada CONSIG para la evaluar si un signo distintivo puede estar incurso en alguna de las causales de irregistrabilidad. La evaluación se realiza mediante el análisis de la marca desde dos perspectivas: a nivel gráfico y a nivel de texto. En ambos casos, se utilizan técnicas de </t>
    </r>
    <r>
      <rPr>
        <b/>
        <sz val="10"/>
        <color theme="4"/>
        <rFont val="Arial"/>
        <family val="2"/>
      </rPr>
      <t>Aprendizaje Automático y modelos de Aprendizaje Profundo,</t>
    </r>
    <r>
      <rPr>
        <sz val="10"/>
        <color rgb="FF000000"/>
        <rFont val="Arial"/>
        <family val="2"/>
      </rPr>
      <t xml:space="preserve"> los cuales ejecutan un análisis complementario 100% automático [...] la herramienta desarrollada integra múltiples conceptos y modelos estadísticos en diferentes etapas del proceso de evaluación de similitud: análisis espectral, identificación de la región de interés, análisis de características jerárquicas, análisis fonético y léxico. Lo anterior permite que la respuesta retornada al usuario esté compuesta por análisis interpretables." (F140)
"Para el caso de Propiedad Industrial, se implementaron los sistemas CONSIG (Consulta Signos Distintivos) y CLASEPA (Clasificación de patentes), que hacen uso de</t>
    </r>
    <r>
      <rPr>
        <b/>
        <sz val="10"/>
        <color theme="4"/>
        <rFont val="Arial"/>
        <family val="2"/>
      </rPr>
      <t xml:space="preserve"> inteligencia artificial.</t>
    </r>
    <r>
      <rPr>
        <sz val="10"/>
        <color rgb="FF000000"/>
        <rFont val="Arial"/>
        <family val="2"/>
      </rPr>
      <t>" (F136)
"Herramienta con componente de</t>
    </r>
    <r>
      <rPr>
        <b/>
        <sz val="10"/>
        <color theme="4"/>
        <rFont val="Arial"/>
        <family val="2"/>
      </rPr>
      <t xml:space="preserve"> inteligencia artificial </t>
    </r>
    <r>
      <rPr>
        <sz val="10"/>
        <color rgb="FF000000"/>
        <rFont val="Arial"/>
        <family val="2"/>
      </rPr>
      <t>en materia de signos distintivos CONSIG, reentrenada. Se optimizó la generación de los diccionarios, así mismo, se mejoraron las librerías para refinar la lectura de imágenes, colores, texto, entre otros." (F491)</t>
    </r>
  </si>
  <si>
    <r>
      <rPr>
        <b/>
        <sz val="10"/>
        <color theme="4"/>
        <rFont val="Arial"/>
        <family val="2"/>
      </rPr>
      <t>Orden de compra 73999</t>
    </r>
    <r>
      <rPr>
        <sz val="10"/>
        <color theme="1"/>
        <rFont val="Arial"/>
        <family val="2"/>
      </rPr>
      <t xml:space="preserve">
Orden de compra por la cual se contrata "los servicios de Nube Pública para el entrenamiento, refinamiento, ajuste y soporte de los sistemas CLASEPA y CONSIG y el aprovisionamiento de las nuevas iniciativas de la Superintendencia de Industria y Comercio." (F149)</t>
    </r>
  </si>
  <si>
    <t>F37: "Informe seguimiento rendición de cuentas 2021-SIG"
F135: Libro: "Logros SIC 2018-2022"
F136: "Informe de rendición de cuentas superintendencia de industria y comercio (septiembre de 2020 a agosto de 2021)"
F140: Artículo académico : "El uso de sistemas inteligentes (IA) en el registro de la propiedad industrial"
F149: Orden de compra 73999-Superintendencia de Industria y Comercio.
F583: Fuente DNP &amp; Universidad del Rosario (2022). Resultados encuesta sobre sistemas de inteligencia artificial y sistemas de decisión automatizada usados en el sector público colombiano.
F491: Informe SIC "Informe de seguimiento al plan estratégico y plan de acción institucional vigencia 2023."</t>
  </si>
  <si>
    <r>
      <rPr>
        <sz val="10"/>
        <rFont val="Arial"/>
        <family val="2"/>
      </rPr>
      <t xml:space="preserve">F37: https://www.sic.gov.co/sites/default/files/Informe%20Seguimiento%20Rendicion%20de%20Cuentas%20-%202021.pdf
F135: https://www.sic.gov.co/sites/default/files/files/2022/libro%20logros%202018%20-%202022%20textos%20PARA%20WEB.pdf
F136: </t>
    </r>
    <r>
      <rPr>
        <u/>
        <sz val="10"/>
        <color rgb="FF1155CC"/>
        <rFont val="Arial"/>
        <family val="2"/>
      </rPr>
      <t xml:space="preserve">https://www.sic.gov.co/sites/default/files/files/2021/SIC_Informe%20de%20Rendici%C3%B3n%20de%20Cuentas_Sep%202020%20a%20Agos%202021.pdf
</t>
    </r>
    <r>
      <rPr>
        <sz val="10"/>
        <color rgb="FF000000"/>
        <rFont val="Arial"/>
        <family val="2"/>
      </rPr>
      <t xml:space="preserve">
F140: https://revistas.uexternado.edu.co/index.php/propin/article/view/7020/9738
F149: https://www.colombiacompra.gov.co/tienda-virtual-del-estado-colombiano/ordenes-compra/73999/1
F583: No aplica. 
F491: </t>
    </r>
    <r>
      <rPr>
        <u/>
        <sz val="10"/>
        <color rgb="FF1155CC"/>
        <rFont val="Arial"/>
        <family val="2"/>
      </rPr>
      <t>https://sedeelectronica.sic.gov.co/sites/default/files/planeacion/Informe_de_seguimiento_al_Plan_Estrategico_y_Plan_de_Accion_Institucional_Vigencia_2023.pdf</t>
    </r>
  </si>
  <si>
    <t>Escaneo de comercio electrónico - Sabueso</t>
  </si>
  <si>
    <t>Sabueso tiene por objetivo seguir, analizar y detectar información en las páginas web de comercios electrónicos con el propósito de rastrear posibles anomalías, distorsiones o irregularidades que puedan afectar a los consumidores. Por ejemplo, a través del monitoreo de los precios de los tiquetes aéreos o de los productos comercializados por grandes superficies.</t>
  </si>
  <si>
    <r>
      <rPr>
        <sz val="10"/>
        <color theme="1"/>
        <rFont val="Arial"/>
        <family val="2"/>
      </rPr>
      <t>"Sabueso was created with the objective of harnessing the data on products available in online commerce (web-based portals), allowing a baseline of information to analyze the historical behavior of products that have been or that are or could be under the scrutiny of the SIC (Superintendencia de Industria y Comercio). It is a price monitoring tool aimed at enhancing the authority’s inspection, surveillance, and control functions." (F12)
"[...] tiene como objetivo la creación de un conjunto de herramientas que ayuden a la SIC en el seguimiento y análisis de información sobre productos disponibles en sitios de comercio web de venta minorista (retail)." (F30)
"</t>
    </r>
    <r>
      <rPr>
        <b/>
        <sz val="10"/>
        <color theme="1"/>
        <rFont val="Arial"/>
        <family val="2"/>
      </rPr>
      <t>Sabueso:</t>
    </r>
    <r>
      <rPr>
        <sz val="10"/>
        <color theme="1"/>
        <rFont val="Arial"/>
        <family val="2"/>
      </rPr>
      <t xml:space="preserve"> tiene como objetivo la creación de un conjunto de herramientas que ayuden en el seguimiento y análisis de información sobre productos disponibles en sitios de comercio web de venta minorista (retail), enriqueciendo las investigaciones otorgando información que de otra forma sería difícil de conseguir de manera ágil y oportuna." (F135)
"Sabueso: cuya finalidad es realizar el seguimiento y análisis de información sobre productos disponibles en sitios de comercio web de venta minorista (retail)." (F141)
"Sabueso is a price monitoring data tool aimed at enhancing the authority's inspection, surveillance, and control functions. It has the objective of harnessing available data on products offered by supermarkets on their websites." (F466)
"Herramienta de analítica de datos que tiene como propósito detectar el comportamiento de los precios en: (i) los productos comercializados por las grandes superficies y (ii) los tiquetes aéreos ofertados por los agentes que participan en el mercado aeronáutico de pasajeros." (F467)</t>
    </r>
  </si>
  <si>
    <t>"Este sistema proporciona al equipo de investigación indicios para reconocer las posibles distorsiones de competencia. Por ejemplo, si existe un problema relacionado con un producto específico, el sistema le permitirá: i) seleccionar un período concreto y mostrar el comportamiento de los precios durante ese período, ii) conocer las fechas de inicio y finalización de la posible distorsión, iii) encontrar otros productos, marcas y empresas con dinámicas similares y iv) detectar patrones que se pueden considerar como avisos en determinados productos y mercados." (F13)
"In addition to this type of statistical analysis, there are also applications such as the identification of patterns that indicate warning signs in other products and markets." (F12)
"This tool allows a baseline of information to analyze the historical behavior of products that have been or that are or could be under the scrutiny of the SIC." (F466)
"[...] the tool will be programmed: (i) to detect possible anticompetitive conducts between the monitored agents, and (ii)to send alerts directly to the authority." (F466)
"Herramienta de analítica de datos que tiene como propósito detectar el comportamiento de los precios en: (i) los productos comercializados por las grandes superficies y (ii) los tiquetes aéreos ofertados por los agentes que participan en el mercado aeronáutico de pasajeros." (F491)</t>
  </si>
  <si>
    <t>2022
(F150)</t>
  </si>
  <si>
    <t xml:space="preserve">En ejecución (F150)
</t>
  </si>
  <si>
    <t>2023
(F467)</t>
  </si>
  <si>
    <r>
      <rPr>
        <sz val="10"/>
        <color theme="1"/>
        <rFont val="Arial"/>
        <family val="2"/>
      </rPr>
      <t>Información sobre productos disponibles en sitios de comercio web de venta minorista (retail).</t>
    </r>
    <r>
      <rPr>
        <i/>
        <sz val="10"/>
        <color theme="1"/>
        <rFont val="Arial"/>
        <family val="2"/>
      </rPr>
      <t xml:space="preserve">
[Nota : inferencia de los editores]
</t>
    </r>
  </si>
  <si>
    <r>
      <rPr>
        <sz val="10"/>
        <color theme="1"/>
        <rFont val="Arial"/>
        <family val="2"/>
      </rPr>
      <t xml:space="preserve">Funcionarios de Delegatura de Protección de la Competencia de la SIC
</t>
    </r>
    <r>
      <rPr>
        <i/>
        <sz val="10"/>
        <color theme="1"/>
        <rFont val="Arial"/>
        <family val="2"/>
      </rPr>
      <t>[Nota: inferencia de los editores]</t>
    </r>
  </si>
  <si>
    <t>Nota de los editores:Consumidores y otras potenciales víctimas de prácticas anticompetitivas.</t>
  </si>
  <si>
    <r>
      <rPr>
        <sz val="10"/>
        <color rgb="FF000000"/>
        <rFont val="Arial"/>
        <family val="2"/>
      </rPr>
      <t xml:space="preserve">"[...] con la iniciativa Sabueso se aplican </t>
    </r>
    <r>
      <rPr>
        <b/>
        <sz val="10"/>
        <color theme="4"/>
        <rFont val="Arial"/>
        <family val="2"/>
      </rPr>
      <t xml:space="preserve">modelos cognitivos para detectar </t>
    </r>
    <r>
      <rPr>
        <sz val="10"/>
        <color rgb="FF000000"/>
        <rFont val="Arial"/>
        <family val="2"/>
      </rPr>
      <t xml:space="preserve">comportamientos atípicos en los comercios electrónicos y para la concesión de patentes y gaceta de propiedad industrial." (F7)
"[...] la institución usa </t>
    </r>
    <r>
      <rPr>
        <b/>
        <sz val="10"/>
        <color theme="4"/>
        <rFont val="Arial"/>
        <family val="2"/>
      </rPr>
      <t xml:space="preserve">IA </t>
    </r>
    <r>
      <rPr>
        <sz val="10"/>
        <color rgb="FF000000"/>
        <rFont val="Arial"/>
        <family val="2"/>
      </rPr>
      <t>para escanear las páginas web de comercios electrónicos e identificar irregularidades que puedan afectar los derechos de los consumidores." (F5)</t>
    </r>
  </si>
  <si>
    <t>Delegatura de Protección de la Competencia</t>
  </si>
  <si>
    <t>F5: "The Strategic and Responsible Use of Artificial Intelligence in the Public Sector of Latin America and the Caribbean"
F7: "Experiencia: Datos e Inteligencia Artificial en el sector público. Capítulo 13: la implementación de la política pública de inteligencia artificial en Colombia"
F12: The Adoption of Computational Antitrust by Agencies
F13: Sesión 1: Obtención de pruebas en formato digital en cárteles. -Contribución de Colombia-. Foro Latinoamericano y del Caribe de Competencia.
F135: Libro: "Logros SIC 2018-2022"
F141: Artículo académico : "Complejidad de la cuarta revolución industrial en los negocios internacionales, una realidad en Colombia"
F142: Artículo académico: "Retos éticos de la inteligencia artificial en el proceso judicial (Ethical Risks of Using Artificial Intelligence Systems for Judicial Decision-Making Processes)"
F150: Tweet: "Desde el 1 de marzo la #SIC inició labores preventivas para orientar a los consumidores en los 22 puntos de atención a nivel nacional, alcanzando a 54 mil ciudadanos. Adicionalmente se activó la herramienta Sabueso, que hace monitoreo de la evolución de precios de los comercios"
F466: Artículo académico "The Adoption of Computational Antitrust by Agencies: 2nd Annual Report."
F467: Informe rendición de cuentas Superintendencia de Industria y Comercio (Junio de 2022 a septiembre de 2023). 
F491: Informe SIC "Informe de seguimiento al plan estratégico y plan de acción institucional vigencia 2023."</t>
  </si>
  <si>
    <r>
      <rPr>
        <sz val="10"/>
        <rFont val="Arial"/>
        <family val="2"/>
      </rPr>
      <t xml:space="preserve">F5: https://www.oecd-ilibrary.org/sites/6150ef8b-es/index.html?itemId=/content/component/6150ef8b-es
F7: </t>
    </r>
    <r>
      <rPr>
        <u/>
        <sz val="10"/>
        <color rgb="FF1155CC"/>
        <rFont val="Arial"/>
        <family val="2"/>
      </rPr>
      <t>https://scioteca.caf.com/handle/123456789/1793</t>
    </r>
    <r>
      <rPr>
        <sz val="10"/>
        <color rgb="FF000000"/>
        <rFont val="Arial"/>
        <family val="2"/>
      </rPr>
      <t xml:space="preserve">
F12: </t>
    </r>
    <r>
      <rPr>
        <u/>
        <sz val="10"/>
        <color rgb="FF1155CC"/>
        <rFont val="Arial"/>
        <family val="2"/>
      </rPr>
      <t>https://papers.ssrn.com/sol3/papers.cfm?abstract_id=4142225</t>
    </r>
    <r>
      <rPr>
        <sz val="10"/>
        <color rgb="FF000000"/>
        <rFont val="Arial"/>
        <family val="2"/>
      </rPr>
      <t xml:space="preserve"> 
F13: </t>
    </r>
    <r>
      <rPr>
        <u/>
        <sz val="10"/>
        <color rgb="FF1155CC"/>
        <rFont val="Arial"/>
        <family val="2"/>
      </rPr>
      <t xml:space="preserve">https://one.oecd.org/document/DAF/COMP/LACF(2020)8/es/pdf
</t>
    </r>
    <r>
      <rPr>
        <sz val="10"/>
        <color rgb="FF000000"/>
        <rFont val="Arial"/>
        <family val="2"/>
      </rPr>
      <t xml:space="preserve">F135: https://www.sic.gov.co/sites/default/files/files/2022/libro%20logros%202018%20-%202022%20textos%20PARA%20WEB.pdf
F141: </t>
    </r>
    <r>
      <rPr>
        <u/>
        <sz val="10"/>
        <color rgb="FF1155CC"/>
        <rFont val="Arial"/>
        <family val="2"/>
      </rPr>
      <t xml:space="preserve">https://www.palermo.edu/negocios/cbrs/pdf/pbr25/00_PBR_25_completa.pdf
F142: https://papers.ssrn.com/sol3/papers.cfm?abstract_id=4011179
</t>
    </r>
    <r>
      <rPr>
        <sz val="10"/>
        <color rgb="FF000000"/>
        <rFont val="Arial"/>
        <family val="2"/>
      </rPr>
      <t xml:space="preserve">F150: https://twitter.com/sicsuper/status/1502285696593285136
F466: </t>
    </r>
    <r>
      <rPr>
        <u/>
        <sz val="10"/>
        <color rgb="FF1155CC"/>
        <rFont val="Arial"/>
        <family val="2"/>
      </rPr>
      <t xml:space="preserve">https://heinonline-org.ez.urosario.edu.co/HOL/Page?handle=hein.journals/stfdcmp3&amp;id=55&amp;collection=journals&amp;index=
</t>
    </r>
    <r>
      <rPr>
        <sz val="10"/>
        <color rgb="FF000000"/>
        <rFont val="Arial"/>
        <family val="2"/>
      </rPr>
      <t xml:space="preserve">F467: https://www.sic.gov.co/sites/default/files/files/2023/Informe%20Gestion%20RdC%202022_2023.pdf
F491: </t>
    </r>
    <r>
      <rPr>
        <u/>
        <sz val="10"/>
        <color rgb="FF1155CC"/>
        <rFont val="Arial"/>
        <family val="2"/>
      </rPr>
      <t>https://sedeelectronica.sic.gov.co/sites/default/files/planeacion/Informe_de_seguimiento_al_Plan_Estrategico_y_Plan_de_Accion_Institucional_Vigencia_2023.pdf</t>
    </r>
  </si>
  <si>
    <t>Sherlock</t>
  </si>
  <si>
    <t>Sherlock fue diseñado para identificar patrones de posibles infracciones a las normas de competencia en los procesos de contratación pública, a partir de los datos almacenados en SECOP I y SECOP II, con el propósito de facilitar el trabajo del Grupo de Trabajo Élite contra Colusiones de la SIC.</t>
  </si>
  <si>
    <r>
      <rPr>
        <sz val="10"/>
        <color theme="1"/>
        <rFont val="Arial"/>
        <family val="2"/>
      </rPr>
      <t>"Ayudar a la identificación de patrones indicativos de posibles conductas que infrinjan las normas de competencia dentro de procesos de contratación pública." (F32)
"</t>
    </r>
    <r>
      <rPr>
        <b/>
        <sz val="10"/>
        <color theme="1"/>
        <rFont val="Arial"/>
        <family val="2"/>
      </rPr>
      <t>Sherlock:</t>
    </r>
    <r>
      <rPr>
        <sz val="10"/>
        <color theme="1"/>
        <rFont val="Arial"/>
        <family val="2"/>
      </rPr>
      <t xml:space="preserve"> busca ayudar a los investigadores a identificar patrones indicativos de posibles conductas que infrinjan las normas de competencia dentro de procesos de contratación pública." (F135)
"Sherlock is a project that seeks to support the SIC’s investigators in the identification of signs or patterns that suggest potential anticompetitive behaviors with the data available from public procurement processes." (F12)
"Sherlock is the data analytics tool project that seeks to support the SIC's investigators in the identification of signs or patterns that suggest potential anticompetitive behaviors on public procurement processes (bid-rigging)." (F466)
"Desarrollado con el fin de reducir el tiempo en las revisiones mecánicas que los integrantes del Grupo de Trabajo Élite contra Colusiones realizan sobre los conjuntos de datos almacenados en las plataformas de contratación pública SECOP I y SECOP II." (F467)
"Desarrollado con el fin de reducir el tiempo en las revisiones mecánicas que los integrantes del Grupo de Trabajo Élite contra Colusiones realizan sobre los conjuntos de datos almacenados en las plataformas de contratación pública SECOP I y SECOP II." (F491)</t>
    </r>
  </si>
  <si>
    <t>"Identifica conductas que infrinjan las normas de competencia dentro de procesos de contratación pública." (F141)
"The first stage of development of the project consisted in the creation of a tool that could facilitate the access of investigators to public data available on the web. The purpose is to aid case handlers in the identification of procurement processes with similar characteristics to the one (s) of interest; the bidders within these processes; the contracts awarded by the same entity to the same contractors; relationships or nexus between legal representatives and relevant participants, among others. This first stage of the tool comprised capturing the data, organizing it, and afterward, providing simple descriptive analytics to the investigators. The software cleans, structures, and transforms the collected data and then loads it into a database within the SIC. It also allows for visualization in dashboards with filters, graphs, and comparisons.
Sherlock’s second stage, now in the beta phase of development, involves the automation of the search of the abovementioned signs and patterns within the bulk of public procurement data available online. It is based on machine learning technologies and deep machine learning; it relies on artificial intelligence. This second stage will leverage historical data and will analyze and further diagnose information based on indicators already identified by international organizations like the OECD (Organization for Economic Cooperation and Development).
The project will have the capacity of providing informed red flags. It would automatically categorize a particular piece of data into one of the indicators of collusion widely known. This feature will provide predictions useful for the investigators. This would provide a more dynamic Colombia’s computational antitrust tools flow of valuable information for the researchers, in addition to greater descriptive insights from the data." (F12)</t>
  </si>
  <si>
    <t>2022
(F129)</t>
  </si>
  <si>
    <t>En ejecución (F129)</t>
  </si>
  <si>
    <r>
      <rPr>
        <sz val="10"/>
        <color theme="1"/>
        <rFont val="Arial"/>
        <family val="2"/>
      </rPr>
      <t xml:space="preserve">Información sobre propuestas y ofertas en procesos de licitación.
</t>
    </r>
    <r>
      <rPr>
        <i/>
        <sz val="10"/>
        <color theme="1"/>
        <rFont val="Arial"/>
        <family val="2"/>
      </rPr>
      <t>[Nota: Inferencia de los editores]</t>
    </r>
  </si>
  <si>
    <r>
      <rPr>
        <sz val="10"/>
        <color theme="1"/>
        <rFont val="Arial"/>
        <family val="2"/>
      </rPr>
      <t xml:space="preserve">Funcionarios de Delegatura de Protección de la Competencia de la SIC
</t>
    </r>
    <r>
      <rPr>
        <i/>
        <sz val="10"/>
        <color theme="1"/>
        <rFont val="Arial"/>
        <family val="2"/>
      </rPr>
      <t>[Nota: inferencia de los editores]</t>
    </r>
  </si>
  <si>
    <t>Nota de los editores: Entidades públicas contratantes y otras potenciales víctimas de colusión en proceso de licitación.</t>
  </si>
  <si>
    <r>
      <rPr>
        <i/>
        <sz val="10"/>
        <color rgb="FF000000"/>
        <rFont val="Arial"/>
        <family val="2"/>
      </rPr>
      <t xml:space="preserve">
</t>
    </r>
    <r>
      <rPr>
        <sz val="10"/>
        <color rgb="FF000000"/>
        <rFont val="Arial"/>
        <family val="2"/>
      </rPr>
      <t xml:space="preserve">"[...] identificación de patrones indicativos de posibles conductas que infrinjan las normas de competencia dentro de procesos de contratación pública." (F32)
"This data analytic tool is currently in its second stage. This means that the Data Analytics Group is working on automation of the search of the abovementioned signs and patterns within the bulk of public procurement data available online based on machine learning technologies and deep machine learning. It relies on </t>
    </r>
    <r>
      <rPr>
        <b/>
        <sz val="10"/>
        <color theme="4"/>
        <rFont val="Arial"/>
        <family val="2"/>
      </rPr>
      <t>artificial intelligence (AI).</t>
    </r>
    <r>
      <rPr>
        <sz val="10"/>
        <color rgb="FF000000"/>
        <rFont val="Arial"/>
        <family val="2"/>
      </rPr>
      <t xml:space="preserve"> This tool hasn't been used to identify possible bid-rigging conducts because it is still in a developing stage." (F466)</t>
    </r>
  </si>
  <si>
    <t>F12: The Adoption of Computational Antitrust by Agencies
F32: "Informe de Gestión (Sector Comercio, Industria y Turismo)- Periodo de Gobierno Agosto 2018 – Mayo 2021"
F129: Presentación: "Plan de seguridad y privacidad de la información 2022"
F135: Libro: "Logros SIC 2018-2022"
F141: Artículo académico: "Complejidad de la cuarta revolución industrial en los negocios internacionales, una realidad en Colombia"
F466: Artículo académico "The Adoption of Computational Antitrust by Agencies: 2nd Annual Report."
F467: Informe rendición de cuentas Superintendencia de Industria y Comercio (Junio de 2022 a septiembre de 2023). 
F491: Informe SIC "Informe de seguimiento al plan estratégico y plan de acción institucional vigencia 2023."</t>
  </si>
  <si>
    <r>
      <rPr>
        <u/>
        <sz val="10"/>
        <color rgb="FF000000"/>
        <rFont val="Arial"/>
        <family val="2"/>
      </rPr>
      <t xml:space="preserve">F12: https://papers.ssrn.com/sol3/papers.cfm?abstract_id=4142225 
F32: </t>
    </r>
    <r>
      <rPr>
        <u/>
        <sz val="10"/>
        <color rgb="FF1155CC"/>
        <rFont val="Arial"/>
        <family val="2"/>
      </rPr>
      <t>https://www.mincit.gov.co/prensa/noticias/documentos-noticias/informe-de-gestion-sectorcit-2018-2021-10may2021.aspx</t>
    </r>
    <r>
      <rPr>
        <u/>
        <sz val="10"/>
        <color rgb="FF000000"/>
        <rFont val="Arial"/>
        <family val="2"/>
      </rPr>
      <t xml:space="preserve">
F129: https://www.google.com/url?sa=t&amp;rct=j&amp;q=&amp;esrc=s&amp;source=web&amp;cd=&amp;ved=2ahUKEwj-0IifoJ7_AhWjfjABHckmBfUQFnoECAwQAQ&amp;url=https%3A%2F%2Fwww.sic.gov.co%2Fsites%2Fdefault%2Ffiles%2Fdocumentos%2F102022%2FSGSI.pptx&amp;usg=AOvVaw1UxIQdmPEwiw2k45WGsnch
F135: https://www.sic.gov.co/sites/default/files/files/2022/libro%20logros%202018%20-%202022%20textos%20PARA%20WEB.pdf
F141: </t>
    </r>
    <r>
      <rPr>
        <u/>
        <sz val="10"/>
        <color rgb="FF1155CC"/>
        <rFont val="Arial"/>
        <family val="2"/>
      </rPr>
      <t xml:space="preserve">https://www.palermo.edu/negocios/cbrs/pdf/pbr25/00_PBR_25_completa.pdf
</t>
    </r>
    <r>
      <rPr>
        <u/>
        <sz val="10"/>
        <color rgb="FF000000"/>
        <rFont val="Arial"/>
        <family val="2"/>
      </rPr>
      <t xml:space="preserve">F466: https://heinonline-org.ez.urosario.edu.co/HOL/Page?handle=hein.journals/stfdcmp3&amp;id=55&amp;collection=journals&amp;index=
F467: https://www.sic.gov.co/sites/default/files/files/2023/Informe%20Gestion%20RdC%202022_2023.pdf
F491: </t>
    </r>
    <r>
      <rPr>
        <u/>
        <sz val="10"/>
        <color rgb="FF1155CC"/>
        <rFont val="Arial"/>
        <family val="2"/>
      </rPr>
      <t>https://sedeelectronica.sic.gov.co/sites/default/files/planeacion/Informe_de_seguimiento_al_Plan_Estrategico_y_Plan_de_Accion_Institucional_Vigencia_2023.pdf</t>
    </r>
  </si>
  <si>
    <t>Inspector</t>
  </si>
  <si>
    <t>Inspector es un sistema que utiliza IA para generar alertas sobre proyectos normativos publicados en los sitios web de los agentes reguladores del Estado que podrían ser sujetos de análisis por parte del Grupo de Abogacía de la Competencia por sus posibles implicaciones o impacto a la competencia.</t>
  </si>
  <si>
    <t>Identificar potenciales proyectos regulatorios o normativos que deban ser informados por las respectivas entidades a la Superintendencia para realizar el proceso de abogacía de la competencia. (F32, F135, F141)
"This data analytics tool developed by the SIC supports the monitoring process by the Competition Advocacy Group of different regulatory projects published on the websites of state regulators. This tool alerts the authority of published regulatory projects detected on their official websites that may impact competition." (F466)
"Es una herramienta de analítica de datos y de inteligencia artificial que tiene como función generar alertas al Grupo de Abogacía de la Competencia sobre proyectos regulatorios que pueden ser examinados desde el punto de vista de la libre competencia económica." (F467)</t>
  </si>
  <si>
    <t>"Inspector: realiza seguimiento a los proyectos normativos publicados en los sitios web de los agentes reguladores del Estado, si se detectan cambios en la normatividad publicada, el sistema automáticamente envía una alerta al área interesada informando la novedad." (F135)
"[...] realiza seguimiento a los proyectos normativos publicados en los sitios web de los agentes reguladores del estado, si se detectan cambios en la normatividad publicada, el sistema automáticamente envía una alerta al área interesada informando la novedad." (F32; F141)
"The highly qualified human talent within the Competition Advocacy Group devotes a significant amount of time to purely operational activities. For example, gathering information on new regulatory projects issued by regulatory entities to analyze later whether such projects may impact free competition. The application developed by the SIC solves the problem by monitoring the regulatory projects published on the websites of state regulators. If changes are detected in the published regulations, the system automatically sends an e-mail to the interested party previously defined to inform about the news." (F12)
"Es una herramienta de analítica de datos y de inteligencia artificial que tiene como función generar alertas al Grupo de Abogacía de la Competencia sobre proyectos regulatorios que pueden ser examinados desde el punto de vista de la libre competencia económica." (F491)</t>
  </si>
  <si>
    <r>
      <rPr>
        <sz val="10"/>
        <color theme="1"/>
        <rFont val="Arial"/>
        <family val="2"/>
      </rPr>
      <t xml:space="preserve">Proyectos regulatorios y regulaciones publicadas en páginas web de entidades públicas.
</t>
    </r>
    <r>
      <rPr>
        <i/>
        <sz val="10"/>
        <color theme="1"/>
        <rFont val="Arial"/>
        <family val="2"/>
      </rPr>
      <t>[Nota: Inferencia de los editores]</t>
    </r>
  </si>
  <si>
    <r>
      <rPr>
        <sz val="10"/>
        <color theme="1"/>
        <rFont val="Arial"/>
        <family val="2"/>
      </rPr>
      <t xml:space="preserve">Funcionarios de Delegatura de Protección de la Competencia de la SIC
</t>
    </r>
    <r>
      <rPr>
        <i/>
        <sz val="10"/>
        <color theme="1"/>
        <rFont val="Arial"/>
        <family val="2"/>
      </rPr>
      <t>[Nota: inferencia de los editores]</t>
    </r>
  </si>
  <si>
    <t>Nota de los editores: Sujetos de regulaciones que deberían contar con concepto previo de la SIC.</t>
  </si>
  <si>
    <r>
      <rPr>
        <sz val="10"/>
        <color rgb="FF000000"/>
        <rFont val="Arial"/>
        <family val="2"/>
      </rPr>
      <t xml:space="preserve">
"The tool has a model for identifying regulation projects that could affect the competition dynamics in the market. It performs </t>
    </r>
    <r>
      <rPr>
        <b/>
        <sz val="10"/>
        <color theme="4"/>
        <rFont val="Arial"/>
        <family val="2"/>
      </rPr>
      <t xml:space="preserve">natural language processing (NLP) </t>
    </r>
    <r>
      <rPr>
        <sz val="10"/>
        <color rgb="FF000000"/>
        <rFont val="Arial"/>
        <family val="2"/>
      </rPr>
      <t xml:space="preserve">and converts the document into a vector that will go through a classification model to determine the possible impact of the project on competition matters. The model has been trained from the history of concepts issued by the Competition Advocacy Group." (F466)
"Sistema de </t>
    </r>
    <r>
      <rPr>
        <b/>
        <sz val="10"/>
        <color theme="4"/>
        <rFont val="Arial"/>
        <family val="2"/>
      </rPr>
      <t xml:space="preserve">procesamiento de lenguaje natural </t>
    </r>
    <r>
      <rPr>
        <sz val="10"/>
        <color rgb="FF000000"/>
        <rFont val="Arial"/>
        <family val="2"/>
      </rPr>
      <t>de la herramienta INSPECTOR para identificar proyectos normativos que tengan incidencia en la Libre Competencia, operando." (F491)</t>
    </r>
  </si>
  <si>
    <t>"In July 2022, Inspector was monitoring and reporting relevant information of 38 out of 68 different Colombian authorities. In comparison, in April 2023 Inspector was monitoring 60 out of the 68. This means, Inspector increased its regulatory projects issued capability detection from 55.8% to 87.1% the monitored authorities." (F466)</t>
  </si>
  <si>
    <t>Terceros
(F466)</t>
  </si>
  <si>
    <t>Procesos internos de apoyo</t>
  </si>
  <si>
    <r>
      <rPr>
        <sz val="10"/>
        <color rgb="FF000000"/>
        <rFont val="Arial"/>
        <family val="2"/>
      </rPr>
      <t xml:space="preserve">F12: https://papers.ssrn.com/sol3/papers.cfm?abstract_id=4142225 
F32: </t>
    </r>
    <r>
      <rPr>
        <u/>
        <sz val="10"/>
        <color rgb="FF1155CC"/>
        <rFont val="Arial"/>
        <family val="2"/>
      </rPr>
      <t xml:space="preserve">https://www.mincit.gov.co/prensa/noticias/documentos-noticias/informe-de-gestion-sectorcit-2018-2021-10may2021.aspx
F129: https://www.google.com/url?sa=t&amp;rct=j&amp;q=&amp;esrc=s&amp;source=web&amp;cd=&amp;ved=2ahUKEwj-0IifoJ7_AhWjfjABHckmBfUQFnoECAwQAQ&amp;url=https%3A%2F%2Fwww.sic.gov.co%2Fsites%2Fdefault%2Ffiles%2Fdocumentos%2F102022%2FSGSI.pptx&amp;usg=AOvVaw1UxIQdmPEwiw2k45WGsnch
</t>
    </r>
    <r>
      <rPr>
        <sz val="10"/>
        <color rgb="FF000000"/>
        <rFont val="Arial"/>
        <family val="2"/>
      </rPr>
      <t xml:space="preserve">F135: https://www.sic.gov.co/sites/default/files/files/2022/libro%20logros%202018%20-%202022%20textos%20PARA%20WEB.pdf
F141: </t>
    </r>
    <r>
      <rPr>
        <u/>
        <sz val="10"/>
        <color rgb="FF1155CC"/>
        <rFont val="Arial"/>
        <family val="2"/>
      </rPr>
      <t xml:space="preserve">https://www.palermo.edu/negocios/cbrs/pdf/pbr25/00_PBR_25_completa.pdf
</t>
    </r>
    <r>
      <rPr>
        <sz val="10"/>
        <color rgb="FF000000"/>
        <rFont val="Arial"/>
        <family val="2"/>
      </rPr>
      <t xml:space="preserve">F466: </t>
    </r>
    <r>
      <rPr>
        <u/>
        <sz val="10"/>
        <color rgb="FF1155CC"/>
        <rFont val="Arial"/>
        <family val="2"/>
      </rPr>
      <t xml:space="preserve">https://heinonline-org.ez.urosario.edu.co/HOL/Page?handle=hein.journals/stfdcmp3&amp;id=55&amp;collection=journals&amp;index=
</t>
    </r>
    <r>
      <rPr>
        <sz val="10"/>
        <color rgb="FF000000"/>
        <rFont val="Arial"/>
        <family val="2"/>
      </rPr>
      <t xml:space="preserve">F467: https://www.sic.gov.co/sites/default/files/files/2023/Informe%20Gestion%20RdC%202022_2023.pdf
F491: </t>
    </r>
    <r>
      <rPr>
        <u/>
        <sz val="10"/>
        <color rgb="FF1155CC"/>
        <rFont val="Arial"/>
        <family val="2"/>
      </rPr>
      <t>https://sedeelectronica.sic.gov.co/sites/default/files/planeacion/Informe_de_seguimiento_al_Plan_Estrategico_y_Plan_de_Accion_Institucional_Vigencia_2023.pdf</t>
    </r>
  </si>
  <si>
    <t>KBoot: rastreo de posibles evasores impositivos en Instagram</t>
  </si>
  <si>
    <t xml:space="preserve">Corporación Ruta N Medellín </t>
  </si>
  <si>
    <t>8308</t>
  </si>
  <si>
    <t>Distrital</t>
  </si>
  <si>
    <t>DISTRITO - Medellín</t>
  </si>
  <si>
    <t>Mercados laborales</t>
  </si>
  <si>
    <r>
      <rPr>
        <sz val="10"/>
        <color theme="1"/>
        <rFont val="Arial"/>
        <family val="2"/>
      </rPr>
      <t xml:space="preserve">KBoot es un sistema que buscaba identificar potenciales evasores de impuestos en Medellín a través del seguimiento a cuentas en Instagram, a partir de web scraping y analizando palabras clave, hashtags y nombres. Según Ruta N, a noviembre de 2024, Kboot no ha sido implementado. El sistema fue descontinuado.
</t>
    </r>
    <r>
      <rPr>
        <i/>
        <sz val="10"/>
        <color rgb="FFFF0000"/>
        <rFont val="Arial"/>
        <family val="2"/>
      </rPr>
      <t xml:space="preserve">Nota de los editores: Según la información pública disponible, el sistema se encuentra "descontinuado". Esto fue confirmado mediante la respuesta a un derecho de petición presentado ante la Corporación Ruta N Medellín. </t>
    </r>
  </si>
  <si>
    <r>
      <rPr>
        <sz val="10"/>
        <color theme="1"/>
        <rFont val="Arial"/>
        <family val="2"/>
      </rPr>
      <t>"KBoot, para el seguimiento de potenciales evasores fiscales en Instagram [...] una aplicación de seguimiento de redes sociales capaz de</t>
    </r>
    <r>
      <rPr>
        <b/>
        <sz val="10"/>
        <color rgb="FF4285F4"/>
        <rFont val="Arial"/>
        <family val="2"/>
      </rPr>
      <t xml:space="preserve"> identificar posibles evasores</t>
    </r>
    <r>
      <rPr>
        <sz val="10"/>
        <color theme="1"/>
        <rFont val="Arial"/>
        <family val="2"/>
      </rPr>
      <t xml:space="preserve"> de impuestos de empresas no registradas que ejerzan actividades económicas mediante redes sociales." (F7)
"En asociación con el laboratorio de innovación del Gobierno, la tesorería trabajó con una start-up local en el desarrollo de un</t>
    </r>
    <r>
      <rPr>
        <b/>
        <sz val="10"/>
        <color rgb="FF4285F4"/>
        <rFont val="Arial"/>
        <family val="2"/>
      </rPr>
      <t xml:space="preserve"> bot </t>
    </r>
    <r>
      <rPr>
        <sz val="10"/>
        <color theme="1"/>
        <rFont val="Arial"/>
        <family val="2"/>
      </rPr>
      <t xml:space="preserve">que extraería automáticamente hashtags, palabras clave y nombres asociados con las ventas en línea en Medellín mediante el procedimiento denominado scraping." (F5)
</t>
    </r>
    <r>
      <rPr>
        <b/>
        <sz val="10"/>
        <color rgb="FF4285F4"/>
        <rFont val="Arial"/>
        <family val="2"/>
      </rPr>
      <t xml:space="preserve">I. Sobre el estado conocido del sistema:
</t>
    </r>
    <r>
      <rPr>
        <sz val="10"/>
        <color theme="1"/>
        <rFont val="Arial"/>
        <family val="2"/>
      </rPr>
      <t>"(i) No hubo como tal una fecha de lanzamiento, debido a que no existió un aplicativo como tal, y no se transfirieron derechos de propiedad intelectual sobre ningún software al Distrito, a la fecha la experiencia se limitó al levantamiento de información a través de un web Scraping desarrollado por la empresa seleccionada por Ruta N; como producto de ese ejercicio el desarrollador entregó un insumo al Distrito consistente en una base de datos con los hallazgos encontrados.
(ii) En consecuencia del ejercicio actualmente no existe un “sistema”, inclusive la denominación Kboot fue asignada por el desarrollador y si existe alguna herramienta informática desarrollada para el ejercicio es propiedad de dicho desarrollador y no del Distrito, por lo tanto no está activo.
(iii) Como ya se indicó anteriormente, los recursos destinados para la financiación del proyecto fueron asignados por Ruta N, y los detalles de los montos de aportes son desconocidos para la administración." (F811)
"En respuesta a su solicitud referente al sistema “KBoot”, lamentamos informarle que actualmente no hemos implementado dicho sistema en Ruta N." (F812)</t>
    </r>
  </si>
  <si>
    <t>"[...] bot que extraería automáticamente hashtags, palabras clave y nombres asociados con las ventas en línea en Medellín mediante el procedimiento denominado scraping." (F5)
"KBoot, an algorithm that scrapes Instagram profiles and matches data with those of local telephone operators to identify unregistered businesses." (F14)</t>
  </si>
  <si>
    <t>1/07/2024
(F812)</t>
  </si>
  <si>
    <t>"[...] base de datos (nombres de usuario, cantidad de seguidores, números de teléfono y cantidad de publicaciones) [...], y bases propias." (F5)</t>
  </si>
  <si>
    <t>"KBoot, el bot de IA, bajó datos pertinentes a una base de datos (nombres de usuario, cantidad de seguidores, números de teléfono y cantidad de publicaciones) y el departamento de tesorería identificó a las personas físicas detrás del perfil. El procedimiento implicó la verificación cruzada de nombres contra sus propias bases de datos y la exigencia de que los operadores telefónicos de Medellín proporcionarán información sobre 9.080 usuarios que habían dado un número de contacto." (F5)</t>
  </si>
  <si>
    <r>
      <rPr>
        <sz val="10"/>
        <color rgb="FF000000"/>
        <rFont val="Arial"/>
        <family val="2"/>
      </rPr>
      <t>Funcionarios de la Alcaldía de Medellín</t>
    </r>
    <r>
      <rPr>
        <i/>
        <sz val="10"/>
        <color rgb="FF000000"/>
        <rFont val="Arial"/>
        <family val="2"/>
      </rPr>
      <t xml:space="preserve">
[Nota: Inferencia de los editores]</t>
    </r>
  </si>
  <si>
    <r>
      <rPr>
        <sz val="10"/>
        <color rgb="FF000000"/>
        <rFont val="Arial"/>
        <family val="2"/>
      </rPr>
      <t xml:space="preserve">Toda la ciudadanía que se beneficia de las actividades estatales financiadas con recursos públicos.
</t>
    </r>
    <r>
      <rPr>
        <i/>
        <sz val="10"/>
        <color rgb="FF000000"/>
        <rFont val="Arial"/>
        <family val="2"/>
      </rPr>
      <t xml:space="preserve">[Nota: Inferencia de los editores] </t>
    </r>
  </si>
  <si>
    <r>
      <rPr>
        <i/>
        <sz val="10"/>
        <color rgb="FF000000"/>
        <rFont val="Arial"/>
        <family val="2"/>
      </rPr>
      <t xml:space="preserve">
</t>
    </r>
    <r>
      <rPr>
        <sz val="10"/>
        <color rgb="FF000000"/>
        <rFont val="Arial"/>
        <family val="2"/>
      </rPr>
      <t xml:space="preserve">"KBoot, el </t>
    </r>
    <r>
      <rPr>
        <b/>
        <sz val="10"/>
        <color theme="4"/>
        <rFont val="Arial"/>
        <family val="2"/>
      </rPr>
      <t>bot de IA</t>
    </r>
    <r>
      <rPr>
        <sz val="10"/>
        <color rgb="FF000000"/>
        <rFont val="Arial"/>
        <family val="2"/>
      </rPr>
      <t>, bajó datos pertinentes a una base de datos (nombres de usuario, cantidad de seguidores, números de teléfono y cantidad de publicaciones) y el departamento de tesorería identificó a las personas físicas detrás del perfil. El procedimiento implicó la verificación cruzada de nombres contra sus propias bases de datos y la exigencia de que los operadores telefónicos de Medellín proporcionarán información sobre 9.080 usuarios que habían dado un número de contacto." (F5)</t>
    </r>
  </si>
  <si>
    <t>"At the end of phase one, KBoot had identified 20,828 profiles associated with commercial activities, at a rate of 45 profiles per hour." (F14)
"Al in all, KBoot identified 2.337 potential new taxpayers, with a potential minimum taxable income of COP 70.110.000 (or EUR 19.881,42) per month, and 841.320.000 (or EUR 236.572,62) per year." (F14)
"El organismo identificó a 2.683 personas que utilizaban Instagram para publicitar y vender productos. De ellas, solo 453 estaban registradas ante la tesorería y 107 habían dejado de operar, por lo que unas 2.230 personas que vendían mercadería en Instagram no estaban registradas. El Gobierno incorporó estas empresas al programa Crecer es Posible, una iniciativa de la Cámara de Comercio concebida con la idea de integrar pequeñas empresas a la economía formal." (F5)</t>
  </si>
  <si>
    <t>Terceros
(F14)</t>
  </si>
  <si>
    <t>"La Tesorería del municipio de Medellín, junto al Laboratorio de Innovación Gubernamental en Ruta N, el Centro de Innovación y Negocios de Medellín y el Grupo Boötes" (F7).</t>
  </si>
  <si>
    <t>F5: "Uso estratégico y responsable de la inteligencia artificial en el sector público de América Latina y el Caribe."
F7: "Experiencia: Datos e Inteligencia Artificial en el sector público".
F14: "Tracking potential tax evaders on Instagram"
F811: Alcaldía de Medellín. (19 de abril de 2024). Respuesta a derecho de petición sobre sistemas automatizados de toma de decisiones.
F812: Ruta N Medellín. Centro de Innovación (1 de agosto de 2024). Respuesta a derecho de petición sobre sistemas automatizados de toma de decisiones.</t>
  </si>
  <si>
    <r>
      <rPr>
        <sz val="10"/>
        <rFont val="Arial"/>
        <family val="2"/>
      </rPr>
      <t xml:space="preserve">F5: https://www.oecd.org/publications/the-strategic-and-responsible-use-of-artificial-intelligence-in-the-public-sector-of-latin-america-and-the-caribbean-1f334543-en.htm
F7: </t>
    </r>
    <r>
      <rPr>
        <u/>
        <sz val="10"/>
        <color rgb="FF1155CC"/>
        <rFont val="Arial"/>
        <family val="2"/>
      </rPr>
      <t>https://scioteca.caf.com/handle/123456789/1793</t>
    </r>
    <r>
      <rPr>
        <sz val="10"/>
        <color rgb="FF000000"/>
        <rFont val="Arial"/>
        <family val="2"/>
      </rPr>
      <t xml:space="preserve">
F14: </t>
    </r>
    <r>
      <rPr>
        <u/>
        <sz val="10"/>
        <color rgb="FF1155CC"/>
        <rFont val="Arial"/>
        <family val="2"/>
      </rPr>
      <t xml:space="preserve">https://oecd-opsi.org/innovations/tracking-potential-tax-evaders-on-instagram/
</t>
    </r>
    <r>
      <rPr>
        <sz val="10"/>
        <color rgb="FF000000"/>
        <rFont val="Arial"/>
        <family val="2"/>
      </rPr>
      <t xml:space="preserve">F811: No aplica. 
F812: No aplica. </t>
    </r>
  </si>
  <si>
    <t xml:space="preserve">Servicio de análisis de fertilidad en suelo: Inteligencia Artificial para la realización de planes de fertilización y el desarrollo de un portal de visita al agricultor  para  acceder a los resultados y recomendaciones de fertilización </t>
  </si>
  <si>
    <t>Corporación Colombiana de Investigación Agropecuaria (AGROSAVIA)</t>
  </si>
  <si>
    <t>6418</t>
  </si>
  <si>
    <t>Empresas estatales</t>
  </si>
  <si>
    <t>Agricultura</t>
  </si>
  <si>
    <t xml:space="preserve">Agropecuario pesquero y de desarrollo rural </t>
  </si>
  <si>
    <t>Sistema diseñado para predecir y generar recomendaciones sobre los planes de fertilización que deberían seguir los agricultores a partir del análisis de niveles de nutrientes en los suelos y de información sobre el tipo de cultivo que se va a desarrollar, con el fin de que los agricultores puedan tomar decisiones sobre sus cultivos y fortalecer su producción.</t>
  </si>
  <si>
    <t>"(i) Ayudará a facilitar la toma de  decisiones en los procesos de fertilización de los cultivos. (ii) Con el uso de las tecnologías en el análisis de suelos se ayudará de manera concreta al desarrollo y fortalecimiento de la agricultura, así como el desarrollo económico de las regiones, al permitir que los productores del país cuenten con mayores herramientas al momento de decidir sobre sus siembras. (iii) Aumentar la eficiencia en los tiempos para el análisis de fertilidad de suelos que solicitan los agricultores del país; facilitar el acceso a los resultados mediante una página web donde podrán acceder al estado de sus muestras, sus resultados y recomendaciones." (F6)
"(i) lograr mayor eficiencia en los tiempos para el análisis de fertilidad de suelos que solicitan los agricultores del país; (ii) facilitar el acceso de los análisis a productores, mediante un portal donde podrán acceder al estado de sus muestras, sus resultados y sus recomendaciones; (iii) mejorar los aspectos de trazabilidad y la automatización de los datos, al integrar los instrumentos de medición al software para el paso automático de datos, y disminuir el uso de Excel y de papel en el proceso." (F38)
"Permite al agricultor evaluar el estado de fertilidad de un suelo y tomar decisiones sobre la aplicación de enmiendas para disminuir el uso de fertilizantes e incrementar el rendimiento del cultivo, aplicando el plan de fertilización indicado en la recomendación integral de fertilización química incluida en el análisis de fertilidad de suelos." (F170)
"Con el objetivo de contribuir de manera concreta con el desarrollo y fortalecimiento del sector agropecuario a través del cambio técnico en la producción, AGROSAVIA y  MINTIC, se unieron para implementar la inteligencia artificial en el proceso de análisis de suelos, medio por el cual los agricultores del país tienen acceso a recomendaciones precisas para hacer efectivos sus cultivos. [...] El conglomerado de información que se produce y reposa en el proceso, representa una de las grandes oportunidades para el proyecto, el cual busca incorporar la inteligencia artificial en la fase de recomendaciones de fertilización al cultivo por medio de un sistema para la gestión de información predictiva para analizar grandes cantidades de datos y generar recomendaciones. Asimismo, facilitar el acceso de los análisis a los productores, mediante un portal donde podrán acceder a la información sobre el estado de sus muestras, sus resultados y sus recomendaciones." (F172)</t>
  </si>
  <si>
    <t>"[...] sistema para la gestión de información predictiva para la realización de planes de fertilización." (F38)
"El análisis de suelo es una herramienta de decisión que establece los niveles de nutrientes del suelo de su finca, y teniendo en cuenta los requerimientos y respuesta del cultivo a la fertilización, permite generar planes balanceados de fertilización en busca de una mayor producción de su cultivo." (F89)
"El servicio incluye: Una recomendación de fertilización por cultivo, por muestra. Materia orgánica oxidable (M.O), fósforo disponible (P), pH, calcio intercambiable (Ca), magnesio intercambiable (Mg), potasio intercambiable (K), sodio intercambiable (Na), acidez intercambiable (Al, Al+H), capacidad de intercambio catiónico efectiva (CICE). hierro disponible (Fe), cobre disponible (Cu), manganeso disponible (Mn), zinc disponible (Zn), boro disponible (B), conductividad eléctrica (C.E) y azufre (S)." (F170)
"[...] la herramienta es capaz de hacer predicciones sobre cerca de 200 tipos de cultivos y ha arrojado excelentes resultados, especialmente en cultivos frecuentes como aguacate y mora." (F31; F171)
"[...] sistema para la gestión de información predictiva para analizar grandes cantidades de datos y generar recomendaciones." (F172)</t>
  </si>
  <si>
    <t>2018
(F170)</t>
  </si>
  <si>
    <t>En ejecución (170)</t>
  </si>
  <si>
    <t>2021
(F8)</t>
  </si>
  <si>
    <r>
      <rPr>
        <sz val="10"/>
        <color theme="1"/>
        <rFont val="Arial"/>
        <family val="2"/>
      </rPr>
      <t xml:space="preserve">Información sobre los suelos de los inmuebles.
</t>
    </r>
    <r>
      <rPr>
        <i/>
        <sz val="10"/>
        <color theme="1"/>
        <rFont val="Arial"/>
        <family val="2"/>
      </rPr>
      <t xml:space="preserve">[Nota: Inferencia de los editores]
</t>
    </r>
    <r>
      <rPr>
        <sz val="10"/>
        <color theme="1"/>
        <rFont val="Arial"/>
        <family val="2"/>
      </rPr>
      <t xml:space="preserve">
"[...] el modelo fue entrenado con aproximadamente 10 mil recomendaciones de fertilización hechas por AGROSAVIA." (F172)</t>
    </r>
  </si>
  <si>
    <t>G2C; G2B</t>
  </si>
  <si>
    <r>
      <rPr>
        <sz val="10"/>
        <color theme="1"/>
        <rFont val="Arial"/>
        <family val="2"/>
      </rPr>
      <t xml:space="preserve">Ciudadanos y pequeños agricultores interesados en el ptoceso de fertilización. 
</t>
    </r>
    <r>
      <rPr>
        <i/>
        <sz val="10"/>
        <color theme="1"/>
        <rFont val="Arial"/>
        <family val="2"/>
      </rPr>
      <t>[Nota: Inferencia de los editores]</t>
    </r>
  </si>
  <si>
    <t>"Cerca de 3.000 productores agropecuarios del país se verán beneficiados al año con la implementación de Inteligencia Artificial al proceso de análisis de suelos." (F38)</t>
  </si>
  <si>
    <r>
      <rPr>
        <i/>
        <sz val="10"/>
        <color theme="1"/>
        <rFont val="Arial"/>
        <family val="2"/>
      </rPr>
      <t xml:space="preserve">
</t>
    </r>
    <r>
      <rPr>
        <sz val="10"/>
        <color theme="1"/>
        <rFont val="Arial"/>
        <family val="2"/>
      </rPr>
      <t>"</t>
    </r>
    <r>
      <rPr>
        <b/>
        <sz val="10"/>
        <color theme="4"/>
        <rFont val="Arial"/>
        <family val="2"/>
      </rPr>
      <t>Automatización de datos</t>
    </r>
    <r>
      <rPr>
        <sz val="10"/>
        <color theme="1"/>
        <rFont val="Arial"/>
        <family val="2"/>
      </rPr>
      <t xml:space="preserve"> para el análisis de fertilidad del suelo, recomendación para futuros planes de fertilización y siembra." (F6) 
"</t>
    </r>
    <r>
      <rPr>
        <b/>
        <sz val="10"/>
        <color theme="4"/>
        <rFont val="Arial"/>
        <family val="2"/>
      </rPr>
      <t xml:space="preserve">Sistema de inteligencia artificial </t>
    </r>
    <r>
      <rPr>
        <sz val="10"/>
        <color theme="1"/>
        <rFont val="Arial"/>
        <family val="2"/>
      </rPr>
      <t xml:space="preserve">que permite la predicción de recomendaciones agronómicas basados en los datos analizados de cultivos y regiones similares." (F170)
"La implementación y uso de la inteligencia artificial para la realización de los planes de fertilización fue desarrollada para el proyecto por la empresa Green Services con tecnología de </t>
    </r>
    <r>
      <rPr>
        <b/>
        <sz val="10"/>
        <color theme="4"/>
        <rFont val="Arial"/>
        <family val="2"/>
      </rPr>
      <t xml:space="preserve">Inteligencia Artificial (IA) </t>
    </r>
    <r>
      <rPr>
        <sz val="10"/>
        <color theme="1"/>
        <rFont val="Arial"/>
        <family val="2"/>
      </rPr>
      <t>de IBM Watson, por su parte  el modelo fue entrenado con aproximadamente 10 mil recomendaciones de fertilización hechas por AGROSAVIA." (F171)</t>
    </r>
  </si>
  <si>
    <t>COP $ 950.000.000
 (F38)</t>
  </si>
  <si>
    <t>2;8;12</t>
  </si>
  <si>
    <t>Predicción y planificación</t>
  </si>
  <si>
    <t>F6: "AprendeIA.org"
F8: ¿Cómo vamos avanzando en la transformación digital?
 F38: "Sitio web Mintic:El proyecto de inteligencia artificial que busca ayudar al campo colombiano"
F89: Infografía: "Realice su análisis de suelo"
F170: Sitio web ARGOSAVIA: "Servicio de análisis de fertilidad en suelo"
F171: Noticia: "Crean novedoso sistema para la toma de decisiones en el manejo del gusano cogollero del tomate en tiempo real"
F172: Sitio web AGROSAVIA: "Suelos inteligentes o ser inteligentes para usar el suelo"</t>
  </si>
  <si>
    <r>
      <rPr>
        <sz val="10"/>
        <rFont val="Arial"/>
        <family val="2"/>
      </rPr>
      <t>F6: https://aprendeia.org/casos_de_uso 
F8: https://dapre.presidencia.gov.co/TD/Como-vamos-avanzando-en-la-TD-070421.pdf?TSPD_101_R0=0883a32c4dab20005eb5f78d39f77b32aad3f7b5412d4db58bee77dc09365571dcdf19b09d47395e081f85b1641450001e25fa4dcb298cd2e63f03d9bf6027f3baed0626bcaba20b12844ab06eb98f3d9972fe6eab81ae6f49ab423d1a2678677ccefbc918469bea944c29187780004bcbe2bb1008705cbb507b4b9995702fd0
F38: https://www.mintic.gov.co/portal/inicio/Sala-de-prensa/MinTIC-en-los medios/100832:El-proyecto-de-inteligencia-artificial-que-busca-ayudar-al-campo-colombiano     
F89: https://www.agrosavia.co/media/3795/proyecto-suelos-efecty.pdf
F</t>
    </r>
    <r>
      <rPr>
        <sz val="10"/>
        <color rgb="FF000000"/>
        <rFont val="Arial"/>
        <family val="2"/>
      </rPr>
      <t xml:space="preserve">170: </t>
    </r>
    <r>
      <rPr>
        <u/>
        <sz val="10"/>
        <color rgb="FF1155CC"/>
        <rFont val="Arial"/>
        <family val="2"/>
      </rPr>
      <t xml:space="preserve">https://www.agrosavia.co/productos-y-servicios/oferta-tecnol%C3%B3gica/l%C3%ADnea-agr%C3%ADcola/cultivos-transitorios-y-agroindustriales/servicios-de-laboratorio/372-servicio-de-an%C3%A1lisis-de-fertilidad-en-suelo
F171: https://www.redagricola.com/co/crean-novedoso-sistema-para-la-toma-de-decisiones-en-el-manejo-del-gusano-cogollero-del-tomate-en-tiempo-real/ 
</t>
    </r>
    <r>
      <rPr>
        <sz val="10"/>
        <color rgb="FF000000"/>
        <rFont val="Arial"/>
        <family val="2"/>
      </rPr>
      <t>F172: https://www.agrosavia.co/noticias/suelos-inteligentes-o-ser-inteligentes-para-usar-el-suelo</t>
    </r>
  </si>
  <si>
    <t>Identificación de construcciones en susceptibilidad de inundación debido a su cercanía con las rondas de los ríos.</t>
  </si>
  <si>
    <t>Sistema que, a partir del análisis de imágenes satelitales de las rondas de los ríos, permite identificar la infraestructura que está en riesgo frente a posibles inundaciones o crecidas de los ríos, con el propósito de prevenir y tomar acciones para proteger a las familias y la infraestructura con una alta susceptibilidad a estos eventos.</t>
  </si>
  <si>
    <t>"[...] anticipar posibles inundaciones para prevenir y evacuar espacios y familias en riesgo." (F6)
"El objetivo de la herramienta es generar insumos a las direcciones técnicas para mejorar la toma de decisiones, principalmente en la prevención de riesgos de inundación y la planificación territorial." (F10)
"Objetivo general: Desarrollar una herramienta para identificar ocupación e infraestructura construida dentro de las rondas hídricas a partir de información georreferenciada de OSM y análisis de imágenes satelitales RGB, con el fin de dar insumos a las direcciones técnicas en la prevención de riesgos por inundación y toma de decisiones en planes de ordenamiento territorial."(F39)
"Objetivos específicos: 1. Implementar un módulo de descarga y preprocesamiento de imágenes satelitales RGB de Google Maps y ESRI. 2. Desarrollar e implementar algoritmos de procesamiento de imágenes para detectar regiones con ocupación e infraestructura construida dentro de imágenes satelitales RGB. 3. Implementar módulo de descarga de información georreferenciada de OSM de capas de ríos y construcciones. 4. Implementar una metodología para cruzar e intersecar la información georreferenciada obtenida de OSM con las regiones con ocupación e infraestructura extraída de las imágenes satelitales. 5. Desarrollar una herramienta que integre las metodologías para detectar ocupación e infraestructura construida dentro de las zonas demarcadas como ronda hídrica a partir de información georreferenciada de OSM y análisis de imágenes satelitales. 6. Proveer información relevante de los análisis hechos por la herramienta, que sirvan como insumo para la toma de decisiones." (F39)</t>
  </si>
  <si>
    <r>
      <rPr>
        <sz val="10"/>
        <color theme="1"/>
        <rFont val="Arial"/>
        <family val="2"/>
      </rPr>
      <t>"Análisis de</t>
    </r>
    <r>
      <rPr>
        <b/>
        <sz val="10"/>
        <color rgb="FF4285F4"/>
        <rFont val="Arial"/>
        <family val="2"/>
      </rPr>
      <t xml:space="preserve"> imágenes satelitales </t>
    </r>
    <r>
      <rPr>
        <sz val="10"/>
        <color theme="1"/>
        <rFont val="Arial"/>
        <family val="2"/>
      </rPr>
      <t>para ver la infraestructura construida alrededor de ríos y de esta manera poder ayudar con información a las autoridades para la prevención del riesgo por inundación." (F10)
 "[...] identificar ocupación o infraestructura construida dentro de las zonas demarcadas como ronda hídrica, que pueden tener una alta susceptibilidad de daños o pérdidas por inundaciones debido a crecidas de los ríos." (F39)
"[...] identificar las construcciones susceptibles de inundación debido a que se encuentran ubicadas dentro de la ronda hídrica mínima establecida por el decreto 2811 de 1974, que corresponde a 30 metros." (F39)
 "La herramienta tiene dos modos de uso: el primero por análisis SIG, el cual descarga información de OSM y halla las intersecciones, sujeto a la existencia de los datos de construcciones. El segundo, permite realizar el análisis por procesamiento de imágenes satelitales, por lo que no es necesario contar con capa de construcciones de OSM, pero si con la capa de ríos." (F39)
"Para de detección de construcciones mediante imágenes satelitales se han desarrollado dos metodologías. Ambas comparten la etapa de la adquisición de las imágenes. Estas se obtienen de los mapas bases de Google Maps y ESRI a través de servicios web que tienen disponible estos portales. La información que retornan los portales son tiles (baldosas) de la imagen en tres canales, R, G y B. Cada tile está georreferenciado, lo que hace posible reconstruir la imagen de la región de interés para el futuro análisis.Después de la adquisición de la imagen, las metodologías difieren la caracterización y codificación de la imagen para generar modelos de decisión y poder detectar las construcciones sobre ella. En el primer enfoque, la imagen es caracterizada por la intensidad de cada píxel en los tres canales, por lo que cada píxel se vuelve una muestra para el clasificador. En el segundo enfoque, la imagen es caracterizada por parches locales denominados superpixels (agrupación de varios píxeles) y cada uno de estos superpixels es caracterizado por su intensidad en los 3 canales." (F39)
*Para este proyecto, se construyó una herramienta que facilita el uso de las funcionalidades presentadas anteriormente. Principalmente, esta herramienta es un tablero de control, para realizar y visualizar resultados de zonas y regiones de ocupación e infraestructura construida dentro de las rondas hídricas en el territorio nacional." (F39)
"</t>
    </r>
    <r>
      <rPr>
        <b/>
        <sz val="10"/>
        <color theme="1"/>
        <rFont val="Arial"/>
        <family val="2"/>
      </rPr>
      <t xml:space="preserve">Características: </t>
    </r>
    <r>
      <rPr>
        <sz val="10"/>
        <color theme="1"/>
        <rFont val="Arial"/>
        <family val="2"/>
      </rPr>
      <t>La aplicación consta de un tablero de datos que permite al usuario, con ayuda de mapas de servicios como Open Street Map o también con información obtenida mediante herramientas como Leaflet, delimitar una zona de interés y analizar de allí, las construcciones que se encuentran cerca a los cauces de los ríos. Este análisis se puede llevar a cabo de dos maneras:</t>
    </r>
    <r>
      <rPr>
        <b/>
        <sz val="10"/>
        <color theme="1"/>
        <rFont val="Arial"/>
        <family val="2"/>
      </rPr>
      <t xml:space="preserve"> Usando la API de Open Street Map,</t>
    </r>
    <r>
      <rPr>
        <sz val="10"/>
        <color theme="1"/>
        <rFont val="Arial"/>
        <family val="2"/>
      </rPr>
      <t xml:space="preserve"> que permite extraer información correspondiente a los ríos y construcciones que se encuentran en la zona. De igual manera permite crear regiones para llevar a cabo el cálculo de determinar si una construcción se encuentra dentro de un área o no. </t>
    </r>
    <r>
      <rPr>
        <b/>
        <sz val="10"/>
        <color theme="1"/>
        <rFont val="Arial"/>
        <family val="2"/>
      </rPr>
      <t xml:space="preserve">Calculando las construcciones </t>
    </r>
    <r>
      <rPr>
        <sz val="10"/>
        <color theme="1"/>
        <rFont val="Arial"/>
        <family val="2"/>
      </rPr>
      <t>que se encuentran en la zona usando la técnica SLIC y la segmentación de la imagen en superpixels de modo que, si no se tiene información acerca de las construcciones, se pueda identificar mediante este algoritmo, qué construcciones se encuentran en una condición de vulnerabilidad." (F477)</t>
    </r>
  </si>
  <si>
    <t>2020
(F10)</t>
  </si>
  <si>
    <t>En ejecución (F39)</t>
  </si>
  <si>
    <t>2021
(F10)</t>
  </si>
  <si>
    <t>"Fuente de datos: OpenStreetMap, Google Maps,ESRI maps." (F39)
"De manera general, la metodología está compuesta por dos partes: Un componente de información georreferenciada obtenida de OSM, en formatos shape, geojson y otros, que contienen tanta información como esté disponible, para el caso específico, la información de las capas de ríos y capa de construcciones. Esta información corresponde a datos construidos por una comunidad mundial de colaboración. Por ende, esta información es abierta (libre) y no oficial, es decir, la mayoría de la información aquí contenida no es completa, no está comprobada por un equipo técnico o esta desactualizada. El segundo componente corresponde a la información que se extrae a partir del análisis de las imágenes satelitales, específicamente, la metodología de detección de regiones con ocupación o infraestructura construida a partir de las imágenes satelitales RGB. Por último, estas dos partes se complementan para identificar las construcciones susceptibles de inundación debido a que se encuentran ubicadas dentro de la ronda hídrica mínima establecida por el decreto 2811 de 1974, que corresponde a 30 metros." (F39)
"Debido a que la información de construcciones de OSM no está disponible para todo el territorio nacional, es necesario estimarla mediante el análisis de imágenes satelitales y tener una aproximación capa de construcciones. Sin embargo, esta aproximación depende de tres factores, la calidad de las imágenes satelitales, la frecuencia de actualización de estas y del desempeño del módulo de procesamiento de imágenes." (F39)</t>
  </si>
  <si>
    <r>
      <rPr>
        <sz val="10"/>
        <color rgb="FF000000"/>
        <rFont val="Arial"/>
        <family val="2"/>
      </rPr>
      <t>Funcionarios del DNP</t>
    </r>
    <r>
      <rPr>
        <i/>
        <sz val="10"/>
        <color rgb="FF000000"/>
        <rFont val="Arial"/>
        <family val="2"/>
      </rPr>
      <t xml:space="preserve">
[Nota: Inferencia de los editores]</t>
    </r>
  </si>
  <si>
    <r>
      <rPr>
        <sz val="10"/>
        <color rgb="FF000000"/>
        <rFont val="Arial"/>
        <family val="2"/>
      </rPr>
      <t xml:space="preserve">Dueños de predios ribereños que se encuentran en la franja paralela a 30 metros del cauce de los ríos.
</t>
    </r>
    <r>
      <rPr>
        <i/>
        <sz val="10"/>
        <color rgb="FF000000"/>
        <rFont val="Arial"/>
        <family val="2"/>
      </rPr>
      <t xml:space="preserve">[Nota: Inferencia de los editores] </t>
    </r>
  </si>
  <si>
    <r>
      <rPr>
        <sz val="10"/>
        <color theme="1"/>
        <rFont val="Arial"/>
        <family val="2"/>
      </rPr>
      <t>"[...] una</t>
    </r>
    <r>
      <rPr>
        <b/>
        <sz val="10"/>
        <color theme="4"/>
        <rFont val="Arial"/>
        <family val="2"/>
      </rPr>
      <t xml:space="preserve"> herramienta automática</t>
    </r>
    <r>
      <rPr>
        <sz val="10"/>
        <color theme="1"/>
        <rFont val="Arial"/>
        <family val="2"/>
      </rPr>
      <t xml:space="preserve"> para identificar ocupación o infraestructura construida dentro de las zonas demarcadas como ronda hídrica, que pueden tener una alta susceptibilidad de daños o pérdidas por inundaciones debido a crecidas de los ríos." (F10)
"La herramienta tiene dos modos de uso: el primero por análisis SIG, el cual descarga información de OSM y halla las intersecciones, sujeto a la existencia de los datos de construcciones. El segundo, permite realizar el análisis por procesamiento de</t>
    </r>
    <r>
      <rPr>
        <b/>
        <sz val="10"/>
        <color theme="4"/>
        <rFont val="Arial"/>
        <family val="2"/>
      </rPr>
      <t xml:space="preserve"> imágenes satelitales,</t>
    </r>
    <r>
      <rPr>
        <sz val="10"/>
        <color theme="1"/>
        <rFont val="Arial"/>
        <family val="2"/>
      </rPr>
      <t xml:space="preserve"> por lo que no es necesario contar con capa de construcciones de OSM, pero si con la capa de ríos." (F39)</t>
    </r>
  </si>
  <si>
    <r>
      <rPr>
        <sz val="10"/>
        <color theme="1"/>
        <rFont val="Arial"/>
        <family val="2"/>
      </rPr>
      <t xml:space="preserve">"[...] los resultados obtenidos para el casco urbano de Mocoa Putumayo, fueron los siguientes: [...] </t>
    </r>
    <r>
      <rPr>
        <b/>
        <sz val="10"/>
        <color rgb="FF4285F4"/>
        <rFont val="Arial"/>
        <family val="2"/>
      </rPr>
      <t xml:space="preserve">(1) 688 construcciones </t>
    </r>
    <r>
      <rPr>
        <sz val="10"/>
        <color theme="1"/>
        <rFont val="Arial"/>
        <family val="2"/>
      </rPr>
      <t xml:space="preserve">de la capa de OSM, se encuentran dentro de la zona de susceptibilidad de 30 metros, que es la mínima franja por reglamentación. </t>
    </r>
    <r>
      <rPr>
        <b/>
        <sz val="10"/>
        <color rgb="FF4285F4"/>
        <rFont val="Arial"/>
        <family val="2"/>
      </rPr>
      <t>(2) Las 688 construcciones</t>
    </r>
    <r>
      <rPr>
        <sz val="10"/>
        <color theme="1"/>
        <rFont val="Arial"/>
        <family val="2"/>
      </rPr>
      <t xml:space="preserve"> equivalen a 8 hectáreas de área construida en zona de susceptibilidad de inundaciones. </t>
    </r>
    <r>
      <rPr>
        <b/>
        <sz val="10"/>
        <color rgb="FF4285F4"/>
        <rFont val="Arial"/>
        <family val="2"/>
      </rPr>
      <t>(3) El 20% de las construcciones</t>
    </r>
    <r>
      <rPr>
        <sz val="10"/>
        <color theme="1"/>
        <rFont val="Arial"/>
        <family val="2"/>
      </rPr>
      <t xml:space="preserve"> destruidas por el evento de avalancha del año 2017 en Mocoa se encontraban dentro de la zona de susceptibilidad de los 30 metros. La información de construcciones destruidas esta reportada en OSM, pero en ningún caso puede considerarse oficial." (F39)</t>
    </r>
  </si>
  <si>
    <t>Autoreporte
(F39)</t>
  </si>
  <si>
    <t>Dirección de Desarrollo Digital; Dirección de Ambiente y Desarrollo Sostenible (F39).</t>
  </si>
  <si>
    <t>11</t>
  </si>
  <si>
    <t>F6: "AprendeIA.org"
F10: "Datos abiertos"
F39:  DNP - Github "Informe DNP: Identificación de construcciones en susceptibilidad de inundación debido a su cercanía con las rondas de los ríos."
F477: DANE- Github "Herramienta para identificar áreas ocupadas y conteo de infraestructura en zonas de ronda hídrica (RH) (README)."</t>
  </si>
  <si>
    <r>
      <rPr>
        <sz val="10"/>
        <rFont val="Arial"/>
        <family val="2"/>
      </rPr>
      <t>F6:https://aprendeia.org/casos_de_uso 
F10</t>
    </r>
    <r>
      <rPr>
        <sz val="10"/>
        <color rgb="FF000000"/>
        <rFont val="Arial"/>
        <family val="2"/>
      </rPr>
      <t xml:space="preserve">: </t>
    </r>
    <r>
      <rPr>
        <u/>
        <sz val="10"/>
        <color rgb="FF1155CC"/>
        <rFont val="Arial"/>
        <family val="2"/>
      </rPr>
      <t>https://herramientas.datos.gov.co/taxonomy/term/501?page=0</t>
    </r>
    <r>
      <rPr>
        <sz val="10"/>
        <color rgb="FF000000"/>
        <rFont val="Arial"/>
        <family val="2"/>
      </rPr>
      <t xml:space="preserve"> 
F39: https://colaboracion.dnp.gov.co/CDT/Desarrollo%20Digital/Big%20Data/2019/08_Inundaciones/Inundaciones_Informe.pdf
F477: </t>
    </r>
    <r>
      <rPr>
        <u/>
        <sz val="10"/>
        <color rgb="FF1155CC"/>
        <rFont val="Arial"/>
        <family val="2"/>
      </rPr>
      <t>https://github.com/ucd-dnp/ocupacion_rh/blob/master/README.md</t>
    </r>
  </si>
  <si>
    <t>Asignación automática de casos // Herramienta de inteligencia artificial para la asignación de casos a fiscales y recomendar actuaciones iniciales (asignación automática)</t>
  </si>
  <si>
    <t>Este sistema que usa IA fue diseñado con el propósito de agilizar el proceso de asignación de los casos a los fiscales una vez que una denuncia ingresa al sistema de la Fiscalía. Además, el sistema envía una notificación automática al correo electrónico del fiscal al cual se le asignó la investigación para que pueda proceder.</t>
  </si>
  <si>
    <t xml:space="preserve">"Fortalecer el análisis de información para el seguimiento a la criminalidad y las políticas públicas." (F15)
</t>
  </si>
  <si>
    <t xml:space="preserve">"[...] herramienta de inteligencia artificial que a través de un Producto Mínimo viable (PMV) que busca agilizar la asignación de casos y la toma de decisiones en materia de nuevos crímenes que ingresan a la FGN. Con este Producto Mínimo viable (PMV) se fortalece el análisis de información para el seguimiento a la criminalidad y las políticas públicas. Por otro lado, hacer más efectiva la investigación y judicialización penal, a partir de un uso adecuado de los recursos con los que cuenta la FGN." (F305) </t>
  </si>
  <si>
    <t>2020
(F15)</t>
  </si>
  <si>
    <t>En ejecución (F15)</t>
  </si>
  <si>
    <t>2022
(F15)</t>
  </si>
  <si>
    <r>
      <rPr>
        <sz val="10"/>
        <color theme="1"/>
        <rFont val="Arial"/>
        <family val="2"/>
      </rPr>
      <t xml:space="preserve">Información relacionada a la política pública criminal del país.
</t>
    </r>
    <r>
      <rPr>
        <i/>
        <sz val="10"/>
        <color theme="1"/>
        <rFont val="Arial"/>
        <family val="2"/>
      </rPr>
      <t>[Nota: Inferencia de los editores]</t>
    </r>
  </si>
  <si>
    <r>
      <rPr>
        <sz val="10"/>
        <color rgb="FF000000"/>
        <rFont val="Arial"/>
        <family val="2"/>
      </rPr>
      <t>Funcionarios de la Fiscalía General de la Nación</t>
    </r>
    <r>
      <rPr>
        <i/>
        <sz val="10"/>
        <color rgb="FF000000"/>
        <rFont val="Arial"/>
        <family val="2"/>
      </rPr>
      <t xml:space="preserve">
[Nota: Inferencia de los editores]</t>
    </r>
  </si>
  <si>
    <t>"Impacta a:
• Fiscales de Intervención Temprana
• Fiscales de Conocimiento
• Ciudadanos
• Watson."
 (F15)</t>
  </si>
  <si>
    <r>
      <rPr>
        <sz val="10"/>
        <color theme="1"/>
        <rFont val="Arial"/>
        <family val="2"/>
      </rPr>
      <t xml:space="preserve">"[...] herramienta de </t>
    </r>
    <r>
      <rPr>
        <b/>
        <sz val="10"/>
        <color theme="4"/>
        <rFont val="Arial"/>
        <family val="2"/>
      </rPr>
      <t xml:space="preserve">inteligencia artificial </t>
    </r>
    <r>
      <rPr>
        <sz val="10"/>
        <color theme="1"/>
        <rFont val="Arial"/>
        <family val="2"/>
      </rPr>
      <t xml:space="preserve">que a través de un Producto Mínimo viable (PMV) que busca agilizar la asignación de casos y la toma de decisiones en materia de nuevos crímenes que ingresan a la FGN. Con este Producto Mínimo viable (PMV) se fortalece el análisis de información para el seguimiento a la criminalidad y las políticas públicas. Por otro lado, hacer más efectiva la investigación y judicialización penal, a partir de un uso adecuado de los recursos con los que cuenta la FGN." (F305) </t>
    </r>
  </si>
  <si>
    <t>"Logró tener una herramienta de inteligencia artificial a través de un PMV que busca agilizar la asignación de casos y la toma de decisiones en materia de nuevos crímenes que ingresan a la FGN. Con este PMV se fortalece el análisis de información para el seguimiento a la criminalidad y las políticas públicas. Por otro lado, hacer más efectiva la investigación y judicialización penal." (F15)   
                                                                                                                                                                                                                                                                                                                                                                      "[...] la asignación automática se encuentra implementada en las 35 Direcciones Seccionales y en 6 Direcciones Especializadas. Mediante esta innovación, el promedio de asignación pasó de 20 días, cuando la denuncia se presentaba en la misma ciudad en la que se dieron los hechos y 45 días cuando la denuncia se presentaba en otra ciudad diferente, a una asignación en línea a partir del momento en que la denuncia ingresa al sistema de la Fiscalía, independientemente del lugar en que se presente la denuncia, porque esta se convierte en el inicio del expediente digital, permitiendo que la misma pueda ser conocida de inmediato por el fiscal asignado por medio de un correo electrónico donde se le notifica al fiscal del caso que se le asignó una nueva investigación." (F23)
"[...] el fiscal Martínez Neira precisó que a su llegada a la entidad había 196.000 procesos sin asignar y que tardaban 4 o 5 meses en ese proceso. Ahora, el tiempo se asignación es 6.5 días." (F173)</t>
  </si>
  <si>
    <t>Autoreporte
(F23; F173)
Aliado del Proyecto 
(F15)</t>
  </si>
  <si>
    <t>MinTic a través del Centro de Innovación Pública Digital (F15).</t>
  </si>
  <si>
    <t>Procesos de gestión interna</t>
  </si>
  <si>
    <t xml:space="preserve">F15: "Ejercicios de innovación basados en Inteligencia Artificial" 
 F23: "Rendición de cuentas ( 2017-2018) Fiscalía General de la Nación"
F173: Sito web FGN: "Fiscal General rindió cuentas ante la Corte Suprema de Justicia"
F305: Documento: "Estrategia de Seguimiento: Soluciones basadas en Inteligencia Artificial 2020"
F144: Libro: "Compilado: Preparación del Sector Judicial para la Inteligencia Artificial en América"
</t>
  </si>
  <si>
    <r>
      <rPr>
        <u/>
        <sz val="10"/>
        <color rgb="FF0000FF"/>
        <rFont val="Arial"/>
        <family val="2"/>
      </rPr>
      <t>F15: https://gobiernodigital.mintic.gov.co/portal/Centro-de-Innovacion-Publica-Digital/Proyectos/#data=%7B%22filter%22:%22412572%22,%22page%22:1%7 
F2</t>
    </r>
    <r>
      <rPr>
        <u/>
        <sz val="10"/>
        <color rgb="FF000000"/>
        <rFont val="Arial"/>
        <family val="2"/>
      </rPr>
      <t xml:space="preserve">3: </t>
    </r>
    <r>
      <rPr>
        <u/>
        <sz val="10"/>
        <color rgb="FF1155CC"/>
        <rFont val="Arial"/>
        <family val="2"/>
      </rPr>
      <t xml:space="preserve">https://www.fiscalia.gov.co/colombia/wp-content/uploads/Informe-de-gestio%CC%81n-FGN-2018-2019.pdf
</t>
    </r>
    <r>
      <rPr>
        <u/>
        <sz val="10"/>
        <color rgb="FF000000"/>
        <rFont val="Arial"/>
        <family val="2"/>
      </rPr>
      <t xml:space="preserve">F173: https://www.fiscalia.gov.co/colombia/fiscal-general-de-la-nacion/fiscal-general-rindio-cuentas-ante-la-corte-suprema-de-justicia/
F305: https://gobiernodigital.mintic.gov.co/692/articles-210416_recurso_8.pdf
</t>
    </r>
    <r>
      <rPr>
        <u/>
        <sz val="10"/>
        <color rgb="FFFF0000"/>
        <rFont val="Arial"/>
        <family val="2"/>
      </rPr>
      <t>F144:</t>
    </r>
    <r>
      <rPr>
        <sz val="10"/>
        <color rgb="FF000000"/>
        <rFont val="Arial"/>
        <family val="2"/>
      </rPr>
      <t>https://repositorio.udesa.edu.ar/jspui/bitstream/10908/18634/1/%5bP%5d%5bW%5d%20Preparaci%C3%B3n%20del%20sector%20judicial%20para%20la%20Inteligencia%20Artifical%20en%20Am%C3%A9rica%20Lat%C3%ADna%20-%20compiladoV3.pdf</t>
    </r>
  </si>
  <si>
    <t>Herramienta de inteligencia artificial para la mejora en la calidad de la información y la analítica institucional basada en la información cargada en la plataforma SIMIG para la toma de decisiones</t>
  </si>
  <si>
    <t xml:space="preserve">Ministerio de las Tecnologías de la Información y las Comunicaciones
 (MinTIC) </t>
  </si>
  <si>
    <t>0012</t>
  </si>
  <si>
    <t>Comunicación e información</t>
  </si>
  <si>
    <t>Tecnologías de la información y las comunicaciones</t>
  </si>
  <si>
    <t>Comunicaciones</t>
  </si>
  <si>
    <t>Este sistema fue diseñado para, a partir de la información cargada en la plataforma SIMIG, predecir riesgos futuros, agendar automáticamente las fechas de vencimiento, consultar la información de forma ágil y sugerir acciones.</t>
  </si>
  <si>
    <t>"Objetivos:
• Identificar los riesgos asociados a qué controles para predecir riesgos futuros.
• Generar automáticamente agendamientos al calendario indicar fechas de vencimiento.
• Consultar información de forma fácil (fechas de vencimiento, avance de indicadores, estado de actividades) y sugerir las acciones a tomar.
• Contribuir a la toma de decisión sencilla agilizando los tiempos.
• Realizar seguimiento a todos los procesos." (F305)</t>
  </si>
  <si>
    <r>
      <rPr>
        <sz val="10"/>
        <color theme="1"/>
        <rFont val="Arial"/>
        <family val="2"/>
      </rPr>
      <t xml:space="preserve">"Herramienta de </t>
    </r>
    <r>
      <rPr>
        <b/>
        <sz val="10"/>
        <color theme="4"/>
        <rFont val="Arial"/>
        <family val="2"/>
      </rPr>
      <t xml:space="preserve">inteligencia artificial </t>
    </r>
    <r>
      <rPr>
        <sz val="10"/>
        <color theme="1"/>
        <rFont val="Arial"/>
        <family val="2"/>
      </rPr>
      <t>para la mejora en la calidad de la información para el servicio de asesorías, donde se caracteriza y analizan las problemáticas o necesidades en materia de gestión de datos e información que se genera desde los procesos. En particular se busca apoyar la analítica institucional basada en la información cargada en la plataforma SIMIG para la toma de decisiones en tiempo real." (F15; F305)</t>
    </r>
  </si>
  <si>
    <t>En ejecución
 (F15)</t>
  </si>
  <si>
    <t>2020
(F305)</t>
  </si>
  <si>
    <r>
      <rPr>
        <sz val="10"/>
        <color theme="1"/>
        <rFont val="Arial"/>
        <family val="2"/>
      </rPr>
      <t xml:space="preserve"> Información institucional relacionada a procesos internos de la entidad. 
</t>
    </r>
    <r>
      <rPr>
        <i/>
        <sz val="10"/>
        <color theme="1"/>
        <rFont val="Arial"/>
        <family val="2"/>
      </rPr>
      <t>[Nota: Inferencia de los editores]</t>
    </r>
  </si>
  <si>
    <r>
      <rPr>
        <sz val="10"/>
        <color rgb="FF000000"/>
        <rFont val="Arial"/>
        <family val="2"/>
      </rPr>
      <t>Funcionarios de MinTic</t>
    </r>
    <r>
      <rPr>
        <i/>
        <sz val="10"/>
        <color rgb="FF000000"/>
        <rFont val="Arial"/>
        <family val="2"/>
      </rPr>
      <t xml:space="preserve">
[Nota: Inferencia de los editores]</t>
    </r>
  </si>
  <si>
    <r>
      <rPr>
        <sz val="10"/>
        <color theme="1"/>
        <rFont val="Arial"/>
        <family val="2"/>
      </rPr>
      <t xml:space="preserve">"Impacta a:
• Gestores
• Asesores
• Comité Directivo
• SIMIG."
(F15; F305)
</t>
    </r>
    <r>
      <rPr>
        <i/>
        <sz val="10"/>
        <color theme="1"/>
        <rFont val="Arial"/>
        <family val="2"/>
      </rPr>
      <t>Nota de editores: Se trata de un listado de usuarios.</t>
    </r>
  </si>
  <si>
    <r>
      <rPr>
        <sz val="10"/>
        <color theme="1"/>
        <rFont val="Arial"/>
        <family val="2"/>
      </rPr>
      <t xml:space="preserve">"Herramienta de </t>
    </r>
    <r>
      <rPr>
        <b/>
        <sz val="10"/>
        <color theme="4"/>
        <rFont val="Arial"/>
        <family val="2"/>
      </rPr>
      <t>inteligencia artificial</t>
    </r>
    <r>
      <rPr>
        <sz val="10"/>
        <color theme="1"/>
        <rFont val="Arial"/>
        <family val="2"/>
      </rPr>
      <t xml:space="preserve"> para la mejora en la calidad de la información para el servicio de asesorías, donde se caracteriza y analizan las problemáticas o necesidades en materia de gestión de datos e información que se genera desde los procesos. En particular se busca apoyar la analítica institucional basada en la información cargada en la plataforma SIMIG para la toma de decisiones en tiempo real." (F15; F305)</t>
    </r>
  </si>
  <si>
    <t>MinTic a través del Centro de Innovación Pública Digital</t>
  </si>
  <si>
    <t>9</t>
  </si>
  <si>
    <t>F15: "Ejercicios de innovación basados en Inteligencia Artificial"
F305: Documento: "Estrategia de Seguimiento: Soluciones basadas en Inteligencia Artificial 2020"</t>
  </si>
  <si>
    <r>
      <rPr>
        <sz val="10"/>
        <rFont val="Arial"/>
        <family val="2"/>
      </rPr>
      <t xml:space="preserve">F15: https://gobiernodigital.mintic.gov.co/portal/Centro-de-Innovacion-Publica-Digital/Proyectos/#data=%7B%22filter%22:%22412572%22,%22page%22:1%7D 
F305: </t>
    </r>
    <r>
      <rPr>
        <u/>
        <sz val="10"/>
        <color rgb="FF1155CC"/>
        <rFont val="Arial"/>
        <family val="2"/>
      </rPr>
      <t>https://gobiernodigital.mintic.gov.co/692/articles-210416_recurso_8.pdf</t>
    </r>
  </si>
  <si>
    <t>Herramienta de inteligencia artificial para precisar la interrelación de las iniciativas, el histórico y banco de oferta institucional.</t>
  </si>
  <si>
    <t>Agencia de Renovación del Territorio
 (ART)</t>
  </si>
  <si>
    <t>Presidencia de la República</t>
  </si>
  <si>
    <t>Agricultura, silvicultura, pesca y caza</t>
  </si>
  <si>
    <t>Este sistema, como su nombre indica, fue diseñado “para precisar la interrelación de las iniciativas, el histórico y el banco de oferta institucional” con el propósito de apoyar la toma de decisiones de forma que se puedan distribuir de forma óptima los recursos de inversión de la entidad en los proyectos de las iniciativas.</t>
  </si>
  <si>
    <t>"Objetivos:
• Apoyar en la toma de decisión para la interrelación entre las iniciativas y el banco de proyectos.
• Distribuir correctamente los recursos de inversión en los proyectos asociados a las iniciativas."
(F305)</t>
  </si>
  <si>
    <r>
      <rPr>
        <sz val="10"/>
        <color theme="1"/>
        <rFont val="Arial"/>
        <family val="2"/>
      </rPr>
      <t>"[...] herramienta de inteligencia artificial a través de un PMV para precisar la interrelación de las iniciativas, el histórico y banco de oferta institucional que permita apoyar en la toma de decisión y distribuir correctamente los recursos de inversión en los proyectos asociados a las iniciativas." (F305)
"</t>
    </r>
    <r>
      <rPr>
        <b/>
        <sz val="10"/>
        <color rgb="FF4285F4"/>
        <rFont val="Arial"/>
        <family val="2"/>
      </rPr>
      <t>Herramienta de IA</t>
    </r>
    <r>
      <rPr>
        <sz val="10"/>
        <color theme="1"/>
        <rFont val="Arial"/>
        <family val="2"/>
      </rPr>
      <t xml:space="preserve"> para precisar la interrelación de las iniciativas, el histórico y banco de oferta institucional que permita apoyar en la toma de decisión y distribuir correctamente los recursos de inversión en los proyectos asociados a las iniciativas. " (F919)</t>
    </r>
  </si>
  <si>
    <t>2024
(F919)</t>
  </si>
  <si>
    <r>
      <rPr>
        <sz val="10"/>
        <color theme="1"/>
        <rFont val="Arial"/>
        <family val="2"/>
      </rPr>
      <t xml:space="preserve">Información relacionada a iniciativas, el histórico y banco de oferta institucional de proyectos. 
</t>
    </r>
    <r>
      <rPr>
        <i/>
        <sz val="10"/>
        <color theme="1"/>
        <rFont val="Arial"/>
        <family val="2"/>
      </rPr>
      <t>[Nota: Inferencia de los editores]</t>
    </r>
  </si>
  <si>
    <r>
      <rPr>
        <sz val="10"/>
        <color rgb="FF000000"/>
        <rFont val="Arial"/>
        <family val="2"/>
      </rPr>
      <t>Funcionarios de la Agencia de Renovación del Territorio</t>
    </r>
    <r>
      <rPr>
        <i/>
        <sz val="10"/>
        <color rgb="FF000000"/>
        <rFont val="Arial"/>
        <family val="2"/>
      </rPr>
      <t xml:space="preserve">
[Nota: Inferencia de los editores]</t>
    </r>
  </si>
  <si>
    <r>
      <rPr>
        <sz val="10"/>
        <color theme="1"/>
        <rFont val="Arial"/>
        <family val="2"/>
      </rPr>
      <t xml:space="preserve">"Impacta a:
• Comunidades
• Alcaldías
• Gobernaciones
• Entidad ART
• Tomadores de decisión en ART
• Empresas (Oferta institucional)
• DNP."
(F15; F305)
</t>
    </r>
    <r>
      <rPr>
        <i/>
        <sz val="10"/>
        <color theme="1"/>
        <rFont val="Arial"/>
        <family val="2"/>
      </rPr>
      <t>Nota de editores: Se trata de un listado de usuarios.</t>
    </r>
  </si>
  <si>
    <r>
      <rPr>
        <sz val="10"/>
        <color theme="1"/>
        <rFont val="Arial"/>
        <family val="2"/>
      </rPr>
      <t xml:space="preserve">"[...] herramienta de </t>
    </r>
    <r>
      <rPr>
        <b/>
        <sz val="10"/>
        <color theme="4"/>
        <rFont val="Arial"/>
        <family val="2"/>
      </rPr>
      <t xml:space="preserve">inteligencia artificial </t>
    </r>
    <r>
      <rPr>
        <sz val="10"/>
        <color theme="1"/>
        <rFont val="Arial"/>
        <family val="2"/>
      </rPr>
      <t>a través de un PMV para precisar la interrelación de las iniciativas, el histórico y banco de oferta institucional que permita apoyar en la toma de decisión y distribuir correctamente los recursos de inversión en los proyectos asociados a las iniciativas." (F305)</t>
    </r>
  </si>
  <si>
    <t>8</t>
  </si>
  <si>
    <t>F15: "Ejercicios de innovación basados en Inteligencia Artificial"
F305: Documento: "Estrategia de Seguimiento: Soluciones basadas en Inteligencia Artificial 2020"
F919: Sitio web "Iniciativa Datos Abiertos de Colombia 2024."</t>
  </si>
  <si>
    <r>
      <rPr>
        <sz val="10"/>
        <rFont val="Arial"/>
        <family val="2"/>
      </rPr>
      <t xml:space="preserve">F15: https://gobiernodigital.mintic.gov.co/portal/Centro-de-Innovacion-Publica-Digital/Proyectos/#data=%7B%22filter%22:%22412572%22,%22page%22:1%7D 
F305: https://gobiernodigital.mintic.gov.co/692/articles-210416_recurso_8.pdf
F919: </t>
    </r>
    <r>
      <rPr>
        <u/>
        <sz val="10"/>
        <color rgb="FF1155CC"/>
        <rFont val="Arial"/>
        <family val="2"/>
      </rPr>
      <t>https://www.datos.gov.co/stories/es/s/Iniciativa-Datos-Abiertos-de-Colombia-2024/nvf3-jun6/</t>
    </r>
  </si>
  <si>
    <t>Predicción de área sembrada de papa con inteligencia artificial</t>
  </si>
  <si>
    <t>Unidad de Planificación Rural Agropecuaria
 (UPRA)</t>
  </si>
  <si>
    <t>Sistema diseñado con el propósito de monitorear las áreas disponibles para usos agropecuarios y, particularmente, predecir el área con cultivos de papa industrial, criolla y de consumo de los hogares. A partir de esta información y otros datos relevantes  (como información meteorológica y datos históricos de los precios) se espera tener un pronóstico de la producción futura y los precios.</t>
  </si>
  <si>
    <t>"Objetivos:
• Tener un modelo para siembra diferenciado de tres papas (Industrial, criolla y de consumo)
• Tener información previa de calidad que determine cantidad de siembra.
• Detractar precios para conocer el precio real que se le paga al agricultor.
• Contar con información confiable para tomar decisiones para los cultivos de papa." (F305)</t>
  </si>
  <si>
    <t>"Herramienta de inteligencia artificial que permite identificar las áreas para usos agropecuarios y contar con un sistema de monitoreo optimizado de cultivos principalmente de papa y realización de cálculos, proyecciones y predicciones de los cultivos priorizados para la toma de decisiones." (F305; F15)
"Para el ejercicio se identificaron los precios de la papa de venta en Corabastos registrados por el SIPSA (DANE), los pronósticos de precipitaciones del Ideam y los históricos de las Evaluaciones Agropecuarias Municipales (EVA), con esa información y la aplicación de la inteligencia artificial se desarrolló un modelo experimental que arroja un pronóstico para el siguiente año de las áreas de siembras en los municipios con mayor producción de papa de Cundinamarca y Boyacá." (F184)
"[...] cálculo de escenarios predictivos del área sembrada de papa con base en modelos de inteligencia artificial." (F203)</t>
  </si>
  <si>
    <t>En ejecución (F203)</t>
  </si>
  <si>
    <t>12/09/2024
(F917)</t>
  </si>
  <si>
    <t>"[...] se tomaron como base de análisis las diferentes variedades de papa con mayor comercialización en el país. Para el ejercicio se identificaron los precios de la papa de venta en Corabastos registrados por el SIPSA (DANE), los pronósticos de precipitaciones del Ideam y los históricos de las Evaluaciones Agropecuarias Municipales (EVA)." (F184; F185)</t>
  </si>
  <si>
    <r>
      <rPr>
        <sz val="10"/>
        <color rgb="FF000000"/>
        <rFont val="Arial"/>
        <family val="2"/>
      </rPr>
      <t>Funcionarios de la Unidad de Planificación Rural Agropecuaria</t>
    </r>
    <r>
      <rPr>
        <i/>
        <sz val="10"/>
        <color rgb="FF000000"/>
        <rFont val="Arial"/>
        <family val="2"/>
      </rPr>
      <t xml:space="preserve">
[Nota: Inferencia de los editores]</t>
    </r>
  </si>
  <si>
    <t>"Impacta a:
• Fedepapa
• Productores
• Campesinos
• Gremio
• Tomador de decisión
• UPRA
• Técnico de papa." 
(F15; F171)</t>
  </si>
  <si>
    <r>
      <rPr>
        <sz val="10"/>
        <color rgb="FF000000"/>
        <rFont val="Arial"/>
        <family val="2"/>
      </rPr>
      <t xml:space="preserve">"Herramienta de </t>
    </r>
    <r>
      <rPr>
        <b/>
        <sz val="10"/>
        <color theme="4"/>
        <rFont val="Arial"/>
        <family val="2"/>
      </rPr>
      <t>inteligencia artificial</t>
    </r>
    <r>
      <rPr>
        <sz val="10"/>
        <color rgb="FF000000"/>
        <rFont val="Arial"/>
        <family val="2"/>
      </rPr>
      <t xml:space="preserve"> que permite identificar las áreas para usos agropecuarios y contar con un sistema de monitoreo optimizado de cultivos principalmente de papa y realización de cálculos, proyecciones y predicciones de los cultivos priorizados para la toma de decisiones." (F305; F15)
"[...] se tomaron como base de análisis las diferentes variedades de papa con mayor comercialización en el país. Para el ejercicio se identificaron los precios de la papa de venta en Corabastos registrados por el SIPSA (DANE), los pronósticos de precipitaciones del Ideam y los históricos de las Evaluaciones Agropecuarias Municipales (EVA)." (F184; F185)</t>
    </r>
  </si>
  <si>
    <t xml:space="preserve">Optimización </t>
  </si>
  <si>
    <t>"Con este piloto que hemos desarrollado con el apoyo y la inversión de MinTIC, tenemos una primera aproximación de un pronóstico de siembras de papa para el 2021. Este resultado es una estimación del número de hectáreas que se podrían sembrar el próximo año, pero no significa que sean las recomendadas para evitar la sobreoferta o el desabastecimiento, en un futuro y con ajustes en la herramienta sí podremos tener datos más certeros y confiables que nos permitan identificar esos casos. Esto puede llegar a ser una herramienta poderosa para apoyar el ordenamiento productivo y los calendarios de siembras en el país, además, queremos implementar este tipo de tecnología para otros cultivos como el arroz y el maíz." (F184; F185)</t>
  </si>
  <si>
    <t>Autoreporte
(F184; F185)</t>
  </si>
  <si>
    <t>"Los recursos que fueron financiados en su totalidad por el MinTIC, a través del Centro de Innovación Pública Digital y la ejecución del Centro de Investigación y Desarrollo en Tecnologías de la Información y las Comunicaciones (Cintel)." (F184; F185)</t>
  </si>
  <si>
    <t>COP $ 200.000.000
(F184; F185)</t>
  </si>
  <si>
    <t>2; 8</t>
  </si>
  <si>
    <t>F15: "Ejercicios de innovación basados en Inteligencia Artificial"
F184: Noticia Institucional AGRONET: "La UPRA implementa tecnología de inteligencia artificial para proyección de siembras"
F185: Noticia institucional UPRA: "La UPRA implementa tecnología de inteligencia artificial para proyección de siembras"
F203: Publicación UPRA vía twitter.
F305: Documento: "Estrategía de Seguimiento: Soluciones basadas en Inteligencia Artificial 2020"
F917: Noticia institucional "La UPRA presentó proyectos que integran tecnología satelital, inteligencia artificial y machine learning en Expo Agrofuturo."</t>
  </si>
  <si>
    <r>
      <rPr>
        <sz val="10"/>
        <rFont val="Arial"/>
        <family val="2"/>
      </rPr>
      <t>F15: https://gobiernodigital.mintic.gov.co/portal/Centro-de-Innovacion-Publica-Digital/Proyectos/#data=%7B%22filter%22:%22412572%22,%22page%22:1%7D 
F</t>
    </r>
    <r>
      <rPr>
        <sz val="10"/>
        <color rgb="FF000000"/>
        <rFont val="Arial"/>
        <family val="2"/>
      </rPr>
      <t xml:space="preserve">184: </t>
    </r>
    <r>
      <rPr>
        <u/>
        <sz val="10"/>
        <color rgb="FF1155CC"/>
        <rFont val="Arial"/>
        <family val="2"/>
      </rPr>
      <t xml:space="preserve">https://www.agronet.gov.co/Noticias/Paginas/La-UPRA-implementa-tecnolog%C3%ADa-de-inteligencia-artificial-para-proyecci%C3%B3n-de-siembras.aspx
</t>
    </r>
    <r>
      <rPr>
        <sz val="10"/>
        <color rgb="FF000000"/>
        <rFont val="Arial"/>
        <family val="2"/>
      </rPr>
      <t xml:space="preserve">F185: https://upra.gov.co/en/saladeprensa/Pages/La-UPRA-implementa-tecnolog%C3%ADa-de-inteligencia-artificial-para-proyecci%C3%B3n-de-siembras.aspx
F203: </t>
    </r>
    <r>
      <rPr>
        <u/>
        <sz val="10"/>
        <color rgb="FF1155CC"/>
        <rFont val="Arial"/>
        <family val="2"/>
      </rPr>
      <t xml:space="preserve">https://mobile.twitter.com/UPRAColombia/status/1537110050455666689
</t>
    </r>
    <r>
      <rPr>
        <sz val="10"/>
        <color rgb="FF000000"/>
        <rFont val="Arial"/>
        <family val="2"/>
      </rPr>
      <t>F305: https://gobiernodigital.mintic.gov.co/692/articles-210416_recurso_8.pdf
F917: https://upra.gov.co/es-co/saladeprensa/Paginas/La-UPRA-present%C3%B3-proyectos-que-integran-tecnolog%C3%ADa-satelital,-inteligencia-artificial-y-machine-learning-en-Expo-Agrofuturo.aspx</t>
    </r>
  </si>
  <si>
    <t>Automatización RPA en Convalidaciones para Educación Superior (plataforma BPMS – Bizagi) // CONVALIDA</t>
  </si>
  <si>
    <t>Ministerio de Educación Nacional 
(MEN)</t>
  </si>
  <si>
    <t>0011</t>
  </si>
  <si>
    <t>Educación</t>
  </si>
  <si>
    <t>Educación n.e.p</t>
  </si>
  <si>
    <t>CONVALIDA es un sistema diseñado para agilizar la solicitud de convalidación de títulos de educación superior, para ofrecer un servicio a los ciudadanos dentro de los términos fijados por la Ley.</t>
  </si>
  <si>
    <t>"[...] mejorar el servicio para los ciudadanos mediante el apoyo de las actividades de los profesionales del área de convalidaciones, haciendo más eficiente los flujos y los tiempos de respuesta." (F8)
"[...] agilizar la consulta desatendida de títulos otorgados con acreditación de alta calidad en el exterior." (F8)
"[...] el sistema de información CONVALIDA tienen como propósito principal, la atención de solicitudes de convalidación de títulos de educación superior en un término prudencial [...], cumpliendo los términos fijados la Ley, objetivo que se alcanza poniendo a disposición una norma, un procedimiento y una plataforma de fácil administración y más amigable para el usuario." (F181)</t>
  </si>
  <si>
    <r>
      <rPr>
        <sz val="10"/>
        <color theme="1"/>
        <rFont val="Arial"/>
        <family val="2"/>
      </rPr>
      <t xml:space="preserve">"CONVALIDA, sistema de información dispuesto para la atención y trámite de las solicitudes de convalidación de títulos de educación superior." (F180)
</t>
    </r>
    <r>
      <rPr>
        <i/>
        <sz val="10"/>
        <color theme="1"/>
        <rFont val="Arial"/>
        <family val="2"/>
      </rPr>
      <t>Primera fase:</t>
    </r>
    <r>
      <rPr>
        <sz val="10"/>
        <color theme="1"/>
        <rFont val="Arial"/>
        <family val="2"/>
      </rPr>
      <t xml:space="preserve"> "En esta fase se incorporaron los registros de los ciudadanos, el cargue de documentos, el criterio de evaluación y su seguimiento, y se asignaron las primeras funciones a los profesionales del Grupo de Convalidaciones; además, se incluyeron beneficios para el solicitante como la ampliación de medios de pago, mayor facilidad en el cargue de documentos y la posibilidad de hacer seguimiento en línea a la gestión de la solicitud." (F180; F181; F182)
</t>
    </r>
    <r>
      <rPr>
        <i/>
        <sz val="10"/>
        <color theme="1"/>
        <rFont val="Arial"/>
        <family val="2"/>
      </rPr>
      <t>Segunda fase:</t>
    </r>
    <r>
      <rPr>
        <sz val="10"/>
        <color theme="1"/>
        <rFont val="Arial"/>
        <family val="2"/>
      </rPr>
      <t xml:space="preserve"> "En 2022 se incorporará la gestión de respuesta a los recursos de reposición y tutelas, se implementará la </t>
    </r>
    <r>
      <rPr>
        <b/>
        <sz val="10"/>
        <color rgb="FF4285F4"/>
        <rFont val="Arial"/>
        <family val="2"/>
      </rPr>
      <t xml:space="preserve">herramienta Robotic Process Automation (RPA) </t>
    </r>
    <r>
      <rPr>
        <sz val="10"/>
        <color theme="1"/>
        <rFont val="Arial"/>
        <family val="2"/>
      </rPr>
      <t>que coadyuvará en la validación de la información aportada por el convalidante y la verificación de la acreditación para cuatro países de habla hispana, y se desarrollarán nuevas funcionalidades para los usuarios." (F180; F181; F182)</t>
    </r>
  </si>
  <si>
    <t>10/2019
(F180)</t>
  </si>
  <si>
    <t>En ejecución (F180)</t>
  </si>
  <si>
    <t>2022
(F180)</t>
  </si>
  <si>
    <t>Documentos generales relacionados a: "[...] Documento de identidad (Cédula de ciudadanía para los nacionales, pasaporte o cédula de extranjería vigente para los extranjeros, permiso especial de permanencia PEP vigente para ciudadanos venezolanos); Diploma del título que se presenta para convalidación;Certificado de asignaturas;Para los programas de Doctorado, que no cuenten con certificado de asignaturas, se debe radicar en su lugar, un certificado de las actividades de investigación; Para solicitudes de convalidación de un título de posgrado: copia del título de pregrado otorgado por la institución de educación superior reconocida en Colombia o indicar el número de la resolución expedida por el Ministerio de Educación Nacional por medio de la cual se convalidó el título de pregrado, en caso de que hubiese sido otorgado en el exterior (La indicación del número se hace dentro del sistema)." (F183)</t>
  </si>
  <si>
    <r>
      <rPr>
        <sz val="10"/>
        <color theme="1"/>
        <rFont val="Arial"/>
        <family val="2"/>
      </rPr>
      <t xml:space="preserve">Grupo de convalidaciones de el Ministerio de Educación
</t>
    </r>
    <r>
      <rPr>
        <i/>
        <sz val="10"/>
        <color theme="1"/>
        <rFont val="Arial"/>
        <family val="2"/>
      </rPr>
      <t>[Nota: inferencia de los editores]</t>
    </r>
  </si>
  <si>
    <t>Nota de editores: Cualquier persona que desee adelantar su solicitud de convalidación de títulos (técnicos y tecnólogos,Pregrados, bachelors, grados o licenciaturas, maestrías y especialidades médicas, doctorados, entre otros) otorgados en el exterior.</t>
  </si>
  <si>
    <r>
      <rPr>
        <i/>
        <sz val="10"/>
        <color rgb="FF000000"/>
        <rFont val="Arial"/>
        <family val="2"/>
      </rPr>
      <t xml:space="preserve">
</t>
    </r>
    <r>
      <rPr>
        <sz val="10"/>
        <color rgb="FF000000"/>
        <rFont val="Arial"/>
        <family val="2"/>
      </rPr>
      <t xml:space="preserve">"[...] herramienta </t>
    </r>
    <r>
      <rPr>
        <b/>
        <sz val="10"/>
        <color theme="4"/>
        <rFont val="Arial"/>
        <family val="2"/>
      </rPr>
      <t>Robotic Process Automation (RPA)</t>
    </r>
    <r>
      <rPr>
        <sz val="10"/>
        <color rgb="FF000000"/>
        <rFont val="Arial"/>
        <family val="2"/>
      </rPr>
      <t xml:space="preserve"> que coadyuvará en la validación de la información aportada por el convalidante y la verificación de la acreditación para cuatro países de habla hispana, y de desarrollarán nuevas funcionalidades para los usuarios." (F181)
"[...] este sistema incorpora una</t>
    </r>
    <r>
      <rPr>
        <b/>
        <sz val="10"/>
        <color theme="4"/>
        <rFont val="Arial"/>
        <family val="2"/>
      </rPr>
      <t xml:space="preserve"> herramienta RPA </t>
    </r>
    <r>
      <rPr>
        <sz val="10"/>
        <color rgb="FF000000"/>
        <rFont val="Arial"/>
        <family val="2"/>
      </rPr>
      <t>que agiliza la consulta desatendida de títulos otorgados con acreditación de alta calidad en el exterior." (F8)</t>
    </r>
  </si>
  <si>
    <t>Automatización robótica de procesos (RPA)</t>
  </si>
  <si>
    <t>Robótica y automatización</t>
  </si>
  <si>
    <r>
      <rPr>
        <sz val="10"/>
        <color rgb="FF000000"/>
        <rFont val="Arial"/>
        <family val="2"/>
      </rPr>
      <t xml:space="preserve">"Como resultado de lo anterior se destacan los siguientes avances:
✓ Mejora notable en la oportunidad de respuesta de los trámites de convalidaciones,
pasando del 34% en febrero de 2020 al 98% en diciembre de 2021.
✓ Programación de un mayor número de salas de evaluación de CONACES para gestionar
las solicitudes a las cuales se aplique el criterio de evaluación académica.
✓ Respuesta a 26.012 solicitudes de convalidaciones entre los meses de junio de 2020 a
diciembre de 2021.
✓ Atención prioritaria de 3.357 solicitudes de convalidación del área de la salud durante el
año 2020 y 2.874 durante 2021 en el marco de la emergencia sanitaria decretada por el
Gobierno Nacional.
✓ Respuesta y cierre de 6.942 recursos de reposición y 1.531 de apelación relacionados
con procesos de convalidación." (F181)
</t>
    </r>
    <r>
      <rPr>
        <i/>
        <sz val="10"/>
        <color rgb="FF000000"/>
        <rFont val="Arial"/>
        <family val="2"/>
      </rPr>
      <t>[Nota de editores: Estos resultados de 2021 corresponden a al primera fase, de creación del sistema de información No del RPA.]</t>
    </r>
  </si>
  <si>
    <t>Autoreporte
(F181)</t>
  </si>
  <si>
    <t>Grupo de Convalidaciones (F181)</t>
  </si>
  <si>
    <t>4</t>
  </si>
  <si>
    <t>F8: ¿Cómo vamos avanzando en la transformación digital?
F180: Informe al Congreso 2022 (Pacto por la Equidad, pacto por la educación: Avances estratégicos y respuesta de política ante la emergencia sanitaria por el Covid-19)
F181: "Informe de gestión anual-2021"
F182: "Informe al Congreso 2020-2021"
F183: Lista de chequeo de documentos de convalidaciones</t>
  </si>
  <si>
    <t>F8: https://dapre.presidencia.gov.co/TD/Como-vamos-avanzando-en-la-TD-070421.pdf?TSPD_101_R0=0883a32c4dab20005eb5f78d39f77b32aad3f7b5412d4db58bee77dc09365571dcdf19b09d47395e081f85b1641450001e25fa4dcb298cd2e63f03d9bf6027f3baed0626bcaba20b12844ab06eb98f3d9972fe6eab81ae6f49ab423d1a2678677ccefbc918469bea944c29187780004bcbe2bb1008705cbb507b4b9995702fd0 
F180: https://www.mineducacion.gov.co/1780/articles-385377_recurso_22.pdf
F181: https://www.mineducacion.gov.co/1780/articles-385377_recurso_21.pdf
F182: https://www.mineducacion.gov.co/1780/articles-385377_recurso_19.pdf
F183: https://www.mineducacion.gov.co/1780/articles-350670_recurso_9.pdf</t>
  </si>
  <si>
    <t>Automatización Desembolsos - ICETEX</t>
  </si>
  <si>
    <t>Instituto Colombiano de Crédito Educativo y Estudios Técnicos en el Exterior 
(ICETEX)</t>
  </si>
  <si>
    <t>Este sistema fue diseñado para automatizar determinados procesos relacionados con la gestión de los desembolsos de los créditos para educación superior, con el objetivo de ofrecer un mejor servicio a los beneficiarios y reducir los tiempos operativos internos.</t>
  </si>
  <si>
    <t>"El Icetex está trabajando en la rearquitectura del proceso actual de desembolsos para transformarlo hacia un proceso nativo digital, implementando herramientas de analítica, inteligencia artificial y blockchain, para asegurar la veracidad e integridad de la información. También permitirá eliminar actividades manuales, evitar reprocesos y reducir, tanto los tiempos operativos internos, como los tiempos finales de desembolso de recursos para el usuario." (F8)
"Utilización de la tecnología RPA, con el fin de promover la eficiencia en los procesos, velar por la eliminación de actividades manuales, reducción de costos, mitigación de riesgos inherentes, agregar valor a las tareas diarias que desarrollan las diferentes áreas en el ICETEX y generar mayor productividad, eficiencia de recursos y mejora en el servicio para los beneficiarios del Instituto en el corto plazo." (F214)</t>
  </si>
  <si>
    <t>"Aplicativo Desembolsos: Sistema que permite realizar y gestionar los giros aprobados a los estudiantes que inician y continúan su estudio de educación
superior." (F188)</t>
  </si>
  <si>
    <r>
      <rPr>
        <sz val="10"/>
        <color theme="1"/>
        <rFont val="Arial"/>
        <family val="2"/>
      </rPr>
      <t>2021
(F216)</t>
    </r>
    <r>
      <rPr>
        <i/>
        <sz val="10"/>
        <color theme="1"/>
        <rFont val="Arial"/>
        <family val="2"/>
      </rPr>
      <t xml:space="preserve">
[Nota de los editores: primera fuente conocida]</t>
    </r>
  </si>
  <si>
    <t>En ejecución (F186)</t>
  </si>
  <si>
    <t>07/04/2024
(F916)</t>
  </si>
  <si>
    <r>
      <rPr>
        <sz val="10"/>
        <color theme="1"/>
        <rFont val="Arial"/>
        <family val="2"/>
      </rPr>
      <t xml:space="preserve">historial financiero y crediticio del beneficiario. 
</t>
    </r>
    <r>
      <rPr>
        <i/>
        <sz val="10"/>
        <color theme="1"/>
        <rFont val="Arial"/>
        <family val="2"/>
      </rPr>
      <t>[Nota: Inferencia de los editores]</t>
    </r>
  </si>
  <si>
    <r>
      <rPr>
        <sz val="10"/>
        <color theme="1"/>
        <rFont val="Arial"/>
        <family val="2"/>
      </rPr>
      <t xml:space="preserve">Funcionarios de la Coordinación de Automatización de Procesos a través de RPA 
</t>
    </r>
    <r>
      <rPr>
        <i/>
        <sz val="10"/>
        <color theme="1"/>
        <rFont val="Arial"/>
        <family val="2"/>
      </rPr>
      <t xml:space="preserve">[Nota: inferencia de los editores] </t>
    </r>
  </si>
  <si>
    <t xml:space="preserve">Nota de los editores: estudiantes beneficiarios de los créditos educativos. </t>
  </si>
  <si>
    <r>
      <rPr>
        <sz val="10"/>
        <color rgb="FF000000"/>
        <rFont val="Arial"/>
        <family val="2"/>
      </rPr>
      <t>"</t>
    </r>
    <r>
      <rPr>
        <b/>
        <sz val="10"/>
        <color theme="4"/>
        <rFont val="Arial"/>
        <family val="2"/>
      </rPr>
      <t xml:space="preserve">Automatización del proceso de desembolsos </t>
    </r>
    <r>
      <rPr>
        <sz val="10"/>
        <color rgb="FF000000"/>
        <rFont val="Arial"/>
        <family val="2"/>
      </rPr>
      <t xml:space="preserve">para optimizar el tiempo de los giros en un 50%." (F189)
"Con </t>
    </r>
    <r>
      <rPr>
        <b/>
        <sz val="10"/>
        <color theme="4"/>
        <rFont val="Arial"/>
        <family val="2"/>
      </rPr>
      <t xml:space="preserve">RPA, </t>
    </r>
    <r>
      <rPr>
        <sz val="10"/>
        <color rgb="FF000000"/>
        <rFont val="Arial"/>
        <family val="2"/>
      </rPr>
      <t>los usuarios funcionales de la entidad pueden apoyar sus labores en robots de software, también llamados “bots” (que ejecutan tareas manuales y repetitivas en ambientes digitales existentes y que trabaja 24/7 sin descanso) y que pueden aprender, imitar y luego ejecutar procesos empresariales basados en reglas estableció las acciones y la metodología adecuada para realizar de manera eficaz la identificación y optimización de actividades o procedimientos operativos al interior del Instituto." (F214)</t>
    </r>
  </si>
  <si>
    <t>Coordinación de Automatización de Procesos a través de RPA (214)</t>
  </si>
  <si>
    <t>F8: ¿Cómo vamos avanzando en la transformación digital?
F186: Plan Estratégico de Tecnologías de la Información y Comunicación (2020-2022)
F188: Documento: "Gestión de accesos y retiro de servicios"
F189: Formato folleto. Audiencia Pública Rendición de cuentas (vigencia 2013)
F214: Documento: "Informe de gestión. Vigencia 2021"
F916: Noticia institucional "Presidenta (e) del Icetex responde en SEMANA por la demora en pagos a universidades privadas: “Está todo el compromiso de ponernos al día”</t>
  </si>
  <si>
    <r>
      <rPr>
        <sz val="10"/>
        <rFont val="Arial"/>
        <family val="2"/>
      </rPr>
      <t>F8: https://dapre.presidencia.gov.co/TD/Como-vamos-avanzando-en-la-TD-070421.pdf?TSPD_101_R0=0883a32c4dab20005eb5f78d39f77b32aad3f7b5412d4db58bee77dc09365571dcdf19b09d47395e081f85b1641450001e25fa4dcb298cd2e63f03d9bf6027f3baed0626bcaba20b12844ab06eb98f3d9972fe6eab81ae6f49ab423d1a2678677ccefbc918469bea944c29187780004bcbe2bb1008705cbb507b4b9995702fd0
F186: https://web.icetex.gov.co/documents/20122/142989/Plan+estrategico+tecnologias+de+la+informacion+y+las+comunicaciones+petic.pdf/
F188: https://web.icetex.gov.co/documents/20122/144117/Gestion+de+acceso+y+retiro+de+servicios+v11.pdf/1da2570d-0ba7-caba-7420-3f5bf9092aaa?t=1621910133109
F189: https://web.icetex.gov.co/documents/20122/207738/Folleto+17-junio.pdf
F214</t>
    </r>
    <r>
      <rPr>
        <sz val="10"/>
        <color rgb="FF000000"/>
        <rFont val="Arial"/>
        <family val="2"/>
      </rPr>
      <t xml:space="preserve">: </t>
    </r>
    <r>
      <rPr>
        <u/>
        <sz val="10"/>
        <color rgb="FF000000"/>
        <rFont val="Arial"/>
        <family val="2"/>
      </rPr>
      <t>https://web.icetex.gov.co/documents/20122/142159/informe-gestion-vigencia-2021.p</t>
    </r>
    <r>
      <rPr>
        <u/>
        <sz val="10"/>
        <rFont val="Arial"/>
        <family val="2"/>
      </rPr>
      <t xml:space="preserve">df
</t>
    </r>
    <r>
      <rPr>
        <sz val="10"/>
        <color rgb="FF000000"/>
        <rFont val="Arial"/>
        <family val="2"/>
      </rPr>
      <t xml:space="preserve">F916: </t>
    </r>
    <r>
      <rPr>
        <u/>
        <sz val="10"/>
        <color rgb="FF1155CC"/>
        <rFont val="Arial"/>
        <family val="2"/>
      </rPr>
      <t>https://www.semana.com/politica/articulo/presidenta-e-del-icetex-responde-en-semana-por-la-demora-en-pagos-a-universidades-privadas-esta-todo-el-compromiso-de-ponernos-al-dia/202432/</t>
    </r>
  </si>
  <si>
    <t>Automatización de procesos RPA-2 ICETEX</t>
  </si>
  <si>
    <t>Este sistema fue diseñado para automatizar cuatro procesos en la entidad que lo implementa: boletín de deudores morosos del Estado, centrales de información crediticia, notificación preventiva por mora, y generación de paz y salvos. Todo ello con el propósito de reducir el tiempo y recursos invertidos en actividades operativas.</t>
  </si>
  <si>
    <t xml:space="preserve">
"Prestar los servicios tendientes a la implementación de automatización de procesos por medio de software - RPA, que permita la optimización de algunos procesos en el ICETEX." (F186)
"Utilización de la tecnología RPA, con el fin de promover la eficiencia en los procesos, velar por la eliminación de actividades manuales, reducción de costos, mitigación de riesgos inherentes, agregar valor a las tareas diarias que desarrollan las diferentes áreas en el ICETEX y generar mayor productividad, eficiencia de recursos y mejora en el servicio para los beneficiarios del Instituto en el corto plazo." (F214)</t>
  </si>
  <si>
    <t>"[...] automatizar 4 procesos de la entidad (boletín de deudores morosos del Estado, centrales de información crediticia, notificación preventiva por mora y generación de paz y salvos)." (F8)</t>
  </si>
  <si>
    <t>2020
(F204)</t>
  </si>
  <si>
    <r>
      <rPr>
        <sz val="10"/>
        <color theme="1"/>
        <rFont val="Arial"/>
        <family val="2"/>
      </rPr>
      <t xml:space="preserve">historial financiero y crediticio del beneficiario. 
</t>
    </r>
    <r>
      <rPr>
        <i/>
        <sz val="10"/>
        <color theme="1"/>
        <rFont val="Arial"/>
        <family val="2"/>
      </rPr>
      <t>[Nota: Inferencia de los editores]</t>
    </r>
  </si>
  <si>
    <r>
      <rPr>
        <sz val="10"/>
        <color theme="1"/>
        <rFont val="Arial"/>
        <family val="2"/>
      </rPr>
      <t xml:space="preserve">Funcionarios de la Coordinación de Automatización de Procesos a través de RPA 
</t>
    </r>
    <r>
      <rPr>
        <i/>
        <sz val="10"/>
        <color theme="1"/>
        <rFont val="Arial"/>
        <family val="2"/>
      </rPr>
      <t xml:space="preserve">[Nota: inferencia de los editores] </t>
    </r>
  </si>
  <si>
    <r>
      <rPr>
        <i/>
        <sz val="10"/>
        <color rgb="FF000000"/>
        <rFont val="Arial"/>
        <family val="2"/>
      </rPr>
      <t xml:space="preserve">
"</t>
    </r>
    <r>
      <rPr>
        <sz val="10"/>
        <color rgb="FF000000"/>
        <rFont val="Arial"/>
        <family val="2"/>
      </rPr>
      <t>Con</t>
    </r>
    <r>
      <rPr>
        <b/>
        <sz val="10"/>
        <color theme="4"/>
        <rFont val="Arial"/>
        <family val="2"/>
      </rPr>
      <t xml:space="preserve"> RPA,</t>
    </r>
    <r>
      <rPr>
        <sz val="10"/>
        <color rgb="FF000000"/>
        <rFont val="Arial"/>
        <family val="2"/>
      </rPr>
      <t xml:space="preserve"> los usuarios funcionales de la entidad pueden apoyar sus labores en robots de software, también llamados “bots” (que ejecutan tareas manuales y repetitivas en ambientes digitales existentes y que trabaja 24/7 sin descanso) y que pueden aprender, imitar y luego ejecutar procesos empresariales basados en reglas estableció las acciones y la metodología adecuada para realizar de manera eficaz la identificación y optimización de actividades o procedimientos operativos al interior del Instituto." (F214)</t>
    </r>
  </si>
  <si>
    <t>"Automatización de 4 procesos a través de tecnología RPA, reduciendo en más de un 80% la ejecución de actividades operativas orientadas a trámites y servicios para nuestros beneficiarios." (F187)</t>
  </si>
  <si>
    <t>Autoreporte
(F187)</t>
  </si>
  <si>
    <t>COP $500.000.000
 (F186)</t>
  </si>
  <si>
    <t>F8: ¿Cómo vamos avanzando en la transformación digital?
F186: Plan Estratégico de Tecnologías de la Información y Comunicación (2020-2022)
F187: Plan Estratégico de Tecnologías de la Información y Comunicación (19 de noviembre de 2021)
F204: "Proyecto Automatización de Procesos - RPA 2."
F214: Documento: "Informe de gestión. Vigencia 2021"</t>
  </si>
  <si>
    <r>
      <rPr>
        <sz val="10"/>
        <rFont val="Arial"/>
        <family val="2"/>
      </rPr>
      <t>F8: https://dapre.presidencia.gov.co/TD/Como-vamos-avanzando-en-la-TD-070421.pdf?TSPD_101_R0=0883a32c4dab20005eb5f78d39f77b32aad3f7b5412d4db58bee77dc09365571dcdf19b09d47395e081f85b1641450001e25fa4dcb298cd2e63f03d9bf6027f3baed0626bcaba20b12844ab06eb98f3d9972fe6eab81ae6f49ab423d1a2678677ccefbc918469bea944c29187780004bcbe2bb1008705cbb507b4b9995702fd0 
F186</t>
    </r>
    <r>
      <rPr>
        <sz val="10"/>
        <color rgb="FF000000"/>
        <rFont val="Arial"/>
        <family val="2"/>
      </rPr>
      <t xml:space="preserve">: </t>
    </r>
    <r>
      <rPr>
        <u/>
        <sz val="10"/>
        <color rgb="FF1155CC"/>
        <rFont val="Arial"/>
        <family val="2"/>
      </rPr>
      <t xml:space="preserve">https://web.icetex.gov.co/documents/20122/142989/Plan+estrategico+tecnologias+de+la+informacion+y+las+comunicaciones+petic.pdf/
</t>
    </r>
    <r>
      <rPr>
        <sz val="10"/>
        <color rgb="FF000000"/>
        <rFont val="Arial"/>
        <family val="2"/>
      </rPr>
      <t xml:space="preserve">F187: https://web.icetex.gov.co/documents/20122/584386/plan-estrategico-de-tecnologias-de-la-informacion-y-comunicacion.pdf
F204: </t>
    </r>
    <r>
      <rPr>
        <u/>
        <sz val="10"/>
        <color rgb="FF1155CC"/>
        <rFont val="Arial"/>
        <family val="2"/>
      </rPr>
      <t>https://web.icetex.gov.co/informacion-institucional/sistema-integrado-de-gestion/furag/-/document_library/nWWRURqDfcde/view_file/312795</t>
    </r>
    <r>
      <rPr>
        <sz val="10"/>
        <color rgb="FF000000"/>
        <rFont val="Arial"/>
        <family val="2"/>
      </rPr>
      <t xml:space="preserve">
F214: </t>
    </r>
    <r>
      <rPr>
        <u/>
        <sz val="10"/>
        <color rgb="FF1155CC"/>
        <rFont val="Arial"/>
        <family val="2"/>
      </rPr>
      <t>https://web.icetex.gov.co/documents/20122/142159/informe-gestion-vigencia-2021.pdf</t>
    </r>
  </si>
  <si>
    <t>Automatización de procesos RPA - Legalización 
ICETEX</t>
  </si>
  <si>
    <t>Este sistema automatiza el proceso de validación de documentos que los ciudadanos presentan en el marco de la solicitud y legalización de los créditos educativos. Este sistema fue diseñado para reducir los costos al eliminar actividades manuales y también acelerar los procesos.</t>
  </si>
  <si>
    <r>
      <rPr>
        <sz val="10"/>
        <color theme="1"/>
        <rFont val="Arial"/>
        <family val="2"/>
      </rPr>
      <t xml:space="preserve">"ICETEX a través de su reforma y apuntándole al eje de transformación digital, definió para su proceso de legalización la Revisión documental de solicitudes de crédito por medio de becas, programas internacionales y fondos en administración en el marco de los reglamentos, lineamientos de convocatorias, convenios de cooperación internacional y manuales de legalización dependiendo de una serie de condiciones que se validan al momento de la solicitud, con el fin de prestar un mejor servicio a los usuarios, agilizando los procesos y mejoras a las prácticas respecto al mercado </t>
    </r>
    <r>
      <rPr>
        <b/>
        <sz val="10"/>
        <color theme="1"/>
        <rFont val="Arial"/>
        <family val="2"/>
      </rPr>
      <t>a través de la optimización del proceso de legalización</t>
    </r>
    <r>
      <rPr>
        <sz val="10"/>
        <color theme="1"/>
        <rFont val="Arial"/>
        <family val="2"/>
      </rPr>
      <t>." (F205)
"Utilización de la tecnología RPA, con el fin de promover la eficiencia en los procesos, velar por la eliminación de actividades manuales, reducción de costos, mitigación de riesgos inherentes, agregar valor a las tareas diarias que desarrollan las diferentes áreas en el ICETEX y generar mayor productividad, eficiencia de recursos y mejora en el servicio para los beneficiarios del Instituto en el corto plazo." (F214)</t>
    </r>
  </si>
  <si>
    <t>"Con esta automatización se valida los documentos de los ciudadanos y se generan garantías. El ciudadano diligencia formulario, adjunta unos documentos y se pasa a comité de crédito. La máquina validaba los documentos, haciendo reconocimiento óptico. Proceso que se pasara para Créditos propios." (F215)
"Durante el segundo periodo del 2019 la entidad se transformó permitiendo que la legalización fuera digital, proceso que actualmente se sigue llevando a cabo desarrollando las siguientes actividades: Generación de usuario y contraseña de acceso por aspirante de crédito; cargue de documentos por parte de los aspirantes de crédito, con lista personalizada de acuerdo con el producto otorgado; ingreso de Instituciones de Educación Superior a la plataforma de cargue, cuando estas cuentan con convenio, detalle de los estados de los créditos aprobados asignados a cada Institución de Educación Superior, registro de estado de legalizado en la plataforma de ICETEX cuando la Institución de Educación Superior no tenga convenio; registro de estado de legalizado en la plataforma de ICETEX cuando la entidad lo requiera; verificación de los estados de los documentos cargados, revisión, subsanación, aprobación o negación de documentos, de acuerdo con lo establecido en la matriz documental de cada modalidad de crédito; revisión, chequeo, verificación y aprobación de documentos subsanados; seguimiento y acompañamiento a los estados de los créditos susceptibles de legalizar (créditos pendientes de cargue de documentos, créditos en subsanación y créditos efectivamente Verificados); reporte de los inconvenientes presentados con los documentos Verificados; creación de trazabilidad de los casos." (F205)</t>
  </si>
  <si>
    <t>2019
(F205)</t>
  </si>
  <si>
    <t>En ejecución (F205)</t>
  </si>
  <si>
    <t>2021
(F205; F214)</t>
  </si>
  <si>
    <r>
      <rPr>
        <sz val="10"/>
        <color theme="1"/>
        <rFont val="Arial"/>
        <family val="2"/>
      </rPr>
      <t xml:space="preserve">Información asociada a los procesos de ICETEX, incluyendo datos del beneficiario y deudor solidario.
</t>
    </r>
    <r>
      <rPr>
        <i/>
        <sz val="10"/>
        <color theme="1"/>
        <rFont val="Arial"/>
        <family val="2"/>
      </rPr>
      <t>[Nota: Inferencia de los editores]</t>
    </r>
  </si>
  <si>
    <r>
      <rPr>
        <sz val="10"/>
        <color theme="1"/>
        <rFont val="Arial"/>
        <family val="2"/>
      </rPr>
      <t xml:space="preserve">Funcionarios de la Coordinación de Automatización de Procesos a través de RPA 
</t>
    </r>
    <r>
      <rPr>
        <i/>
        <sz val="10"/>
        <color theme="1"/>
        <rFont val="Arial"/>
        <family val="2"/>
      </rPr>
      <t xml:space="preserve">[Nota: inferencia de los editores] </t>
    </r>
  </si>
  <si>
    <r>
      <rPr>
        <sz val="10"/>
        <color rgb="FF000000"/>
        <rFont val="Arial"/>
        <family val="2"/>
      </rPr>
      <t xml:space="preserve">
"Con </t>
    </r>
    <r>
      <rPr>
        <b/>
        <sz val="10"/>
        <color theme="4"/>
        <rFont val="Arial"/>
        <family val="2"/>
      </rPr>
      <t>RPA,</t>
    </r>
    <r>
      <rPr>
        <sz val="10"/>
        <color rgb="FF000000"/>
        <rFont val="Arial"/>
        <family val="2"/>
      </rPr>
      <t xml:space="preserve"> los usuarios funcionales de la entidad pueden apoyar sus labores en robots de software, también llamados “bots” (que ejecutan tareas manuales y repetitivas en ambientes digitales existentes y que trabaja 24/7 sin descanso) y que pueden aprender, imitar y luego ejecutar procesos empresariales basados en reglas estableció las acciones y la metodología adecuada para realizar de manera eficaz la identificación y optimización de actividades o procedimientos operativos al interior del Instituto." (F214)</t>
    </r>
  </si>
  <si>
    <t>"Automatización del proceso de legalización: Se robotizó y automatizó el proceso, legalizando 57.000 créditos en 15 días." (F215)</t>
  </si>
  <si>
    <t>Autoreporte
(F215)</t>
  </si>
  <si>
    <t>F205: "Respuesta formulario FURAG No 125."
F214: Documento: "Informe de gestión. Vigencia 2021"
F215: Documento: "Café con Oficina Comercial y de Mercadeo- 15 de diciembre de 2020. Gestión del Conocimiento e innovación."</t>
  </si>
  <si>
    <r>
      <rPr>
        <sz val="10"/>
        <rFont val="Arial"/>
        <family val="2"/>
      </rPr>
      <t xml:space="preserve">F205: https://web.icetex.gov.co/informacion-institucional/sistema-integrado-de-gestion/furag/-/document_library/nWWRURqDfcde/view_file/301323
F214: </t>
    </r>
    <r>
      <rPr>
        <u/>
        <sz val="10"/>
        <color rgb="FF1155CC"/>
        <rFont val="Arial"/>
        <family val="2"/>
      </rPr>
      <t xml:space="preserve">https://web.icetex.gov.co/documents/20122/142159/informe-gestion-vigencia-2021.pdf
</t>
    </r>
    <r>
      <rPr>
        <sz val="10"/>
        <color rgb="FF000000"/>
        <rFont val="Arial"/>
        <family val="2"/>
      </rPr>
      <t>F215: https://web.icetex.gov.co/documents/20122/301689/Caf%C3%A9+con+Oficina+Comercial+y+de+Mercadeo.docx/ac71b0df-8217-fc24-c760-a23c1fb60ef8?version=1.0&amp;t=1631282615095&amp;download=true.</t>
    </r>
  </si>
  <si>
    <t>ChatBot Rock</t>
  </si>
  <si>
    <t>Este chatbot fue diseñado con el propósito de mejorar el servicio que se presta a los ciudadanos y automatizar las respuestas a los usuarios sobre temas específicos como pagos, estado de cuenta, requisitos de crédito, estado de solicitud del crédito, certificados de paz y salvo, entre otros.</t>
  </si>
  <si>
    <r>
      <rPr>
        <sz val="10"/>
        <color theme="1"/>
        <rFont val="Arial"/>
        <family val="2"/>
      </rPr>
      <t>"</t>
    </r>
    <r>
      <rPr>
        <b/>
        <sz val="10"/>
        <color theme="1"/>
        <rFont val="Arial"/>
        <family val="2"/>
      </rPr>
      <t xml:space="preserve">Objetivo general: </t>
    </r>
    <r>
      <rPr>
        <sz val="10"/>
        <color theme="1"/>
        <rFont val="Arial"/>
        <family val="2"/>
      </rPr>
      <t>Automatizar las respuestas a los clientes que utilizan el canal de Chat, para temas específicos de Pagos, estado de cuenta, requisitos para credito, estado de solicitud de crédito, certificados y cuota de sostenimiento; ingresando mediante la página web.</t>
    </r>
    <r>
      <rPr>
        <b/>
        <sz val="10"/>
        <color theme="1"/>
        <rFont val="Arial"/>
        <family val="2"/>
      </rPr>
      <t xml:space="preserve">Objetivos específicos: (1)  </t>
    </r>
    <r>
      <rPr>
        <sz val="10"/>
        <color theme="1"/>
        <rFont val="Arial"/>
        <family val="2"/>
      </rPr>
      <t xml:space="preserve">Mejorar los niveles de servicio y atención en los canales de atención chat; </t>
    </r>
    <r>
      <rPr>
        <b/>
        <sz val="10"/>
        <color theme="1"/>
        <rFont val="Arial"/>
        <family val="2"/>
      </rPr>
      <t xml:space="preserve">(2) </t>
    </r>
    <r>
      <rPr>
        <sz val="10"/>
        <color theme="1"/>
        <rFont val="Arial"/>
        <family val="2"/>
      </rPr>
      <t xml:space="preserve">Incorporar en el canal de chat, herramientas que permitan ser más asertivo en la respuesta a los clientes; </t>
    </r>
    <r>
      <rPr>
        <b/>
        <sz val="10"/>
        <color theme="1"/>
        <rFont val="Arial"/>
        <family val="2"/>
      </rPr>
      <t>(3)</t>
    </r>
    <r>
      <rPr>
        <sz val="10"/>
        <color theme="1"/>
        <rFont val="Arial"/>
        <family val="2"/>
      </rPr>
      <t xml:space="preserve"> Garantizar la calidad de la información que se entrega a los clientes de Icetex mediante el chat." (F202)
"El ChatBot Rock, es un servicio de Millenium, desarrollado bajo un ambiente dinámico que se integra o hace parte integral del CRM MICS, en donde se gestionan los contactos de Icetex, esta integración hace posible la creación de una vista integral del cliente. El servicio es escalable, flexible y desarrollada en arquitectura empresarial, al ser construida con tecnología propia, está el servicio en la capacidad de integrarse o adaptarse con herramientas del cliente." (F202)
"Actualmente ICETEX cuenta en su canal de atención Online - Chat con la herramienta Chatbot, la cual está construida para interactuar por el portal web, sin embargo, también se puede integrar con WhatsApp y Facebook." (F205)</t>
    </r>
  </si>
  <si>
    <r>
      <rPr>
        <sz val="10"/>
        <color theme="1"/>
        <rFont val="Arial"/>
        <family val="2"/>
      </rPr>
      <t>"El ChatBot Rock, está construido para interactuar con los clientes de Icetex, mediante la plataforma de chat de la entidad, bien sea por la página web, whatsapp y en Facebook. Respondiendo las consultas referentes a temas generales de cada una de las áreas funcionales así: 1. Estado de cuenta , 2. Estado de Cuenta Descarga Recibo, 3. Requisitos solicitud de crédito, 4. Fechas Solicitud de crédito, 5. Procedimiento Solicitud de Crédito, 6. Estado de Solicitud Tiempo de respuesta, 7. Pago de Cuota Cambio de plazo, 8. Pago de Cuota Cambio de Fecha , 9. Pago de Cuota Prórroga, 10. Pago de Cuota Congelamiento, 11. Cuota de sostenimiento Fecha de pago, 12. Certificados Declaración de renta 13. Certificados de paz y Salvo." (F202)
"El chatBot Rock, estará en la capacidad de interactuar con los usuarios de Icetex, mediante el uso de su portal web portal.icetex.gov.co, en el chat general de la página. Adicionalmente podrá integrarse a las plataformas de conversación tales como Facebook y Whatsapp en caso de que el cliente así lo solicite. Las consultas no resueltas en su totalidad por el ChatBot Rock, serán transferidas por este mismo sistema a un agente del contact center del cliente, administrado por Millenium." (F202)
"</t>
    </r>
    <r>
      <rPr>
        <b/>
        <sz val="10"/>
        <color rgb="FF4285F4"/>
        <rFont val="Arial"/>
        <family val="2"/>
      </rPr>
      <t xml:space="preserve">(1) </t>
    </r>
    <r>
      <rPr>
        <sz val="10"/>
        <color theme="1"/>
        <rFont val="Arial"/>
        <family val="2"/>
      </rPr>
      <t xml:space="preserve">se realizó una tarea de clasificación de temas, es decir, se utilizó una gran base de datos para determinar a partir del histórico de consultas en el canal, los temas y formas de consultar dichos temas en el canal; esto nos brinda una clasificación por recurrencia de las consultas, convirtiéndose entonces en la base temática para que el ChatBot Rock sea construido. </t>
    </r>
    <r>
      <rPr>
        <b/>
        <sz val="10"/>
        <color rgb="FF4285F4"/>
        <rFont val="Arial"/>
        <family val="2"/>
      </rPr>
      <t xml:space="preserve">(2) </t>
    </r>
    <r>
      <rPr>
        <sz val="10"/>
        <color theme="1"/>
        <rFont val="Arial"/>
        <family val="2"/>
      </rPr>
      <t xml:space="preserve">Una vez clasificados los temas para ser resueltos por el ChatBot Rock, se procede entrenar los modelos de predicción del ChatBot, el principio es el siguiente, si conocemos los diferentes temas que a través de la historia los usuarios nos han contactado y conocemos la forma gramatical y particularmente la sintaxis y semántica de las consultas, se puede entonces determinar estadísticamente en una consulta nueva qué significado tiene. El proceso de determinación de la intención en una consulta, se realiza mediante un modelo de transformación de textos a vectores para poder determinar una probabilidad de similitud entre la nueva consulta y los datos previamente clasificados. Esto es lo que conocemos con entrenamiento de modelos. </t>
    </r>
    <r>
      <rPr>
        <b/>
        <sz val="10"/>
        <color rgb="FF4285F4"/>
        <rFont val="Arial"/>
        <family val="2"/>
      </rPr>
      <t xml:space="preserve">(3) </t>
    </r>
    <r>
      <rPr>
        <sz val="10"/>
        <color theme="1"/>
        <rFont val="Arial"/>
        <family val="2"/>
      </rPr>
      <t xml:space="preserve">Una vez entrenados los modelos, se procede a articularlos mediante una estructura de máquina de estados, que resulta ser un árbol de decisión en donde se combinan las probabilidades para determinar una respuesta a ser entregada al cliente, para ello se clasifican los temas y se organizan de modo tal que sigan una estructura lógica de conversación. </t>
    </r>
    <r>
      <rPr>
        <b/>
        <sz val="10"/>
        <color theme="1"/>
        <rFont val="Arial"/>
        <family val="2"/>
      </rPr>
      <t xml:space="preserve">De forma simultánea, la dependencia organizacional de Millenium </t>
    </r>
    <r>
      <rPr>
        <sz val="10"/>
        <color theme="1"/>
        <rFont val="Arial"/>
        <family val="2"/>
      </rPr>
      <t xml:space="preserve">encargada de la Gestión de Conocimiento, se encarga de determinar las plantillas de respuesta a los temas y subtemas que el ChatBot Rock está en capacidad de responder, la determinación de las respuestas, se elabora a partir del conocimiento adquirido en la campaña, lo que se conoce técnicamente como la construcción de conocimiento y la transformación de lo tácito a explícito del mismo. </t>
    </r>
    <r>
      <rPr>
        <b/>
        <sz val="10"/>
        <color rgb="FF4285F4"/>
        <rFont val="Arial"/>
        <family val="2"/>
      </rPr>
      <t>(4</t>
    </r>
    <r>
      <rPr>
        <sz val="10"/>
        <color theme="1"/>
        <rFont val="Arial"/>
        <family val="2"/>
      </rPr>
      <t>) Dicho lo anterior y para compendiar, la solución está construida a partir de la identificación de los procesos, para determinar posibilidades de automatización y de optimización, pasando por un análisis de datos con el objetivo de determinar los temas susceptibles de intervención; el uso de herramientas de inteligencia artificial, más específicamente el entrenamiento de máquina y la construcción de conocimiento en relación a los temas encontrados. Para luego integrarse con la solución de chat actual de la compañía. En un sentido simplista se crea un agente virtual que está en la capacidad de responder algunas consultas y las que no, puede mediante nuestro servicio de chat transferirlas a un agente humano; la siguiente gráfica trata de describir el proceso." (F202)
"El servicio de Rock se encuentra alojado en los servidores de Millenium, se conecta a través de la red al CRM destinado para Icetex." (F202)
"En una primera fase se brindó información para temas específicos tales como pagos, estado de cuenta, requisitos para un crédito, estado de solicitud de crédito, certificados y cuota de sostenimiento entre otros, teniendo acceso directo a la información publicada en el portal web. De tal forma, las consultas que no son resueltas en su totalidad por el Chatbot son transferidas por este mismo sistema a un agente del Contact center administrado por el proveedor Millenium. En una segunda fase y como medida continua, se reentrenan las neuronas asociadas con inteligencia artificial permitiendo el desarrollo del botón flotante en página web para acceso directo al chat, gestionando respuestas resolutivas e integración con otras plataformas, cambiar, incluir o eliminar las tipologías y procesos, entre otras." (F205)</t>
    </r>
  </si>
  <si>
    <t>2019
(F202)</t>
  </si>
  <si>
    <t>En ejecución
 (F202)</t>
  </si>
  <si>
    <t>18/12/2019
(F202)</t>
  </si>
  <si>
    <r>
      <rPr>
        <sz val="10"/>
        <color theme="1"/>
        <rFont val="Arial"/>
        <family val="2"/>
      </rPr>
      <t xml:space="preserve">Información asociada a los procesos de ICETEX, incluyendo datos del beneficiario y deudor solidario.
</t>
    </r>
    <r>
      <rPr>
        <i/>
        <sz val="10"/>
        <color theme="1"/>
        <rFont val="Arial"/>
        <family val="2"/>
      </rPr>
      <t>[Nota: Inferencia de los editores]</t>
    </r>
  </si>
  <si>
    <t>G2C</t>
  </si>
  <si>
    <r>
      <rPr>
        <sz val="10"/>
        <color theme="1"/>
        <rFont val="Arial"/>
        <family val="2"/>
      </rPr>
      <t xml:space="preserve">Estudiantes beneficiarios de los créditos educativos.
</t>
    </r>
    <r>
      <rPr>
        <i/>
        <sz val="10"/>
        <color theme="1"/>
        <rFont val="Arial"/>
        <family val="2"/>
      </rPr>
      <t>[Nota: inferencia de los editores]</t>
    </r>
  </si>
  <si>
    <t>https://crmwareapp.icetex.gov.co/chat</t>
  </si>
  <si>
    <r>
      <rPr>
        <sz val="10"/>
        <color theme="1"/>
        <rFont val="Arial"/>
        <family val="2"/>
      </rPr>
      <t>"La solución está construida a partir de la identificación de los procesos, para determinar posibilidades de automatización y de optimización, pasando por un análisis de datos con el objetivo de determinar los temas susceptibles de intervención; el uso de herramientas de inteligencia artificial, más específicamente el entrenamiento de máquina y la construcción de conocimiento en relación a los temas encontrados. Para luego integrarse con la solución de chat actual de la compañía. En un sentido simplista se crea un agente virtual que está en la capacidad de responder algunas consultas y las que no, puede mediante nuestro servicio de chat transferirlas a un agente humano; la siguiente gráfica trata de describir el proceso." (F202)
"El ChatBot Rock está construido integrando funciones de I</t>
    </r>
    <r>
      <rPr>
        <b/>
        <sz val="10"/>
        <color theme="4"/>
        <rFont val="Arial"/>
        <family val="2"/>
      </rPr>
      <t>nteligencia Artificial,</t>
    </r>
    <r>
      <rPr>
        <sz val="10"/>
        <color theme="1"/>
        <rFont val="Arial"/>
        <family val="2"/>
      </rPr>
      <t xml:space="preserve"> para poder predecir la intención de consulta que tiene el cliente al ingresar los datos, para esto se utilizó tecnología de procesamiento natural de lenguaje NLP por sus siglas en inglés. Esta tecnología permite identificar, caracterizar y entender de manera sistemática las intenciones, contextos y peticiones que un posible usuario realiza por el canal de chat." (F202)
"Chatbot:  Es un software de i</t>
    </r>
    <r>
      <rPr>
        <b/>
        <sz val="10"/>
        <color theme="4"/>
        <rFont val="Arial"/>
        <family val="2"/>
      </rPr>
      <t>nteligencia artificial</t>
    </r>
    <r>
      <rPr>
        <sz val="10"/>
        <color theme="1"/>
        <rFont val="Arial"/>
        <family val="2"/>
      </rPr>
      <t xml:space="preserve"> capaz de sostener o entablar una conversación con una persona cuyo objetivo es desarrollar una experiencia de atención más rápida y sencilla, es más transaccional se envía estados de cuenta, recibos de pago etc." (F215)</t>
    </r>
  </si>
  <si>
    <t>"Dependencia organizacional de Millenium encargada de la Gestión de Conocimiento."(F202)</t>
  </si>
  <si>
    <t>F202: "Documento Funcional y Técnico ChatBot Rock ICETEX"
F205: "Respuesta formulario FURAG No 125."
F215: "Documento: "Café con Oficina Comercial y de Mercadeo - 15 de diciembre de 2020. Gestión del Conocimiento e innovación."</t>
  </si>
  <si>
    <r>
      <rPr>
        <sz val="10"/>
        <rFont val="Arial"/>
        <family val="2"/>
      </rPr>
      <t xml:space="preserve">F202: </t>
    </r>
    <r>
      <rPr>
        <u/>
        <sz val="10"/>
        <color rgb="FF1155CC"/>
        <rFont val="Arial"/>
        <family val="2"/>
      </rPr>
      <t xml:space="preserve">https://web.icetex.gov.co/documents/20122/150483/ChatBot.pdf/b82f0553-f78b-7dd6-c30a-ed8e0eab24d0?t=1631282591813&amp;download=true
</t>
    </r>
    <r>
      <rPr>
        <sz val="10"/>
        <color rgb="FF000000"/>
        <rFont val="Arial"/>
        <family val="2"/>
      </rPr>
      <t xml:space="preserve">F205: https://web.icetex.gov.co/informacion-institucional/sistema-integrado-de-gestion/furag/-/document_library/nWWRURqDfcde/view_file/301323
F215: </t>
    </r>
    <r>
      <rPr>
        <u/>
        <sz val="10"/>
        <color rgb="FF1155CC"/>
        <rFont val="Arial"/>
        <family val="2"/>
      </rPr>
      <t>https://webcache.googleusercontent.com/search?q=cache:PpEtvNWJpi4J:https://web.icetex.gov.co/documents/20122/301689/Caf%25C3%25A9%2Bcon%2BOf cina%2BComercial%2By%2Bde%2BMercadeo.docx/ac71b0df-8217-fc24-c760-a23c1fb60ef8%3Fversion%3D1.0%26t%3D1631282615095%26download%3Dtrue&amp;cd=11&amp;hl=es&amp;ct=clnk&amp;gl=co</t>
    </r>
  </si>
  <si>
    <t xml:space="preserve">Voicebot </t>
  </si>
  <si>
    <t>Voicebot</t>
  </si>
  <si>
    <t>Este voicebot fue diseñado con el propósito de automatizar algunas preguntas recurrentes que presentan los usuarios a través del call center para liberar a los agentes de servicio.</t>
  </si>
  <si>
    <t>"Software que permite la Automatización del call center, donde se interactúa por intenciones [sic], lo que permite que los ciudadanos en primera línea puedan ser atendido. Las neuronas del voicebot se actualiza permanentemente de acuerdo a las preguntas recurrentes que los ciudadanos tengan. Por ejemplo, se atendieron 200.000 personas durante 30 días, liberando a los agentes de servicio del call center." (F215)</t>
  </si>
  <si>
    <t>"Software que permite la Automatización del call center, donde se interactúa por intenciones [sic], lo que permite que los ciudadanos en primera línea puedan ser atendido. Las neuronas del voicebot se actualiza permanentemente de acuerdo a las preguntas recurrentes que los ciudadanos tengan.  Por ejemplo, se atendieron 200.000 personas durante 30 días, liberando a los agentes de servicio del call center." (F215)</t>
  </si>
  <si>
    <r>
      <rPr>
        <sz val="10"/>
        <color theme="1"/>
        <rFont val="Arial"/>
        <family val="2"/>
      </rPr>
      <t xml:space="preserve">2020
(F215) 
</t>
    </r>
    <r>
      <rPr>
        <i/>
        <sz val="10"/>
        <color theme="1"/>
        <rFont val="Arial"/>
        <family val="2"/>
      </rPr>
      <t>[Nota de los editores: primera fuente conocida]</t>
    </r>
  </si>
  <si>
    <t>En ejecución (F215)</t>
  </si>
  <si>
    <t>2021
(F214)</t>
  </si>
  <si>
    <r>
      <rPr>
        <sz val="10"/>
        <color theme="1"/>
        <rFont val="Arial"/>
        <family val="2"/>
      </rPr>
      <t xml:space="preserve">Información asociada a los procesos de ICETEX, incluyendo datos del beneficiario y deudor solidario.
</t>
    </r>
    <r>
      <rPr>
        <i/>
        <sz val="10"/>
        <color theme="1"/>
        <rFont val="Arial"/>
        <family val="2"/>
      </rPr>
      <t>[Nota: Inferencia de los editores]</t>
    </r>
  </si>
  <si>
    <r>
      <rPr>
        <sz val="10"/>
        <color theme="1"/>
        <rFont val="Arial"/>
        <family val="2"/>
      </rPr>
      <t xml:space="preserve">Estudiantes beneficiarios de los créditos educativos.
</t>
    </r>
    <r>
      <rPr>
        <i/>
        <sz val="10"/>
        <color theme="1"/>
        <rFont val="Arial"/>
        <family val="2"/>
      </rPr>
      <t>[Nota: inferencia de los editores]</t>
    </r>
  </si>
  <si>
    <r>
      <rPr>
        <i/>
        <sz val="10"/>
        <color theme="1"/>
        <rFont val="Arial"/>
        <family val="2"/>
      </rPr>
      <t xml:space="preserve">
</t>
    </r>
    <r>
      <rPr>
        <sz val="10"/>
        <color theme="1"/>
        <rFont val="Arial"/>
        <family val="2"/>
      </rPr>
      <t xml:space="preserve">"Voice Bot: Dentro de las iniciativas de modernización se continuó con la estrategia de asistente virtual Voice bot el cual integra modelos de </t>
    </r>
    <r>
      <rPr>
        <b/>
        <sz val="10"/>
        <color theme="4"/>
        <rFont val="Arial"/>
        <family val="2"/>
      </rPr>
      <t>inteligencia artificial (IA)</t>
    </r>
    <r>
      <rPr>
        <sz val="10"/>
        <color theme="1"/>
        <rFont val="Arial"/>
        <family val="2"/>
      </rPr>
      <t xml:space="preserve"> que permiten escalonar los casos." (F214)</t>
    </r>
  </si>
  <si>
    <t xml:space="preserve">
F214: Documento: "Informe de gestión. Vigencia 2021"
F215: "Documento: "Café con Oficina Comercial y de Mercadeo- 15 de diciembre de 2020. Gestión del Conocimiento e innovación."
</t>
  </si>
  <si>
    <r>
      <rPr>
        <sz val="10"/>
        <rFont val="Arial"/>
        <family val="2"/>
      </rPr>
      <t xml:space="preserve">F214: </t>
    </r>
    <r>
      <rPr>
        <u/>
        <sz val="10"/>
        <color rgb="FF1155CC"/>
        <rFont val="Arial"/>
        <family val="2"/>
      </rPr>
      <t xml:space="preserve">https://web.icetex.gov.co/documents/20122/142159/informe-gestion-vigencia-2021.pdf
</t>
    </r>
    <r>
      <rPr>
        <sz val="10"/>
        <color rgb="FF000000"/>
        <rFont val="Arial"/>
        <family val="2"/>
      </rPr>
      <t xml:space="preserve">F215: </t>
    </r>
    <r>
      <rPr>
        <u/>
        <sz val="10"/>
        <color rgb="FF1155CC"/>
        <rFont val="Arial"/>
        <family val="2"/>
      </rPr>
      <t>https://webcache.googleusercontent.com/search?q=cache:PpEtvNWJpi4J:https://web.icetex.gov.co/documents/20122/301689/Caf%25C3%25A9%2Bcon%2BOficina%2BComercial%2By%2Bde%2BMercadeo.docx/ac71b0df-8217-fc24-c760-a23c1fb60ef8%3Fversion%3D1.0%26t%3D1631282615095%26download%3Dtrue&amp;cd=11&amp;hl=es&amp;ct=clnk&amp;gl=co</t>
    </r>
  </si>
  <si>
    <t>Anna Minería - Sistema Integral de Gestión Minera</t>
  </si>
  <si>
    <t>Agencia Nacional de Minería 
(ANM)</t>
  </si>
  <si>
    <t>Energía</t>
  </si>
  <si>
    <t>Minas y energía</t>
  </si>
  <si>
    <t>Minería, manufacturas y construcción</t>
  </si>
  <si>
    <t>Anna Minería es una plataforma digital que integra la información minero ambiental del país, diseñada con el propósito de agilizar la gestión minera identificando las zonas restrictivas y restringidas para la concesión de títulos mineros. A través de esta plataforma se puede radicar, conocer el estado y gestionar los contratos de concesión de títulos mineros.</t>
  </si>
  <si>
    <t xml:space="preserve">"El Sistema Integral de Gestión Minera (SIGM), cuyo nombre registrado es AnnA Minería, es una plataforma informática desarrollada por la empresa canadiense Pacific Geotech Systems (PGTS) bajo la denominación internacional True Permit, cuyo propósito es la administración completa de las solicitudes y títulos mineros de Colombia mediante la operación conjunta de un gestor de procesos de negocio (BPM) y un sistema de información geográfica (SIG) que administra las capas de información geoespacial y datos alfanuméricos, incluida la cuadrícula minera. AnnA Minería es uno de los sistemas de gestión minera más avanzados del mundo y el primero en su género en América Latina y el Caribe." (F40)
"´Anna Minería´ representa una minería transparente, incluyente, equitativa y sostenible, que pretende mejorar prácticas y estándares geoespaciales mediante un sistema transaccional con importantes elementos de seguridad y calidad en la información para optimizar, automatizar, gestionar y controlar los procesos misionales del negocio minero." (F190)
"El 13 de diciembre de 2019, la Agencia Nacional de Minería (ANM) lanzó el nuevo Sistema Integral de Gestión Minera: ANNA Minería (ANNA), que reemplazará al Catastro Minero Colombiano. ANNA es entonces, la plataforma digital que integra la información minero ambiental, con el fin de impulsar el desarrollo sostenible de las actividades mineras en Colombia, promoviendo la protección ambiental, la legalidad y la transparencia. Con esta herramienta, la ANM espera dinamizar, actualizar y agilizar la gestión minera en Colombia de una forma segura y eficiente, lo que significa que ahora los ciudadanos, inversionistas y distintos actores del sector minero podrán acceder a una única plataforma dinámica y actualizada, para radicar, hacer seguimiento y manejar de forma eficiente sus propuestas de contrato de concesión, títulos mineros y cualquier otro proceso ante la ANM." (F191)
"ANNA, incorpora todas las capas ambientales del país, por lo cual garantiza que las áreas a ser otorgadas a por la ANM a través de contratos de concesión, estén ubicadas donde las autoridades ambientales lo permiten, evitando así demoras y dificultades debido a trámites adicionales respecto de áreas protegidas. Además, reducirá los tiempos de los trámites de las propuestas de contratos de concesión." (F191)                                                                                                                                                                                                                                                                                                                                                                                                                                 </t>
  </si>
  <si>
    <r>
      <rPr>
        <sz val="10"/>
        <color theme="1"/>
        <rFont val="Arial"/>
        <family val="2"/>
      </rPr>
      <t>"</t>
    </r>
    <r>
      <rPr>
        <b/>
        <sz val="10"/>
        <color theme="4"/>
        <rFont val="Arial"/>
        <family val="2"/>
      </rPr>
      <t>Identificar</t>
    </r>
    <r>
      <rPr>
        <sz val="10"/>
        <color theme="1"/>
        <rFont val="Arial"/>
        <family val="2"/>
      </rPr>
      <t xml:space="preserve"> zonas restrictivas y restringidas de minería y los títulos otorgados por la autoridad minera." (F41)
"[...] plataforma de datos abiertos integrada por un gestor de procesos de negocio automatizado y un motor geográfico para la gestión en línea de todos los trámites de la Agencia Nacional de Minería (ANM), tanto usuarios externos como internos pueden interactuar a través del visor geográfico público, que incorpora más de 20 capas de información, en el cual se puede cargar información de interés, con el fin de generar insumos que permitan la adecuada toma de decisiones." (F8)
"A partir del 20 de octubre de 2020, los usuarios externos tendrán a su disposición la radicación de trámites de modificación, presentación de licencia ambiental y póliza minero ambiental a través de la plataforma ANNA Minería." (F40)
"Para los inversionistas instalados e interesados podrán consultar de manera detalla lo siguiente: títulos mineros, solicitudes, áreas excluibles entre otros, los cuales podrá visualizar en el siguiente mapa, haciendo zoom o desplegando las opciones del menú lateral izquierdo." (F190)</t>
    </r>
  </si>
  <si>
    <t>13/12/2019
(F91)
20/10/2020 --&gt; disponible para usuarios externos 
(F40)</t>
  </si>
  <si>
    <t>En ejecución (F41).</t>
  </si>
  <si>
    <t>10/01/2024
(F915)</t>
  </si>
  <si>
    <t>"CMC (Catastro Minero Colombiano)." (F40)
El Catastro Minero Colombiano incluye: "documentos cartográficos de todas las alinderaciones de las áreas que son objeto de Título Minero o solicitudes para explorar o explotar minerales, así como las áreas de reserva para utilidad pública, parques naturales, zonas de protección ecológica, agrícola o ganadera, perímetros urbanos, entre otros." (F192)
"[...] títulos mineros, solicitudes, áreas excluibles entre otros, los cuales podrá visualizar en el siguiente mapa, haciendo zoom o desplegando las opciones del menú lateral izquierdo." (F190)</t>
  </si>
  <si>
    <r>
      <rPr>
        <sz val="10"/>
        <color theme="1"/>
        <rFont val="Arial"/>
        <family val="2"/>
      </rPr>
      <t xml:space="preserve">Ciudadano, empresa y entidades gubernamentales interesadas en realizar solicitudes para la exploración y explotación de minerales
</t>
    </r>
    <r>
      <rPr>
        <i/>
        <sz val="10"/>
        <color theme="1"/>
        <rFont val="Arial"/>
        <family val="2"/>
      </rPr>
      <t>[Nota: inferencia de los editores]</t>
    </r>
  </si>
  <si>
    <t>https://annamineria.anm.gov.co/sigm/externalLogin</t>
  </si>
  <si>
    <t>"Esta herramienta debe ser utilizada por los interesados en realizar solicitudes para la exploración y explotación de minerales y garantiza que las áreas que se otorguen estén únicamente donde las autoridades ambientales lo permiten, evitando que se inicien trámites sobre áreas protegidas por dichas autoridades." (F190)</t>
  </si>
  <si>
    <r>
      <rPr>
        <i/>
        <sz val="10"/>
        <color theme="1"/>
        <rFont val="Arial"/>
        <family val="2"/>
      </rPr>
      <t xml:space="preserve">
</t>
    </r>
    <r>
      <rPr>
        <sz val="10"/>
        <color theme="1"/>
        <rFont val="Arial"/>
        <family val="2"/>
      </rPr>
      <t xml:space="preserve">"[...] el proceso de registro de contratos gestionados en AnnA Minería </t>
    </r>
    <r>
      <rPr>
        <b/>
        <sz val="10"/>
        <color theme="4"/>
        <rFont val="Arial"/>
        <family val="2"/>
      </rPr>
      <t>es automático</t>
    </r>
    <r>
      <rPr>
        <sz val="10"/>
        <color theme="1"/>
        <rFont val="Arial"/>
        <family val="2"/>
      </rPr>
      <t>, por lo cual se ejecuta en tiempo real." (F40)</t>
    </r>
  </si>
  <si>
    <t>"El impacto inmediato está orientado a más de 7000 titulares mineros y solicitantes, a la reducción de tiempos y gestión de más de 40 trámites en línea, y a la eliminación de tramitadores. Así mismo, se reduce la especulación de área, y el tiempo de evaluación de una solicitud, al pasar de 365 días a 1 de evaluación. Finalmente, se elimina la generación de trámites que ocasionaron ineficiencias en la autoridad, con más de 40 años de solicitudes sin resolver." (F8) 
"[...] la resolución del 30% de los trámites de cesión de derechos radicados en el Sistema Integral de Gestión Minera – SIGM ANNA Minería; en un tiempo inferior al establecido por la normatividad, siendo éste un mensaje de eficacia y eficiencia a todo el sector minero y al país en general." (F40)</t>
  </si>
  <si>
    <t>Terceros
(F8)
Autoreporte
(F40)</t>
  </si>
  <si>
    <t>Centro de la gestión de información y datos misionales de la Agencia Nacional de Minería (F40)</t>
  </si>
  <si>
    <t>F8: ¿Cómo vamos avanzando en la transformación digital? 
F40: "Informe de gestión Agencia Nacional de Minería- 1 semestre 2022" 
F41: "Curso de Anna Minería del sector minero-energético entre el Proyecto de Cooperación Canadiense Comunica y el Ministerio de Minas y Energía- Módulo I)
F190: Noticia Institucional: "Colombia ejemplo de transformación minera - mapa geovisor Anna Minería".
F191: Noticia: "ANNA Minería, el nuevo Sistema Integral de Gestión Minera"
F192: Cartilla Minera. Preguntas frecuentes.
F915: Sitio web "Sistema Integral de Gestión Minera."</t>
  </si>
  <si>
    <r>
      <rPr>
        <sz val="10"/>
        <rFont val="Arial"/>
        <family val="2"/>
      </rPr>
      <t xml:space="preserve">F8: https://dapre.presidencia.gov.co/TD/Como-vamos-avanzando-en-la-TD-070421.pdf?TSPD_101_R0=0883a32c4dab20005eb5f78d39f77b32aad3f7b5412d4db58bee77dc09365571dcdf19b09d47395e081f85b1641450001e25fa4dcb298cd2e63f03d9bf6027f3baed0626bcaba20b12844ab06eb98f3d9972fe6eab81ae6f49ab423d1a2678677ccefbc918469bea944c29187780004bcbe2bb1008705cbb507b4b9995702fd0  
F40: https://www.anm.gov.co/sites/default/files/Informe_de_Gestion_I_semestre_de_2022.pdf
F41: https://energiaevoluciona.minenergia.gov.co/static/cursos_mineria/curso6/module1.1/
F190: https://mineriaencolombia.anm.gov.co/map
F191: https://bu.com.co/es/insights/noticias/anna-mineria-el-nuevo-sistema-integral-de-gestion-minera#:~:text=ANNA%2C%20incorpora%20todas%20las%20capas,adicionales%20respecto%20de%20%C3%A1reas%20protegidas.
F192: https://www.anm.gov.co/sites/default/files/DocumentosAnm/cartilla_de_mineria_final.pdf
F915: </t>
    </r>
    <r>
      <rPr>
        <u/>
        <sz val="10"/>
        <color rgb="FF1155CC"/>
        <rFont val="Arial"/>
        <family val="2"/>
      </rPr>
      <t>https://annamineria.anm.gov.co/sigm/externalLogin</t>
    </r>
  </si>
  <si>
    <t>RPA
Automatización de Tendencias Ocupacionales</t>
  </si>
  <si>
    <t>Servicio Nacional de Aprendizaje
 (SENA)</t>
  </si>
  <si>
    <t>Trabajo</t>
  </si>
  <si>
    <t>Educación no atribuible a ningún nivel</t>
  </si>
  <si>
    <t>Este sistema permite automatizar la búsqueda de información sobre tendencias ocupacionales y tendencias del mercado con el propósito de anticiparse a las necesidades del mercado laboral, mejorar el tipo de servicios educativos prestados por la entidad y orientar a los aprendices sobre su futuro profesional.</t>
  </si>
  <si>
    <t>"Automatización de tendencias ocupacionales y tendencias del mercado en tiempo real, aumentan la eficiencia operativa del Observatorio Laboral de SENA, para anticiparse a las necesidades del mercado y mejorar la calidad y pertinencia de los servicios prestados por la entidad." (F228)
"(1) Aumentar la eficiencia operativa del Observatorio Laboral del SENA para anticiparse a las necesidades del mercado; (2) Mejorar la calidad y pertinencia de los servicios prestados por el SENA, producto de una lectura oportuna de las necesidades del entorno." (F230)</t>
  </si>
  <si>
    <t>"(1) Optimización de procesos SENA reducción de tiempos en el registro de ocupacionales a nivel nacional y distrital plataforma DANE, (2) Orientación vocacional a los aprendices frente a los programas formativos del SENA, de acuerdo con sus intereses y con su perfil, apoyados en la gestión del conocimiento. (3) Mejora en la pertinencia en la toma de decisiones de la oferta de educación para el trabajo." (F228)</t>
  </si>
  <si>
    <t>2020
(F228)</t>
  </si>
  <si>
    <t>En ejecución (F228)</t>
  </si>
  <si>
    <t>03/03/2022
(F229)</t>
  </si>
  <si>
    <r>
      <rPr>
        <sz val="10"/>
        <color theme="1"/>
        <rFont val="Arial"/>
        <family val="2"/>
      </rPr>
      <t xml:space="preserve">"Plataformas de búsqueda tradicional (google, Yahoo,otros) y plataformas de empleo (Computrabajo, el </t>
    </r>
    <r>
      <rPr>
        <sz val="10"/>
        <color rgb="FF000000"/>
        <rFont val="Arial"/>
        <family val="2"/>
      </rPr>
      <t>empleo.com</t>
    </r>
    <r>
      <rPr>
        <sz val="10"/>
        <color theme="1"/>
        <rFont val="Arial"/>
        <family val="2"/>
      </rPr>
      <t>,otros)." (F230)</t>
    </r>
  </si>
  <si>
    <r>
      <rPr>
        <sz val="10"/>
        <color theme="1"/>
        <rFont val="Arial"/>
        <family val="2"/>
      </rPr>
      <t xml:space="preserve">Funcionarios del Observatorio Laboral Ocupacional del SENA
</t>
    </r>
    <r>
      <rPr>
        <i/>
        <sz val="10"/>
        <color theme="1"/>
        <rFont val="Arial"/>
        <family val="2"/>
      </rPr>
      <t>[Nota: inferencia de los editores]</t>
    </r>
  </si>
  <si>
    <t>"Empresarios, aprendices aspirantes, aprendices, egresados SENA, población en desocupación, aspirantes para cambio de empleo, servidores de los procesos SENA." (F228)</t>
  </si>
  <si>
    <r>
      <rPr>
        <sz val="10"/>
        <color rgb="FF000000"/>
        <rFont val="Arial"/>
        <family val="2"/>
      </rPr>
      <t>Este sistema permite "identificar las ocupaciones y tendencias del mercado en tiempo real." (F230)
"</t>
    </r>
    <r>
      <rPr>
        <b/>
        <sz val="10"/>
        <color theme="4"/>
        <rFont val="Arial"/>
        <family val="2"/>
      </rPr>
      <t>Automatización de búsqueda</t>
    </r>
    <r>
      <rPr>
        <sz val="10"/>
        <color rgb="FF000000"/>
        <rFont val="Arial"/>
        <family val="2"/>
      </rPr>
      <t xml:space="preserve"> de tendencias y ocupaciones." (F230)</t>
    </r>
  </si>
  <si>
    <t>Observatorio laboral ocupacional (F228)</t>
  </si>
  <si>
    <t>COP $ 330.000.000
 (F228)</t>
  </si>
  <si>
    <t>4, 8</t>
  </si>
  <si>
    <t>F8: ¿Cómo vamos avanzando en la transformación digital?
F228: Presentación Power Point SENA "Proyectos Transformación Digital."
F230: Presentación Power Point SENA: "Transformación Digital del SENA.Victorias Tempranas (Estado de Proyecto)."</t>
  </si>
  <si>
    <r>
      <rPr>
        <sz val="10"/>
        <rFont val="Arial"/>
        <family val="2"/>
      </rPr>
      <t xml:space="preserve">F8: https://dapre.presidencia.gov.co/TD/Como-vamos-avanzando-en-la-TD-070421.pdf?TSPD_101_R0=0883a32c4dab20005eb5f78d39f77b32aad3f7b5412d4db58bee77dc09365571dcdf19b09d47395e081f85b1641450001e25fa4dcb298cd2e63f03d9bf6027f3baed0626bcaba20b12844ab06eb98f3d9972fe6eab81ae6f49ab423d1a2678677ccefbc918469bea944c29187780004bcbe2bb1008705cbb507b4b9995702fd0 
F228: https://www.sena.edu.co/es-co/transparencia/FURAG2/FURAG%202021/Gobierno%20Digital/Pregunta%20116-GDI09/GDI09B_Presentacio%cc%80n%20DG%20DEF%20(1).pptx
F230: </t>
    </r>
    <r>
      <rPr>
        <u/>
        <sz val="10"/>
        <color rgb="FF1155CC"/>
        <rFont val="Arial"/>
        <family val="2"/>
      </rPr>
      <t>https://www.google.com/url?sa=t&amp;rct=j&amp;q=&amp;esrc=s&amp;source=web&amp;cd=&amp;ved=2ahUKEwiiyIeQzKX_AhU9toQIHfjoB0UQFnoECAcQAQ&amp;url=https%3A%2F%2Fsena.edu.co%2Fes-co%2Ftransparencia%2FFURAG2%2FFURAG%25202020%2FGobierno%2520Digital%2FPregunta%2520156%2520-%2520GDI48%2FPRY_003%2520Transformacio%25CC%2581n%2520Digital.pptx&amp;usg=AOvVaw2U7nR3_7DCUbX_O0X4LcAl</t>
    </r>
  </si>
  <si>
    <t>RPA
Automatización tramo proceso recaudo y cartera - PILABOT</t>
  </si>
  <si>
    <t>PILABOT es un sistema que permite, entre otras tareas, automatizar el cargue de las Planillas Integradas de Liquidación de Aportes (PILA) a través del aplicativo SIREC, todo ello con el propósito de reducir el tiempo que los funcionarios de la entidad dedican a esta tarea y reducir posibles errores operativos.</t>
  </si>
  <si>
    <t>"En el área de Recaudo y Cartera existe un tramo del proceso de Cargas las planillas de aportes PILA en la plataforma de SIREC, el cual es altamente repetitivo y manual. Con la implementación de PILABOT el tiempo de 80 horas al mes de las 2 personas que ejecutaban el proceso sea liberando con el fin de que pueda enfocarse en el análisis de datos o apoyar otras actividades." (F228)
"(1) Reducción de errores operativos al realizar el cargue de las Planillas de PILA. (2) 80 horas por persona liberadas de la persona al mes que ejecutaba el proceso para que pueda enfocarse tareas de análisis o apoyar otras actividades. (3) 63% de eficiencia del proceso." (F229)</t>
  </si>
  <si>
    <t>"Actualizar la información en los datos de PILA: (1) descargar información del Portal del banco; (2) cargar en SIREC información de Banco; (3) descargar resultado (Log) de cargue de Banco en SIREC; (4) notificar resultado del cargue en SIREC; (5) ejecutar STI; (6) Cargar en SIREC la información de ACH; (7) Descargar Resultado (Log) de cargue de Banco en SIREC;(8) Notificar resultado del cargue en SIREC." (F229)</t>
  </si>
  <si>
    <t>09/2020
(F228)</t>
  </si>
  <si>
    <r>
      <rPr>
        <sz val="10"/>
        <color theme="1"/>
        <rFont val="Arial"/>
        <family val="2"/>
      </rPr>
      <t xml:space="preserve"> Plataforma de información SIREC - Sistema de información Recaudo, Cartera y Cobro. 
</t>
    </r>
    <r>
      <rPr>
        <i/>
        <sz val="10"/>
        <color theme="1"/>
        <rFont val="Arial"/>
        <family val="2"/>
      </rPr>
      <t>[Nota: Inferencia de los editores]</t>
    </r>
  </si>
  <si>
    <r>
      <rPr>
        <sz val="10"/>
        <color theme="1"/>
        <rFont val="Arial"/>
        <family val="2"/>
      </rPr>
      <t xml:space="preserve">Funcionarios del Área de Recaudo y Cartera del SENA 
</t>
    </r>
    <r>
      <rPr>
        <i/>
        <sz val="10"/>
        <color theme="1"/>
        <rFont val="Arial"/>
        <family val="2"/>
      </rPr>
      <t>[Nota: Inferencia de los editores]</t>
    </r>
  </si>
  <si>
    <t xml:space="preserve">Nota de los editores: beneficiarios de los procesos que realiza el SENA para la prestación de servicios. </t>
  </si>
  <si>
    <r>
      <rPr>
        <i/>
        <sz val="10"/>
        <color rgb="FF000000"/>
        <rFont val="Arial"/>
        <family val="2"/>
      </rPr>
      <t xml:space="preserve">
</t>
    </r>
    <r>
      <rPr>
        <sz val="10"/>
        <color rgb="FF000000"/>
        <rFont val="Arial"/>
        <family val="2"/>
      </rPr>
      <t>"El robot actualiza la información en los datos de PILA." (F232)
"Realizar el cargue de PILA y mantener actualizada la información de ingresos del SENA, a partir de los pagos efectuados por las empresas por concepto de aportes parafiscales." (F229)
"El</t>
    </r>
    <r>
      <rPr>
        <b/>
        <sz val="10"/>
        <color theme="4"/>
        <rFont val="Arial"/>
        <family val="2"/>
      </rPr>
      <t xml:space="preserve"> robot</t>
    </r>
    <r>
      <rPr>
        <sz val="10"/>
        <color rgb="FF000000"/>
        <rFont val="Arial"/>
        <family val="2"/>
      </rPr>
      <t xml:space="preserve"> procesa el Cargue de PILA y mantiene actualizada la información de ingresos del SENA, a partir de los pagos efectuados por las empresas por concepto de aportes parafiscales. Y para mantener actualizada la información de las empresas que hacen aportes al SENA." (F232)</t>
    </r>
  </si>
  <si>
    <t>Área de Recaudo y Cartera (F228)</t>
  </si>
  <si>
    <t>COP $500.780.000
(F228)</t>
  </si>
  <si>
    <t xml:space="preserve">F228: Presentación Power Point SENA "Proyectos Transformación Digital."
F229: Presentación Power Point SENA: "CoE de automatización - RPA"
F232: Documento de contratación SENA </t>
  </si>
  <si>
    <r>
      <rPr>
        <sz val="10"/>
        <rFont val="Arial"/>
        <family val="2"/>
      </rPr>
      <t xml:space="preserve">F228: https://www.sena.edu.co/es-co/transparencia/FURAG2/FURAG%202021/Gobierno%20Digital/Pregunta%20116-GDI09/GDI09B_Presentacio%cc%80n%20DG%20DEF%20(1).pptx
F229: https://www.sena.edu.co/es-co/transparencia/FURAG2/FURAG 2021/Gobierno Digital/Pregunta 140-GDI34/GDI34B_Consolidado Automatizaciones RPA - COE SENA.pptx
F232: </t>
    </r>
    <r>
      <rPr>
        <u/>
        <sz val="10"/>
        <color rgb="FF1155CC"/>
        <rFont val="Arial"/>
        <family val="2"/>
      </rPr>
      <t>https://contratacion.sena.edu.co/_file/solicitudes/58205_9.pdf</t>
    </r>
  </si>
  <si>
    <t>RPA
Automatización tramo proceso contabilidad - INGREBOT</t>
  </si>
  <si>
    <t>INGREBOT es un sistema diseñado para apoyar al área de contabilidad al automatizar el proceso de causar ingresos en la plataforma del Sistema Integrado de Información Financiera (SIIF) Nación, con el propósito de reducir el tiempo que los funcionarios dedicaban a esta labor y reducir los errores operativos en la generación de archivos que se deben cargar al sistema.</t>
  </si>
  <si>
    <t>"En el área de Contabilidad existe un tramo del proceso de causar ingresos en la plataforma de SIIF Nación, el cual es altamente repetitivo y manual. Con la implementación de INGREBOT el tiempo de 45 horas al mes de la persona que ejecutaba el proceso es liberado con el fin de que pueda enfocarse en el análisis de datos o apoyar otras actividades." (F228)
"(1) Reducción de errores operativos al realizar la generación de archivos para cargue. (2) 45 horas liberadas de la persona al mes que ejecutaba el proceso para que pueda enfocarse tareas de análisis o apoyar otras actividades. (3) 93% de eficiencia del proceso." (F228)
"Apoyar el procedimiento de causación de ingresos, manteniendo actualizado el reporte de ejecución presupuestal de ingresos." (F229; F232)</t>
  </si>
  <si>
    <r>
      <rPr>
        <sz val="10"/>
        <color theme="1"/>
        <rFont val="Arial"/>
        <family val="2"/>
      </rPr>
      <t>"</t>
    </r>
    <r>
      <rPr>
        <i/>
        <sz val="10"/>
        <color theme="1"/>
        <rFont val="Arial"/>
        <family val="2"/>
      </rPr>
      <t xml:space="preserve">Descripción del proceso: </t>
    </r>
    <r>
      <rPr>
        <sz val="10"/>
        <color theme="1"/>
        <rFont val="Arial"/>
        <family val="2"/>
      </rPr>
      <t xml:space="preserve">(1) realizar causación de ingresos nuevos; (2) realizar causación de ingresos complementarios intereses; (3) realizar causación de ingresos complementarios abonos a capital." (F229) 
</t>
    </r>
  </si>
  <si>
    <r>
      <rPr>
        <sz val="10"/>
        <color theme="1"/>
        <rFont val="Arial"/>
        <family val="2"/>
      </rPr>
      <t xml:space="preserve"> Plataforma de SIIF Nación.
</t>
    </r>
    <r>
      <rPr>
        <i/>
        <sz val="10"/>
        <color theme="1"/>
        <rFont val="Arial"/>
        <family val="2"/>
      </rPr>
      <t xml:space="preserve">[Nota: Inferencia de los editores] </t>
    </r>
  </si>
  <si>
    <r>
      <rPr>
        <sz val="10"/>
        <color theme="1"/>
        <rFont val="Arial"/>
        <family val="2"/>
      </rPr>
      <t xml:space="preserve">Funcionarios del área de contabilidad - DAF 
</t>
    </r>
    <r>
      <rPr>
        <i/>
        <sz val="10"/>
        <color theme="1"/>
        <rFont val="Arial"/>
        <family val="2"/>
      </rPr>
      <t xml:space="preserve">[Nota: Inferencia de los editores] </t>
    </r>
  </si>
  <si>
    <r>
      <rPr>
        <sz val="10"/>
        <color rgb="FF000000"/>
        <rFont val="Arial"/>
        <family val="2"/>
      </rPr>
      <t xml:space="preserve">
"El </t>
    </r>
    <r>
      <rPr>
        <b/>
        <sz val="10"/>
        <color theme="4"/>
        <rFont val="Arial"/>
        <family val="2"/>
      </rPr>
      <t>robot</t>
    </r>
    <r>
      <rPr>
        <sz val="10"/>
        <color rgb="FF000000"/>
        <rFont val="Arial"/>
        <family val="2"/>
      </rPr>
      <t xml:space="preserve"> actualiza la causación de Ingresos nuevos, complementario intereses, complementarios abonos a capital." (F232)
"Actualizar la causación de ingresos nuevos, complementario intereses, complementarios abonos a capital." (F229)</t>
    </r>
  </si>
  <si>
    <t>Sí
(F229)</t>
  </si>
  <si>
    <t>Área de contabilidad - DAF (F228)</t>
  </si>
  <si>
    <r>
      <rPr>
        <sz val="10"/>
        <rFont val="Arial"/>
        <family val="2"/>
      </rPr>
      <t xml:space="preserve">F228: https://www.sena.edu.co/es-co/transparencia/FURAG2/FURAG%202021/Gobierno%20Digital/Pregunta%20116-GDI09/GDI09B_Presentacio%cc%80n%20DG%20DEF%20(1).pptx
F229: https://www.sena.edu.co/es-co/transparencia/FURAG2/FURAG 2021/Gobierno Digital/Pregunta 140-GDI34/GDI34B_Consolidado Automatizaciones RPA - COE SENA.pptx
F232: </t>
    </r>
    <r>
      <rPr>
        <u/>
        <sz val="10"/>
        <color rgb="FF1155CC"/>
        <rFont val="Arial"/>
        <family val="2"/>
      </rPr>
      <t>https://contratacion.sena.edu.co/_file/solicitudes/58205_9.pdf</t>
    </r>
  </si>
  <si>
    <t xml:space="preserve">RPA
Automatización tramo proceso planeación operativa - EJECUBOT
</t>
  </si>
  <si>
    <t>EJECUBOT es un sistema diseñado para apoyar a la entidad a generar y actualizar informes presupuestales, con el propósito de reducir el tiempo que los funcionarios dedicaban a esta labor y reducir los errores operativos al realizar este procedimiento. EJECUBOT permite, entre otros, estandarizar los archivos, crear un archivo de informe de errores y presentar un resumen de la ejecución del presupuesto.</t>
  </si>
  <si>
    <t xml:space="preserve">
"(1) Reducción de errores operativos al realizar la generación de archivos de Informes. (2) 32 horas liberadas de la persona al mes que ejecutaba el proceso para que  pueda enfocarse tareas de análisis o apoyar otras actividades.(3)88% de eficiencia del proceso." (F228)
"Realizar informe de concepto interno SENA y el resumen ejecución Nacional por Rubros." (F229)</t>
  </si>
  <si>
    <t xml:space="preserve">"En el Dirección de Planeación y Direccionamiento Corporativo existe un tramo del proceso de Generar Informes Presupuestales, que es altamente repetitivo y manual, y que es necesario para el área. Con la implementación de EJECUBOT se reduce el tiempo de la tarea de 32 horas al mes por persona (3 personas), liberando el tiempo con el fin de que puedan enfocarse en el análisis de datos o apoyar otras actividades." (F228)
"Generar y actualizar informes presupuestales para hacer seguimiento del presupuesto del SENA: descargar archivos insumos, estandarizar archivos,crear archivo informe concepto interno,crear archivo informe de errores, crear cuadre mensual, crear archivo, resumen ejecución nacional por rubros,cargar archivos finales." (F229)
</t>
  </si>
  <si>
    <r>
      <rPr>
        <sz val="10"/>
        <color theme="1"/>
        <rFont val="Arial"/>
        <family val="2"/>
      </rPr>
      <t xml:space="preserve"> Información relacionada al presupuesto financiero del SENA.
</t>
    </r>
    <r>
      <rPr>
        <i/>
        <sz val="10"/>
        <color theme="1"/>
        <rFont val="Arial"/>
        <family val="2"/>
      </rPr>
      <t>[Nota: Inferencia de los editores]</t>
    </r>
  </si>
  <si>
    <r>
      <rPr>
        <sz val="10"/>
        <color theme="1"/>
        <rFont val="Arial"/>
        <family val="2"/>
      </rPr>
      <t xml:space="preserve">Funcionarios de la Dirección General y Dirección Administrativa y Financiera 
</t>
    </r>
    <r>
      <rPr>
        <i/>
        <sz val="10"/>
        <color theme="1"/>
        <rFont val="Arial"/>
        <family val="2"/>
      </rPr>
      <t>[Nota: Inferencia de los editores]</t>
    </r>
  </si>
  <si>
    <r>
      <rPr>
        <i/>
        <sz val="10"/>
        <color rgb="FF000000"/>
        <rFont val="Arial"/>
        <family val="2"/>
      </rPr>
      <t xml:space="preserve">
</t>
    </r>
    <r>
      <rPr>
        <sz val="10"/>
        <color rgb="FF000000"/>
        <rFont val="Arial"/>
        <family val="2"/>
      </rPr>
      <t xml:space="preserve">"El </t>
    </r>
    <r>
      <rPr>
        <b/>
        <sz val="10"/>
        <color theme="4"/>
        <rFont val="Arial"/>
        <family val="2"/>
      </rPr>
      <t>robot</t>
    </r>
    <r>
      <rPr>
        <sz val="10"/>
        <color rgb="FF000000"/>
        <rFont val="Arial"/>
        <family val="2"/>
      </rPr>
      <t xml:space="preserve"> realiza el Informe de Concepto Interno SENA y el Resumen ejecución Nacional por Rubros, lo que permite al área hacer un seguimiento del presupuesto de SENA." (F232)
"Generar y actualizar informes presupuestales para hacer seguimiento del presupuesto del SENA." (F229)</t>
    </r>
  </si>
  <si>
    <t>Dirección General - Dirección Administrativa y Financiera (F229)</t>
  </si>
  <si>
    <r>
      <rPr>
        <sz val="10"/>
        <rFont val="Arial"/>
        <family val="2"/>
      </rPr>
      <t xml:space="preserve">F228: https://www.sena.edu.co/es-co/transparencia/FURAG2/FURAG%202021/Gobierno%20Digital/Pregunta%20116-GDI09/GDI09B_Presentacio%cc%80n%20DG%20DEF%20(1).pptx
F229: https://www.sena.edu.co/es-co/transparencia/FURAG2/FURAG 2021/Gobierno Digital/Pregunta 140-GDI34/GDI34B_Consolidado Automatizaciones RPA - COE SENA.pptx
F232: </t>
    </r>
    <r>
      <rPr>
        <u/>
        <sz val="10"/>
        <color rgb="FF1155CC"/>
        <rFont val="Arial"/>
        <family val="2"/>
      </rPr>
      <t>https://contratacion.sena.edu.co/_file/solicitudes/58205_9.pdf</t>
    </r>
  </si>
  <si>
    <t xml:space="preserve">RPA
Cerebro de Competencias
</t>
  </si>
  <si>
    <t>Este sistema fue diseñado con el propósito de incrementar la cantidad de aprendices y egresados de esta institución contratados satisfactoriamente. Para ello, el sistema conecta automáticamente la información de las competencias laborales de sus programas de formación con la información de las competencias requeridas por los empleadores, con el propósito de mejorar el proceso de selección de candidatos.</t>
  </si>
  <si>
    <t>"(1) Búsqueda de perfiles más eficiente e inclusiva. (2) Aumento en la satisfacción de los empresarios, por búsquedas fáciles y precisas.(3) Aumento en la empleabilidad como resultado de búsquedas más asertivas." (F228)
"Propósito de la iniciativa: Egresados SENA y empresarios requieren de una solución que permita conectar con el mismo lenguaje las necesidades de oferta y demanda laboral a partir del uso de las competencias laborales como mecanismo de búsqueda, superando las restricciones de los modelos actuales basados en nombre de titulaciones." (F158)
"Maximizar la empleabilidad en Colombia por medio del cruce oportuno de oferta y demanda laboral basado en competencias y no sólo en ocupaciones." (F158)</t>
  </si>
  <si>
    <t xml:space="preserve">"Ofrece un modelo de lectura, relacionamiento y cruce automático de competencias laborales que une las necesidades de oferta y demanda, fortaleciendo el acompañamiento e intermediación del SENA frente a la colocación de sus aprendices y egresados en el mercado laboral." (F228)
"(1) Robot extrae competencias de los programas de formación (están en formato PDF); (2) El robot ingresa la información de competencias a manera de data estructurada en una base de datos; (3) Por medio de la ETL (de la cual el SENA ya tiene licencia para cargue ilimitado de registros estructurados), se realiza el cargue de competencias en la página del APE; (4) Al mismo tiempo, se realiza la modificación al proceso de cargue de vacantes (por parte de los empresarios) para que incluyan las competencias requeridas en el perfil; (5) Finalmente, el robot realiza el cruce por competencias de los postulados Vs. Las competencias requeridas por los empresarios, para seleccionar los candidatos adecuados." (F158)
</t>
  </si>
  <si>
    <t>05/2020
(F228)</t>
  </si>
  <si>
    <t>24/07/2020
(F228)</t>
  </si>
  <si>
    <t>"Sistema de información: (1) APE-Agencia Pública de Empleo; (2) página del SENA; (3) Sofía PLUS." (F230)</t>
  </si>
  <si>
    <r>
      <rPr>
        <sz val="10"/>
        <color theme="1"/>
        <rFont val="Arial"/>
        <family val="2"/>
      </rPr>
      <t xml:space="preserve">Funcionarios de la Dirección de Gestión de Empleo, Orientación Ocupacional y Empleabilidad 
</t>
    </r>
    <r>
      <rPr>
        <i/>
        <sz val="10"/>
        <color theme="1"/>
        <rFont val="Arial"/>
        <family val="2"/>
      </rPr>
      <t>[Nota: inferencia de los editores]</t>
    </r>
  </si>
  <si>
    <r>
      <rPr>
        <i/>
        <sz val="10"/>
        <color theme="1"/>
        <rFont val="Arial"/>
        <family val="2"/>
      </rPr>
      <t xml:space="preserve">Nota de los editores: beneficiarios de los procesos que realiza el SENA para la prestación de servicios. 
" </t>
    </r>
    <r>
      <rPr>
        <b/>
        <i/>
        <sz val="10"/>
        <color rgb="FF4285F4"/>
        <rFont val="Arial"/>
        <family val="2"/>
      </rPr>
      <t>¿A quién va dirigido? :</t>
    </r>
    <r>
      <rPr>
        <b/>
        <i/>
        <sz val="10"/>
        <color theme="1"/>
        <rFont val="Arial"/>
        <family val="2"/>
      </rPr>
      <t xml:space="preserve"> (1) Egresados SENA. </t>
    </r>
    <r>
      <rPr>
        <i/>
        <sz val="10"/>
        <color theme="1"/>
        <rFont val="Arial"/>
        <family val="2"/>
      </rPr>
      <t xml:space="preserve">Modelo flexible para caracterizar su perfil laboral aumentando las probabilidades de cruce. </t>
    </r>
    <r>
      <rPr>
        <b/>
        <i/>
        <sz val="10"/>
        <color theme="1"/>
        <rFont val="Arial"/>
        <family val="2"/>
      </rPr>
      <t xml:space="preserve">(2) Empresarios. </t>
    </r>
    <r>
      <rPr>
        <i/>
        <sz val="10"/>
        <color theme="1"/>
        <rFont val="Arial"/>
        <family val="2"/>
      </rPr>
      <t xml:space="preserve">Contar con un perfil detallado de sus requerimientos haciendo cruce con los perfiles que más se acoplen basado en competencias laborales. </t>
    </r>
    <r>
      <rPr>
        <b/>
        <i/>
        <sz val="10"/>
        <color theme="1"/>
        <rFont val="Arial"/>
        <family val="2"/>
      </rPr>
      <t xml:space="preserve">(3) Usuarios internos SENA. </t>
    </r>
    <r>
      <rPr>
        <i/>
        <sz val="10"/>
        <color theme="1"/>
        <rFont val="Arial"/>
        <family val="2"/>
      </rPr>
      <t>Relación automatizada de programas de formación y normas de competencias laborales alimentando automáticamente la búsqueda de empleo." (F158)</t>
    </r>
  </si>
  <si>
    <r>
      <rPr>
        <i/>
        <sz val="10"/>
        <color theme="1"/>
        <rFont val="Arial"/>
        <family val="2"/>
      </rPr>
      <t xml:space="preserve">
</t>
    </r>
    <r>
      <rPr>
        <sz val="10"/>
        <color theme="1"/>
        <rFont val="Arial"/>
        <family val="2"/>
      </rPr>
      <t>"</t>
    </r>
    <r>
      <rPr>
        <b/>
        <sz val="10"/>
        <color theme="4"/>
        <rFont val="Arial"/>
        <family val="2"/>
      </rPr>
      <t>Modelo de lectura, relacionamiento y cruce automatizado</t>
    </r>
    <r>
      <rPr>
        <sz val="10"/>
        <color theme="1"/>
        <rFont val="Arial"/>
        <family val="2"/>
      </rPr>
      <t xml:space="preserve"> de competencia laborales que una las necesidades de oferta y demanda." (F158; F228)</t>
    </r>
  </si>
  <si>
    <t>Dirección de Gestión de Empleo, Orientación Ocupacional y Empleabilidad (F228)</t>
  </si>
  <si>
    <t>F158: Presentación Power Point "Cerebro de competencias.Proyecto de Transformación Digital y su alineación con la Renovación Cultural."
F228: Presentación Power Point SENA "Proyectos Transformación Digital."
F230: Presentación Power Point SENA: "Transformación Digital del SENA.Victorias Tempranas (Estado de Proyecto)."</t>
  </si>
  <si>
    <r>
      <rPr>
        <sz val="10"/>
        <rFont val="Arial"/>
        <family val="2"/>
      </rPr>
      <t xml:space="preserve">F158: https://sena.edu.co/es-co/transparencia/FURAG2/FURAG%202020/Gobierno%20Digital/Pregunta%20483%20-%20GDI61/SENA_EN_Propuesta%20Cerebro%20de%20competencias-V1.2.pptx
F228: </t>
    </r>
    <r>
      <rPr>
        <u/>
        <sz val="10"/>
        <color rgb="FF1155CC"/>
        <rFont val="Arial"/>
        <family val="2"/>
      </rPr>
      <t xml:space="preserve">https://www.sena.edu.co/es-co/transparencia/FURAG2/FURAG%202021/Gobierno%20Digital/Pregunta%20116-GDI09/GDI09B_Presentacio%cc%80n%20DG%20DEF%20(1).pptx
</t>
    </r>
    <r>
      <rPr>
        <sz val="10"/>
        <color rgb="FF000000"/>
        <rFont val="Arial"/>
        <family val="2"/>
      </rPr>
      <t>F230: https://www.sena.edu.co/es-co/transparencia/FURAG2/FURAG 2020/Gobierno Digital/Pregunta 156 - GDI48/PRY_017 018 019 INIC 009 TD Victorias Tempranas.pptx</t>
    </r>
  </si>
  <si>
    <t xml:space="preserve">RPA
Chatbot Formación
</t>
  </si>
  <si>
    <t>Este chatbot fue diseñado con el propósito de ofrecer orientación vocacional a los aprendices de la institución con respecto a preguntas relacionadas con su programa de formación de forma rápida y permanente. Este chatbot también tiene la posibilidad de redirigir las preguntas que no fueron respondidas a asesores humanos.</t>
  </si>
  <si>
    <t>"(1) Orientación vocacional a los aprendices frente a los programas formativos del SENA, de acuerdo con sus intereses y con su perfil, apoyados en la gestión del conocimiento. (2) Mejora en la pertinencia en la toma de decisiones de la oferta de educación para el trabajo." (F228)
"Proporciona gestión inteligente de consultas, disponibilidad 24h al día, 7 días a la semana, atención simultánea a cientos de usuarios, ahorro en costos de servicio al usuario, permitiendo brindar una atención de mayor satisfacción al liberar al personal de soporte de las consultas comunes y repetitivas, y permitirles concentrarse en casos realmente complejos [...] Es una tecnología innovadora, que brindará mayor recordación de la imagen de Dirección de Formación, y presencia inteligente en sus canales virtuales o a través del teléfono celular." (F159)</t>
  </si>
  <si>
    <t>"Plataforma tecnológica que permite al aprendiz tener acceso a preguntas y respuestas relacionadas con su programa de formación. Chatbot, implementado en SofiaPlus y LMS (Territorium), y capacidad institucional para actualización permanente de contenido [...] Considera un banco de Preguntas y respuestas técnicas (más de 20.827) elaboradas por más 6.000 instructores. 2. La herramienta Tecnológica disponible 7/24 para la apropiación de conocimiento en los Aprendices. 3. Gestión del conocimiento técnico que permite medir temas vocacionales y de conocimientos previos." (F228)
"Funciona como una ventana de conversación que entiende preguntas realizadas por los usuarios en lenguaje natural, y provee respuestas [...] Tiene la posibilidad de integrarse con asesores humanos enviándoles las preguntas que automáticamente no pudo resolver [...] Tiene posibilidad de integrarse con su plataforma tecnológica, sean estas bases de datos, canales de ayuda atendidos por personal de soporte, sistemas de quejas, peticiones y solicitudes, servicios de consulta transaccionales, sistemas de gestión de relaciones con el cliente (CRM), y plataformas de mensajería instantánea y correo electrónico [...] Permite capturar datos de mercadeo de alta calidad. La información de las conversaciones con sus usuarios puede analizarse para conocer mejor sus patrones de comportamiento y necesidades." (F159)</t>
  </si>
  <si>
    <r>
      <rPr>
        <i/>
        <sz val="10"/>
        <color theme="1"/>
        <rFont val="Arial"/>
        <family val="2"/>
      </rPr>
      <t xml:space="preserve">Nota de los editores: información sobre el perfil e intereses (empresarios, aprendices aspirantes, aprendices, egresados SENA, servidores de los procesos SENA).
</t>
    </r>
    <r>
      <rPr>
        <sz val="10"/>
        <color theme="1"/>
        <rFont val="Arial"/>
        <family val="2"/>
      </rPr>
      <t xml:space="preserve">
"Sistemas de Administración de conocimiento, Sistemas de Reportes, Sistemas de Gestión de colas y peticiones." (F159)</t>
    </r>
  </si>
  <si>
    <r>
      <rPr>
        <sz val="10"/>
        <color rgb="FF000000"/>
        <rFont val="Arial"/>
        <family val="2"/>
      </rPr>
      <t xml:space="preserve">Funcionarios de la oficina de sistemas 
</t>
    </r>
    <r>
      <rPr>
        <i/>
        <sz val="10"/>
        <color rgb="FF000000"/>
        <rFont val="Arial"/>
        <family val="2"/>
      </rPr>
      <t>[Nota: inferencia de los editores]</t>
    </r>
  </si>
  <si>
    <t>"Empresarios, aprendices aspirantes, aprendices, egresados SENA, servidores de los procesos SENA." (F228)
"Desarrollo de un asistente virtual tipo Chatbot sobre el canal Web, como canal de atención de fácil e inmediato acceso para todos los usuarios del Sena, a través del cual puedan consultar remotamente las preguntas informativas más frecuentes relacionadas con las ofertas formación y sus requisitos." (F159)</t>
  </si>
  <si>
    <r>
      <rPr>
        <sz val="10"/>
        <color theme="1"/>
        <rFont val="Arial"/>
        <family val="2"/>
      </rPr>
      <t>"Es una herramienta de software que puede actuar como</t>
    </r>
    <r>
      <rPr>
        <b/>
        <sz val="10"/>
        <color rgb="FF4285F4"/>
        <rFont val="Arial"/>
        <family val="2"/>
      </rPr>
      <t xml:space="preserve"> asistente automatizado</t>
    </r>
    <r>
      <rPr>
        <sz val="10"/>
        <color theme="1"/>
        <rFont val="Arial"/>
        <family val="2"/>
      </rPr>
      <t xml:space="preserve"> para la atención y asesoría a través de canales virtuales con posibilidad de transferencia de preguntas al personal de soporte." (F159)</t>
    </r>
  </si>
  <si>
    <t>Oficina de sistemas (F159)</t>
  </si>
  <si>
    <t>COP $17.400.000 
(F228)</t>
  </si>
  <si>
    <t>Integración del servicio</t>
  </si>
  <si>
    <t xml:space="preserve">F159: Presentación Power Point "Chatbot de Formación.Estado de Proyecto."
F228: Presentación Power Point SENA "Proyectos Transformación Digital."
</t>
  </si>
  <si>
    <r>
      <rPr>
        <sz val="10"/>
        <rFont val="Arial"/>
        <family val="2"/>
      </rPr>
      <t xml:space="preserve">F159: </t>
    </r>
    <r>
      <rPr>
        <u/>
        <sz val="10"/>
        <color rgb="FF1155CC"/>
        <rFont val="Arial"/>
        <family val="2"/>
      </rPr>
      <t xml:space="preserve">https://sena.edu.co/es-co/transparencia/FURAG2/FURAG%202020/Gobierno%20Digital/Pregunta%20156%20-%20GDI48/PRY_016%20Chatbot%20Formacio%CC%81n.pptx
</t>
    </r>
    <r>
      <rPr>
        <sz val="10"/>
        <color rgb="FF000000"/>
        <rFont val="Arial"/>
        <family val="2"/>
      </rPr>
      <t>F228: https://www.sena.edu.co/es-co/transparencia/FURAG2/FURAG%202021/Gobierno%20Digital/Pregunta%20116-GDI09/GDI09B_Presentacio%cc%80n%20DG%20DEF%20(1).pptx</t>
    </r>
  </si>
  <si>
    <t xml:space="preserve">RPA-MODIPBOT
</t>
  </si>
  <si>
    <t>MODIPBOT fue diseñado para consolidar las solicitudes de modificación y/o traslados presupuestales semanalmente de forma automática, con el propósito de reducir el tiempo dedicado a esta labor y los posibles errores en el proceso. El sistema al final del proceso envía un archivo consolidado con los datos.</t>
  </si>
  <si>
    <r>
      <rPr>
        <sz val="10"/>
        <color theme="1"/>
        <rFont val="Arial"/>
        <family val="2"/>
      </rPr>
      <t>"</t>
    </r>
    <r>
      <rPr>
        <i/>
        <sz val="10"/>
        <color theme="1"/>
        <rFont val="Arial"/>
        <family val="2"/>
      </rPr>
      <t>Objetivo del proceso:</t>
    </r>
    <r>
      <rPr>
        <sz val="10"/>
        <color theme="1"/>
        <rFont val="Arial"/>
        <family val="2"/>
      </rPr>
      <t xml:space="preserve">Consolidar las solicitudes de modificación y/o traslados presupuestales semanalmente." (F229)
"(1) Estandarizar tiempos de respuesta y estructura de correo con solicitudes; (2) disminución de errores de consolidación; (3) 79% más rápido." (F229)
</t>
    </r>
  </si>
  <si>
    <r>
      <rPr>
        <sz val="10"/>
        <color theme="1"/>
        <rFont val="Arial"/>
        <family val="2"/>
      </rPr>
      <t>"</t>
    </r>
    <r>
      <rPr>
        <i/>
        <sz val="10"/>
        <color theme="1"/>
        <rFont val="Arial"/>
        <family val="2"/>
      </rPr>
      <t xml:space="preserve">Descripción del proceso: </t>
    </r>
    <r>
      <rPr>
        <sz val="10"/>
        <color theme="1"/>
        <rFont val="Arial"/>
        <family val="2"/>
      </rPr>
      <t xml:space="preserve">(1) ingresar al correo electrónico; (2) buscar correo electrónico con un asunto determinado; (3) verificar que el correo electrónico corresponda a un ordenador del gasto; (4) validar que el correo contenga el archivo adjunto requerido; (5) descargar el archivo; (6) consolidar la información; (7) enviar archivo consolidado." (F229) 
</t>
    </r>
  </si>
  <si>
    <r>
      <rPr>
        <sz val="10"/>
        <color theme="1"/>
        <rFont val="Arial"/>
        <family val="2"/>
      </rPr>
      <t xml:space="preserve">2021
(F228)
</t>
    </r>
    <r>
      <rPr>
        <i/>
        <sz val="10"/>
        <color theme="1"/>
        <rFont val="Arial"/>
        <family val="2"/>
      </rPr>
      <t>[Nota de los editores: primera fuente conocida]</t>
    </r>
  </si>
  <si>
    <t>En ejecución (F229)</t>
  </si>
  <si>
    <t>"[...] solicitudes de modificación y/o traslado al presupuesto con las reglas establecidas y lista de ordenadores de gasto." (F229)</t>
  </si>
  <si>
    <r>
      <rPr>
        <sz val="10"/>
        <color theme="1"/>
        <rFont val="Arial"/>
        <family val="2"/>
      </rPr>
      <t xml:space="preserve">Funcionarios de la Dirección General y Dirección Administrativa y Financiera 
</t>
    </r>
    <r>
      <rPr>
        <i/>
        <sz val="10"/>
        <color theme="1"/>
        <rFont val="Arial"/>
        <family val="2"/>
      </rPr>
      <t>[Nota: inferencia de los editores]</t>
    </r>
  </si>
  <si>
    <r>
      <rPr>
        <sz val="10"/>
        <color rgb="FF000000"/>
        <rFont val="Arial"/>
        <family val="2"/>
      </rPr>
      <t xml:space="preserve"> Cumple funciones de reconocimiento,detección de eventos y optimización orientada a objetivos para la consolidación de traslados y/o modificaciones presupuestales.
</t>
    </r>
    <r>
      <rPr>
        <i/>
        <sz val="10"/>
        <color rgb="FF000000"/>
        <rFont val="Arial"/>
        <family val="2"/>
      </rPr>
      <t xml:space="preserve">[Nota: inferencia de los editores] 
</t>
    </r>
    <r>
      <rPr>
        <sz val="10"/>
        <color rgb="FF000000"/>
        <rFont val="Arial"/>
        <family val="2"/>
      </rPr>
      <t>"Automatizar el tramo de consolidación de traslados y/o modificaciones presupuestales del proceso operación híbrida." (F232)
"Consolidación de traslados y/o modificaciones presupuestales [...] Inicia con la recepción de las solicitudes de modificaciones y/o traslados al presupuesto, hasta la consolidación del archivo “Consolidado comunicaciones.xlsx." (F229)
"MODIPBOT que va a tomar las comunicaciones de solicitud de modificaciones o traslados, para llevarlas a un archivo en Excel y consolidarlas." (F233)</t>
    </r>
  </si>
  <si>
    <t>F229: Presentación Power Point SENA: "CoE de automatización - RPA"
F232: Documento contratación SENA.
F233: Documento: Circular 3 de 2022 (Trámite Traslados y/o Modificaciones Presupuestales).</t>
  </si>
  <si>
    <t>F229: https://www.sena.edu.co/es-co/transparencia/FURAG2/FURAG 2021/Gobierno Digital/Pregunta 140-GDI34/GDI34B_Consolidado Automatizaciones RPA - COE SENA.pptx
F232: https://contratacion.sena.edu.co/_file/solicitudes/58205_9.pdf
F233: https://normograma.sena.edu.co/docs/circular_sena_0003_2022.htm</t>
  </si>
  <si>
    <t>RPA-PRESBOT</t>
  </si>
  <si>
    <t>PRESBOT fue diseñado para identificar diferencias en el cruce de la información presupuestal para validar que las apropiaciones presupuestales sean correctas, con el propósito de reducir el tiempo dedicado a esta labor y los posibles errores en el proceso.</t>
  </si>
  <si>
    <r>
      <rPr>
        <sz val="10"/>
        <color theme="1"/>
        <rFont val="Arial"/>
        <family val="2"/>
      </rPr>
      <t>"</t>
    </r>
    <r>
      <rPr>
        <i/>
        <sz val="10"/>
        <color theme="1"/>
        <rFont val="Arial"/>
        <family val="2"/>
      </rPr>
      <t xml:space="preserve">Objetivo del proceso: </t>
    </r>
    <r>
      <rPr>
        <sz val="10"/>
        <color theme="1"/>
        <rFont val="Arial"/>
        <family val="2"/>
      </rPr>
      <t>Identificar diferencias en el cruce de la información presupuestal para validar que las apropiaciones presupuestales sean correctas." (F229)
"(1) Rápida detección de diferencias en el cruce de información; (2) Disminución de errores en entrega de información; (3) 96% más rápido." (F229)</t>
    </r>
  </si>
  <si>
    <r>
      <rPr>
        <sz val="10"/>
        <color theme="1"/>
        <rFont val="Arial"/>
        <family val="2"/>
      </rPr>
      <t>"</t>
    </r>
    <r>
      <rPr>
        <i/>
        <sz val="10"/>
        <color theme="1"/>
        <rFont val="Arial"/>
        <family val="2"/>
      </rPr>
      <t xml:space="preserve">Descripción del proceso (Inicia con la recepción de los archivos insumos y finaliza con la generación del archivo de cruce): </t>
    </r>
    <r>
      <rPr>
        <sz val="10"/>
        <color theme="1"/>
        <rFont val="Arial"/>
        <family val="2"/>
      </rPr>
      <t xml:space="preserve">(1) descargar archivos insumos; (2) estandarizar archivo "Consolidación Comunicación"; (3) crear archivo- Cruce Consolidado Anexo Resolución N° XXX Evidencia Diferencias-; (4) copiar inf. resolución en cruce Consolidado; (5) estandarizar archivo de ejecución presupuestal; (6) generar información de cruce; (7) cargar archivo final." (F229)
</t>
    </r>
  </si>
  <si>
    <r>
      <rPr>
        <sz val="10"/>
        <color theme="1"/>
        <rFont val="Arial"/>
        <family val="2"/>
      </rPr>
      <t xml:space="preserve">2021
(F228)
</t>
    </r>
    <r>
      <rPr>
        <i/>
        <sz val="10"/>
        <color theme="1"/>
        <rFont val="Arial"/>
        <family val="2"/>
      </rPr>
      <t>[Nota de los editores: primera fuente conocida]</t>
    </r>
  </si>
  <si>
    <t>Tipo de información contenida en el documento: "Consolidación comunicación." (F229)</t>
  </si>
  <si>
    <r>
      <rPr>
        <sz val="10"/>
        <color theme="1"/>
        <rFont val="Arial"/>
        <family val="2"/>
      </rPr>
      <t xml:space="preserve">Funcionarios de la Dirección General y Dirección Administrativa y Financiera 
</t>
    </r>
    <r>
      <rPr>
        <i/>
        <sz val="10"/>
        <color theme="1"/>
        <rFont val="Arial"/>
        <family val="2"/>
      </rPr>
      <t>[Nota: inferencia de los editores]</t>
    </r>
  </si>
  <si>
    <r>
      <rPr>
        <i/>
        <sz val="10"/>
        <color rgb="FF000000"/>
        <rFont val="Arial"/>
        <family val="2"/>
      </rPr>
      <t xml:space="preserve">
</t>
    </r>
    <r>
      <rPr>
        <sz val="10"/>
        <color rgb="FF000000"/>
        <rFont val="Arial"/>
        <family val="2"/>
      </rPr>
      <t>"Automatizar el tramo “validaciones de las apropiaciones presupuestales” el cual busca consolidar las solicitudes de modificaciones y/o traslados al presupuesto semanalmente." (F232)
"Validaciones de las apropiaciones presupuestales." (F229)</t>
    </r>
  </si>
  <si>
    <t xml:space="preserve">F229: Presentación Power Point SENA: "CoE de automatización - RPA"
F232: Documento contratación SENA </t>
  </si>
  <si>
    <t>F229: https://www.sena.edu.co/es-co/transparencia/FURAG2/FURAG 2021/Gobierno Digital/Pregunta 140-GDI34/GDI34B_Consolidado Automatizaciones RPA - COE SENA.pptx
F232: https://contratacion.sena.edu.co/_file/solicitudes/58205_9.pdf</t>
  </si>
  <si>
    <t xml:space="preserve">RPA-OPERBOT
</t>
  </si>
  <si>
    <t>OPERBOT fue diseñado con el propósito de automáticamente identificar, centralizar y enviar trimestralmente información sobre operaciones recíprocas a entidades establecidas, además de guardar la información diariamente en OneDrive, todo ello con el fin de evitar errores en el envío de la información, reducir los tiempos de envío y evitar posibles sanciones por parte de entes de control.</t>
  </si>
  <si>
    <r>
      <rPr>
        <sz val="10"/>
        <color theme="1"/>
        <rFont val="Arial"/>
        <family val="2"/>
      </rPr>
      <t>"</t>
    </r>
    <r>
      <rPr>
        <i/>
        <sz val="10"/>
        <color theme="1"/>
        <rFont val="Arial"/>
        <family val="2"/>
      </rPr>
      <t>Objetivo del proceso:</t>
    </r>
    <r>
      <rPr>
        <sz val="10"/>
        <color theme="1"/>
        <rFont val="Arial"/>
        <family val="2"/>
      </rPr>
      <t>Enviar información de operaciones recíprocas a entidades establecidas trimestralmente, y guardar la información recibida en OneDrive diariamente." (F229)
"(1) Evitar sanciones por parte de entes de control; (2) Centralizar información de operaciones reciprocas; (3) Disminución de errores en el envío de información a las entidades; (4) 40% más rápido." (F229)</t>
    </r>
  </si>
  <si>
    <r>
      <rPr>
        <sz val="10"/>
        <color theme="1"/>
        <rFont val="Arial"/>
        <family val="2"/>
      </rPr>
      <t>"</t>
    </r>
    <r>
      <rPr>
        <i/>
        <sz val="10"/>
        <color theme="1"/>
        <rFont val="Arial"/>
        <family val="2"/>
      </rPr>
      <t xml:space="preserve">Objetivo del proceso: </t>
    </r>
    <r>
      <rPr>
        <sz val="10"/>
        <color theme="1"/>
        <rFont val="Arial"/>
        <family val="2"/>
      </rPr>
      <t xml:space="preserve">Enviar información de operaciones recíprocas a entidades establecidas trimestralmente, y guardar la información recibida en OneDrive diariamente." (F229)
"(1) Evitar sanciones por parte de entes de control; (2) Centralizar información de operaciones reciprocas; (3) Disminución de errores en el envío de información a las entidades; (4) 40% más rápido." (F229)
</t>
    </r>
  </si>
  <si>
    <r>
      <rPr>
        <sz val="10"/>
        <color theme="1"/>
        <rFont val="Arial"/>
        <family val="2"/>
      </rPr>
      <t xml:space="preserve">2021
(F228)
</t>
    </r>
    <r>
      <rPr>
        <i/>
        <sz val="10"/>
        <color theme="1"/>
        <rFont val="Arial"/>
        <family val="2"/>
      </rPr>
      <t>[Nota de los editores: primera fuente conocida]</t>
    </r>
  </si>
  <si>
    <t>"[...] archivos insumos de la página de la Contaduría General de la Nación." (F229)</t>
  </si>
  <si>
    <r>
      <rPr>
        <sz val="10"/>
        <color theme="1"/>
        <rFont val="Arial"/>
        <family val="2"/>
      </rPr>
      <t xml:space="preserve">Funcionarios de la Dirección General y Dirección Administrativa y Financiera 
</t>
    </r>
    <r>
      <rPr>
        <i/>
        <sz val="10"/>
        <color theme="1"/>
        <rFont val="Arial"/>
        <family val="2"/>
      </rPr>
      <t>[Nota: inferencia de los editores]</t>
    </r>
  </si>
  <si>
    <r>
      <rPr>
        <i/>
        <sz val="10"/>
        <color rgb="FF000000"/>
        <rFont val="Arial"/>
        <family val="2"/>
      </rPr>
      <t xml:space="preserve">
</t>
    </r>
    <r>
      <rPr>
        <sz val="10"/>
        <color rgb="FF000000"/>
        <rFont val="Arial"/>
        <family val="2"/>
      </rPr>
      <t>"Automatizar circularización operaciones recíprocas, el cual busca enviar información de las operación recíprocas a las entidades públicas para su conciliación." (F232)</t>
    </r>
  </si>
  <si>
    <t xml:space="preserve">RPA-HOCENBOT
</t>
  </si>
  <si>
    <t>HOCENBOT reconoce el “Código simplificado Concepto interno SENA” a partir del cual se realiza la clasificación de costos y presupuestos, con el propósito de identificar posibles errores en la información del código y reducir el tiempo dedicado a esta actividad. A partir de la información estructurada sobre costos y presupuestos se realiza el proceso de homologación.</t>
  </si>
  <si>
    <r>
      <rPr>
        <sz val="10"/>
        <color theme="1"/>
        <rFont val="Arial"/>
        <family val="2"/>
      </rPr>
      <t>"</t>
    </r>
    <r>
      <rPr>
        <i/>
        <sz val="10"/>
        <color theme="1"/>
        <rFont val="Arial"/>
        <family val="2"/>
      </rPr>
      <t xml:space="preserve">Objetivo del proceso: </t>
    </r>
    <r>
      <rPr>
        <sz val="10"/>
        <color theme="1"/>
        <rFont val="Arial"/>
        <family val="2"/>
      </rPr>
      <t>Estructurar la información de costos y presupuestos para realizar la homologación acorde con la estructura de costos que se gestiona al interior del SENA​." (F229)
"(1) Identificación oportuna del correcto o incorrecto uso de los prefijos. (2) Disminución de errores en el uso del “Código simplificado Concepto interno SENA” para la clasificación de costos. (3) 99% más rápido." (F229)</t>
    </r>
  </si>
  <si>
    <r>
      <rPr>
        <sz val="10"/>
        <color theme="1"/>
        <rFont val="Arial"/>
        <family val="2"/>
      </rPr>
      <t>"</t>
    </r>
    <r>
      <rPr>
        <i/>
        <sz val="10"/>
        <color theme="1"/>
        <rFont val="Arial"/>
        <family val="2"/>
      </rPr>
      <t>Descripción del proceso (Inicia con la validación de los archivos insumos para trabajar y finaliza con la entrega del archivo CEN Compromisos homologado):</t>
    </r>
    <r>
      <rPr>
        <sz val="10"/>
        <color theme="1"/>
        <rFont val="Arial"/>
        <family val="2"/>
      </rPr>
      <t xml:space="preserve"> 1. Obtener los archivos de Excel que son los insumos de la actividad. 2. Alistar los insumos para hacer la homologación. 3. Homologar información. 4. Entregar el archivo homologado." (F229)</t>
    </r>
  </si>
  <si>
    <r>
      <rPr>
        <sz val="10"/>
        <color theme="1"/>
        <rFont val="Arial"/>
        <family val="2"/>
      </rPr>
      <t xml:space="preserve">2021
(F228)
</t>
    </r>
    <r>
      <rPr>
        <i/>
        <sz val="10"/>
        <color theme="1"/>
        <rFont val="Arial"/>
        <family val="2"/>
      </rPr>
      <t>[Nota de los editores: primera fuente conocida]</t>
    </r>
  </si>
  <si>
    <r>
      <rPr>
        <sz val="10"/>
        <color theme="1"/>
        <rFont val="Arial"/>
        <family val="2"/>
      </rPr>
      <t xml:space="preserve"> Información relacionada a costos y presupuestos del SENA.
</t>
    </r>
    <r>
      <rPr>
        <i/>
        <sz val="10"/>
        <color theme="1"/>
        <rFont val="Arial"/>
        <family val="2"/>
      </rPr>
      <t>[Nota: Inferencia de los editores]</t>
    </r>
  </si>
  <si>
    <r>
      <rPr>
        <sz val="10"/>
        <color theme="1"/>
        <rFont val="Arial"/>
        <family val="2"/>
      </rPr>
      <t xml:space="preserve">Funcionarios de la Dirección General y Dirección de Planeación y Direccionamiento Corporativo 
</t>
    </r>
    <r>
      <rPr>
        <i/>
        <sz val="10"/>
        <color theme="1"/>
        <rFont val="Arial"/>
        <family val="2"/>
      </rPr>
      <t>[Nota: inferencia de los editores]</t>
    </r>
  </si>
  <si>
    <r>
      <rPr>
        <sz val="10"/>
        <color rgb="FF000000"/>
        <rFont val="Arial"/>
        <family val="2"/>
      </rPr>
      <t>Cumple funciones de reconocimiento, detección de eventos y optimización orientada a objetivos para "estructurar la información de costos y presupuestos para realizar la homologación acorde con la estructura de costos que se gestiona al interior del SENA​." (F229)</t>
    </r>
    <r>
      <rPr>
        <i/>
        <sz val="10"/>
        <color rgb="FF000000"/>
        <rFont val="Arial"/>
        <family val="2"/>
      </rPr>
      <t xml:space="preserve">
</t>
    </r>
    <r>
      <rPr>
        <sz val="10"/>
        <color rgb="FF000000"/>
        <rFont val="Arial"/>
        <family val="2"/>
      </rPr>
      <t>"Automatizar el tramo “Homologación CEN de Compromisos” que busca la homologación de la estructura de gastos reportada al Estado y la estructura manejada internamente en el SENA." (F232)</t>
    </r>
  </si>
  <si>
    <t xml:space="preserve">Dirección General - Dirección de Planeación y Direccionamiento Corporativo (F229)
</t>
  </si>
  <si>
    <t>RPA-JUDIBOT</t>
  </si>
  <si>
    <t>JUDIBOT centraliza la información y genera alertas sobre los plazos (vencidos o próximos a vencer) de las fases de las Sentencias Judiciales con el propósito de reducir los errores en el proceso y notificar al grupo responsable para evitar posibles pagos moratorios.</t>
  </si>
  <si>
    <r>
      <rPr>
        <sz val="10"/>
        <color theme="1"/>
        <rFont val="Arial"/>
        <family val="2"/>
      </rPr>
      <t>"</t>
    </r>
    <r>
      <rPr>
        <i/>
        <sz val="10"/>
        <color theme="1"/>
        <rFont val="Arial"/>
        <family val="2"/>
      </rPr>
      <t xml:space="preserve">Objetivo del proceso: </t>
    </r>
    <r>
      <rPr>
        <sz val="10"/>
        <color theme="1"/>
        <rFont val="Arial"/>
        <family val="2"/>
      </rPr>
      <t>Generar notificaciones a los responsables del proceso, para generar el pago de las sentencias en los tiempos establecidos, evitando pagos moratorios." (F229)
"(1) Evitar pagos monetarios sobre la sentencias judiciales; (2) cerrar las brechas con respecto a la falta de control; (3) centralizar información de sentencias judiciales; (4) disminución de errores al generar las alertas; (5) 94% más rápido." (F229)</t>
    </r>
  </si>
  <si>
    <r>
      <rPr>
        <i/>
        <sz val="10"/>
        <color theme="1"/>
        <rFont val="Arial"/>
        <family val="2"/>
      </rPr>
      <t>"Descripción del proceso (Inicia con la validación de los archivos insumos y finaliza con la notificación por correo electrónico de los plazos vencidos o próximos a vencer de las sentencias correspondientes a los Grupos Administración de Salarios y Pensiones): (</t>
    </r>
    <r>
      <rPr>
        <sz val="10"/>
        <color theme="1"/>
        <rFont val="Arial"/>
        <family val="2"/>
      </rPr>
      <t>1). Validar archivos insumo (2). Diligenciar información desde el Ekogui (3). Identificar alertas en los plazos de las fases en las Sentencias Judiciales. (4). Notificar a la regional y grupo responsable sobre la sentencia que tiene alerta." (F229)</t>
    </r>
  </si>
  <si>
    <r>
      <rPr>
        <sz val="10"/>
        <color theme="1"/>
        <rFont val="Arial"/>
        <family val="2"/>
      </rPr>
      <t xml:space="preserve">2021
(F228)
</t>
    </r>
    <r>
      <rPr>
        <i/>
        <sz val="10"/>
        <color theme="1"/>
        <rFont val="Arial"/>
        <family val="2"/>
      </rPr>
      <t>[Nota de los editores: primera fuente conocida]</t>
    </r>
  </si>
  <si>
    <r>
      <rPr>
        <sz val="10"/>
        <color theme="1"/>
        <rFont val="Arial"/>
        <family val="2"/>
      </rPr>
      <t xml:space="preserve">Sentencias judiciales relacionadas a salarios y pensiones e información personal de los demandantes.
</t>
    </r>
    <r>
      <rPr>
        <i/>
        <sz val="10"/>
        <color theme="1"/>
        <rFont val="Arial"/>
        <family val="2"/>
      </rPr>
      <t>[Nota: Inferencia de los editores]</t>
    </r>
  </si>
  <si>
    <r>
      <rPr>
        <sz val="10"/>
        <color theme="1"/>
        <rFont val="Arial"/>
        <family val="2"/>
      </rPr>
      <t xml:space="preserve">Funcionarios de la Dirección General y Secretaria General 
</t>
    </r>
    <r>
      <rPr>
        <i/>
        <sz val="10"/>
        <color theme="1"/>
        <rFont val="Arial"/>
        <family val="2"/>
      </rPr>
      <t>[Nota: inferencia de los editores]</t>
    </r>
  </si>
  <si>
    <r>
      <rPr>
        <i/>
        <sz val="10"/>
        <color rgb="FF000000"/>
        <rFont val="Arial"/>
        <family val="2"/>
      </rPr>
      <t xml:space="preserve">
</t>
    </r>
    <r>
      <rPr>
        <sz val="10"/>
        <color rgb="FF000000"/>
        <rFont val="Arial"/>
        <family val="2"/>
      </rPr>
      <t>"Automatizar el tramo sentencias judiciales para el grupo administración de salarios y el grupo pensiones que busca informar sobre el estado y el vencimiento de los procesos judiciales en el SENA." (F232)</t>
    </r>
  </si>
  <si>
    <t>Dirección General - Secretaria General (F229)</t>
  </si>
  <si>
    <t xml:space="preserve">RPA-OLOBOT
</t>
  </si>
  <si>
    <t>OLOBOT automatiza la elaboración de informes sobre tendencias ocupacionales a partir de la información de la Agencia Pública de Empleo, con el propósito de reducir los tiempos y posibles errores asociados al proceso. Los informes se realizan de forma trimestral, semestral y anual.</t>
  </si>
  <si>
    <r>
      <rPr>
        <sz val="10"/>
        <color theme="1"/>
        <rFont val="Arial"/>
        <family val="2"/>
      </rPr>
      <t>"</t>
    </r>
    <r>
      <rPr>
        <i/>
        <sz val="10"/>
        <color theme="1"/>
        <rFont val="Arial"/>
        <family val="2"/>
      </rPr>
      <t xml:space="preserve">Objetivo del proceso: </t>
    </r>
    <r>
      <rPr>
        <sz val="10"/>
        <color theme="1"/>
        <rFont val="Arial"/>
        <family val="2"/>
      </rPr>
      <t>Generar informes de tendencia de ocupación de aprendices, trimestral, semestral y/o anualmente." (F229)
"(1) Disminución de errores en la generación de los informes; (2) Mayor eficiencia en el tramo del proceso." (F229)</t>
    </r>
  </si>
  <si>
    <t>"Descripción del proceso (Inicia con el almacenamiento de información de la APE y finaliza con la generación de informes): 1. Obtener los archivos de Excel que son los insumos de la actividad. 2. Alistar los insumos para hacer la homologación 3. Homologar información 4. Entregar el archivo homologado." (F229)
"Encargado de automatizar las tareas del proceso de tendencias, ocupaciones según cifras de la APE (Agencia Pública de Empleo)." (F231)</t>
  </si>
  <si>
    <r>
      <rPr>
        <sz val="10"/>
        <color theme="1"/>
        <rFont val="Arial"/>
        <family val="2"/>
      </rPr>
      <t xml:space="preserve">2021
(F228)
</t>
    </r>
    <r>
      <rPr>
        <i/>
        <sz val="10"/>
        <color theme="1"/>
        <rFont val="Arial"/>
        <family val="2"/>
      </rPr>
      <t>[Nota de los editores: primera fuente conocida]</t>
    </r>
  </si>
  <si>
    <r>
      <rPr>
        <sz val="10"/>
        <color theme="1"/>
        <rFont val="Arial"/>
        <family val="2"/>
      </rPr>
      <t xml:space="preserve"> Información relacionada a la ocupación de aprendices y al sistema de información APE-Agencia Pública de Empleo.
</t>
    </r>
    <r>
      <rPr>
        <i/>
        <sz val="10"/>
        <color theme="1"/>
        <rFont val="Arial"/>
        <family val="2"/>
      </rPr>
      <t>[Nota: Inferencia de los editores]</t>
    </r>
  </si>
  <si>
    <r>
      <rPr>
        <sz val="10"/>
        <color theme="1"/>
        <rFont val="Arial"/>
        <family val="2"/>
      </rPr>
      <t xml:space="preserve">Funcionarios de la Dirección General y Dirección de Empleo y Trabajo 
</t>
    </r>
    <r>
      <rPr>
        <i/>
        <sz val="10"/>
        <color theme="1"/>
        <rFont val="Arial"/>
        <family val="2"/>
      </rPr>
      <t>[Nota: inferencia de los editores]</t>
    </r>
  </si>
  <si>
    <r>
      <rPr>
        <sz val="10"/>
        <color rgb="FF000000"/>
        <rFont val="Arial"/>
        <family val="2"/>
      </rPr>
      <t xml:space="preserve"> Cumple funciones de reconocimiento y detección de eventos para la generación de informes.</t>
    </r>
    <r>
      <rPr>
        <i/>
        <sz val="10"/>
        <color rgb="FF000000"/>
        <rFont val="Arial"/>
        <family val="2"/>
      </rPr>
      <t xml:space="preserve">
[Nota: inferencia de los editores]
</t>
    </r>
    <r>
      <rPr>
        <sz val="10"/>
        <color rgb="FF000000"/>
        <rFont val="Arial"/>
        <family val="2"/>
      </rPr>
      <t>"El robot mide la tendencia de ocupaciones según cifras de la APE y genera reportes correspondientes." (F232)</t>
    </r>
  </si>
  <si>
    <t>Dirección General - Dirección de Empleo y Trabajo (F229)</t>
  </si>
  <si>
    <t xml:space="preserve">F229: Presentación Power Point SENA: "CoE de automatización - RPA"
F231: Documento SENA: "Catálogo de sistemas de información."
F232: Documento contratación SENA </t>
  </si>
  <si>
    <t>F229: https://www.sena.edu.co/es-co/transparencia/FURAG2/FURAG 2021/Gobierno Digital/Pregunta 140-GDI34/GDI34B_Consolidado Automatizaciones RPA - COE SENA.pptx
F231: https://sena.edu.co/es-co/transparencia/FURAG2/FURAG%202020/Gobierno%20Digital/Pregunta%20124%20-%20GDI11/a.%20SENA_GD_Catalogo_Sistemas_Informacion_GDI11.pdf
F232: https://contratacion.sena.edu.co/_file/solicitudes/58205_9.pdf</t>
  </si>
  <si>
    <t>Vías Inteligentes - ITS “Plan Maestro de Sistemas Inteligentes para la Infraestructura, Tránsito y Transporte de Colombia (ITS)".</t>
  </si>
  <si>
    <t>Instituto Nacional de Vías
 (INVIAS)</t>
  </si>
  <si>
    <t>0827</t>
  </si>
  <si>
    <t>Sistema que monitorea y detecta infracciones al código de tránsito y posibles anomalías en las vías (producto de problemas en el orden público o por incidentes por deslizamientos, hundimientos, inundaciones, entre otros), con el propósito de brindar información precisa y actualizada a las autoridades y los usuarios sobre el estado de las vías.</t>
  </si>
  <si>
    <r>
      <rPr>
        <sz val="10"/>
        <color theme="1"/>
        <rFont val="Arial"/>
        <family val="2"/>
      </rPr>
      <t>"Plan Maestro que, mediante el análisis y procesamiento de datos en tiempo real y con el uso de la i</t>
    </r>
    <r>
      <rPr>
        <b/>
        <sz val="10"/>
        <color rgb="FF4285F4"/>
        <rFont val="Arial"/>
        <family val="2"/>
      </rPr>
      <t>nteligencia artificial,</t>
    </r>
    <r>
      <rPr>
        <sz val="10"/>
        <color theme="1"/>
        <rFont val="Arial"/>
        <family val="2"/>
      </rPr>
      <t xml:space="preserve"> permitirá detectar comportamientos anormales, infracciones que se efectúan al código de tránsito por parte de los actores viales, y distribuir información de las condiciones de la vía para optimizar de forma global el uso de la infraestructura vial. Esto, a su vez, permitirá reducir la accidentalidad, agilizar la respuesta a incidentes y mejorar las decisiones relacionadas con las medidas de seguridad en carreteras." (F8)
"[...] esta herramienta tecnológica se implementó teniendo en cuenta tres ejes fundamentales: orden público y seguridad, lo que hoy permite monitorear las condiciones que afectan la seguridad de los usuarios por alteraciones de orden público de forma automatizada; monitoreo de tránsito, que mejora la gestión de los flujos de transporte a través de acciones preventivas; y monitoreo de infraestructura, que a través de instrumentación especializada permite identificar riesgos por deslizamientos o hundimientos para atenderlos con anticipación. Estos ejes facilitan la toma de decisiones así como la anticipación a eventualidades." (F237)
"Si bien toda esta información está siendo recopilada actualmente en 900 puntos a lo largo de 6.000 kilómetros de vías nacionales, la meta es cubrir en el mediano y largo plazo la totalidad de la red de carreteras concesionadas y no concesionadas para brindar condiciones de movilidad idóneas a quienes se movilizan por todo el territorio nacional." (F237)
"En este proyecto las tecnologías juegan un papel fundamental para mejorar la conectividad de las regiones e impactar en las condiciones de vida de las comunidades, construyendo un país con infraestructura acorde a las necesidades de los colombianos." (F238)
"Con más de 350 puntos de monitoreo, inicialmente, y con la proyección de cubrir en el mediano y largo plazo toda la red de carreteras concesionadas y no concesionadas, el INVÍAS implementa este proyecto que generará un componente de seguridad para los usuarios de las vías nacionales, brindando información precisa y oportuna en tiempo real sobre la infraestructura de transporte al servicio de los colombianos." (F238)
"A través de procesos enmarcados en criterios de pluralidad, celeridad y transparencia, desde el sector transporte buscamos garantizar que los mejores oferentes participen y que los colombianos podamos contar con corredores viales con un nivel más alto de seguridad, gracias a la implementación de nuevas y mejores tecnologías." (F239)
"Buscamos capturar datos, en este caso de los corredores viales, para que esa información no estructurada —conteos vehiculares, datos de pesos de vehículos, velocidades de paso entre puntos o incluso imágenes de reconocimiento facial— se pueda estructurar, relacionar y nos sirva como una estadística para tomar decisiones en procura de mejorar los niveles de servicio y la seguridad de los usuarios." (F240)
"El Proyecto Vías Inteligentes ITS - VIITS, se configura como un gran Sistema Inteligente de Transporte (ITS, por sus siglas en inglés), el cual contempla un conjunto de soluciones tecnológicas y de telecomunicaciones diseñadas y orientadas a facilitar mediante el análisis en tiempo real de datos capturados en campo, la toma de decisiones asociadas al transporte en temas de planeación, movilidad, seguridad vial y orden público; con esto se busca garantizar condiciones de movilidad idóneas para los usuarios y habitantes de las zonas de influencia, haciendo énfasis en los pilares de la eficiencia y eficacia de la logística del transporte, que a su vez están alineados con la política de sostenibilidad del Instituto." (F241)
"Este proyecto está enfocado y tiene como objetivo principal la seguridad vial, la reducción de emisiones al medio ambiente y la mejora de la eficiencia operacional del sistema de transporte y de las carreteras nacionales a cargo del Instituto." (F914)</t>
    </r>
  </si>
  <si>
    <r>
      <rPr>
        <sz val="10"/>
        <color theme="1"/>
        <rFont val="Arial"/>
        <family val="2"/>
      </rPr>
      <t>"[...] permite monitorear, de forma automatizada, las condiciones que afectan la seguridad de los usuarios por alteraciones del orden público y proporciona información precisa y en tiempo real sobre el estado de las vías a los usuarios, con el fin de que puedan planear con tiempo sus viajes.Además, permite reaccionar y tomar decisiones ante incidentes para prevenir diversos riesgos por deslizamientos, hundimientos o inundaciones y poder atenderlos con anticipación." (F237)
"Los dispositivos de monitoreo —según el instituto— se convertirán en una herramienta fundamental para saber cuáles son las condiciones del tráfico, qué está pasando con la seguridad vial y cuál es el estado de la infraestructura; información que servirá para reaccionar de manera oportuna y, en el mejor escenario, anticipar incidentes y trancones, y gestionar eficientemente las inversiones e intervenciones, etc." (F240)
"</t>
    </r>
    <r>
      <rPr>
        <b/>
        <sz val="10"/>
        <color theme="1"/>
        <rFont val="Arial"/>
        <family val="2"/>
      </rPr>
      <t>Este proyecto tiene tres subsistemas.</t>
    </r>
    <r>
      <rPr>
        <sz val="10"/>
        <color theme="1"/>
        <rFont val="Arial"/>
        <family val="2"/>
      </rPr>
      <t xml:space="preserve"> El </t>
    </r>
    <r>
      <rPr>
        <b/>
        <sz val="10"/>
        <color rgb="FF4285F4"/>
        <rFont val="Arial"/>
        <family val="2"/>
      </rPr>
      <t xml:space="preserve">primer módulo nos permite monitorear </t>
    </r>
    <r>
      <rPr>
        <sz val="10"/>
        <color theme="1"/>
        <rFont val="Arial"/>
        <family val="2"/>
      </rPr>
      <t xml:space="preserve">cualquier alteración de orden público en los corredores nacionales para que la fuerza pública que acompaña el proceso, a través del programa de seguridad en carreteras, pueda conocer la situación y atenderla. El </t>
    </r>
    <r>
      <rPr>
        <b/>
        <sz val="10"/>
        <color rgb="FF4285F4"/>
        <rFont val="Arial"/>
        <family val="2"/>
      </rPr>
      <t>segundo es un módulo de seguridad vial</t>
    </r>
    <r>
      <rPr>
        <sz val="10"/>
        <color theme="1"/>
        <rFont val="Arial"/>
        <family val="2"/>
      </rPr>
      <t xml:space="preserve"> que, con aforos y cámaras de atención de incidentes, puede detectar un vehículo detenido o cualquier accidente vial. Y el último es el </t>
    </r>
    <r>
      <rPr>
        <b/>
        <sz val="10"/>
        <color rgb="FF4285F4"/>
        <rFont val="Arial"/>
        <family val="2"/>
      </rPr>
      <t>seguimiento de la infraestructura</t>
    </r>
    <r>
      <rPr>
        <sz val="10"/>
        <color theme="1"/>
        <rFont val="Arial"/>
        <family val="2"/>
      </rPr>
      <t xml:space="preserve"> con el monitoreo de los sitios más críticos en cuanto a inestabilidad: dónde se presentan derrumbes, deslizamientos, hay grandes asentamientos o fallas geológicas; con el fin de brindar soluciones definitivas, hacer más eficiente el gasto, pero también que los usuarios tengan información en tiempo real y puedan tomar rutas alternas sin tener que esperar tres, cuatro u ocho horas. Todo está conectado a un centro de control con un software que recibe la información y genera dichas estadísticas. Esperamos que en cuatro o cinco años, a través de herramientas como big data, podamos hacer prospectiva, anticipar situaciones que se pueden presentar en los corredores. Por ejemplo, tres días antes el sistema nos podrá decir que puede generarse una cola de tres kilómetros en el túnel de La Línea, permitiéndonos tomar decisiones para que eso no pase. Asimismo, la gente cambiará la forma de transportarse, al tener un viaje informado." (F240)</t>
    </r>
  </si>
  <si>
    <t xml:space="preserve"> 01/10/2021
(F240)</t>
  </si>
  <si>
    <t>En ejecución (F240)</t>
  </si>
  <si>
    <t>28/12/2023
(F914)</t>
  </si>
  <si>
    <t>"[...] información del Instituto Nacional de Vías." (F240)
"Monitoreo Aéreo:Imágenes y videos aéreos del estado de las vías nacionales." (F241)</t>
  </si>
  <si>
    <r>
      <rPr>
        <sz val="10"/>
        <color theme="1"/>
        <rFont val="Arial"/>
        <family val="2"/>
      </rPr>
      <t xml:space="preserve">Funcionarios del Instituto Nacional de Vías (INVIAS)
</t>
    </r>
    <r>
      <rPr>
        <i/>
        <sz val="10"/>
        <color theme="1"/>
        <rFont val="Arial"/>
        <family val="2"/>
      </rPr>
      <t>[Nota: inferencia de los editores]</t>
    </r>
  </si>
  <si>
    <t>"Con estas nuevas herramientas, el Gobierno nacional, a través del INVÍAS, busca brindarle a los usuarios una mejor operación de las vías que les permita transitar con comodidad y seguridad por la red vial nacional." (F238)
"El usuario puede saber en tiempo real lo que sucede en el corredor vial nacional y conocer rutas alternas a través del #767, que está vinculado a todo el sistema de ITS. La asistente virtual IVI (Información de las Vías Inteligentes) atiende a la línea y a su vez es la encargada de contestar a través de WhatsApp, Facebook y Twitter, usando algoritmos de inteligencia artificial que logran captar la necesidad del usuario, procesarla y brindarle una respuesta fiable, concisa y rápida." (F240)</t>
  </si>
  <si>
    <r>
      <rPr>
        <sz val="10"/>
        <color rgb="FF000000"/>
        <rFont val="Arial"/>
        <family val="2"/>
      </rPr>
      <t>"[...] captura, procesamiento de datos, análisis de tráfico y estado de las vías en tiempo real." (F237)
"</t>
    </r>
    <r>
      <rPr>
        <b/>
        <sz val="10"/>
        <color rgb="FF000000"/>
        <rFont val="Arial"/>
        <family val="2"/>
      </rPr>
      <t>Vídeo vigilancia</t>
    </r>
    <r>
      <rPr>
        <sz val="10"/>
        <color rgb="FF000000"/>
        <rFont val="Arial"/>
        <family val="2"/>
      </rPr>
      <t xml:space="preserve">: Incidentes, reconocimiento de características vehiculares o de individuos, clasificación por riesgos [...] </t>
    </r>
    <r>
      <rPr>
        <b/>
        <sz val="10"/>
        <color rgb="FF000000"/>
        <rFont val="Arial"/>
        <family val="2"/>
      </rPr>
      <t xml:space="preserve">Detección Automática de Incidentes: </t>
    </r>
    <r>
      <rPr>
        <sz val="10"/>
        <color rgb="FF000000"/>
        <rFont val="Arial"/>
        <family val="2"/>
      </rPr>
      <t>Detección y alarmas a incidentes en la vía [...]</t>
    </r>
    <r>
      <rPr>
        <b/>
        <sz val="10"/>
        <color rgb="FF000000"/>
        <rFont val="Arial"/>
        <family val="2"/>
      </rPr>
      <t xml:space="preserve"> Inspección no Intrusiva en Vehículos: </t>
    </r>
    <r>
      <rPr>
        <sz val="10"/>
        <color rgb="FF000000"/>
        <rFont val="Arial"/>
        <family val="2"/>
      </rPr>
      <t xml:space="preserve">Imágenes y vídeo de posibles elementos y sustancias ilegales [...] </t>
    </r>
    <r>
      <rPr>
        <b/>
        <sz val="10"/>
        <color rgb="FF000000"/>
        <rFont val="Arial"/>
        <family val="2"/>
      </rPr>
      <t xml:space="preserve">Velocidades: </t>
    </r>
    <r>
      <rPr>
        <sz val="10"/>
        <color rgb="FF000000"/>
        <rFont val="Arial"/>
        <family val="2"/>
      </rPr>
      <t xml:space="preserve">[reconocimiento de la] velocidad promedio en ANSV el tramo [...] </t>
    </r>
    <r>
      <rPr>
        <b/>
        <sz val="10"/>
        <color rgb="FF000000"/>
        <rFont val="Arial"/>
        <family val="2"/>
      </rPr>
      <t xml:space="preserve">Pesaje: </t>
    </r>
    <r>
      <rPr>
        <sz val="10"/>
        <color rgb="FF000000"/>
        <rFont val="Arial"/>
        <family val="2"/>
      </rPr>
      <t xml:space="preserve">Peso promedio vehicular en el tramo [...] </t>
    </r>
    <r>
      <rPr>
        <b/>
        <sz val="10"/>
        <color rgb="FF000000"/>
        <rFont val="Arial"/>
        <family val="2"/>
      </rPr>
      <t xml:space="preserve">Conteos fijos: </t>
    </r>
    <r>
      <rPr>
        <sz val="10"/>
        <color rgb="FF000000"/>
        <rFont val="Arial"/>
        <family val="2"/>
      </rPr>
      <t xml:space="preserve">Placa y velocidad en tiempo real de los vehículos detectados [...] Alerta ante posibles excesos de carga extra-dimensionada que afecte la infraestructura vial [...] </t>
    </r>
    <r>
      <rPr>
        <b/>
        <sz val="10"/>
        <color rgb="FF000000"/>
        <rFont val="Arial"/>
        <family val="2"/>
      </rPr>
      <t xml:space="preserve">Información al Usuario: </t>
    </r>
    <r>
      <rPr>
        <sz val="10"/>
        <color rgb="FF000000"/>
        <rFont val="Arial"/>
        <family val="2"/>
      </rPr>
      <t xml:space="preserve">Difusión de la información. Estado de la vía [...] </t>
    </r>
    <r>
      <rPr>
        <b/>
        <sz val="10"/>
        <color rgb="FF000000"/>
        <rFont val="Arial"/>
        <family val="2"/>
      </rPr>
      <t xml:space="preserve">Monitoreo Aéreo: </t>
    </r>
    <r>
      <rPr>
        <sz val="10"/>
        <color rgb="FF000000"/>
        <rFont val="Arial"/>
        <family val="2"/>
      </rPr>
      <t xml:space="preserve">Imágenes y videos aéreos del estado de las vías nacionales [...] </t>
    </r>
    <r>
      <rPr>
        <b/>
        <sz val="10"/>
        <color rgb="FF000000"/>
        <rFont val="Arial"/>
        <family val="2"/>
      </rPr>
      <t xml:space="preserve">Zonas y Puntos Críticos: </t>
    </r>
    <r>
      <rPr>
        <sz val="10"/>
        <color rgb="FF000000"/>
        <rFont val="Arial"/>
        <family val="2"/>
      </rPr>
      <t>Alertas por cambios en anormales (Modelos estadísticos, monitoreo de cambios en las condiciones, monitoreo de la actividad de cortes o rellenos, identificación de los efectos de una determinada construcción." (F241)
"A través de modernos dispositivos para llevar a cabo monitoreo, conteo y detección automática de incidentes, a través de radares de velocidad, dispositivos de información al usuario y sistemas de control de zonas y puntos críticos ubicados a lo largo de 6.000 kilómetros de vías nacionales y conectados por medio de tendidos de fibra óptica y sistemas de radio enlace a la plataforma de gestión que opera desde el Centro de Control y Monitoreo Vial (CCMV) en la planta central del INVÍAS, se analizan los datos relacionados con la operación de los corredores viales a nivel nacional y se logra el monitoreo y captura, en tiempo real, de la información relacionada con la seguridad de los usuarios, las condiciones del tráfico y el estado de la infraestructura vial, lo que permite reaccionar oportunamente ante cualquier incidente en la vía.De esta manera los usuarios de las vías podrán obtener información en tiempo real sobre el estado de las vías y la seguridad vial, lo que les permitirá reaccionar con suficiente antelación a cualquier tipo de incidente que pueda presentarse en la vía." (F238)</t>
    </r>
  </si>
  <si>
    <t>Sí
(F241)</t>
  </si>
  <si>
    <t>"Más de 900 puntos de monitoreo vial distribuidos a lo largo de 6.000 kilómetros de vías nacionales; la modernización del @numeral 767, lo que ha permitido incentivar en más del 300 % su uso; y la captura de información, que facilita la toma de decisiones asociadas al tránsito, la movilidad y la seguridad vial, son los principales logros del proyecto Vías Inteligentes ITS (VIITS)[...]."(F237)</t>
  </si>
  <si>
    <t>Autoreporte
(F237)</t>
  </si>
  <si>
    <t>"El Instituto Nacional de Vías (INVÍAS) adjudicó el proyecto Vías Inteligentes ITS-VIITS a Unión Temporal ITS Seguritech por un valor de $55.855 millones." (F239)</t>
  </si>
  <si>
    <t>COP $55.855.000.000
(F239)
COP $ $33.180.000.000
(F914)</t>
  </si>
  <si>
    <t>F8: ¿Cómo vamos avanzando en la transformación digital?
F237: Noticia institucional: "INVÍAS, a la vanguardia de sistemas inteligentes de transporte para la mejora de la movilidad en vías nacionales."
F238: Noticia institucional: "Como un referente de desarrollos tecnológicos en América Latina, proyecto Vías Inteligentes ITS (VIITS) de INVÍAS se presentó en Feria Internacional Andinatraffic."
F239: Noticia institucional: "INVÍAS adjudicó proyecto Vías Inteligentes ITS-VIITS, que mejora la seguridad y conectividad de la red vial nacional."
F240: Noticia de Sociedad Colombiana de Ingenieros : "Vías Inteligentes ITS, la apuesta del Invías para ofrecer viajes más seguros."
F241: Presentación Power Point Invias: "Proyecto Vías Inteligentes ITS – VIITS."
F914: Noticia institucional "Invías selecciona nuevo contratista para la operación y mantenimiento del proyecto Vías Inteligentes ITS-VIITS periodo 2023-2024."</t>
  </si>
  <si>
    <r>
      <rPr>
        <sz val="10"/>
        <rFont val="Arial"/>
        <family val="2"/>
      </rPr>
      <t>F8: https://dapre.presidencia.gov.co/TD/Como-vamos-avanzando-en-la-TD-070421.pdf?TSPD_101_R0=0883a32c4dab20005eb5f78d39f77b32aad3f7b5412d4db58bee77dc09365571dcdf19b09d47395e081f85b1641450001e25fa4dcb298cd2e63f03d9bf6027f3baed0626bcaba20b12844ab06eb98f3d9972fe6eab81ae6f49ab423d1a2678677ccefbc918469bea944c29187780004bcbe2bb1008705cbb507b4b9995702fd0 
F237</t>
    </r>
    <r>
      <rPr>
        <sz val="10"/>
        <color rgb="FF000000"/>
        <rFont val="Arial"/>
        <family val="2"/>
      </rPr>
      <t xml:space="preserve">: </t>
    </r>
    <r>
      <rPr>
        <u/>
        <sz val="10"/>
        <color rgb="FF1155CC"/>
        <rFont val="Arial"/>
        <family val="2"/>
      </rPr>
      <t xml:space="preserve">https://www.mintransporte.gov.co/publicaciones/11037/invias-a-la-vanguardia-de-sistemas-inteligentes-de-transporte-para-la-mejora-de-la-movilidad-en-vias-nacionales/
</t>
    </r>
    <r>
      <rPr>
        <sz val="10"/>
        <color rgb="FF000000"/>
        <rFont val="Arial"/>
        <family val="2"/>
      </rPr>
      <t xml:space="preserve">F238: https://www.invias.gov.co/index.php/sala/noticias/4492-como-un-referente-de-desarrollos-tecnologicos-en-america-latina-proyecto-vias-inteligentes-its-viits-de-invias-se-presento-en-feria-internacional-andinatraffic
F239: https://www.invias.gov.co/index.php/sala/noticias/4072-invias-adjudico-proyecto-vias-inteligentes-its-viits-que-mejora-la-seguridad-y-conectividad-de-la-red-vial-nacional
F240: </t>
    </r>
    <r>
      <rPr>
        <u/>
        <sz val="10"/>
        <color rgb="FF1155CC"/>
        <rFont val="Arial"/>
        <family val="2"/>
      </rPr>
      <t xml:space="preserve">https://sci.org.co/vias-inteligentes-its-la-apuesta-del-invias-para-ofrecer-viajes-mas-seguros/
</t>
    </r>
    <r>
      <rPr>
        <sz val="10"/>
        <color rgb="FF000000"/>
        <rFont val="Arial"/>
        <family val="2"/>
      </rPr>
      <t xml:space="preserve">F241: </t>
    </r>
    <r>
      <rPr>
        <u/>
        <sz val="10"/>
        <color rgb="FF1155CC"/>
        <rFont val="Arial"/>
        <family val="2"/>
      </rPr>
      <t xml:space="preserve">https://www.ane.gov.co/Sliders/archivos/gestionConocimiento/SectoresProductivos/24%20NOVIEMBRE%20TALLER%20TRANSPORTE/PPT%20INVIAS.pdf
</t>
    </r>
    <r>
      <rPr>
        <sz val="10"/>
        <color rgb="FF000000"/>
        <rFont val="Arial"/>
        <family val="2"/>
      </rPr>
      <t xml:space="preserve">F914: </t>
    </r>
    <r>
      <rPr>
        <u/>
        <sz val="10"/>
        <color rgb="FF1155CC"/>
        <rFont val="Arial"/>
        <family val="2"/>
      </rPr>
      <t>https://www.invias.gov.co/index.php/sala/noticias/5273-invias-selecciona-nuevo-contratista-para-la-operacion-y-mantenimiento-del-proyecto-vias-inteligentes-its-viits-periodo-2023-2024</t>
    </r>
  </si>
  <si>
    <t>SIMATEC (Salud, Imágenes y Tecnología)</t>
  </si>
  <si>
    <t>Sanatorio de Contratación E.S.E</t>
  </si>
  <si>
    <t>0290</t>
  </si>
  <si>
    <t>Hospitales públicos</t>
  </si>
  <si>
    <t>Departamental</t>
  </si>
  <si>
    <t>DEPARTAMENTO - Santander</t>
  </si>
  <si>
    <t>Salud</t>
  </si>
  <si>
    <t>Salud y protección social</t>
  </si>
  <si>
    <t>Servicios hospitalarios</t>
  </si>
  <si>
    <t>SIMATEC es un sistema que, a partir de fotografías de úlceras en pacientes de lepra y con diabetes, realiza una evaluación del estado y la evolución de la herida (en comparación con imágenes anteriores). Este sistema fue diseñado con el propósito de realizar seguimiento a los pacientes que provienen de áreas rurales o de municipios de Santander.</t>
  </si>
  <si>
    <t>"[...] plataforma web desarrollada por la Universidad Industrial de Santander para el seguimiento temporal del tratamiento de úlceras en extremidades de pacientes residentes en municipios y zonas rurales del departamento de Santander." (F46)
"Permite a enfermeros(as), médicos(as) y bacteriólogos(as) asociados a este proyecto, subir fotografías de heridas crónicas adquiridas con cámaras tradicionales de celulares, y recibir una evaluación computarizada en tiempo real del estado dermatológico de la herida en términos de tamaño, tipos de tejido, y evolución/involución respecto a imágenes anteriores del mismo paciente." (F46)
"Evaluar el mejoramiento en el proceso de cicatrización de ulceras de enfermos de lepra y úlceras de pacientes diabéticos." (F583)</t>
  </si>
  <si>
    <t>"SIMATEC es la plataforma web que incorpora el procesamiento de imágenes e inteligencia artificial [...] para permitirle a médicos y enfermeros realizar seguimiento temporal del tratamiento de úlceras en extremidades de pacientes de residentes en municipios y zonas rurales del departamento de Santander." (F244)
"[...] Los médicos y enfermeros pueden subir una herida del paciente y SIMATEC lo que hace a través de inteligencia artificial hace es una evaluación muy detallada de la herida. Arroja en tiempo real el area,  perímetro de la herida y los tipos de tejido que la conforman.SIMATEC permite subir fotografías de heridas crónicas adquiridas con cámaras tradicionales de celulares y recibir una evaluación computarizada en tiempo real [...]." (F244)
"Procesamiento de imágenes y aprendizaje profundo como herramientas para la cobertura universal de la salud. Caso de estudio: seguimiento local y remoto del tratamiento de úlceras en extremidades inferiores en pacientes provenientes de comunidades rurales y municipios de Santander." (F583)</t>
  </si>
  <si>
    <t>18/08/2021
(F583)</t>
  </si>
  <si>
    <t xml:space="preserve">En ejecución </t>
  </si>
  <si>
    <t>27/07/2022
(F46)</t>
  </si>
  <si>
    <t>Nota de los editores: fotografías de los pacientes sobre el estado dermatológico de la heridas de úlceras en extremidades inferiores.
"Imágenes." (F583)</t>
  </si>
  <si>
    <r>
      <rPr>
        <sz val="10"/>
        <color rgb="FF000000"/>
        <rFont val="Arial"/>
        <family val="2"/>
      </rPr>
      <t>Funcionarios del Sanatorio de Contratación E.S.E</t>
    </r>
    <r>
      <rPr>
        <i/>
        <sz val="10"/>
        <color rgb="FF000000"/>
        <rFont val="Arial"/>
        <family val="2"/>
      </rPr>
      <t xml:space="preserve">
[Nota: Inferencia de los editores]</t>
    </r>
  </si>
  <si>
    <t>"Pacientes del Sanatorio de Contratación E.S.E (municipio de Contratación, provincia Comunera, de Santander)." (F46)
"Enfermos de lepra y diabetes." (F583)</t>
  </si>
  <si>
    <r>
      <rPr>
        <i/>
        <sz val="10"/>
        <color rgb="FF000000"/>
        <rFont val="Arial"/>
        <family val="2"/>
      </rPr>
      <t xml:space="preserve">
</t>
    </r>
    <r>
      <rPr>
        <sz val="10"/>
        <color rgb="FF000000"/>
        <rFont val="Arial"/>
        <family val="2"/>
      </rPr>
      <t xml:space="preserve">Cumple funciones de </t>
    </r>
    <r>
      <rPr>
        <b/>
        <sz val="10"/>
        <color theme="4"/>
        <rFont val="Arial"/>
        <family val="2"/>
      </rPr>
      <t xml:space="preserve">reconocimiento </t>
    </r>
    <r>
      <rPr>
        <sz val="10"/>
        <color rgb="FF000000"/>
        <rFont val="Arial"/>
        <family val="2"/>
      </rPr>
      <t xml:space="preserve">de imágenes sobre heridas corporales de los pacientes en tiempo real. 
</t>
    </r>
    <r>
      <rPr>
        <i/>
        <sz val="10"/>
        <color rgb="FF000000"/>
        <rFont val="Arial"/>
        <family val="2"/>
      </rPr>
      <t xml:space="preserve">[Nota: inferencia de los editores]
</t>
    </r>
    <r>
      <rPr>
        <sz val="10"/>
        <color rgb="FF000000"/>
        <rFont val="Arial"/>
        <family val="2"/>
      </rPr>
      <t>"[...] es una plataforma web que incorpora</t>
    </r>
    <r>
      <rPr>
        <b/>
        <sz val="10"/>
        <color theme="4"/>
        <rFont val="Arial"/>
        <family val="2"/>
      </rPr>
      <t xml:space="preserve"> procesamiento de imágenes e inteligencia artificial </t>
    </r>
    <r>
      <rPr>
        <sz val="10"/>
        <color rgb="FF000000"/>
        <rFont val="Arial"/>
        <family val="2"/>
      </rPr>
      <t>para contribuir al sector de la salud." (F46)</t>
    </r>
  </si>
  <si>
    <t>"[...] en noviembre de 2021, SIMATEC [...] Hasta la fecha, el personal de salud ha recibido asistencia a la evaluación de más de 400 fotografías de heridas y ha realizado contribuciones significativas para mejorar el sistema. Se espera que esta herramienta se convierta en parte del uso diario de esta institución, y se pueda escalar el uso de la plataforma a otras instituciones de la Provincia Comunera y el departamento." (F46)</t>
  </si>
  <si>
    <t>Autoreporte
(F46)</t>
  </si>
  <si>
    <t>Programa Lepra y Sistemas
(F583)</t>
  </si>
  <si>
    <t>3</t>
  </si>
  <si>
    <t xml:space="preserve">F46: Sitio web de la Escuela de Ingeniería de Sistemas e Informática (Universidad Industrial de Santander): "Grupo HDPS desarrolla SIMATEC; herramienta tecnológica de aporte al sector salud"
F244: Video de la Universidad Industrial de Santander: "Tecnología para el tratamiento del Hansen."
F583: Fuente DNP &amp; Universidad del Rosario (2022). Resultados encuesta sobre sistemas de inteligencia artificial y sistemas de decisión automatizada usados en el sector público colombiano </t>
  </si>
  <si>
    <r>
      <rPr>
        <sz val="10"/>
        <rFont val="Arial"/>
        <family val="2"/>
      </rPr>
      <t xml:space="preserve">F46: </t>
    </r>
    <r>
      <rPr>
        <u/>
        <sz val="10"/>
        <color rgb="FF1155CC"/>
        <rFont val="Arial"/>
        <family val="2"/>
      </rPr>
      <t xml:space="preserve">http://cormoran.uis.edu.co/eisi/eisi.jsp?IdServicio=S658&amp;&amp;IdReg=ND290&amp;fbclid=IwAR0Ndt1lMnpSjc75sXe4in4-sMAqQimxdZkCK2DANXC3x0Xs4_ed0I85XT4
</t>
    </r>
    <r>
      <rPr>
        <sz val="10"/>
        <color rgb="FF000000"/>
        <rFont val="Arial"/>
        <family val="2"/>
      </rPr>
      <t xml:space="preserve">F244: </t>
    </r>
    <r>
      <rPr>
        <u/>
        <sz val="10"/>
        <color rgb="FF1155CC"/>
        <rFont val="Arial"/>
        <family val="2"/>
      </rPr>
      <t>https://www.youtube.com/watch?v=nFuFas5a7e0</t>
    </r>
  </si>
  <si>
    <t>Índice de Riesgos de Liquidez IRC - indicador del riesgo compuesto</t>
  </si>
  <si>
    <t>Fondo de Garantías de Entidades Cooperativas
 (FOGACOOP)</t>
  </si>
  <si>
    <t>Finanzas</t>
  </si>
  <si>
    <t>Asunto económicos n.e.p.</t>
  </si>
  <si>
    <t>Este sistema fue diseñado para medir el perfil de riesgo de liquidez de las cooperativas de ahorro y crédito, en un rango de 0 a 100, a partir de unas variables que consideran las particularidades del modelo de negocio de las cooperativas inscritas.</t>
  </si>
  <si>
    <t>"A través de esta herramienta la cooperativa puede medir y gestionar su riesgo de liquidez a través del Indicador de Riesgo de Liquidez - IRL." (F245)
"El IRC [Indicador de Riesgo Compuesto] es un indicador que mide el perfil de riesgo de una cooperativa desde la perspectiva del asegurador de depósitos, fijado en un rango entre 0 (riesgo más bajo) y 100 (riesgo más alto). Para la definición de este indicador, Fogacoop con apoyo del Banco Mundial realizó un análisis estadístico para identificar las variables significativas que reflejan el riesgo financiero considerando las particularidades del modelo de negocio de las cooperativas inscritas." (F246)</t>
  </si>
  <si>
    <t>"Para asignar la calificación (Riesgo Individual) a cada una de las nueve razones financieras se debe tener presente el correspondiente límite inferior y superior, los cuales se establecieron mediante instrumentos estadísticos basados en la distribución histórica de las cooperativas durante los últimos 20 años. Una vez obtenido el valor de cada razón financiera [...] con las cuentas y formatos necesarios para el cálculo de cada una), se procederá a estandarizarlo utilizando los límites indicados anteriormente. Lo anterior implica que el Riesgo Individual de cada razón financiera tendrá un valor entre 0 -menor riesgo- y 100 - mayor riesgo. Es importante tener en cuenta que el valor de las razones financieras se debe tomar a dos decimales aproximado (ej. 10,22%)." (F246)</t>
  </si>
  <si>
    <t>2022
(F246)</t>
  </si>
  <si>
    <t>01/02/2023
(F245)</t>
  </si>
  <si>
    <t xml:space="preserve">"El cálculo de las nueve razones de riesgo que servirán de base para determinar el Indicador de Riesgo Compuesto (IRC) se hará con base en la información reportada por las cooperativas inscritas a la Superintendencia de la Economía Solidaria y a la Superintendencia Financiera de Colombia. En todo caso, para efectos de la validación del cálculo realizado por cada entidad, se tendrá en cuenta la información remitida al Fondo. En el caso de que una cooperativa no cuente con la autorización de la Superintendencia de la Economía Solidaria o de la Superintendencia Financiera de Colombia para que los estados financieros sean sometidos a consideración de las Asambleas de Asociados para su aprobación, el IRC ajustado para el cálculo de la prima del seguro de depósito será de 150%." (F246)
</t>
  </si>
  <si>
    <r>
      <rPr>
        <sz val="10"/>
        <color rgb="FF000000"/>
        <rFont val="Arial"/>
        <family val="2"/>
      </rPr>
      <t>Funcionarios del Fondo de Garantías de Entidades Cooperativas (FOGACOOP)</t>
    </r>
    <r>
      <rPr>
        <i/>
        <sz val="10"/>
        <color rgb="FF000000"/>
        <rFont val="Arial"/>
        <family val="2"/>
      </rPr>
      <t xml:space="preserve">
[Nota: Inferencia de los editores]</t>
    </r>
  </si>
  <si>
    <t>Nota de los editores: ahorradores y depositantes de las cooperativas inscritas en El Fondo de Garantías de Entidades Cooperativas - FOGACOOP.</t>
  </si>
  <si>
    <r>
      <rPr>
        <i/>
        <sz val="10"/>
        <color rgb="FF000000"/>
        <rFont val="Arial"/>
        <family val="2"/>
      </rPr>
      <t xml:space="preserve">
</t>
    </r>
    <r>
      <rPr>
        <sz val="10"/>
        <color rgb="FF000000"/>
        <rFont val="Arial"/>
        <family val="2"/>
      </rPr>
      <t>"Consolidación de la herramienta para la identificación y gestión del Indicador del Riesgo de Liquidez (IRL) como un instrumento que le permite a FOGACOOP efectuar un seguimiento a la asunción del riesgo de liquidez de las cooperativas de ahorro y crédito y proporciona la posibilidad de gestionar autónomamente los componentes del riesgo de liquidez." (F47)
"Identificación de alertas tempranas." (F47)</t>
    </r>
  </si>
  <si>
    <t>F47: Boletín (Jurídico y Financiero) No 74.FOGACOOP
F245: Noticia institucional :"Herramienta para gestión del riesgo de Liquidez - IRL."
F246: Documento: " ABC-Indicador de Riesgo Compuesto (IRC)."</t>
  </si>
  <si>
    <r>
      <rPr>
        <sz val="10"/>
        <rFont val="Arial"/>
        <family val="2"/>
      </rPr>
      <t>F47: https://www.fogacoop.gov.co/publicaciones/boletin-financiero-y-juridico/Pdf%20Boletines/Boletin%2074.pdf
F245</t>
    </r>
    <r>
      <rPr>
        <sz val="10"/>
        <color rgb="FF000000"/>
        <rFont val="Arial"/>
        <family val="2"/>
      </rPr>
      <t xml:space="preserve">: </t>
    </r>
    <r>
      <rPr>
        <u/>
        <sz val="10"/>
        <color rgb="FF1155CC"/>
        <rFont val="Arial"/>
        <family val="2"/>
      </rPr>
      <t xml:space="preserve">https://www.fogacoop.gov.co/para-cooperativas/herramienta-para-gesti%C3%B3n-del-riesgo-de-liquidez-irl
</t>
    </r>
    <r>
      <rPr>
        <sz val="10"/>
        <color rgb="FF000000"/>
        <rFont val="Arial"/>
        <family val="2"/>
      </rPr>
      <t xml:space="preserve">F246: </t>
    </r>
    <r>
      <rPr>
        <u/>
        <sz val="10"/>
        <color rgb="FF1155CC"/>
        <rFont val="Arial"/>
        <family val="2"/>
      </rPr>
      <t>https://www.fogacoop.gov.co/para-cooperativas/indicador-de-riesgo-compuesto-irc</t>
    </r>
  </si>
  <si>
    <t>Pao Asistente Virtual</t>
  </si>
  <si>
    <t>Departamento Administrativo del Servicio Civil Distrital</t>
  </si>
  <si>
    <t>PAO es un asistente virtual diseñado para responder 24/7 las dudas de los usuarios acerca del funcionamiento del Sistema de Información Distrital del Empleo y la Administración Pública (SIDEAP) y de Talento No Palanca. Este chatbot tiene el objetivo de ofrecer una atención oportuna y ágil a los usuarios.</t>
  </si>
  <si>
    <t>"PAO es el nuevo asistente virtual que el Departamento Administrativo del Servicio Civil – DASCD, pone a disposición de la ciudadanía, como un nuevo canal de comunicación más innovador y al día con las nuevas tecnologías de la información más utilizadas, en donde se responden y atienden de manera más eficiente todas las dudas e inquietudes que hayan en torno al funcionamiento de SIDEAP y Talento No Palanca." (F247)
"Con este nuevo canal de comunicación el DASC busca estar más cerca de los ciudadanos, ciudadanas y grupos de interés, estableciendo una comunicación cálida, eficaz y directa que garantice el acceso a la información en tiempo real, con acceso ininterrumpido a una experiencia conversacional. Pao está preparada para resolver consultas de lunes a domingo las 24 horas, obteniendo una respuesta rápida ante una consulta, mejorando la atención a los usuarios." (F247)
" Se logra una atención más oportuna y ágil para los usuarios de SIDEAP y de Talento No Palanca, esto ya que el asistente virtual funciona 7x24 durante todo el año." (F583)</t>
  </si>
  <si>
    <r>
      <rPr>
        <sz val="10"/>
        <color theme="1"/>
        <rFont val="Arial"/>
        <family val="2"/>
      </rPr>
      <t xml:space="preserve">"[...] permite tener un espacio para el aprendizaje en línea disponible 24/7, para todo el talento humano del distrito; dentro de ella hay varios espacios con conocimiento misional, por ejemplo Publicaciones, conceptos jurídicos, Mapa Normativo, Plan Institucional de Capacitación en línea, Red de Especialistas de Conocimiento, que a través de microlearning permite a servidores públicos expertos en temas generar videos con su conocimiento." (F48) 
"Pao es un asistente virtual </t>
    </r>
    <r>
      <rPr>
        <b/>
        <sz val="10"/>
        <color rgb="FF4285F4"/>
        <rFont val="Arial"/>
        <family val="2"/>
      </rPr>
      <t>(chatbot)</t>
    </r>
    <r>
      <rPr>
        <sz val="10"/>
        <color theme="1"/>
        <rFont val="Arial"/>
        <family val="2"/>
      </rPr>
      <t xml:space="preserve"> que atiende solicitudes de los usuarios del Sistema de Información Distrital del Empleo y la Administración Pública - SIDEAP y de la plataforma Talento No Palanca. El asistente se implementó utilizando la tecnología de DialogFlow de Google, que permite al asistente entrenarse con frases de ejemplo a través de la capacidad que tiene de </t>
    </r>
    <r>
      <rPr>
        <b/>
        <sz val="10"/>
        <color rgb="FF4285F4"/>
        <rFont val="Arial"/>
        <family val="2"/>
      </rPr>
      <t>aprendizaje automático (machine learning)</t>
    </r>
    <r>
      <rPr>
        <sz val="10"/>
        <color theme="1"/>
        <rFont val="Arial"/>
        <family val="2"/>
      </rPr>
      <t xml:space="preserve">." (F583) 
" </t>
    </r>
    <r>
      <rPr>
        <b/>
        <sz val="10"/>
        <color rgb="FF4285F4"/>
        <rFont val="Arial"/>
        <family val="2"/>
      </rPr>
      <t xml:space="preserve">(1) Administración de usuarios: </t>
    </r>
    <r>
      <rPr>
        <sz val="10"/>
        <color theme="1"/>
        <rFont val="Arial"/>
        <family val="2"/>
      </rPr>
      <t>Permite dar soporte a los usuarios de la entidad, facilitando el cambio de correos, corrección de nombres, apellidos o número de documento de identidad, genera correos para restablecimiento de claves de acceso.</t>
    </r>
    <r>
      <rPr>
        <b/>
        <sz val="10"/>
        <color rgb="FF4285F4"/>
        <rFont val="Arial"/>
        <family val="2"/>
      </rPr>
      <t xml:space="preserve"> (2) Cargue de información: </t>
    </r>
    <r>
      <rPr>
        <sz val="10"/>
        <color theme="1"/>
        <rFont val="Arial"/>
        <family val="2"/>
      </rPr>
      <t xml:space="preserve">Autoriza el registro/actualización de las novedades contractuales, si se cuenta con este rol no se requiere el de consulta de información. </t>
    </r>
    <r>
      <rPr>
        <b/>
        <sz val="10"/>
        <color rgb="FF4285F4"/>
        <rFont val="Arial"/>
        <family val="2"/>
      </rPr>
      <t xml:space="preserve">(3) Consulta de información: </t>
    </r>
    <r>
      <rPr>
        <sz val="10"/>
        <color theme="1"/>
        <rFont val="Arial"/>
        <family val="2"/>
      </rPr>
      <t>Da acceso a los registros contractuales y la hoja de vida actual de las persona contratadas a la fecha.</t>
    </r>
    <r>
      <rPr>
        <b/>
        <sz val="10"/>
        <color rgb="FF4285F4"/>
        <rFont val="Arial"/>
        <family val="2"/>
      </rPr>
      <t xml:space="preserve"> (4) Validación de hojas de vida: </t>
    </r>
    <r>
      <rPr>
        <sz val="10"/>
        <color theme="1"/>
        <rFont val="Arial"/>
        <family val="2"/>
      </rPr>
      <t>Da acceso a módulo de validación de hojas de vida, registrando las observaciones o dando viabilidad para la contratación de un usuario." (F584)</t>
    </r>
  </si>
  <si>
    <t>16/12/2021
(F583)</t>
  </si>
  <si>
    <t>En ejecución (F247)</t>
  </si>
  <si>
    <t>25/04/2024
(F584)</t>
  </si>
  <si>
    <r>
      <rPr>
        <i/>
        <sz val="10"/>
        <color theme="1"/>
        <rFont val="Arial"/>
        <family val="2"/>
      </rPr>
      <t xml:space="preserve">Nota de los editores: información personal sobre las personas que deseen responder dudas sobre el funcionamiento de SIDEAP y la iniciativa "Talento No Palanca".
</t>
    </r>
    <r>
      <rPr>
        <sz val="10"/>
        <color theme="1"/>
        <rFont val="Arial"/>
        <family val="2"/>
      </rPr>
      <t>"Pao- asistente virtual (chatbot)  fue alimentado con una base de datos de preguntas y respuestas frecuentes que realizan los usuarios de estos dos sistemas." (F583)</t>
    </r>
  </si>
  <si>
    <r>
      <rPr>
        <sz val="10"/>
        <color rgb="FF000000"/>
        <rFont val="Arial"/>
        <family val="2"/>
      </rPr>
      <t xml:space="preserve">Cualquier ciudadano en conocer sobre algún trámite y/o servicios del Departamento Administrativo del Servicio Civil Distrital
</t>
    </r>
    <r>
      <rPr>
        <i/>
        <sz val="10"/>
        <color rgb="FF000000"/>
        <rFont val="Arial"/>
        <family val="2"/>
      </rPr>
      <t>[Nota: inferencia de los editores]</t>
    </r>
  </si>
  <si>
    <t>https://sideap.serviciocivil.gov.co/sideap/</t>
  </si>
  <si>
    <t>"Ciudadanía en general, servidores públicos, contratistas del distrito, entidades y organismos distritales." (F583)</t>
  </si>
  <si>
    <r>
      <rPr>
        <i/>
        <sz val="10"/>
        <color theme="1"/>
        <rFont val="Arial"/>
        <family val="2"/>
      </rPr>
      <t xml:space="preserve">
</t>
    </r>
    <r>
      <rPr>
        <sz val="10"/>
        <color theme="1"/>
        <rFont val="Arial"/>
        <family val="2"/>
      </rPr>
      <t>"</t>
    </r>
    <r>
      <rPr>
        <b/>
        <sz val="10"/>
        <color rgb="FF4285F4"/>
        <rFont val="Arial"/>
        <family val="2"/>
      </rPr>
      <t xml:space="preserve">chat bot </t>
    </r>
    <r>
      <rPr>
        <sz val="10"/>
        <color theme="1"/>
        <rFont val="Arial"/>
        <family val="2"/>
      </rPr>
      <t xml:space="preserve">que funciona como un asistente virtual que responde dudas y permite encontrar la información de manera rápida segura y sencilla." (F248)
</t>
    </r>
    <r>
      <rPr>
        <i/>
        <sz val="10"/>
        <color theme="1"/>
        <rFont val="Arial"/>
        <family val="2"/>
      </rPr>
      <t xml:space="preserve">
</t>
    </r>
    <r>
      <rPr>
        <sz val="10"/>
        <color theme="1"/>
        <rFont val="Arial"/>
        <family val="2"/>
      </rPr>
      <t xml:space="preserve">"Pao es un asistente virtual (chatbot) que atiende solicitudes de los usuarios del Sistema de Información Distrital del Empleo y la Administración Pública - SIDEAP y de la plataforma Talento No Palanca. El asistente se implementó utilizando la tecnología de DialogFlow de Google, que permite al asistente entrenarse con frases de ejemplo a través de la capacidad que tiene de </t>
    </r>
    <r>
      <rPr>
        <b/>
        <sz val="10"/>
        <color rgb="FF4285F4"/>
        <rFont val="Arial"/>
        <family val="2"/>
      </rPr>
      <t>aprendizaje automático (machine learning).</t>
    </r>
    <r>
      <rPr>
        <sz val="10"/>
        <color theme="1"/>
        <rFont val="Arial"/>
        <family val="2"/>
      </rPr>
      <t xml:space="preserve">" (F583) </t>
    </r>
  </si>
  <si>
    <t>"Pao ha sido consultada por más de cuatro millones veces" (F248)</t>
  </si>
  <si>
    <t>Autoreporte
(F248)</t>
  </si>
  <si>
    <t>Oficina de Tecnologías de la Información y las Comunicaciones - OTIC y Subdirección de Planeación y Gestión de la Información del Talento Humano Distrital - SPGITH
(F583)</t>
  </si>
  <si>
    <t>F48: Informe de Gestión 2022-Departamento Administrativo del Servicio Civil Distrital
F247: Noticia institucional: "PAO: nuevo asistente virtual de SIDEAP y Talento No Palanca."
F248: Video institucional: "Conoce a Pao, nuestro Chatbot."
F583: Fuente DNP &amp; Universidad del Rosario (2022). Resultados encuesta sobre sistemas de inteligencia artificial y sistemas de decisión automatizada usados en el sector público colombiano.
F584: Pao Asistente Virtual (Observación directa)</t>
  </si>
  <si>
    <r>
      <rPr>
        <sz val="10"/>
        <rFont val="Arial"/>
        <family val="2"/>
      </rPr>
      <t xml:space="preserve">F48: </t>
    </r>
    <r>
      <rPr>
        <u/>
        <sz val="10"/>
        <color rgb="FF1155CC"/>
        <rFont val="Arial"/>
        <family val="2"/>
      </rPr>
      <t xml:space="preserve">https://www.serviciocivil.gov.co/sites/default/files/2022-08/INFORME%20GESTI%C3%93N%20_DASCD_CORTE_30_06_2022%20SCA.pdf
</t>
    </r>
    <r>
      <rPr>
        <sz val="10"/>
        <color rgb="FF000000"/>
        <rFont val="Arial"/>
        <family val="2"/>
      </rPr>
      <t xml:space="preserve">F247: https://comunicarte.idartes.gov.co/content/pao-nuevo-asistente-virtual-de-sideap-y-talento-no-palanca#:~:text=PAO%20es%20el%20nuevo%20asistente,manera%20m%C3%A1s%20eficiente%20todas%20las
F248: https://www.youtube.com/watch?v=5nfYsayPyXU
F583: No aplica. 
F584: </t>
    </r>
    <r>
      <rPr>
        <u/>
        <sz val="10"/>
        <color rgb="FF1155CC"/>
        <rFont val="Arial"/>
        <family val="2"/>
      </rPr>
      <t>https://docs.google.com/document/d/1OFtpkwQ0vhm7jkAmggHiyDt0OdggtUMs2q7OCzW1h90/edit?usp=sharing</t>
    </r>
  </si>
  <si>
    <t>Piloto Alumbrado Público Inteligente - Calinteligente</t>
  </si>
  <si>
    <t>Alcaldía de Santiago de Cali</t>
  </si>
  <si>
    <t>0485</t>
  </si>
  <si>
    <t>DISTRITO - Cali</t>
  </si>
  <si>
    <r>
      <rPr>
        <sz val="10"/>
        <color theme="1"/>
        <rFont val="Arial"/>
        <family val="2"/>
      </rPr>
      <t xml:space="preserve">Este sistema fue diseñado con el propósito de monitorear y telegestionar el alumbrado de los espacios públicos a través de sensores que permitan, entre otros, detectar y gestionar fallas, encendido y apagado automático de luminarias, y lecturas remotas sobre potencia, consumo y corriente. Este sistema busca mejorar la calidad del servicio y reducir el consumo. El sistema está suspendido.
</t>
    </r>
    <r>
      <rPr>
        <i/>
        <sz val="10"/>
        <color rgb="FFFF0000"/>
        <rFont val="Arial"/>
        <family val="2"/>
      </rPr>
      <t xml:space="preserve">Nota de los editores: Según la información pública disponible, el sistema se encuentra "descontinuado". Esto fue confirmado mediante la respuesta a un derecho de petición presentado ante la Alcaldía Mayor de Santiago de Cali por el Comité de Editores. </t>
    </r>
  </si>
  <si>
    <r>
      <rPr>
        <sz val="10"/>
        <color theme="1"/>
        <rFont val="Arial"/>
        <family val="2"/>
      </rPr>
      <t xml:space="preserve">  "</t>
    </r>
    <r>
      <rPr>
        <i/>
        <sz val="10"/>
        <color theme="1"/>
        <rFont val="Arial"/>
        <family val="2"/>
      </rPr>
      <t>Transformación del alumbrado público a bombillas LED</t>
    </r>
    <r>
      <rPr>
        <sz val="10"/>
        <color theme="1"/>
        <rFont val="Arial"/>
        <family val="2"/>
      </rPr>
      <t>: La apuesta de la Administración Distrital es reemplazar el alumbrado público existente por una iluminación con tecnología LED, monitoreable y telegestionada, que pueda ser integrada con otros sistemas inteligentes de la ciudad." (F51)
"Tener luminarias que puedan ser controladas mediante un sistema telegestionado significa un gran avance tecnológico que beneficia a la ciudadanía, puesto que permite construir una iluminación pública eficiente, confiable, económica, que contribuya a la seguridad de la ciudad y sea amigable con el entorno." (F51)
"Un alumbrado de calidad, que reduzca el consumo y mejore las condiciones ambientales y de seguridad en la urbe es lo que se conseguirá con un sistema de iluminación inteligente, monitoreable y telegestionado, el cual, a través de sensores y dispositivos, ofrecerá una óptima iluminación de espacios públicos, edificios y monumentos patrimoniales, atrayendo además la presencia de visitantes y potenciando el comercio, la inversión y la generación de empleo.[...] Esto, en concordancia con el objetivo #7 de desarrollo sostenible de la ONU que busca garantizar una energía asequible y no contaminante, eficiente, con tecnologías limpias y de fuentes renovables. Actualmente el Distrito adelanta la consultoría para el Plan Maestro de Iluminación Pública, y monitorea un proyecto piloto de iluminación pública inteligente ubicado en el Parque del Perro." (F51)
*"</t>
    </r>
    <r>
      <rPr>
        <b/>
        <sz val="10"/>
        <color theme="1"/>
        <rFont val="Arial"/>
        <family val="2"/>
      </rPr>
      <t>Calinteligente</t>
    </r>
    <r>
      <rPr>
        <sz val="10"/>
        <color theme="1"/>
        <rFont val="Arial"/>
        <family val="2"/>
      </rPr>
      <t xml:space="preserve"> es una estrategia movilizadora del Plan de Desarrollo ‘Cali Unida por la Vida’ de la actual Administración Distrital que busca impulsar el desarrollo social, económico y ambiental de la urbe, a través del uso de las tecnologías de la información y las comunicaciones, la construcción colectiva de saberes y la participación equitativa y consciente de la población, con el fin de transformar a Cali en una ciudad sostenible, inclusiva e innovadora, mejorando la calidad de vida de sus ciudadanos." (F51)
"El objetivo del piloto es identificar los aspectos clave en la instalación y operación de sistemas de telegestión en sistemas de alumbrado público, para apoyar en el despliegue futuro para un territorio inteligente en el Distrito Especial Santiago de Cali. Con base en los resultados obtenidos en este piloto que ya lleva 2 años, se han identificado elementos técnicos útiles como protocolo de comunicaciones de acuerdo a las características de cada zona, especificaciones técnicas sensores o fotoceldas inteligentes, entre otros." (F583)</t>
    </r>
  </si>
  <si>
    <r>
      <rPr>
        <sz val="10"/>
        <color theme="1"/>
        <rFont val="Arial"/>
        <family val="2"/>
      </rPr>
      <t>"[...] pretende migrar todo a un servicio LED que sea más eficiente, con menos gasto de energía y con la posibilidad de controlar la cantidad de luz en esos momentos en que se ofrece de acuerdo a la necesidad del contexto." (F49)
"Funcionalidades: (1) lecturas remotas de parámetros eléctricos; (2) encendido y apagado automático; (3) dimerización remota; (4) detección de eventos; (5) gestión en fallas individualizadas." (F50)
"</t>
    </r>
    <r>
      <rPr>
        <b/>
        <sz val="10"/>
        <color theme="4"/>
        <rFont val="Arial"/>
        <family val="2"/>
      </rPr>
      <t>Telegestión de alumbrado público</t>
    </r>
    <r>
      <rPr>
        <sz val="10"/>
        <color theme="1"/>
        <rFont val="Arial"/>
        <family val="2"/>
      </rPr>
      <t xml:space="preserve"> a 70 luminarias LED. Dicho equipo captura la información de los parámetros eléctricos de cada luminaria LED como lo son lectura de nivel de tensión (V), lectura de corriente (A), lectura de potencia (W), consumo de energía (W/h), lectura de factor de potencia (fp), opción de encendido por medio de fotodiodo, alerta por fallas eléctricas, ausencia de tensión, sobre tensión, baja tensión y sobre corriente, y la envía remotamente a dos concentrador para su posterior análisis por parte de un equipo de capacitado. Además permite hacer dimerización de las luminarias (regular la intensidad de luz)." (F583)</t>
    </r>
  </si>
  <si>
    <t>12/2019
(F583)</t>
  </si>
  <si>
    <t>Suspendido
"Se hundió proyecto de 'Cali Inteligente' en el Concejo" (F260)</t>
  </si>
  <si>
    <t>20/01/2022
(F49)</t>
  </si>
  <si>
    <t xml:space="preserve">
"mágenes satelitales para ubicar cada sensor; Lectura de nivel de tensión (V); Lectura de corriente (A); Lectura de potencia (W); Consumo de energía (W/h); Lectura de factor de potencia (fp); Opción de encendido por medio de fotodiodo, Alerta por fallas eléctricas, ausencia de tensión, sobre tensión, baja tensión, sobre corriente." (F583)</t>
  </si>
  <si>
    <r>
      <rPr>
        <sz val="10"/>
        <color rgb="FF000000"/>
        <rFont val="Arial"/>
        <family val="2"/>
      </rPr>
      <t xml:space="preserve">Funcionarios de la Unidad Administrativa de Servicios Públicos (UAESP)
</t>
    </r>
    <r>
      <rPr>
        <i/>
        <sz val="10"/>
        <color rgb="FF000000"/>
        <rFont val="Arial"/>
        <family val="2"/>
      </rPr>
      <t>[Nota: inferencia de los editores]</t>
    </r>
  </si>
  <si>
    <t>"Comunidad caleña." (F583)</t>
  </si>
  <si>
    <r>
      <rPr>
        <sz val="10"/>
        <color theme="1"/>
        <rFont val="Arial"/>
        <family val="2"/>
      </rPr>
      <t xml:space="preserve"> Cumple funciones de detección de eventos y optimización orientada a objetivos. 
</t>
    </r>
    <r>
      <rPr>
        <i/>
        <sz val="10"/>
        <color theme="1"/>
        <rFont val="Arial"/>
        <family val="2"/>
      </rPr>
      <t>[Nota: inferencia de los editores]</t>
    </r>
  </si>
  <si>
    <t>"El parque del perro es la zona elegida en Cali para un plan piloto de luminaria LED que ya cuenta con 70 de ellas y cuya intensidad es manejada por medio de una aplicación." (F49)</t>
  </si>
  <si>
    <t>Autoreporte
(F49)</t>
  </si>
  <si>
    <t>Unidad Administrativa de Servicios Públicos UAESP
(F583)</t>
  </si>
  <si>
    <t>COP $ 200.000.000.000 
 (F49)
COP $ 46.200.000.000
(F161)</t>
  </si>
  <si>
    <t>F49: Sitio Web.Alcaldía Santiago de Cali: "Una Calinteligente 2022. con semaforización, iluminación y conectividad"
F50: Presentación Power Point proyectos pilotos -Proyecto Movilizador Calinteligente  
 F51:Sitio web.Alcaldía Santiago de Cali-Sección:Proyecto Movilizador Calinteligente
F161: Presentación Power Point "Plan de Desarrollo Distrital 2020-2023."
F260: Noticia "Se hundió proyecto de 'Cali Inteligente' en el Concejo."</t>
  </si>
  <si>
    <t>F49: https://www.cali.gov.co/movilidad/publicaciones/166663/una-calinteligente-2022-con-semaforizacion-iluminacion-y-conectividad/ 
F50: https://docs.google.com/presentation/d/e/2PACX-1vQ391AdlDdTrxgoppD89w35Lg3-mX1402XEW-6N1Vtvpm3vXQ51g8LSmP7UzcHBZtXJ_Cw3ytrhnvEo/pub?start=true&amp;loop=true&amp;delayms=3000&amp;slide=id.p2  
F51: https://www.cali.gov.co/calinteligente
F161: https://www.concejodecali.gov.co/descargar.php?idFile=19337
F260: https://90minutos.co/cali/se-hundio-proyecto-cali-inteligente-concejo-09-12-2021/</t>
  </si>
  <si>
    <t>Monitoreo Ambiental - Calinteligente</t>
  </si>
  <si>
    <t>Este sistema permite monitorear algunos indicadores ambientales para contribuir a la disminución de la contaminación en la ciudad, en particular, de las emisiones de gases de efecto invernadero. Este sistema utiliza información de las estaciones de monitoreo y produce boletines diarios con información georreferenciada sobre el Índice de Calidad del Aire.</t>
  </si>
  <si>
    <r>
      <rPr>
        <sz val="10"/>
        <color theme="1"/>
        <rFont val="Arial"/>
        <family val="2"/>
      </rPr>
      <t>"</t>
    </r>
    <r>
      <rPr>
        <b/>
        <sz val="10"/>
        <color theme="1"/>
        <rFont val="Arial"/>
        <family val="2"/>
      </rPr>
      <t xml:space="preserve">Objetivo general: </t>
    </r>
    <r>
      <rPr>
        <sz val="10"/>
        <color theme="1"/>
        <rFont val="Arial"/>
        <family val="2"/>
      </rPr>
      <t>Con la implementación de distintos procesos y tecnologías, que controlan y monitorizan los recursos naturales, se busca disminuir las emisiones de gases de efecto invernadero. El ambiente inteligente involucra acciones tales como el uso de energías renovables, la optimización en el manejo de los residuos y el fomento por la creación y conservación de zonas verdes y entornos que contribuyan a mejorar la calidad de vida de los habitantes. La acción por el clima, contemplada en los objetivos de desarrollo sostenible de la ONU, se articula con las estrategias de sostenibilidad y habitabilidad que apuntan a un equilibrio entre el desarrollo de la ciudad y el cuidado del ambiente." (F51)
"El medio ambiente en las ciudades inteligentes busca un territorio más sostenible y habitable. Por ello, ‘Cali Ciudad Inteligente’ apuesta con un Centro de Monitoreo Ambiental para minimizar la contaminación, monitorear la calidad de las fuentes hídricas y darle un espacio a la biodiversidad de los caleños [...] Se espera que estas iniciativas se agrupan en el marco de ‘Cali Ciudad Inteligente’ para consolidar un liderazgo en torno a soluciones urbanas para vivir de forma eficiente y respetuosa en la ‘Sucursal del Cielo." (F153)
*"Calinteligente es una estrategia movilizadora del Plan de Desarrollo ‘Cali Unida por la Vida’ de la actual Administración Distrital que busca impulsar el desarrollo social, económico y ambiental de la urbe, a través del uso de las tecnologías de la información y las comunicaciones, la construcción colectiva de saberes y la participación equitativa y consciente de la población, con el fin de transformar a Cali en una ciudad sostenible, inclusiva e innovadora, mejorando la calidad de vida de sus ciudadanos." (F51)</t>
    </r>
  </si>
  <si>
    <t>"Cali cuenta con nueve estaciones de monitoreo y un software para la actualización continua del Sistema de Vigilancia de la Calidad del Aire SVCASC, que mide los contaminantes atmosféricos y meteorología en diferentes puntos de la ciudad, buscando controlar y disminuir las emisiones de material particulado resultante, especialmente, de la utilización de vehículos con motor a combustión. Este sistema de vigilancia emite boletines diarios sobre el Índice de Calidad del Aire - ICA del Distrito, proporcionando información georreferenciada y de comportamiento horario. El análisis y reporte permanente apunta a mitigar el impacto del cambio climático, procurando la sostenibilidad ambiental." (F51)</t>
  </si>
  <si>
    <r>
      <rPr>
        <sz val="10"/>
        <color theme="1"/>
        <rFont val="Arial"/>
        <family val="2"/>
      </rPr>
      <t xml:space="preserve">2022 
(F49)
</t>
    </r>
    <r>
      <rPr>
        <i/>
        <sz val="10"/>
        <color theme="1"/>
        <rFont val="Arial"/>
        <family val="2"/>
      </rPr>
      <t>[Nota de los editores: primera fuente conocida]</t>
    </r>
  </si>
  <si>
    <t>"contaminantes atmosféricos y meteorología en diferentes puntos de la ciudad." (F49)
"Datos sobre: dirección de velocidad del viento, radiación solar, material particulado, nivel de ruido, nivel de precipitaciones, humedad, temperatura, índice UV." (F157)</t>
  </si>
  <si>
    <r>
      <rPr>
        <sz val="10"/>
        <color rgb="FF000000"/>
        <rFont val="Arial"/>
        <family val="2"/>
      </rPr>
      <t xml:space="preserve">Funcionarios de la Alcaldía de Santiago de Cali
</t>
    </r>
    <r>
      <rPr>
        <i/>
        <sz val="10"/>
        <color rgb="FF000000"/>
        <rFont val="Arial"/>
        <family val="2"/>
      </rPr>
      <t>[Nota: inferencia de los editores]</t>
    </r>
  </si>
  <si>
    <t>"Con esta iniciativa, se pretende que los caleños puedan estar informados acerca de las condiciones naturales, atmosféricas y bioclimáticas del territorio." (F153)</t>
  </si>
  <si>
    <r>
      <rPr>
        <sz val="10"/>
        <color theme="1"/>
        <rFont val="Arial"/>
        <family val="2"/>
      </rPr>
      <t xml:space="preserve"> Cumple funciones de detección de eventos y optimización orientada a objetivos. 
</t>
    </r>
    <r>
      <rPr>
        <i/>
        <sz val="10"/>
        <color theme="1"/>
        <rFont val="Arial"/>
        <family val="2"/>
      </rPr>
      <t>[Nota: inferencia de los editores]</t>
    </r>
  </si>
  <si>
    <r>
      <rPr>
        <i/>
        <sz val="10"/>
        <color rgb="FF000000"/>
        <rFont val="Arial"/>
        <family val="2"/>
      </rPr>
      <t>"</t>
    </r>
    <r>
      <rPr>
        <sz val="10"/>
        <color rgb="FF000000"/>
        <rFont val="Arial"/>
        <family val="2"/>
      </rPr>
      <t>Esta iniciativa fue impulsada desde la propia comunidad y financiada con presupuesto participativo para la buena gestión del territorio." (F156)</t>
    </r>
  </si>
  <si>
    <t>COP $ 46.200.000.000 
(F161)</t>
  </si>
  <si>
    <t>11; 13</t>
  </si>
  <si>
    <t>F51: Sitio web.Alcaldía Santiago de Cali-Sección:Proyecto Movilizador Calinteligente.
F153: Noticia "Cali ciudad inteligente’ apuesta por un Centro de Monitoreo Ambiental."
F156: Publicación institucional en Facebook (1)
F157: Publicación institucional en Facebook (2)
F261: Tweet (@FrancyRestrepo Y @TICAlcaldiaCali).
F161: Presentación Power Point "Plan de Desarrollo Distrital 2020-2023."
F1090: Noticia: "Datic instala tres estaciones de monitoreo ambiental: Cali se fortalece como ciudad inteligente. Portal Alcaldía de Santiago de Cali."</t>
  </si>
  <si>
    <r>
      <rPr>
        <sz val="10"/>
        <color rgb="FF000000"/>
        <rFont val="Arial"/>
        <family val="2"/>
      </rPr>
      <t xml:space="preserve">F51: https://www.cali.gov.co/calinteligente
F153: https://www.cali.gov.co/dagma/publicaciones/156636/cali-ciudad-inteligente-apuesta-por-un-centro-de-monitoreo-ambiental/
F156: https://www.facebook.com/photo/?fbid=149925867902822&amp;set=pb.100086562271523.-2207520000.
F157: https://www.facebook.com/photo.php?fbid=149925861236156&amp;set=pb.100086562271523.-2207520000.&amp;type=3
F261: </t>
    </r>
    <r>
      <rPr>
        <u/>
        <sz val="10"/>
        <color rgb="FF1155CC"/>
        <rFont val="Arial"/>
        <family val="2"/>
      </rPr>
      <t xml:space="preserve">https://mobile.twitter.com/FrancyRestrepo/status/1491823614332706819
</t>
    </r>
    <r>
      <rPr>
        <sz val="10"/>
        <color rgb="FF000000"/>
        <rFont val="Arial"/>
        <family val="2"/>
      </rPr>
      <t>F161: https://www.concejodecali.gov.co/descargar.php?idFile=19337</t>
    </r>
  </si>
  <si>
    <t xml:space="preserve">Semaforización Inteligente - Calinteligente </t>
  </si>
  <si>
    <r>
      <rPr>
        <sz val="10"/>
        <color theme="1"/>
        <rFont val="Arial"/>
        <family val="2"/>
      </rPr>
      <t xml:space="preserve">Este sistema permite que los semáforos en algunas intersecciones de la ciudad optimicen y ajusten el tiempo que tardan en cambiar de luz de acuerdo con las condiciones del tráfico en la vía (flujo de vehículo o situaciones de emergencia) o por demanda peatonal. Para ello, el sistema utiliza sensores vehiculares y peatonales. Este sistema busca mejorar la movilidad.
</t>
    </r>
    <r>
      <rPr>
        <i/>
        <sz val="10"/>
        <color rgb="FFFF0000"/>
        <rFont val="Arial"/>
        <family val="2"/>
      </rPr>
      <t xml:space="preserve">Nota de los editores: Según la información pública disponible, el sistema se encuentra "descontinuado". Esto fue confirmado mediante la respuesta a un derecho de petición presentado ante la Alcaldía Mayor de Santiago de Cali por el Comité de Editores. </t>
    </r>
  </si>
  <si>
    <r>
      <rPr>
        <sz val="10"/>
        <color theme="1"/>
        <rFont val="Arial"/>
        <family val="2"/>
      </rPr>
      <t xml:space="preserve">"A partir de este año se comenzará a implementar un sistema de semaforización inteligente que adapta sus tiempos de acuerdo a las condiciones del tráfico en la vía, ayudando a descongestionar las calles, favoreciendo la seguridad y disminuyendo las emisiones de CO2." (F51)
</t>
    </r>
    <r>
      <rPr>
        <b/>
        <sz val="10"/>
        <color rgb="FF4285F4"/>
        <rFont val="Arial"/>
        <family val="2"/>
      </rPr>
      <t>Objetivo general:</t>
    </r>
    <r>
      <rPr>
        <b/>
        <sz val="10"/>
        <color theme="1"/>
        <rFont val="Arial"/>
        <family val="2"/>
      </rPr>
      <t xml:space="preserve"> </t>
    </r>
    <r>
      <rPr>
        <sz val="10"/>
        <color theme="1"/>
        <rFont val="Arial"/>
        <family val="2"/>
      </rPr>
      <t xml:space="preserve">"Diseñar y optimizar en función del tiempo y el tráfico las 500 intersecciones pertenecientes a la red de semáforos de Cali." (F264)
</t>
    </r>
    <r>
      <rPr>
        <b/>
        <sz val="10"/>
        <color theme="1"/>
        <rFont val="Arial"/>
        <family val="2"/>
      </rPr>
      <t>Objetivo fase uno: "</t>
    </r>
    <r>
      <rPr>
        <sz val="10"/>
        <color theme="1"/>
        <rFont val="Arial"/>
        <family val="2"/>
      </rPr>
      <t xml:space="preserve">Determinar la cantidad de sensores vehiculares y peatonales que se necesitan."[...] </t>
    </r>
    <r>
      <rPr>
        <b/>
        <sz val="10"/>
        <color theme="1"/>
        <rFont val="Arial"/>
        <family val="2"/>
      </rPr>
      <t xml:space="preserve">Objetivo fase dos: </t>
    </r>
    <r>
      <rPr>
        <sz val="10"/>
        <color theme="1"/>
        <rFont val="Arial"/>
        <family val="2"/>
      </rPr>
      <t xml:space="preserve">"(1)Implementación de campo de las 200 intersecciones inteligentes; (2) Repotenciación de obras civiles, amoblamiento e instalación de sensores; (3) Adaptación de la infraestructura física de las intersecciones."[...] </t>
    </r>
    <r>
      <rPr>
        <b/>
        <sz val="10"/>
        <color theme="1"/>
        <rFont val="Arial"/>
        <family val="2"/>
      </rPr>
      <t xml:space="preserve">Punto de partida para la semaforización inteligente: </t>
    </r>
    <r>
      <rPr>
        <sz val="10"/>
        <color theme="1"/>
        <rFont val="Arial"/>
        <family val="2"/>
      </rPr>
      <t xml:space="preserve">"Determinar los Modos de Operación de las 200 intersecciones de la red de semáforos de Cali. Esto permite pasar de </t>
    </r>
    <r>
      <rPr>
        <b/>
        <i/>
        <sz val="10"/>
        <color theme="1"/>
        <rFont val="Arial"/>
        <family val="2"/>
      </rPr>
      <t>tiempos fijos</t>
    </r>
    <r>
      <rPr>
        <i/>
        <sz val="10"/>
        <color theme="1"/>
        <rFont val="Arial"/>
        <family val="2"/>
      </rPr>
      <t xml:space="preserve"> ["Semáforos con el mismo tiempo de ciclo"] </t>
    </r>
    <r>
      <rPr>
        <sz val="10"/>
        <color theme="1"/>
        <rFont val="Arial"/>
        <family val="2"/>
      </rPr>
      <t>a</t>
    </r>
    <r>
      <rPr>
        <b/>
        <i/>
        <sz val="10"/>
        <color theme="1"/>
        <rFont val="Arial"/>
        <family val="2"/>
      </rPr>
      <t xml:space="preserve"> tráfico actuado</t>
    </r>
    <r>
      <rPr>
        <i/>
        <sz val="10"/>
        <color theme="1"/>
        <rFont val="Arial"/>
        <family val="2"/>
      </rPr>
      <t xml:space="preserve"> </t>
    </r>
    <r>
      <rPr>
        <sz val="10"/>
        <color theme="1"/>
        <rFont val="Arial"/>
        <family val="2"/>
      </rPr>
      <t>["Sensores peatonales y vehiculares"]." (F264)
"La Semaforización Inteligente es un gran proyecto para el desarrollo en materia de movilidad para Cali, pues en los últimos diez años se ha incrementado en un 60% el parque automotor, los caleños pasan el 15% de sus vidas en las vías y el sistema de semaforización actual es de tiempos fijos. Con este nuevo proyecto se busca reducir los tiempos de traslado en las vías al implementar tecnologías de última generación que permitirán tener información de las intersecciones priorizadas en tiempo real que a través de algoritmos ajustará los tiempos de las fases semafóricas para mejorar el flujo vial [</t>
    </r>
    <r>
      <rPr>
        <i/>
        <sz val="10"/>
        <color theme="1"/>
        <rFont val="Arial"/>
        <family val="2"/>
      </rPr>
      <t>declaración de secretario de Movilidad, William Vallejo</t>
    </r>
    <r>
      <rPr>
        <sz val="10"/>
        <color theme="1"/>
        <rFont val="Arial"/>
        <family val="2"/>
      </rPr>
      <t>]. [...] (1) mejorará la movilidad de todos los actores viales; (2) prioridad al transporte público en los corredores del MIO para reducir los tiempos de espera en las estaciones y mejorar la calidad del servicio; (3) contribuirá a la disminución de la huella de carbono; (4) ayudará a mejorar la calidad del aire; (5) reducirá el ruido en la ciudad; (6) intervención en el espacio público para garantizar accesibilidad universal en las intersecciones para las personas en situación de discapacidad</t>
    </r>
    <r>
      <rPr>
        <i/>
        <sz val="10"/>
        <color theme="1"/>
        <rFont val="Arial"/>
        <family val="2"/>
      </rPr>
      <t xml:space="preserve"> [declaraciones de la subsecretaria de Movilidad Sostenible y Seguridad Vial, María del Mar Solanilla]</t>
    </r>
    <r>
      <rPr>
        <sz val="10"/>
        <color theme="1"/>
        <rFont val="Arial"/>
        <family val="2"/>
      </rPr>
      <t xml:space="preserve">." (F265)
</t>
    </r>
    <r>
      <rPr>
        <b/>
        <sz val="10"/>
        <color theme="1"/>
        <rFont val="Arial"/>
        <family val="2"/>
      </rPr>
      <t>Avances a enero de 2023:</t>
    </r>
    <r>
      <rPr>
        <sz val="10"/>
        <color theme="1"/>
        <rFont val="Arial"/>
        <family val="2"/>
      </rPr>
      <t xml:space="preserve"> "(1) ya se iniciaron las obras civiles para estas 50 intersecciones semafóricas, con lo cual se le da vida a la semaforización inteligente, pues estas son los cimientos del proyecto para posteriormente ubicar los elementos tecnológicos; (2) este proyecto se está desarrollando en las comunas 2, 3, 4, 8, 9, 10, 11, 12, 17, 19, 22 y los corregimientos de Pance, La Buitrera y El Hormiguero, en las que igualmente se promoverá la cultura ciudadana, la convivencia y seguridad vial alrededor del semáforo como elemento esencial para preservar la vida." (F265)
"Con la semaforización inteligente la Secretaría de Movilidad de Cali busca modernizar la red semafórica y disminuir los impactos negativos de la movilidad, como, por ejemplo, los siniestros viales y las afectaciones a la calidad de vida y entorno [...] Los equipos también contarán con unas características especiales que son amigables con el medio ambiente. Se ahorrará hasta 80% de consumo energético." (F267)
</t>
    </r>
    <r>
      <rPr>
        <b/>
        <sz val="10"/>
        <color rgb="FF4285F4"/>
        <rFont val="Arial"/>
        <family val="2"/>
      </rPr>
      <t>PILOTO :</t>
    </r>
    <r>
      <rPr>
        <sz val="10"/>
        <color theme="1"/>
        <rFont val="Arial"/>
        <family val="2"/>
      </rPr>
      <t xml:space="preserve"> El viernes (07.10.2022) fue instalado un plan piloto de semaforización de la Secretaría de Movilidad Distrital, sobre la intersección de la calle 11 con carrera 70, en ambos sentidos. Con su implementación se reducen los tiempos de espera de los ciudadanos y las largas colas que se forman a diario, desde la autopista Suroriental hasta la intersección. Asimismo, se avanza en la apuesta  por una movilidad más segura, que beneficiará a la comunidad educativa de los colegios Los Andes y Nuestra Señora de la Asunción, en el barrio Capri (sur de Cali)." (F170)
*"Calinteligente es una estrategia movilizadora del Plan de Desarrollo ‘Cali Unida por la Vida’ de la actual Administración Distrital que busca impulsar el desarrollo social, económico y ambiental de la urbe, a través del uso de las tecnologías de la información y las comunicaciones, la construcción colectiva de saberes y la participación equitativa y consciente de la población, con el fin de transformar a Cali en una ciudad sostenible, inclusiva e innovadora, mejorando la calidad de vida de sus ciudadanos." (F51)</t>
    </r>
  </si>
  <si>
    <r>
      <rPr>
        <sz val="10"/>
        <color theme="1"/>
        <rFont val="Arial"/>
        <family val="2"/>
      </rPr>
      <t xml:space="preserve">"Los semáforos, actualmente, funcionan con tiempos fijos en el cambio de los colores. Con la semaforización inteligente el tiempo de verde y rojo variará dependiendo del flujo de vehículos de cada intersección o a una situación especial de emergencia (un choque, una inundación, una ambulancia…); los semáforos tomarán decisiones autónomas a partir de la información suministrada por sensores, detectores y cámaras. ¡Y algo buenísimo! la movilidad del transporte público primará sobre las demás, es decir, el Mio cada vez que llegue a una intersección su semáforo se pondrá en verde." (F51)
"Las intersecciones semafóricas también contarán con rampas para personas con movilidad reducida, baldosas para guiar a aquellos con discapacidad visual, módulos sonoros y una adecuada señalización que beneficiará el transitar de todos los ciudadanos." (F51)
"Estas obras consisten en construir los cimientos y adaptar las intersecciones para la instalación de los semáforos inteligentes que contarán con cámaras para recopilar datos, en tiempo real del flujo de tráfico. De esta manera, cuando los sensores detecten que la cola de vehículos superó una longitud específica, el nuevo software ajustará los tiempos del semáforo para evacuar de una manera mucho más eficiente, hasta que se normalice la situación y cambiará otra vez al plan inicial." (F267)
</t>
    </r>
    <r>
      <rPr>
        <b/>
        <sz val="10"/>
        <color rgb="FF4285F4"/>
        <rFont val="Arial"/>
        <family val="2"/>
      </rPr>
      <t xml:space="preserve">PILOTO: </t>
    </r>
    <r>
      <rPr>
        <sz val="10"/>
        <color rgb="FF4285F4"/>
        <rFont val="Arial"/>
        <family val="2"/>
      </rPr>
      <t>"</t>
    </r>
    <r>
      <rPr>
        <sz val="10"/>
        <color theme="1"/>
        <rFont val="Arial"/>
        <family val="2"/>
      </rPr>
      <t>A través de este piloto se implementa una tecnología de semaforización en  modos de tiempo actuado. Esto quiere decir que solo funciona el semáforo por demanda peatonal; el resto es para utilizar el tiempo en el área vehicular. El semáforo solo funciona cuando el usuario pulsa un botón y el sistema automáticamente prioriza al peatón [...] Este plan piloto cuenta con un botón que activa el ciudadano para detener el tráfico vehicular y así pasar la intersección de forma segura." (F270)</t>
    </r>
  </si>
  <si>
    <t>Fase I: 2021
(F264)
Fase II: 2022-2023 
(F264)</t>
  </si>
  <si>
    <t>28/01/2023
(F265)</t>
  </si>
  <si>
    <t>Información relacionada a: " Red de Fibra Óptica Municipal Integrada (REMI) [...], red semafórica de Cali y mediciones de tráfico (cantidad de vehículos en las vías)." (F264)
"[...] las intersecciones para la instalación de los semáforos inteligentes [...] contarán con cámaras para recopilar datos, en tiempo real del flujo de tráfico." (F267)</t>
  </si>
  <si>
    <r>
      <rPr>
        <sz val="10"/>
        <color rgb="FF000000"/>
        <rFont val="Arial"/>
        <family val="2"/>
      </rPr>
      <t xml:space="preserve">Funcionarios de la Alcaldía de Santiago de Cali
</t>
    </r>
    <r>
      <rPr>
        <i/>
        <sz val="10"/>
        <color rgb="FF000000"/>
        <rFont val="Arial"/>
        <family val="2"/>
      </rPr>
      <t>[Nota: inferencia de los editores]</t>
    </r>
  </si>
  <si>
    <t>"Interconectar todos los actores viales a través de tecnología y recurso humano: peatones, ciclistas, transporte público, transporte de carga, transporte particular." (F264)
"Este sistema permitirá priorizar el transporte público, peatones y ciclistas, por medio de una tecnología adaptativa que iniciará en 50 intersecciones semafóricas ubicadas en corredores estratégicos que beneficiarán a 40 barrios en 11 comunas de la capital del Valle del Cauca." (F265)
"Con el proyecto de semaforización inteligente los peatones podrán priorizar su marcha, pues se contará con botones que modificarán los tiempos de espera en los cruces de la ciudad." (F267)</t>
  </si>
  <si>
    <r>
      <rPr>
        <sz val="10"/>
        <color rgb="FF000000"/>
        <rFont val="Arial"/>
        <family val="2"/>
      </rPr>
      <t>"</t>
    </r>
    <r>
      <rPr>
        <b/>
        <sz val="10"/>
        <color rgb="FF4285F4"/>
        <rFont val="Arial"/>
        <family val="2"/>
      </rPr>
      <t xml:space="preserve">Modos de operación de intersecciones semaforizadas: </t>
    </r>
    <r>
      <rPr>
        <b/>
        <sz val="10"/>
        <color rgb="FF000000"/>
        <rFont val="Arial"/>
        <family val="2"/>
      </rPr>
      <t>(1) tiempos fijos,</t>
    </r>
    <r>
      <rPr>
        <b/>
        <sz val="10"/>
        <color rgb="FF4285F4"/>
        <rFont val="Arial"/>
        <family val="2"/>
      </rPr>
      <t xml:space="preserve"> </t>
    </r>
    <r>
      <rPr>
        <sz val="10"/>
        <color rgb="FF000000"/>
        <rFont val="Arial"/>
        <family val="2"/>
      </rPr>
      <t>semáforos con el mismo tiempo de ciclo;</t>
    </r>
    <r>
      <rPr>
        <b/>
        <sz val="10"/>
        <color rgb="FF000000"/>
        <rFont val="Arial"/>
        <family val="2"/>
      </rPr>
      <t xml:space="preserve"> (2) tráfico Responsivo,</t>
    </r>
    <r>
      <rPr>
        <sz val="10"/>
        <color rgb="FF000000"/>
        <rFont val="Arial"/>
        <family val="2"/>
      </rPr>
      <t xml:space="preserve">semaforización a partir de la demanda y la capacidad máxima de la vía; </t>
    </r>
    <r>
      <rPr>
        <b/>
        <sz val="10"/>
        <color rgb="FF000000"/>
        <rFont val="Arial"/>
        <family val="2"/>
      </rPr>
      <t xml:space="preserve">(3) tráfico Actuado, </t>
    </r>
    <r>
      <rPr>
        <sz val="10"/>
        <color rgb="FF000000"/>
        <rFont val="Arial"/>
        <family val="2"/>
      </rPr>
      <t xml:space="preserve">sensores peatonales y vehiculares; </t>
    </r>
    <r>
      <rPr>
        <b/>
        <sz val="10"/>
        <color rgb="FF000000"/>
        <rFont val="Arial"/>
        <family val="2"/>
      </rPr>
      <t>(4) tráfico Adaptativo, d</t>
    </r>
    <r>
      <rPr>
        <sz val="10"/>
        <color rgb="FF000000"/>
        <rFont val="Arial"/>
        <family val="2"/>
      </rPr>
      <t>ecisiones automáticas a partir de información de sensores." (F264)
"[...] la red semafórica de cali tendrá tecnología de última generación con un sistema de control adaptativo que funciona de la siguiente manera:  cada intersección semafórica tendrá sensores y cámaras que permitirán que el sistema a través de unos algoritmos calculé la cantidad de vehículos que hay en cada semáforo, y automáticamente ajuste los tiempos de luces rojas y verdes." (F266)
"Cada intersección tendrá sensores y cámaras que permitirán que el sistema, a través de unos algoritmos, calcule la cantidad de vehículos que hay en cada semáforo y, automáticamente, ajuste los tiempos de luces rojas y verdes para así evitar congestiones." (F234)</t>
    </r>
  </si>
  <si>
    <t>COP $123.000.000.000
(F264)
"Las obras civiles cuentan con una inversión de $ 7000 millones; la gestión social vale $ 1900 millones; la repotenciación de la central de tráfico también está en ejecución por $ 2295 millones y la consultoría por otros $ 2925 millones." 
(F267)</t>
  </si>
  <si>
    <t>F51: Sitio web.Alcaldía Santiago de Cali-Sección:Proyecto Movilizador Calinteligente.
F264: Infografía: "Movilidad Inteligente: Semaforización inteligente."
F265: Noticia: "Sistema de Semaforización Inteligente en Cali."
F266: Video institucional: " Red semafórica de Cali se convertirá en un sistema inteligente."
F267: Noticia: "Semaforización inteligente en Cali: ¿Por qué el proyecto sigue sin avanzar como se esperaba?."
F270: Noticia institucional "Movilidad inicia plan piloto de semaforización por la seguridad vial de los peatones."
F161: Presentación Power Point "Plan de Desarrollo Distrital 2020-2023."
F1091: Noticia: "Alcaldía de Cali ha sido responsable al liquidar contrato de semáforos inteligentes. Portal Alcaldía de Santiago de Cali."</t>
  </si>
  <si>
    <r>
      <rPr>
        <sz val="10"/>
        <color rgb="FF000000"/>
        <rFont val="Arial"/>
        <family val="2"/>
      </rPr>
      <t xml:space="preserve">F51: https://www.cali.gov.co/calinteligente
F264: https://drive.google.com/file/d/1yD1XxfcDBmrmUjAgROIFowyXGEom79KL/view
F265: </t>
    </r>
    <r>
      <rPr>
        <u/>
        <sz val="10"/>
        <color rgb="FF1155CC"/>
        <rFont val="Arial"/>
        <family val="2"/>
      </rPr>
      <t xml:space="preserve">https://occidente.co/cali/sistema-de-semaforizacion-inteligente-en-cali/
</t>
    </r>
    <r>
      <rPr>
        <sz val="10"/>
        <color rgb="FF000000"/>
        <rFont val="Arial"/>
        <family val="2"/>
      </rPr>
      <t>F266: https://www.youtube.com/watch?v=mA-xIbQH5Qo
F267: https://www.elpais.com.co/cali/semaforizacion-inteligente-en-por-que-el-proyecto-sigue-sin-avanzar-como-se-esperaba.html
F270: https://www.cali.gov.co/movilidad/publicaciones/171989/movilidad-inicia-plan-piloto-de-semaforizacion-por-la-seguridad-vial-de-los-peatones/
F161: https://www.concejodecali.gov.co/descargar.php?idFile=19337
F1091: https://www.cali.gov.co/boletines/publicaciones/186418/alcaldia-de-cali-ha-sido-responsable-al-liquidar-contrato-de-semaforos-inteligentes/</t>
    </r>
  </si>
  <si>
    <t>Sistema de monitoreo de la calidad del agua - Calinteligente</t>
  </si>
  <si>
    <t>Este sistema permite monitorear en tiempo real la calidad del agua, midiendo el PH del agua, el caudal de entrada, la turbiedad del agua, entre otros indicadores. Este sistema tiene por objetivo que se puedan generar alertas sobre la calidad del agua para, en caso de ser necesario, tomar las medidas correctivas que correspondan.</t>
  </si>
  <si>
    <t xml:space="preserve">
"Tener monitoreada la calidad del agua de manera permanente permite solucionar imprevistos y salubridad del líquido vital, en tiempo real y de manera más rápida [...] Además, si observamos alguna turbiedad por fuera de los límites normales, puede ser indicador de algún tipo de emergencia que se esté presentando en la parte alta de la montaña y así se tomarían medidas correctivas y de control. En el momento en que los usuarios tengan acceso a la plataforma, pueden por sus propios medios ver qué está sucediendo con el agua: si los tanques están llenos, vacíos o si por turbiedad se suspendió el servicio, por ejemplo”, detalla Guevara." (F269)
"Esta tecnología ya está implementada en una segunda fase en la planta de tratamiento de agua potable de las veredas La soledad, Carbonero y La Sirena, del corregimiento de La Buitrera en Cali. Ya tuvo una primera etapa de capacitación en el software para los operarios de las 11 plantas, que se encuentran ya en capacidad de maniobrar la aplicación. La segunda etapa, de sistematización, está en desarrollo y funcionando sin problema en este corregimiento. “Se quiere llegar a la tercera etapa, que es llevar el sistema a las 11 plantas de las demás áreas rurales y que también esté al alcance de los usuarios, que solo en esta zona superan los 2000. Así, las personas pueden acceder a información básica del agua que los involucra de manera directa”, asegura el funcionario de la Uaespm. Esta tercera etapa es costosa, razón por la cual la Administración local está buscando el apoyo ministerial y del Gobierno Nacional con miras a su implementación. Por ahora, la idea es mantener el sistema operando 24/7 para poder presentar la viabilidad del proyecto y lograr así agilizar recursos." (F269)
"Una ciudad inteligente implica nuevas dinámicas en diversas factores, uno de ellos es el concerniente a la prestación de los servicios públicos, por lo que es esencial la implementación de nuevas tecnologías que permitan obtener información en tiempo real, desarrollar monitoreos inteligentes, operaciones automatizadas y una administración integral de la red que reduzca los costos y tiempos de respuesta. Es fundamental construir sistemas avanzados de servicios públicos, con menores huellas de carbono, así como ampliar su infraestructura y mejorar su tecnología para lograr prestar servicios modernos y sostenibles que impacten directamente en el bienestar de los ciudadanos." (F51)
"Este sistema ha sido implementado en el corregimiento de La Buitrera, en los acueductos de las veredas El Carbonero, La Soledad y la Sirena, donde opera 24/7; el reto es replicarlo en otras plantas de tratamiento de agua rurales del Distrito y, a futuro, permitir que el software esté también disponible para los usuarios." (F51)
*"Calinteligente es una estrategia movilizadora del Plan de Desarrollo ‘Cali Unida por la Vida’ de la actual Administración Distrital que busca impulsar el desarrollo social, económico y ambiental de la urbe, a través del uso de las tecnologías de la información y las comunicaciones, la construcción colectiva de saberes y la participación equitativa y consciente de la población, con el fin de transformar a Cali en una ciudad sostenible, inclusiva e innovadora, mejorando la calidad de vida de sus ciudadanos." (F51)</t>
  </si>
  <si>
    <t>"El programa detecta: (1) PH del agua, (2) niveles de Turbidez, (3) caudal de entrada del agua, (4) movimiento general de la planta." (F268)
"Se trata de todo un engranaje entre máquinas especializadas y equipo humano, que realizan un monitoreo constante a factores que presenta el agua como turbiedad, nivel del PH, temperatura y cloro residual y que puede dar incluso alertas tempranas sobre alguna emergencia. En una etapa final, el software estaría también al alcance de los usuarios, quienes podrían acceder a información básica en tiempo real sobre el estado del agua." (F269)</t>
  </si>
  <si>
    <r>
      <rPr>
        <sz val="10"/>
        <color theme="1"/>
        <rFont val="Arial"/>
        <family val="2"/>
      </rPr>
      <t xml:space="preserve">2022
(F269)
</t>
    </r>
    <r>
      <rPr>
        <i/>
        <sz val="10"/>
        <color theme="1"/>
        <rFont val="Arial"/>
        <family val="2"/>
      </rPr>
      <t>[Nota de los editores: primera fuente conocida]</t>
    </r>
  </si>
  <si>
    <t>En ejecución (F269)</t>
  </si>
  <si>
    <t>11/04/2022
(F268)</t>
  </si>
  <si>
    <t>Información relacionada a: "factores que presenta el agua como turbiedad, nivel del PH, temperatura y cloro residual." (F269)</t>
  </si>
  <si>
    <r>
      <rPr>
        <sz val="10"/>
        <color rgb="FF000000"/>
        <rFont val="Arial"/>
        <family val="2"/>
      </rPr>
      <t xml:space="preserve">Funcionarios de la Alcaldía de Santiago de Cali
</t>
    </r>
    <r>
      <rPr>
        <i/>
        <sz val="10"/>
        <color rgb="FF000000"/>
        <rFont val="Arial"/>
        <family val="2"/>
      </rPr>
      <t>[Nota: inferencia de los editores]</t>
    </r>
  </si>
  <si>
    <t>"2000 usuarios se ven beneficiados con sistema de medición del agua en tiempo real del corregimiento de la Buitrera (Cali)." (F268)</t>
  </si>
  <si>
    <t>"Cali es pionera a nivel nacional en la automatización y monitoreo de la calidad del agua en zonas veredales. El monitoreo, en tiempo real, es aplicado a factores que presenta el agua tales como turbiedad, nivel del PH, temperatura, cloro residual, entre otros. El sistema tiene la capacidad de enviar alertas tempranas sobre fallas operativas o emergencias de salubridad, permitiendo tomar medidas correctivas y de control, así como cuantificar los costos de consumo." (F51)</t>
  </si>
  <si>
    <t>COP $ 46.200.000.000
(F161)</t>
  </si>
  <si>
    <t>6;11;13</t>
  </si>
  <si>
    <t>F51: Sitio web.Alcaldía Santiago de Cali-Sección:Proyecto Movilizador Calinteligente
F268: Video institucional "2000 usuarios se ven beneficiados con sistema de medición del agua en tiempo real."
F269: Noticia institucional "Cali, pionera a nivel nacional en monitoreo del estado del agua en zona rural."
F161: Presentación Power Point "Plan de Desarrollo Distrital 2020-2023."</t>
  </si>
  <si>
    <t>F51: https://www.cali.gov.co/calinteligente
F268: https://www.youtube.com/watch?v=P4VbMsyydpE&amp;t=1s
F269: https://www.cali.gov.co/serviciospublicos/publicaciones/166481/cali-pionera-a-nivel-nacional-en-monitoreo-del-estado-del-agua-en-zona-rural/
F161: https://www.concejodecali.gov.co/descargar.php?idFile=19337</t>
  </si>
  <si>
    <t>Sistema de Alertas Tempranas Inteligentes y Comunitarias SATIC - Calinteligente</t>
  </si>
  <si>
    <t>Este sistema fue diseñado con el fin de monitorear, pronosticar y difundir alertas frente a posibles emergencias y desastres que puedan afectar a los ciudadanos, en particular, las relacionadas con fenómenos meteorológicos, climáticos, sísmicos, entre otros.</t>
  </si>
  <si>
    <r>
      <rPr>
        <sz val="10"/>
        <color theme="1"/>
        <rFont val="Arial"/>
        <family val="2"/>
      </rPr>
      <t>"</t>
    </r>
    <r>
      <rPr>
        <b/>
        <sz val="10"/>
        <color theme="1"/>
        <rFont val="Arial"/>
        <family val="2"/>
      </rPr>
      <t xml:space="preserve">Objetivo general: </t>
    </r>
    <r>
      <rPr>
        <sz val="10"/>
        <color theme="1"/>
        <rFont val="Arial"/>
        <family val="2"/>
      </rPr>
      <t>El modelo de preparación ante riesgos y desastres involucra ciencia, tecnología innovación y trabajo comunitario. Es fundamental la creación y fortalecimiento de vínculos entre los actores llamados a intervenir ante cualquier emergencia.  Con la gestión del riesgo inteligente se busca elevar la resiliencia de las comunidades, mejorar su calidad de vida e incrementar las probabilidades de sobrevivencia a fenómenos naturales, a través de un eficaz engranaje entre academia, instituciones público privadas y sociedad para dar respuesta, de manera conjunta, a los retos que plantea el territorio en sus condiciones físicas, hidrológicas y climatológicas y a los efectos del cambio climático y la urbanización acelerada que trae consigo, en muchos casos, el deterioro de las condiciones sociales y ambientales." (F51)
"Una apuesta por la integración estratégica de un conjunto de capacidades sociales y tecnológicas que permiten la generación del conocimiento científico y comunitario para salvaguardar la vida en los territorios y propiciar su desarrollo sostenible." (F249)
*"Calinteligente es una estrategia movilizadora del Plan de Desarrollo ‘Cali Unida por la Vida’ de la actual Administración Distrital que busca impulsar el desarrollo social, económico y ambiental de la urbe, a través del uso de las tecnologías de la información y las comunicaciones, la construcción colectiva de saberes y la participación equitativa y consciente de la población, con el fin de transformar a Cali en una ciudad sostenible, inclusiva e innovadora, mejorando la calidad de vida de sus ciudadanos." (F51)</t>
    </r>
  </si>
  <si>
    <r>
      <rPr>
        <sz val="10"/>
        <color theme="1"/>
        <rFont val="Arial"/>
        <family val="2"/>
      </rPr>
      <t>"El Sistema de Alertas Tempranas Inteligentes y Comunitarias SATIC es una apuesta por la integración de un conjunto de capacidades sociales y tecnológicas que permiten, a partir de una construcción colectiva de saberes entre instituciones gubernamentales, academia, empresa privada y comunidad, fortalecer el monitoreo, pronóstico, difusión de alertas y capacidad de respuesta a emergencias y desastres. Un proyecto que involucra ciencia, tecnología, innovación, sociedad y territorio, con el fin de proteger la vida de los habitantes de Cali y propiciar su desarrollo sostenible. Actualmente son 21 los sectores priorizados en zona de ladera y el oriente de la ciudad por escenarios de riesgo como inundaciones o deslizamientos. El SATIC cuenta con un geoportal que permite conocer los datos de monitoreo en tiempo real asociados a zonas de riesgo y variables ambientales." (F51)
"</t>
    </r>
    <r>
      <rPr>
        <b/>
        <sz val="10"/>
        <color rgb="FF4285F4"/>
        <rFont val="Arial"/>
        <family val="2"/>
      </rPr>
      <t xml:space="preserve">Procedimientos de monitoreo para fenómenos meteorológicos, climáticos, sísmicos y de laderas confiabilidad de la información y alertas oportunas: </t>
    </r>
    <r>
      <rPr>
        <b/>
        <sz val="10"/>
        <color theme="1"/>
        <rFont val="Arial"/>
        <family val="2"/>
      </rPr>
      <t>(1) Identificación Niveles de Riesgo.</t>
    </r>
    <r>
      <rPr>
        <sz val="10"/>
        <color theme="1"/>
        <rFont val="Arial"/>
        <family val="2"/>
      </rPr>
      <t xml:space="preserve"> Fenómenos Naturales y Antrópicos.</t>
    </r>
    <r>
      <rPr>
        <b/>
        <sz val="10"/>
        <color theme="1"/>
        <rFont val="Arial"/>
        <family val="2"/>
      </rPr>
      <t xml:space="preserve">(2) Modelación de variables ambientales: </t>
    </r>
    <r>
      <rPr>
        <sz val="10"/>
        <color theme="1"/>
        <rFont val="Arial"/>
        <family val="2"/>
      </rPr>
      <t xml:space="preserve">Ajustadas al Territorio. </t>
    </r>
    <r>
      <rPr>
        <b/>
        <sz val="10"/>
        <color theme="1"/>
        <rFont val="Arial"/>
        <family val="2"/>
      </rPr>
      <t>(3) Procesamiento y validación de Datos. (4) Diseño de instrumentación.</t>
    </r>
    <r>
      <rPr>
        <sz val="10"/>
        <color theme="1"/>
        <rFont val="Arial"/>
        <family val="2"/>
      </rPr>
      <t>" (F249)</t>
    </r>
  </si>
  <si>
    <r>
      <rPr>
        <sz val="10"/>
        <color theme="1"/>
        <rFont val="Arial"/>
        <family val="2"/>
      </rPr>
      <t xml:space="preserve">2022
(F49)
</t>
    </r>
    <r>
      <rPr>
        <i/>
        <sz val="10"/>
        <color theme="1"/>
        <rFont val="Arial"/>
        <family val="2"/>
      </rPr>
      <t>[Nota de los editores: primera fuente conocida]</t>
    </r>
  </si>
  <si>
    <t>20/01/2022 
(F49)</t>
  </si>
  <si>
    <t>Nota de los editores: información relacionada a "condiciones físicas, hidrológicas y climatológicas." (F49)</t>
  </si>
  <si>
    <r>
      <rPr>
        <sz val="10"/>
        <color rgb="FF000000"/>
        <rFont val="Arial"/>
        <family val="2"/>
      </rPr>
      <t xml:space="preserve">Funcionarios de la Alcaldía de Santiago de Cali
</t>
    </r>
    <r>
      <rPr>
        <i/>
        <sz val="10"/>
        <color rgb="FF000000"/>
        <rFont val="Arial"/>
        <family val="2"/>
      </rPr>
      <t>[Nota: inferencia de los editores]</t>
    </r>
  </si>
  <si>
    <t>"Población beneficiada: 48,99% de la población, 10 comunas, 9 corregimientos." (F249)</t>
  </si>
  <si>
    <t>"Tipo de tecnología: sensores, estaciones de monitoreo multiparamétricas, comunicación en tiempo real de datos, alarmas autosostenibles, drones con sensores remotos: (cámaras térmicas, radar y LiDAR)."(F249)</t>
  </si>
  <si>
    <t>Hay dos contratos en SECOP:
1) Por $20.000.000 para "Adquirir el servicio para el mantenimiento físico preventivo y correctivo de sistemas de difusión (alarmas), comunicaciones (radios) del Sistema de Alertas Tempranas"
2) Por $44.836.000 para "Contratar el arrendamiento de oficinas [pon 9 meses] para el desarrollo de actividades del proyecto: Fortalecimiento De La Capacidad Comunitaria Para La Gestión del Riesgo A Partir De La Integración Al Sistema de Alertas Tempranas De Santiago de Cali, según ficha BP-26003614"</t>
  </si>
  <si>
    <t xml:space="preserve">F51: Sitio web.Alcaldía Santiago de Cali-Sección:Proyecto Movilizador Calinteligente
F249: Infografía: "SATIC- sistema de alertas tempranas inteligentes y comunitarias."
F161: Presentación Power Point "Plan de Desarrollo Distrital 2020-2023."
F1092: Sitio web insitucional SATIC </t>
  </si>
  <si>
    <r>
      <rPr>
        <sz val="10"/>
        <color rgb="FF000000"/>
        <rFont val="Arial"/>
        <family val="2"/>
      </rPr>
      <t xml:space="preserve">F51: https://www.cali.gov.co/calinteligente
F249: https://drive.google.com/file/d/1bMjwPkYW2svSVNw3fRoDFyAH7dML66EL/view
F161: https://www.concejodecali.gov.co/descargar.php?idFile=19337
F1092: </t>
    </r>
    <r>
      <rPr>
        <u/>
        <sz val="10"/>
        <color rgb="FF1155CC"/>
        <rFont val="Arial"/>
        <family val="2"/>
      </rPr>
      <t>https://satic.cali.gov.co/satic</t>
    </r>
  </si>
  <si>
    <t xml:space="preserve">Captura Cognitiva </t>
  </si>
  <si>
    <t>Servicios Postales Nacionales S.A. 
(4-72)</t>
  </si>
  <si>
    <t>6363</t>
  </si>
  <si>
    <t>Gestión gubernamental</t>
  </si>
  <si>
    <t>Este sistema fue diseñado con el propósito de reducir el tiempo de entrega de los envíos, evitar errores en el procesamiento de la información, elevar la competitividad y optimizar el proceso de clasificación de paquetes y documentos. Este sistema captura la información y clasifica los paquetes y documentos de forma mucho más eficiente.</t>
  </si>
  <si>
    <t xml:space="preserve">
"Este proceso de automatización agilizó la operación, aumentó sustancialmente la calidad de la información, creó la posibilidad de habilitar el trabajo en casa para el personal operativo y permitió acceder a métricas e indicadores clave del desempeño operacional del proceso facilitando la toma de decisiones. Utilizando servicios cognitivos de la nube Microsoft Azure, 4-72, el operador oficial de correos de Colombia mejoró de manera significativa el proceso de captura de información de envíos procedentes del comercio electrónico transfronterizo." (F250)
"Como sucedió en muchos casos, aquellas empresas y organizaciones que, como 4-72, venían en una senda de transformación tecnológica lograron sobrellevar con mayor éxito las complejidades originadas por la pandemia. Su proyecto insignia, denominado Captura Cognitiva, integra diferentes sistemas de información, optimiza la cadena de valor del servicio postal y agiliza los procesos operativos de apoyo para el transporte y distribución de última milla." (F250)
"El proceso de captura cognitiva en 4-72 se desarrolló de la mano de IData, partner de Microsoft en Colombia. El equipo IData comenzó pruebas de certificación en julio y el 8 de octubre inició producción. Desde entonces, la operación de esta entidad de 4.600 colaboradores, 35 centros operativos y más de 170 puntos directos de atención en el país cambió por completo." (F250)
"Durante la pandemia, Servicios Postales Nacionales ha mantenido su papel protagónico como puente que comunica las distintas actividades del país. Debido a la coyuntura, nos vimos en la necesidad de optimizar el proceso de clasificación en la planta principal, para lo cual se implementó un proceso de captura cognitiva. Gracias a esto hoy contamos con una planta automatizada para el envío y recepción de paquetes única en Colombia y referente en América Latina. Pensando en el bienestar de nuestros usuarios y transportadores, implementamos un servicio de recolección a domicilio que permite, además, realizar el pago en línea." (F251)
"Este proceso de automatización agilizó la operación, aumentó sustancialmente la calidad de la información, creó la posibilidad de habilitar el trabajo en casa para el personal operativo y permitió acceder a métricas e indicadores clave del desempeño operacional del proceso facilitando la toma de decisiones. Utilizando servicios cognitivos de la nube Microsoft Azure, 4-72, el operador oficial de correos de Colombia mejoró de manera significativa el proceso de captura de información de envíos procedentes del comercio electrónico transfronterizo." (F252)
"Con la captura cognitiva, el uso de la banda inteligente para el proceso de recibo y distribución de mercancía a nivel nacional aumentó de un 15% a un 79% y se espera en el futuro llevarla a una operación de 24 horas, para elevar la competitividad y reducir los tiempos de entrega a los clientes." (F252)
"A través de la captura cognitiva se logra reducir el tiempo de captura de la información, evitar el error humano direccionando mal un paquete, mejorar la calidad de la información recopilada." (F583)</t>
  </si>
  <si>
    <r>
      <rPr>
        <sz val="10"/>
        <color theme="1"/>
        <rFont val="Arial"/>
        <family val="2"/>
      </rPr>
      <t>"El proceso de automatización implementado está enfocado en la clasificación de paquetes y documentos de forma ágil y eficaz, dejando atrás demoras y contratiempos en los envíos y la recepción de paquetes." (F52)
"La empresa cuenta con un planta automatizada para el envío y recepción de paquetes, única en Colombia y referente en Latinoamérica ubicada en su centro operativo automatizado de Bogotá. Esta planta tiene la capacidad de clasificar 7.000 documentos y 4.000 paquetes por hora, optimizando tiempos de entrega, conectividad y satisfacción de los clientes a nivel nacional e internacional. Esta implementación permite que la compañía optimice la capacidad productiva con tiempos eficientes." (F52)
"Mediante cámaras inteligentes y un BOT que reconoce la información en las etiquetas de los envíos, 4-72 automatiza la digitación de información, un proceso históricamente manual, y a la vez recopila, almacena y clasifica altos volúmenes de información apoyado en los servicios de la nube de Microsoft Azure." (F252)
"Tal vez uno de los ejes fundamentales -y de enorme valor en esta coyuntura- es el beneficio que este proyecto innovador ha traído para el cuidado de la salud de los colaboradores. Los digitadores ahora tienen opción de trabajar de modo remoto y hasta reemplazar la digitación por dictado de voz en lenguaje natural, gracias a</t>
    </r>
    <r>
      <rPr>
        <b/>
        <sz val="10"/>
        <color rgb="FF4285F4"/>
        <rFont val="Arial"/>
        <family val="2"/>
      </rPr>
      <t xml:space="preserve"> funcionalidades de Inteligencia Artificial (Speech-To-Text)</t>
    </r>
    <r>
      <rPr>
        <sz val="10"/>
        <color theme="1"/>
        <rFont val="Arial"/>
        <family val="2"/>
      </rPr>
      <t>. Además, la tecnología ha permitido evitar el traslado y la manipulación manual de los paquetes de envíos, cambiando por completo la operación y cuidando el bienestar de los empleados." (F252)
""Captura Cognitiva es un sistema de gestión automatizada que permite en el proceso de clasificación tomar decisiones autónomas sin intervención operativa (humana)." (F583)</t>
    </r>
  </si>
  <si>
    <t>18/08/2020
(F583)</t>
  </si>
  <si>
    <t>En ejecución (F250)</t>
  </si>
  <si>
    <t>16/04/2022
(F52)</t>
  </si>
  <si>
    <t>Información relacionada a: "número de cédula [...] datos personales (Nombre, apellidos, celular, correo electrónico [...], datos de Destinatario del Giro, ciudad destino." (F253)
"Captura de texto e imágenes. Datos cualitativos." (F583)</t>
  </si>
  <si>
    <r>
      <rPr>
        <sz val="10"/>
        <color rgb="FF000000"/>
        <rFont val="Arial"/>
        <family val="2"/>
      </rPr>
      <t xml:space="preserve">Funcionarios de Servicios Postales Nacionales S.A
</t>
    </r>
    <r>
      <rPr>
        <i/>
        <sz val="10"/>
        <color rgb="FF000000"/>
        <rFont val="Arial"/>
        <family val="2"/>
      </rPr>
      <t>[Nota: inferencia de los editores]</t>
    </r>
  </si>
  <si>
    <t>Nota de los editores: usuarios del servicio postal (4-72).</t>
  </si>
  <si>
    <r>
      <rPr>
        <sz val="10"/>
        <color rgb="FF000000"/>
        <rFont val="Arial"/>
        <family val="2"/>
      </rPr>
      <t>"Se recibe el envío, se pone en la banda y una cámara dotada con tecnología de Internet de las Cosas toma la información de la etiqueta, la transmite a un BOT que, a través de algoritmos de</t>
    </r>
    <r>
      <rPr>
        <b/>
        <sz val="10"/>
        <color rgb="FF4285F4"/>
        <rFont val="Arial"/>
        <family val="2"/>
      </rPr>
      <t xml:space="preserve"> Machine Learning Supervisado</t>
    </r>
    <r>
      <rPr>
        <sz val="10"/>
        <color rgb="FF000000"/>
        <rFont val="Arial"/>
        <family val="2"/>
      </rPr>
      <t xml:space="preserve">, captura de forma automática los campos requeridos y envía esa información a la nube de Microsoft Azure. Esa data se conecta con nuestro sistema de información postal y así se determina el enrutamiento, que se hace por medio de una máquina de clasificación de envíos con banda móvil a más de 8 km/h. y que tiene opción de más de 43 salidas a destinos. La cámara conecta la información con todo el sistema, que define hacia cuál banda transportadora lo enruta. Antes sólo podíamos usar esa banda en un 15% de su potencial. Ahora le sacamos todo el provecho, queda todo automatizado en segundos y tenemos el flujo optimizado, la operación trazable y visible en tiempo real [...] Y si bien hay un  flujo residual que el BOT no captura de forma automática, (por deterioro de las etiquetas o baja calidad de la imagen, por ejemplo), la misma tecnología implementada redirecciona los envíos a un flujo alternativo en la banda, desde allí proyecta la imagen del envió a un visor web, -también alojado en la nube Azure-, que permite a los operadores modificar manualmente -sin contacto físico y de manera remota-, y reclasificarlo para que vuelva a la banda transportadora y quede listo para entrega."(F250; F252)
“Buscamos que 4-72 tuviera una solución para escalar en el tiempo. Para ello utilizamos varios componentes de Azure, como las Azure Functions pensando en los microservicios, que se ejecutan de manera paralela y combinadas con componentes claves como lo son los servicios cognitivos de Azure. Con el API de Computer </t>
    </r>
    <r>
      <rPr>
        <b/>
        <sz val="10"/>
        <color rgb="FF4285F4"/>
        <rFont val="Arial"/>
        <family val="2"/>
      </rPr>
      <t xml:space="preserve">Vision el BOT lee el texto y entiende la información que está en las etiquetas; tiene reconocimiento de caracteres con Inteligencia Artificial. </t>
    </r>
    <r>
      <rPr>
        <sz val="10"/>
        <color rgb="FF000000"/>
        <rFont val="Arial"/>
        <family val="2"/>
      </rPr>
      <t>En la capa de almacenamiento utilizamos Azure Data Lake y Azure Cosmosdb que nos permiten desarrollar y escalar con gran agilidad. En la generación de reportes, que era fundamental para que 4-72 tuviera control sobre la operación en tiempo real y pudiera tomar decisiones ágiles, usamos Power BI. Y la ventaja de trabajar con Azure es que a nivel de capacidades y seguridad tiene un altísimo rendimiento." (F252)</t>
    </r>
  </si>
  <si>
    <t>Sí
(F252)</t>
  </si>
  <si>
    <t>"De esta forma, la tecnología ayudó a superar los problemas que aquejaban la operación de 4-72: la falta de trazabilidad, las demoras, el control de la operación, las quejas y los reclamos y/o los errores de etiquetado debidos, principalmente, a la velocidad con la cual los digitadores debían integrar toda la información. Los resultados son elocuentes y las mejoras sustanciales: (1) 902 paquetes procesados 100% digitalmente en 2 meses. (2) 1’932.930 campos de datos capturados en tiempo real en el sistema (de un total de 10 de información por cada envío, mientras anteriormente sólo se capturaban 2 de información). (3) 67% de aumento del índice de productividad del sistema en los 2 primeros meses. (4) Aumento de utilización del sistema del 46% en los 2 primeros meses." (F250; F252)
"Antes de implementar la captura cognitiva, había 58 personas digitando información en archivos de Excel. Esa información después había que imprimirla en etiquetas y pegarla manualmente en el envío. Todo ese proceso era el mayor cuello de botella de la operación. Era un trabajo dispendioso y repetitivo, que podía dar lugar a muchos errores, que a su vez generaban descontento en los clientes. Imprimíamos más de 18,6 millones de etiquetas anuales. Eso cambió por completo. Hoy solo se imprime guía para los envíos que van a zonas de alto riesgo, donde no es seguro para los colaboradores el uso de dispositivos. Actualmente estamos imprimiendo solo 100 mil etiquetas al año. Ganamos en eficiencia, hacemos un mucho mejor uso de los recursos y generamos menos desperdicio." (F252)</t>
  </si>
  <si>
    <t>Terceros
(F250; F252)</t>
  </si>
  <si>
    <t>Transformación Digital, Vicepresidencia de Operaciones.
(F583)</t>
  </si>
  <si>
    <t xml:space="preserve">F52: Documento: "Informe de gestión 2020-Servicios Postales Nacionales 4-72."
F250: Noticia: "Internet de las Cosas e Inteligencia Artificial tras la transformación digital de 4-72."
F251: Noticia: "El salto digital de 4-72.
F252: Noticia Microsoft: "Internet de las Cosas e Inteligencia Artificial tras la transformación digital de 4-72."
F253: Sitio web 4-72: "Preguntas frecuentes 4-72."
F583: Fuente DNP &amp; Universidad del Rosario (2022). Resultados encuesta sobre sistemas de inteligencia artificial y sistemas de decisión automatizada usados en el sector público colombiano </t>
  </si>
  <si>
    <r>
      <rPr>
        <sz val="10"/>
        <rFont val="Arial"/>
        <family val="2"/>
      </rPr>
      <t>F52: https://www.4-72.com.co/institucional/loader.php?lServicio=Tools2&amp;lTipo=descargas&amp;lFuncion=descargar&amp;idFile=5380
F250: https://www.despejandodudas.co/index.php/tecnologia/2623-internet-de-las-cosas-e-inteligencia-artificial-tras-la-transformacion-digital-de-4-72FlServicio%3DTools2%26lTipo%3Ddescargas%26lFuncion%3Ddescargar%26idFile%3D4369&amp;usg=AOvVaw3BiRYDeWb7Q6J0B83m-0xb
F251</t>
    </r>
    <r>
      <rPr>
        <sz val="10"/>
        <color rgb="FF000000"/>
        <rFont val="Arial"/>
        <family val="2"/>
      </rPr>
      <t xml:space="preserve">: </t>
    </r>
    <r>
      <rPr>
        <u/>
        <sz val="10"/>
        <color rgb="FF1155CC"/>
        <rFont val="Arial"/>
        <family val="2"/>
      </rPr>
      <t xml:space="preserve">https://www.semana.com/mejor-colombia/articulo/el-salto-digital-de-4-72/202100/
</t>
    </r>
    <r>
      <rPr>
        <sz val="10"/>
        <color rgb="FF000000"/>
        <rFont val="Arial"/>
        <family val="2"/>
      </rPr>
      <t xml:space="preserve">F252: https://news.microsoft.com/es-xl/internet-de-las-cosas-e-inteligencia-artificial-tras-la-transformacion-digital-de-4-72/#:~:text=El%20proceso%20de%20captura%20cognitiva,8%20de%20octubre%20inici%C3%B3%20producci%C3%B3n.
F253: https://www.4-72.com.co/preguntas-frecuentes/1/preguntas-frecuentes-4-72/
F583: No aplica. </t>
    </r>
  </si>
  <si>
    <t xml:space="preserve">Keepcon </t>
  </si>
  <si>
    <t>6132</t>
  </si>
  <si>
    <t>Participación ciudadana e interacción con ciudadanos</t>
  </si>
  <si>
    <t>Keepcon es un sistema diseñado para hacer seguimiento a comentarios en las redes sociales de la entidad, con el fin de optimizar la clasificación de las peticiones, quejas, reclamos, sugerencias y denuncias (PQRs) que se reciben a través de estas redes y, con ello, reducir el tiempo de respuesta.</t>
  </si>
  <si>
    <r>
      <rPr>
        <sz val="10"/>
        <color theme="1"/>
        <rFont val="Arial"/>
        <family val="2"/>
      </rPr>
      <t>"A través del análisis de</t>
    </r>
    <r>
      <rPr>
        <b/>
        <sz val="10"/>
        <color theme="4"/>
        <rFont val="Arial"/>
        <family val="2"/>
      </rPr>
      <t xml:space="preserve"> lenguaje natural,</t>
    </r>
    <r>
      <rPr>
        <sz val="10"/>
        <color theme="1"/>
        <rFont val="Arial"/>
        <family val="2"/>
      </rPr>
      <t xml:space="preserve"> se optimizó la clasificación de PQRs recibidas a través de las redes sociales de la Alcaldía de Bogotá y se mejoró el tiempo de respuesta a los ciudadanos." (F54)</t>
    </r>
  </si>
  <si>
    <t>"[...] herramienta de automatización de redes sociales a nivel de Customer Email, Customer RRSS (Redes Sociales) [...]." (F133)</t>
  </si>
  <si>
    <t>2020
(F133)</t>
  </si>
  <si>
    <t>En ejecución (F133)</t>
  </si>
  <si>
    <t>2024
(F918)</t>
  </si>
  <si>
    <t xml:space="preserve">Nota de los editores: Información recibida de PQRs sobre asuntos distritales y datos personales extraídos de redes sociales. </t>
  </si>
  <si>
    <r>
      <rPr>
        <sz val="10"/>
        <color rgb="FF000000"/>
        <rFont val="Arial"/>
        <family val="2"/>
      </rPr>
      <t xml:space="preserve">Funcionarios de la Secretaría General 
</t>
    </r>
    <r>
      <rPr>
        <i/>
        <sz val="10"/>
        <color rgb="FF000000"/>
        <rFont val="Arial"/>
        <family val="2"/>
      </rPr>
      <t>[Nota: inferencia de los editores]</t>
    </r>
  </si>
  <si>
    <t xml:space="preserve">Nota de los editores: habitantes de la ciudad de Bogotá. </t>
  </si>
  <si>
    <t>Secretaría General</t>
  </si>
  <si>
    <t>Gestión de la participación</t>
  </si>
  <si>
    <t>F54: Sitio web AGATA .Sección qué hacemos :"Análisis de PQRs en redes sociales"
F133: Informe "Plan de Desarrollo UN NUEVO CONTRATO SOCIAL Y AMBIENTAL PARA LA BOGOTÁ DEL SIGLO XXI."
F918: Documento institucional "Informe de Gestión (2023)."</t>
  </si>
  <si>
    <r>
      <rPr>
        <sz val="10"/>
        <rFont val="Arial"/>
        <family val="2"/>
      </rPr>
      <t xml:space="preserve">F54: https://agatadata.com/queHacemos.html
F133: https://www.sdp.gov.co/sites/default/files/03b_planaccioncompgestionxsector20221231.pdf
F918: </t>
    </r>
    <r>
      <rPr>
        <u/>
        <sz val="10"/>
        <color rgb="FF1155CC"/>
        <rFont val="Arial"/>
        <family val="2"/>
      </rPr>
      <t>https://agatadata.com/wp-content/uploads/2024/06/informeGestion2023_v1website.pdf</t>
    </r>
  </si>
  <si>
    <t>CHATICO
(Plataforma Omnicanal de Gobierno Abierto de Bogotá)</t>
  </si>
  <si>
    <t>Chatico es un agente virtual que ofrece información 24/7 sobre la oferta institucional y asistencial del Distrito, los trámites y servicios digitales, las fechas de corte de agua por sector, entre otros temas, con el fin de descongestionar los puntos físicos de atención. Además, Chatico permite conocer y participar en campañas que buscan solucionar retos públicos (causas ciudadanas y presupuestos participativos).</t>
  </si>
  <si>
    <t xml:space="preserve">
"La Alcaldía Mayor de Bogotá dispuso un nuevo servicio digital para que la ciudadanía obtenga información sobre trámites, conozca la oferta del Distrito y participe en campañas que buscan solucionar retos públicos." (F295)
"Desde la Secretaría Distrital de Gobierno de Bogotá se habilitó un nuevo canal para que la población vote por las Causas Ciudadanas y así promover acciones de interés colectivo y posicionar temas en las agendas de competencia del Distrito." (F297)
*Causas ciudadanas: "[...] son una iniciativa del Gobierno Abierto de Bogotá en la que buscan la participación directa de la población para conocer los temas que más aquejan al ciudadano y poder introducirlos en la agenda del Distrito. Esta estrategia democrática digital también propone que la ciudadanía postule propuestas dentro del marco de causas ciudadanas y vote por estas a través del portal www.causas ciudadanas.gov.co. Además, se puede hacer control social sobre cómo avanzan las causas publicadas y selecciones, así como su implementación y ejecución." (F297)
"El agente virtual se encuentra en proceso de aprendizaje y mejora constante, por ello, trabajadores distritales realizan permanentemente activaciones en diferentes puntos de la ciudad, analizando percepciones y obteniendo sugerencias de acuerdo con las necesidades de los usuarios. Con la información recopilada, el grupo desarrollador realiza pruebas y el perfeccionamiento de Chatico, esto para incorporar más temas relevantes y de interés público como: Zonas de Parque Pago, servicios salud e información de rutas para denunciar violencia de género. Próximamente, Chatico ampliará la información sobre turismo en Bogotá y convocatorias que beneficiarán a la población vulnerable." (F295)
"Desde noviembre de 2021, se puso a disposición de los habitantes de la ciudad el agente virtual de Gobierno Abierto Bogotá, Chatico, el cual orientará a todos los interesados en campañas de participación ciudadana, trámites y servicios digitales, oferta asistencial por parte de entidades distritales, entre otros." (F298)
"Chatico’ es un agente virtual que hace uso de inteligencia artificial y tendrá como objetivos descongestionar puntos físicos de atención y comunicar ágilmente diferentes temas relacionados con la ciudad y que son de interés general." (F299)  
"La Alcaldía Mayor de Bogotá dispuso un nuevo servicio digital para que la ciudadanía obtenga información sobre trámites, conozca la oferta del Distrito y participe en campañas que buscan solucionar retos públicos. Se trata de ‘Chatico’, un agente virtual que utiliza algoritmos e inteligencia artificial con el objetivo de descongestionar puntos físicos de atención y comunicar ágilmente temas relacionados con la ciudad y que son de interés general. " (F312)
"La Alcaldía Mayor de Bogotá dispuso un nuevo servicio digital para que la ciudadanía obtenga información sobre trámites, conozca la oferta del Distrito y participe en campañas que buscan solucionar retos públicos [...] Se trata de ‘Chatico’, un agente virtual que hace uso de algoritmos e inteligencia artificial, el cual tendrá como objetivos descongestionar puntos físicos de atención y comunicar ágilmente diferentes temas relacionados con la ciudad y que son de interés general.." (F314)
"Se creó y puso al servicio de la ciudad el Chatbot “Chatico”, un orquestador de interacciones entre las instituciones distritales y la ciudadanía que hace parte del ecosistema digital de Bogotá y que busca contribuir a la creación de una comunidad digital en la ciudad alrededor de los pilares del gobierno abierto: Transparencia, participación, colaboración y servicios." (F556)
"La estrategia de Gobierno Abierto Bogotá, liderada por la Secretaría General de la Alcaldía Mayor, promueve la transparencia, la participación ciudadana, el uso de datos abiertos y el acceso a los servicios distritales. Esta ha dispuesto diferentes canales digitales para que la ciudadanía se informe y participe, entre los que se encuentra el agente virtual Chatico, un chatbot que hace uso de analítica de datos e inteligencia artificial con los objetivos de acercar a la población y a la administración distrital, al igual que simplificar el acceso a la oferta de las entidades públicas de Bogotá." (F574)</t>
  </si>
  <si>
    <r>
      <rPr>
        <sz val="10"/>
        <color theme="1"/>
        <rFont val="Arial"/>
        <family val="2"/>
      </rPr>
      <t xml:space="preserve">"Primero debes saber que soy un Chatbot 🤖, pero me gusta que me llamen por mi nombre: Chatico 🤩. Aprendo cosas nuevas conversando contigo 🗣️👤 y con todos los ciudadanos con los que hablo a diario, gracias a una inteligencia 🧠 artificial que me ayuda a aprender rápidamente y hace más fluidas mis conversaciones. Aprendo cada día para ser mejor 😌 y ¡estar disponible para ayudarte con temas de Bogotá sin importar el día o la hora! [...] ¿Sabias que me puedes preguntar abiertamente lo que quieras? ¡De esta manera podemos conversar sobre temas de Bogotá! 🤩 Puedes preguntarme diariamente información sobre clima, movilidad y servicios públicos en Bogotá. Por ejemplo: Qué pasa hoy en Bogotá y yo te contaré lo que sé." (F582)
"Dentro de su oferta se encuentran las siguientes modalidades de consulta: Trámites y servicios: se pueden realizar diferentes solicitudes (Sisbén, educación, impuestos, servicios públicos, movilidad) desde los cuales se optimiza la información de manera sencilla y de fácil acceso [...] El servicio se encuentra disponible en dos canales digitales: a través de la línea de WhatsApp: (+57) 3160231524 (https://bit.ly/3SIgUS9), la plataforma de mensajería privada de Meta; o por medio de la página web." (F295)
"El agente virtual funciona las 24 horas de los 7 días a la semana y en su primera iteración se han dispuesto los siguientes servicios: solicitud de ayudas en Bogotá Cuidadora, temas asociados a participación por medios electrónicos,  información sobre SISBEN,  direccionamiento rápido a pago de servicios públicos de la ciudad, oferta de discapacidad del distrito." (F298)
"Este agente virtual se mantiene en proceso de aprendizaje por lo que, trabajadores distritales realizan permanentemente activaciones en diferentes puntos de la ciudad, analizando percepciones y obteniendo sugerencias de acuerdo con las necesidades de los usuarios.Con la información recopilada, el grupo desarrollador realiza pruebas para incorporar más temas relevantes y de interés público." (F299)
"[En el 2023 se plantean nuevas funcionalidades para Chatico]. Retos a futuro: (1) trabajar con la empresa de telecomunicaciones Bogotá (ETB) para generar un acercamiento diferenciado para la población; (2) LLevar a cabo tres procesos de transaccionalidad: i. Añadir citas médicas para las personas que hacen parte del sistema de salud subsidiado por el distrito. ii. Añadir zonas de parqueo de pago que piensa ponerse en práctica el 31 de agosto en el cumpleaños de Bogotá. iii. Integración de las entidades a partir de la interoperación de un sistema integrado. " (F310)
"Actualmente se disponen en el Portal de Bogotá diferentes funcionalidades de transparencia, participación y colaboración y se trabaja en un proceso de escalamiento e integración total. Se cuenta con el portal de Gobierno de Bogotá como plataforma de prueba y estabilización de funcionalidades; también para el desarrollo de servicios que demanden autenticación. Adicionalmente, se tiene la aplicación de GAB en tiendas de Google, Apple y Huawei con actualización permanente de servicios. Se implementó el chatbot chatico como herramienta de interacción ciudadana, el cual se encuentra disponible en web y a través de whatsapp (316 0231524) y cuenta con cerca de 300 flujos de información y transaccionales, como consulta de Ingreso Mínimo Garantizado y causas ciudadanas." (F311)
</t>
    </r>
    <r>
      <rPr>
        <b/>
        <sz val="10"/>
        <color theme="1"/>
        <rFont val="Arial"/>
        <family val="2"/>
      </rPr>
      <t>"</t>
    </r>
    <r>
      <rPr>
        <b/>
        <sz val="10"/>
        <color rgb="FF4285F4"/>
        <rFont val="Arial"/>
        <family val="2"/>
      </rPr>
      <t>Dentro de su oferta se encuentran las siguientes modalidades de consulta</t>
    </r>
    <r>
      <rPr>
        <sz val="10"/>
        <color theme="1"/>
        <rFont val="Arial"/>
        <family val="2"/>
      </rPr>
      <t>:  ●</t>
    </r>
    <r>
      <rPr>
        <b/>
        <sz val="10"/>
        <color theme="1"/>
        <rFont val="Arial"/>
        <family val="2"/>
      </rPr>
      <t xml:space="preserve"> Trámites y servicios: se pueden realizar diferentes solicitudes</t>
    </r>
    <r>
      <rPr>
        <sz val="10"/>
        <color theme="1"/>
        <rFont val="Arial"/>
        <family val="2"/>
      </rPr>
      <t xml:space="preserve"> (Sisbén, educación, impuestos, servicios públicos, movilidad) desde los cuales se optimiza la información de manera sencilla y de fácil acceso.  </t>
    </r>
    <r>
      <rPr>
        <b/>
        <sz val="10"/>
        <color theme="1"/>
        <rFont val="Arial"/>
        <family val="2"/>
      </rPr>
      <t xml:space="preserve">● Ayudas del Distrito: </t>
    </r>
    <r>
      <rPr>
        <sz val="10"/>
        <color theme="1"/>
        <rFont val="Arial"/>
        <family val="2"/>
      </rPr>
      <t xml:space="preserve">información sobre los diferentes apoyos de entidades distritales a los cuales puede acceder la población, si está dentro de los siguientes grupos: gestante y/o lactante, transferencias de Ingreso Mínimo Garantizado, población adulto mayor, subsidios en especie y bonos canjeables. </t>
    </r>
    <r>
      <rPr>
        <b/>
        <sz val="10"/>
        <color theme="1"/>
        <rFont val="Arial"/>
        <family val="2"/>
      </rPr>
      <t xml:space="preserve"> ● Gobierno Abierto Bogotá:</t>
    </r>
    <r>
      <rPr>
        <sz val="10"/>
        <color theme="1"/>
        <rFont val="Arial"/>
        <family val="2"/>
      </rPr>
      <t xml:space="preserve"> esta herramienta permite ser parte del grupo que conoce la gestión del Gobierno Distrital, asegurándose de que la información pública sea completa, aprovechable, e incluyente. Por medio de este servicio la ciudadanía participa en campañas lideradas por las entidades públicas y propone ideas para solucionar retos locales. </t>
    </r>
    <r>
      <rPr>
        <b/>
        <sz val="10"/>
        <color theme="1"/>
        <rFont val="Arial"/>
        <family val="2"/>
      </rPr>
      <t xml:space="preserve"> ● Lo que necesitas saber en Bogotá hoy: </t>
    </r>
    <r>
      <rPr>
        <sz val="10"/>
        <color theme="1"/>
        <rFont val="Arial"/>
        <family val="2"/>
      </rPr>
      <t xml:space="preserve">información relevante de la ciudad actualizada a diario: clima, cortes de servicios, Pico y Placa, servicios de vacunación, novedades en la movilidad y mucho más." (F312)
"Chatico utiliza tecnología de </t>
    </r>
    <r>
      <rPr>
        <b/>
        <sz val="10"/>
        <color rgb="FF4285F4"/>
        <rFont val="Arial"/>
        <family val="2"/>
      </rPr>
      <t xml:space="preserve">inteligencia artificial, análisis de datos y procesamiento de lenguaje natural </t>
    </r>
    <r>
      <rPr>
        <sz val="10"/>
        <color theme="1"/>
        <rFont val="Arial"/>
        <family val="2"/>
      </rPr>
      <t xml:space="preserve">para ofrecer atención las 24 horas del día, los 7 días de la semana. A través de su línea de WhatsApp (3160231524) y el Portal Bogotá (www.bogota.gov.co), ha interactuado con más de 350.000 usuarios y ha incorporado más de 400 intenciones de búsqueda relacionadas con trámites, servicios, turismo, movilidad, cortes de agua y otros temas relevantes [...] Chatico ha sido posible gracias a la colaboración con la Empresa de Telecomunicaciones de Bogotá ETB, aliado tecnológico que ha permitido la incorporación de trámites y servicios informativos y transaccionales de diferentes entidades del Distrito. Esto ha optimizado la oferta de la ciudad a través de la omnicanalidad e interoperabilidad de la herramienta." (F313)
"A través de este chatbot, las personas pueden acceder a información sobre el día a día de la ciudad y sus servicios, como cortes de agua y pico y placa, así como también recibir información y conexión con la Línea Púrpura para el cuidado y protección de las mujeres. Chatico también proporciona planes turísticos, una agenda de actividades en español, inglés y portugués, y detalles sobre trámites y servicios distritales actualizados semanalmente [...] La tecnología y la analítica de datos, a través de herramientas como Chatico, es el pilar que ha permitido que las iniciativas de Gobierno Abierto en Bogotá logren potenciar la participación, garantizar la transparencia, fomentar el control social, incentivar la colaboración y mejorar la prestación de servicios. " (F315)
"Chatico, cuyo nombre hace honor al cachaco bogotano y a todo lo que representa aquel que es orgulloso de haber nacido en la capital de Colombia, cuenta con los siguientes beneficios: </t>
    </r>
    <r>
      <rPr>
        <sz val="10"/>
        <color rgb="FF4285F4"/>
        <rFont val="Arial"/>
        <family val="2"/>
      </rPr>
      <t>(</t>
    </r>
    <r>
      <rPr>
        <b/>
        <sz val="10"/>
        <color rgb="FF4285F4"/>
        <rFont val="Arial"/>
        <family val="2"/>
      </rPr>
      <t xml:space="preserve">1) Prestar mejores servicios y dar garantía de acceso </t>
    </r>
    <r>
      <rPr>
        <sz val="10"/>
        <color theme="1"/>
        <rFont val="Arial"/>
        <family val="2"/>
      </rPr>
      <t xml:space="preserve">a los trámites de una manera más sencilla y bajo un diálogo con lenguaje claro para acceder a un traslado escolar, agendar una cita médica, solicitar la encuesta SISBEN o pedir una ayuda monetaria, entre otras. </t>
    </r>
    <r>
      <rPr>
        <b/>
        <sz val="10"/>
        <color rgb="FF4285F4"/>
        <rFont val="Arial"/>
        <family val="2"/>
      </rPr>
      <t>(2) Brindar información completa y clara de hechos emblemáticos de la ciudad</t>
    </r>
    <r>
      <rPr>
        <sz val="10"/>
        <color theme="1"/>
        <rFont val="Arial"/>
        <family val="2"/>
      </rPr>
      <t xml:space="preserve">, como el Festival de Verano, Rock al Parque o Feria del libro. También hechos de interés general como cortes de agua, de luz, cierres temporales en estaciones de transporte público, vacunación gratuita, entre otros. </t>
    </r>
    <r>
      <rPr>
        <b/>
        <sz val="10"/>
        <color rgb="FF4285F4"/>
        <rFont val="Arial"/>
        <family val="2"/>
      </rPr>
      <t xml:space="preserve">(3)Propiciar mecanismos de participación </t>
    </r>
    <r>
      <rPr>
        <sz val="10"/>
        <color theme="1"/>
        <rFont val="Arial"/>
        <family val="2"/>
      </rPr>
      <t>por canales digitales, garantizando la fidelidad del voto y un alcance mayor por el uso de herramientas como WhatsApp. Es así como más de 130 mil personas han participado decidiendo las inversiones en estrategias como Presupuestos Participativos y Causas Ciudadanas.</t>
    </r>
    <r>
      <rPr>
        <b/>
        <sz val="10"/>
        <color rgb="FF4285F4"/>
        <rFont val="Arial"/>
        <family val="2"/>
      </rPr>
      <t>(4)Permitir envío de información</t>
    </r>
    <r>
      <rPr>
        <sz val="10"/>
        <color theme="1"/>
        <rFont val="Arial"/>
        <family val="2"/>
      </rPr>
      <t>, previa autorización del ciudadano, sobre temas que le interesen y le faciliten su vida en el relacionamiento con la ciudad: envió de mensaje cuando inicia la matrícula de sus hijos o invitarlo a un proceso de regularización de deuda de impuestos</t>
    </r>
    <r>
      <rPr>
        <b/>
        <sz val="10"/>
        <color rgb="FF4285F4"/>
        <rFont val="Arial"/>
        <family val="2"/>
      </rPr>
      <t xml:space="preserve">.(5) Facilitar la colaboración ciudadana </t>
    </r>
    <r>
      <rPr>
        <sz val="10"/>
        <color theme="1"/>
        <rFont val="Arial"/>
        <family val="2"/>
      </rPr>
      <t xml:space="preserve">en soluciones públicas como por ejemplo reportar una vía en mal estado o identificar una zona con potencial para el parqueo vehicular público.En el proceso de Chatico y entre los flujos destacados, se encuentra el menú de discapacidad que permite, a través del envío de la dirección por WhastApp identificar la oferta de la zona en los 3 kilómetros a la redonda de donde se reporta la dirección. Se mapean todas las ofertas de la ciudad en trabajo conjunto con Secretaría de Gobierno y Secretaría de Salud. El 100% de las conversaciones son atendidas por el bot. De estas, 96% de los usuarios son atendidos completamente por Chatico y el 4% restante se deriva a agente humano." (F556)
</t>
    </r>
  </si>
  <si>
    <t>06/2022
(F313)</t>
  </si>
  <si>
    <t>En ejecución
 (F295)</t>
  </si>
  <si>
    <t>24/04/2024
(F582)</t>
  </si>
  <si>
    <r>
      <rPr>
        <i/>
        <sz val="10"/>
        <color theme="1"/>
        <rFont val="Arial"/>
        <family val="2"/>
      </rPr>
      <t xml:space="preserve">Nota de los editores: Información personal sobre los usuarios/beneficiarios de la entidad. Por ejemplo, para votaciones del distrito se requiere el "número de cédula y fecha de expedición del documento para autenticar el voto." (F297)
</t>
    </r>
    <r>
      <rPr>
        <sz val="10"/>
        <color theme="1"/>
        <rFont val="Arial"/>
        <family val="2"/>
      </rPr>
      <t xml:space="preserve">
Información relacionada a: "</t>
    </r>
    <r>
      <rPr>
        <b/>
        <sz val="10"/>
        <color theme="1"/>
        <rFont val="Arial"/>
        <family val="2"/>
      </rPr>
      <t>Ayudas del Distrito:</t>
    </r>
    <r>
      <rPr>
        <sz val="10"/>
        <color theme="1"/>
        <rFont val="Arial"/>
        <family val="2"/>
      </rPr>
      <t xml:space="preserve"> información sobre los diferentes apoyos de entidades distritales a los cuales puede acceder la población, si está dentro de los siguientes grupos: gestante y/o lactante, transferencias de Ingreso Mínimo Garantizado, población adulto mayor, subsidios en especie y bonos canjeables. </t>
    </r>
    <r>
      <rPr>
        <b/>
        <sz val="10"/>
        <color theme="1"/>
        <rFont val="Arial"/>
        <family val="2"/>
      </rPr>
      <t>Gobierno Abierto Bogotá:</t>
    </r>
    <r>
      <rPr>
        <sz val="10"/>
        <color theme="1"/>
        <rFont val="Arial"/>
        <family val="2"/>
      </rPr>
      <t xml:space="preserve"> esta herramienta permite ser parte del grupo que conoce la gestión del Gobierno Distrital, asegurándose de que la información pública sea completa, aprovechable, e incluyente. Por medio de este servicio la ciudadanía participa en campañas lideradas por las entidades públicas y propone ideas para solucionar retos locales. </t>
    </r>
    <r>
      <rPr>
        <b/>
        <sz val="10"/>
        <color theme="1"/>
        <rFont val="Arial"/>
        <family val="2"/>
      </rPr>
      <t>Lo que necesitas saber en Bogotá hoy:</t>
    </r>
    <r>
      <rPr>
        <sz val="10"/>
        <color theme="1"/>
        <rFont val="Arial"/>
        <family val="2"/>
      </rPr>
      <t xml:space="preserve"> información relevante de la ciudad actualizada a diario: clima, cortes de servicios, Pico y Placa, servicios de vacunación, novedades en la movilidad y mucho más." (F295)
"[...] cuenta con cerca de 300 flujos de información y transaccionales, como consulta de Ingreso Mínimo Garantizado y causas ciudadanas." (F311)
"Próximamente, Chatico integrará información sobre turismo en Bogotá, actividades de la temporada navideña y convocatorias que beneficiarán a la población vulnerable." (F312)
Información relacionada a : "Los usuarios pueden acceder a información variada a través de este chatbot, incluyendo el día a día de la ciudad y sus servicios, conexión con la Línea Púrpura para el cuidado y protección de las mujeres, planes turísticos y agenda de actividades, trámites y servicios distritales, oferta para personas con discapacidad, reportes de huecos y propuestas de zonas de parqueo pago, ubicaciones de las Manzanas del Cuidado y las Zonas Wifi con conectividad pública gratuita, atención de agentes humanos y en lengua de señas colombiana, y una encuesta para mejorar la experiencia del usuario." (F313)
</t>
    </r>
    <r>
      <rPr>
        <b/>
        <sz val="10"/>
        <color rgb="FF4285F4"/>
        <rFont val="Arial"/>
        <family val="2"/>
      </rPr>
      <t>Información relacionada a :</t>
    </r>
    <r>
      <rPr>
        <sz val="10"/>
        <color theme="1"/>
        <rFont val="Arial"/>
        <family val="2"/>
      </rPr>
      <t xml:space="preserve"> "la solicitud de ayudas en Bogotá Cuidadora; información sobre el SISBEN; matrículas en las instituciones públicas y turismo en Bogotá; direccionamiento rápido a pago de servicios públicos de la ciudad; oferta de discapacidad del distrito e información cultural; traducción en lengua de señas y mucho más. Actualmente, se está trabajando para incorporar el agendamiento de citas con el apoyo de la Secretaría Distrital de Salud y nuevas campañas de participación." (F574)
</t>
    </r>
    <r>
      <rPr>
        <b/>
        <sz val="10"/>
        <color rgb="FF4285F4"/>
        <rFont val="Arial"/>
        <family val="2"/>
      </rPr>
      <t xml:space="preserve">Chatico utiliza información relacionada: </t>
    </r>
    <r>
      <rPr>
        <sz val="10"/>
        <color rgb="FF4285F4"/>
        <rFont val="Arial"/>
        <family val="2"/>
      </rPr>
      <t>"</t>
    </r>
    <r>
      <rPr>
        <b/>
        <sz val="10"/>
        <color theme="1"/>
        <rFont val="Arial"/>
        <family val="2"/>
      </rPr>
      <t>(i) Trámites, Servicios y Apoyos</t>
    </r>
    <r>
      <rPr>
        <sz val="10"/>
        <color theme="1"/>
        <rFont val="Arial"/>
        <family val="2"/>
      </rPr>
      <t xml:space="preserve"> (salud, movilidad, impuestos y servicios, ayuda distrital, educación en Bogotá, Sisbén, Oferta de discapacidad); (</t>
    </r>
    <r>
      <rPr>
        <b/>
        <sz val="10"/>
        <color theme="1"/>
        <rFont val="Arial"/>
        <family val="2"/>
      </rPr>
      <t xml:space="preserve">ii) Turismo y cultura </t>
    </r>
    <r>
      <rPr>
        <sz val="10"/>
        <color theme="1"/>
        <rFont val="Arial"/>
        <family val="2"/>
      </rPr>
      <t>(Trámites, Servicios y Apoyos);</t>
    </r>
    <r>
      <rPr>
        <b/>
        <sz val="10"/>
        <color theme="1"/>
        <rFont val="Arial"/>
        <family val="2"/>
      </rPr>
      <t xml:space="preserve"> (iii) Oportunidades Bogotá </t>
    </r>
    <r>
      <rPr>
        <sz val="10"/>
        <color theme="1"/>
        <rFont val="Arial"/>
        <family val="2"/>
      </rPr>
      <t xml:space="preserve">(Programas de Bogotá y Datos de Bogotá hoy); </t>
    </r>
    <r>
      <rPr>
        <b/>
        <sz val="10"/>
        <color theme="1"/>
        <rFont val="Arial"/>
        <family val="2"/>
      </rPr>
      <t xml:space="preserve">(iii) Chatico cerca de ti </t>
    </r>
    <r>
      <rPr>
        <sz val="10"/>
        <color theme="1"/>
        <rFont val="Arial"/>
        <family val="2"/>
      </rPr>
      <t xml:space="preserve">(Lenguaje de señas, conversa con tu asesor, preguntas frecuentes); </t>
    </r>
    <r>
      <rPr>
        <b/>
        <sz val="10"/>
        <color theme="1"/>
        <rFont val="Arial"/>
        <family val="2"/>
      </rPr>
      <t xml:space="preserve">(iv) Participación </t>
    </r>
    <r>
      <rPr>
        <sz val="10"/>
        <color theme="1"/>
        <rFont val="Arial"/>
        <family val="2"/>
      </rPr>
      <t>(participación/ presupuestos participativos, quiero aprender, reportar hueco)." (F582)</t>
    </r>
  </si>
  <si>
    <r>
      <rPr>
        <sz val="10"/>
        <color rgb="FF000000"/>
        <rFont val="Arial"/>
        <family val="2"/>
      </rPr>
      <t xml:space="preserve">Ciudadano, empresas y entidades públicas interesadas en algún trámite y/o servicio brindado por el distrito.
</t>
    </r>
    <r>
      <rPr>
        <i/>
        <sz val="10"/>
        <color rgb="FF000000"/>
        <rFont val="Arial"/>
        <family val="2"/>
      </rPr>
      <t>[Nota: inferencia de los editores]</t>
    </r>
  </si>
  <si>
    <r>
      <rPr>
        <sz val="10"/>
        <color rgb="FF000000"/>
        <rFont val="Arial"/>
        <family val="2"/>
      </rPr>
      <t xml:space="preserve">"El servicio se encuentra disponible en dos canales digitales: a través de la línea de WhatsApp: (+57) 3160231524 (https://bit.ly/3SIgUS9), 
la plataforma de mensajería privada de Meta; o por medio de la página web </t>
    </r>
    <r>
      <rPr>
        <u/>
        <sz val="10"/>
        <color rgb="FF1155CC"/>
        <rFont val="Arial"/>
        <family val="2"/>
      </rPr>
      <t>www.gobierno abierto bogota.gov.co</t>
    </r>
    <r>
      <rPr>
        <sz val="10"/>
        <color rgb="FF000000"/>
        <rFont val="Arial"/>
        <family val="2"/>
      </rPr>
      <t>." (F314)</t>
    </r>
  </si>
  <si>
    <r>
      <rPr>
        <sz val="10"/>
        <color rgb="FF000000"/>
        <rFont val="Arial"/>
        <family val="2"/>
      </rPr>
      <t xml:space="preserve">"La iniciativa le ha permitido a las bogotanas y bogotanos incidir en diferentes campañas que se relacionan con problemáticas locales e inversión pública, tales como las Causas Ciudadanas en las cuales se registraron 31.184 votos, y los Presupuestos Participativos que obtuvieron 103.785 votos, superando lo obtenido el año anterior en las modalidades física y virtual." (F295)
</t>
    </r>
    <r>
      <rPr>
        <b/>
        <sz val="10"/>
        <color rgb="FF000000"/>
        <rFont val="Arial"/>
        <family val="2"/>
      </rPr>
      <t>Ejercicio práctico: "Estudiantes de Uniagustiniana votaron masivamente por las Causas Ciudadanas a través de Chatico</t>
    </r>
    <r>
      <rPr>
        <sz val="10"/>
        <color rgb="FF000000"/>
        <rFont val="Arial"/>
        <family val="2"/>
      </rPr>
      <t>.Como un ejercicio interactivo, la funcionaria invitó a la comunidad universitaria a votar en las Causas Ciudadanas a través del agente virtual. Más de 200 personas escanearon el código QR o agregaron el número a sus teléfonos móviles en este ejercicio que busca definir proyectos prioritarios para Bogotá para desarrollarlos." (F296)</t>
    </r>
  </si>
  <si>
    <r>
      <rPr>
        <sz val="10"/>
        <color rgb="FF000000"/>
        <rFont val="Arial"/>
        <family val="2"/>
      </rPr>
      <t>"Se trata de ‘Chatico’, un agente virtual que hace uso de algoritmos e</t>
    </r>
    <r>
      <rPr>
        <b/>
        <sz val="10"/>
        <color rgb="FF4F81BD"/>
        <rFont val="Arial"/>
        <family val="2"/>
      </rPr>
      <t xml:space="preserve"> inteligencia artificial</t>
    </r>
    <r>
      <rPr>
        <sz val="10"/>
        <color rgb="FF000000"/>
        <rFont val="Arial"/>
        <family val="2"/>
      </rPr>
      <t xml:space="preserve">, el cual tendrá como objetivos descongestionar puntos físicos de atención y comunicar ágilmente diferentes temas relacionados con la ciudad y que son de interés general." (F295; F314)
"Esta herramienta hace uso de </t>
    </r>
    <r>
      <rPr>
        <b/>
        <sz val="10"/>
        <color rgb="FF4F81BD"/>
        <rFont val="Arial"/>
        <family val="2"/>
      </rPr>
      <t>inteligencia artificial,</t>
    </r>
    <r>
      <rPr>
        <sz val="10"/>
        <color rgb="FF000000"/>
        <rFont val="Arial"/>
        <family val="2"/>
      </rPr>
      <t xml:space="preserve"> analítica de datos y procesamiento de lenguaje natural para facilitar trámites, servicios e información estratégica de la ciudad." (F313)
"Esta plataforma utiliza</t>
    </r>
    <r>
      <rPr>
        <b/>
        <sz val="10"/>
        <color rgb="FF4F81BD"/>
        <rFont val="Arial"/>
        <family val="2"/>
      </rPr>
      <t xml:space="preserve"> Inteligencia Artificial</t>
    </r>
    <r>
      <rPr>
        <sz val="10"/>
        <color rgb="FF000000"/>
        <rFont val="Arial"/>
        <family val="2"/>
      </rPr>
      <t xml:space="preserve">, análisis de datos y procesamiento de lenguaje natural para proporcionar atención permanente las 24 horas del día, los 7 días de la semana, ofreciendo información sobre trámites, servicios y aspectos estratégicos de la ciudad." (F315) 
"Se usa dialogflow. Este permite construir interfaces conversacionales integrales y naturales de manera sencilla. Adicionalmente, nos permite crecer de forma interactiva durante el ciclo de vida de construcción de los flujos de conversación gracias a un motor de compresión del lenguaje natural y su trabajo complementario con diferentes canales [...]El NLU nos permite desde chatico  identificar las intenciones o preguntas que hace el usuario al chatbot en cualquier momento de la conversación y sin importar el flujo en el que se encuentre. Esto en razón al tratamiento que se realiza de forma periódica." (F334)
"Chatico es el primer agente virtual de Bogotá que, soportado en </t>
    </r>
    <r>
      <rPr>
        <b/>
        <sz val="10"/>
        <color rgb="FF4F81BD"/>
        <rFont val="Arial"/>
        <family val="2"/>
      </rPr>
      <t xml:space="preserve">inteligencia artificial y procesamiento de lenguaje natural, </t>
    </r>
    <r>
      <rPr>
        <sz val="10"/>
        <color rgb="FF000000"/>
        <rFont val="Arial"/>
        <family val="2"/>
      </rPr>
      <t>brinda atención 7/24 sobre trámites, servicios, información, participación y colaboración." (F556)
"Por medio de</t>
    </r>
    <r>
      <rPr>
        <b/>
        <sz val="10"/>
        <color rgb="FF4F81BD"/>
        <rFont val="Arial"/>
        <family val="2"/>
      </rPr>
      <t xml:space="preserve"> inteligencia artificial y procesamiento de lenguaje natural</t>
    </r>
    <r>
      <rPr>
        <sz val="10"/>
        <color rgb="FF000000"/>
        <rFont val="Arial"/>
        <family val="2"/>
      </rPr>
      <t>, el chatbot optimiza los servicios del Distrito y atiende de manera directa y sencilla las preguntas y solicitudes de los usuarios. Respaldado en un equipo humano, se analizan los datos para priorizar los temas de consulta y transformar los flujos de la información para facilitar el acceso a la información." (F574)
"Primero debes saber que soy un Chatbot 🤖, pero me gusta que me llamen por mi nombre: Chatico 🤩. Aprendo cosas nuevas conversando contigo 🗣️👤 y con todos los ciudadanos con los que hablo a diario, gracias a una inteligencia 🧠 artificial que me ayuda a aprender rápidamente y hace más fluidas mis conversaciones. Aprendo cada día para ser mejor 😌 y ¡estar disponible para ayudarte con temas de Bogotá sin importar el día o la hora!." (F582)</t>
    </r>
  </si>
  <si>
    <t>"Entre junio y noviembre de 2022, Chatico ha atendido cerca de 300 mil conversaciones y gracias a la acogida positiva de la ciudadanía, registró 103.785 votos en la campaña de Presupuestos Participativos que definirá la inversión en proyectos locales del 2023 [...] Desde su implementación en WhatsApp (junio de 2022), el Distrito ha atendido más de 300 mil conversaciones, ha trabajado en 661 intenciones de consulta y ha logrado el registro de 54.500 usuarios únicos que utilizan sus servicios, lo anterior de manera orgánica." (F295)
"La iniciativa le ha permitido a las bogotanas y bogotanos incidir en diferentes campañas que se relacionan con problemáticas locales e inversión pública, tales como las Causas Ciudadanas, que registraron 31.184 votos, y los Presupuestos Participativos, que obtuvieron 103.785 votos, superando los resultados del año anterior en las modalidades física y virtual"(F299)
"Chatico, el agente virtual del Distrito de Bogotá, ha alcanzado un impresionante hito en su primer año de servicio al generar 640.000 conversaciones y recibir 135.000 votos por parte de los usuarios." (F310) 
"A través de su línea de WhatsApp (3160231524) y el Portal Bogotá (www.bogota.gov.co), ha interactuado con más de 350.000 usuarios y ha incorporado más de 400 intenciones de búsqueda relacionadas con trámites, servicios, turismo, movilidad, cortes de agua y otros temas relevantes." (F313)
"Desde su implementación en WhatsApp (junio de 2022), el Distrito ha atendido más de 300 mil conversaciones, ha trabajado en 661 intenciones de consulta y ha logrado el registro de 54.500 usuarios únicos que utilizan sus servicios, lo anterior de manera orgánica." (F314)
“Un servicio que gracias al esfuerzo y capacidades del equipo técnico y desarrollador que está detrás de su funcionamiento, ha permitido fomentar la participación ciudadana a través de estrategias como Causas Ciudadanas y Presupuestos Participativos, logrando durante el 2022 más de 135.000 votos. Nuestro agente también ha mejorado la oferta de servicios distritales, poniendo la tecnología al servicio de todas y todos.” (F315)
"[Algunas conclusiones por parte de la Secretaría Distrital de Planeación son ](i)El nivel de satisfacción (57%) y confianza (58%) en la implementación de la segunda Fase fue alto y muy alto, que significa un fortalecimiento del ejercicio metodológico frente al año pasado: a) Satisfacción (46%), b) Confianza (47%); (ii)Para las instancias de participación, la presencialidad (46%) continúa siendo el principal mecanismo de participación, soportando los datos de todas las vigencias; (iii) La facilidad concentra el 34% de las personas en regular y 44% en fácil o muy fácil; y(iv) para el 64% de los sectores fue adecuada la clasificación de metas y el 76% respondieron que los criterios de aprobación permitieron la construcción de iniciativas más sólidas." (F316)    
  "Chatico fortalece y facilita los procesos de participación ciudadana [a través de esta se obtuvieron] : (i) 97,71% de las votaciones en Causas Ciudadanas a través de #Chatico (31.184 votos de 32.103);y (ii) 43,79% de votaciones en Presupuestos Participativos a través de #Chatico (103-784 votos de 273.000)." (F334)
"Este agente hace uso de inteligencia artificial y se despliega en ambiente web y en WhatsApp. El acceso a WhatsApp resulta efectivo pues, si bien no todos los hogares en Bogotá cuentan con acceso a internet (el 80.7%, según la más reciente Encuesta Multipropósito), muchos planes de telefonía móvil brindan WhatsApp de manera gratuita; además al menos el 60% de los habitantes de Bogotá usan internet más allá de motivaciones sociales y de entretenimiento, para participar en comunidades virtuales, educación y transacciones financieras y administrativas. El número de contacto vía WhatsApp es +57 3160231524 y también se encuentra disponible en el portal bogota.gov.co. Entre 2022 y 2023, Chatico ha recibido 879.497 consultas de nuestros usuarios." (F556)
"Entre junio de 2022 y mayo de 2023 se han realizado cerca de 600 mil conversaciones, se han registrado 111.636 usuarios y se han efectuado más de 135.000 votos en campañas de participación: 32.103 correspondientes a Causas Ciudadanas y 103.785 a Presupuestos Participativos." (F574)</t>
  </si>
  <si>
    <t>Autoreporte
 (F295; F310; F314; F316; F556)
Tercero
(F299; F313; F315; F334; F574)</t>
  </si>
  <si>
    <t>Secretaria General de Gobierno; 
Alta Consejería Distrital de Tic 
(F574)</t>
  </si>
  <si>
    <t>9, 16</t>
  </si>
  <si>
    <t xml:space="preserve">
F295: Noticia institucional "Alcaldía de Bogotá presenta agente virtual que facilitará el acceso a servicios distritales y campañas de participación ciudadana."
F296: Noticia institucional "Estudiantes de Uniagustiniana votaron masivamente por las Causas Ciudadanas a través de Chatico."
F297: Noticia institucional "Ciudadanía podrá votar por sus ‘Causas’ a través de WhatsApp."
F298: Noticia institucional "Avanzan las pruebas del nuevo agente virtual de Bogotá, Chatico."
F299: Noticia El Tiempo "Chatico' es la nueva herramienta de WhatsApp para los bogotanos: así funciona."
F310: Noticia institucional "Chatico y Boti: Agentes virtuales que mejoran la experiencia ciudadana."
F311: Documento institucional "Política Pública Bogotá Territorio Inteligente 2023-2032."
F312: Noticia institucional "Conoce a Chatico el asistente virtual para acceder a servicios del Distrito."
F313: Noticia prensa "640.000 conversaciones en el primer año de Chatico, el bot de la alcaldía de Bogotá."
F314: Noticia institucional "Alcaldía de Bogotá presenta agente virtual que facilitara el acceso a servicios distritales y campañas de participación ciudadana. "
F315: Noticia Prensa "Chatico, el agente virtual de Bogotá cumple su primer año de servicio."
F316: Infografía institucional " ¿Cómo se ha implementado los presupuestos participativos en Bogotá?"
F334: Caracol Radio  "¿Qué están haciendo los gobiernos latinoamericanos con la IA?."
F556: Documento institucional "Balance Estratégico Sector Gestión Pública 2023."
F574: Documento "Boletín #31: Actualidad del entorno de negocios. Inteligencia artificial en Bogotá- Región (Segundo Trimestre 2023)." 
F582: Chatico (Observación directa).</t>
  </si>
  <si>
    <r>
      <rPr>
        <sz val="10"/>
        <rFont val="Arial"/>
        <family val="2"/>
      </rPr>
      <t xml:space="preserve">F295: https://www.sdp.gov.co/node/30609
F296: https://tic.bogota.gov.co/node/2176
F297: https://tic.bogota.gov.co/node/2145
F298: https://tic.bogota.gov.co/node/2005
F299: https://www.eltiempo.com/tecnosfera/apps/que-es-chatico-la-nueva-herramienta-de-whatsapp-para-los-bogotanos-723526
F310: https://youtu.be/YljMCI8E72g
F311: https://tic.bogota.gov.co/sites/default/files/archivos-adjuntos/CONPES%20D.C.%2029%20-%20Poli%CC%81tica%20Bogota%CC%81%20Territorio%20Inteligente.pdf
F312: https://bogota.gov.co/mi-ciudad/gestion-publica/distrito-presenta-su-agente-virtual-chatico-que-guia-la-ciudadania
F313: https://ia-colombia.co/640-000-conversaciones-en-el-primer-ano-de-chatico-el-bot-de-la-alcaldia-de-bogota/
F314: https://www.sdp.gov.co/noticias/alcaldia-de-bogota-presenta-agente-virtual-facilitara-acceso-a-servicios-distritales-y-campanas-de#:~:text=Se%20trata%20de%20'Chatico'%2C,que%20son%20de%20inter%C3%A9s%20general.
F315: </t>
    </r>
    <r>
      <rPr>
        <u/>
        <sz val="10"/>
        <color rgb="FF1155CC"/>
        <rFont val="Arial"/>
        <family val="2"/>
      </rPr>
      <t>https://impactotic.co/formatos/noticias-tic/chatico-el-agente-virtual-de-bogota/</t>
    </r>
    <r>
      <rPr>
        <sz val="10"/>
        <color rgb="FF000000"/>
        <rFont val="Arial"/>
        <family val="2"/>
      </rPr>
      <t xml:space="preserve"> 
F316: https://www.sdp.gov.co/sites/default/files/eventos/infografia_dialogos_ciudadanos.pdf   (soporte en carpeta)
F334: https://youtu.be/I0QUhJjuqrU    
F556: https://secretariageneral.gov.co/sites/default/files/documentos_ppi/202312/Balance_Estrat%C3%A9gico_Sector_Gesti%C3%B3n_P%C3%BAblica_2023.pdf
F574: https://es.investinbogota.org/wp-content/uploads/2023/08/BEN-31-AI.pdf
F582: </t>
    </r>
    <r>
      <rPr>
        <u/>
        <sz val="10"/>
        <color rgb="FF1155CC"/>
        <rFont val="Arial"/>
        <family val="2"/>
      </rPr>
      <t>https://drive.google.com/file/d/1i5m4PvnBMCznZ1RB0pnRj9YxAO5ajf4a/view?usp=drive_link</t>
    </r>
  </si>
  <si>
    <t>Chat de atención a la ciudadanía</t>
  </si>
  <si>
    <t>Agencia para la Reincorporación y Normalización 
(ARN)</t>
  </si>
  <si>
    <t>Chatbot disponible 24/7 que resuelve las preguntas más frecuentes de los usuarios acerca de la oferta institucional de la entidad en temas como beneficios económicos, desmovilizaciones, reubicaciones, proyectos productivos, entre otros. Este chatbot fue diseñado con el propósito de reducir el tiempo de atención y el número de solicitudes que llegan al Call Center.</t>
  </si>
  <si>
    <t>"Siguiendo la estrategia de Transformación Digital de la entidad. Fortaleciendo nuestros canales de comunicación mediante el uso de nuevas tecnologías. Hemos desarrollado y dispondremos de un nuevo ChatBot capaz de resolver las preguntas frecuentes que tenga los visitantes al portal de la ARN [...] "Nuestro ChatBot beneficiará a los usuarios en una respuesta permanente e inmediata 7x24 a los temas de su interés, de una manera fácil, rápida de consultar y eficiente en su respuesta. Alineado a las políticas de Transformación Digital del MINTIC, que apoya a los usuarios para poder responder a sus requerimientos de información. La ARN le apuesta a desarrollar iniciativas que promuevan la mejor atención de sus usuarios, colocando a su disposición los medios tecnológicos que permitan aligerar los trámites." (F58)
"Reducir el número de solicitudes y el tiempo de atención en el Call Center asociadas a preguntas frecuentes de la población objeto de atención." (F583)</t>
  </si>
  <si>
    <t>"ChatBot que estará disponible en el portal de la ARN permite a los usuarios realizar preguntas frecuentes, a las cuales el Bot dará una respuesta previamente programada para tal propósito." (F57)
"Los temas en los que apoyará el ChatBot a los visitantes al portal serán: como los usuarios pueden acceder a beneficios económicos, beneficios de la ARN, mensualidades de pago, desembolso y subsidios, proyectos productivos, desmovilización, cambios de domicilio y reubicaciones, educación, servicios sociales, afectación a la integridad física, atención en salud, asesoría Jurídica, sedes de la ARN en Colombia, entre otros." (F58)
"Bienvenido a la ARN, por medio de este servicio de chat automático encontrarás respuestas predeterminadas a tus preguntas más frecuentes." (F585)</t>
  </si>
  <si>
    <t>31/12/2021
(F583)</t>
  </si>
  <si>
    <t>En ejecución
 (F58)</t>
  </si>
  <si>
    <t>25/04/2024
(F585)</t>
  </si>
  <si>
    <r>
      <rPr>
        <b/>
        <sz val="10"/>
        <color rgb="FF4285F4"/>
        <rFont val="Arial"/>
        <family val="2"/>
      </rPr>
      <t>El sistema para operar requiere de los siguientes datos personales:</t>
    </r>
    <r>
      <rPr>
        <sz val="10"/>
        <color theme="1"/>
        <rFont val="Arial"/>
        <family val="2"/>
      </rPr>
      <t xml:space="preserve"> "tipo de documento, documento, nombre completo, correo electrónico, celular, departamento, ciudad." (F585)
"Información general de los procesos de reintegración y reincorporación de cara a la población objeto de atención." (F583)</t>
    </r>
  </si>
  <si>
    <r>
      <rPr>
        <sz val="10"/>
        <color theme="1"/>
        <rFont val="Arial"/>
        <family val="2"/>
      </rPr>
      <t xml:space="preserve">Cualquier ciudadano interesado en conocer los trámites y/o servicios de la Agencia para la Reincorporación y Normalización (ARN) 
</t>
    </r>
    <r>
      <rPr>
        <i/>
        <sz val="10"/>
        <color theme="1"/>
        <rFont val="Arial"/>
        <family val="2"/>
      </rPr>
      <t>[Nota: Inferencia de los editores]</t>
    </r>
  </si>
  <si>
    <t>https://www.reincorporacion.gov.co/es</t>
  </si>
  <si>
    <t xml:space="preserve">
"Población objeto de atención y ciudadanía en general." (F583)</t>
  </si>
  <si>
    <r>
      <rPr>
        <sz val="10"/>
        <color rgb="FF000000"/>
        <rFont val="Arial"/>
        <family val="2"/>
      </rPr>
      <t xml:space="preserve">"El canal de </t>
    </r>
    <r>
      <rPr>
        <b/>
        <sz val="10"/>
        <color rgb="FF4285F4"/>
        <rFont val="Arial"/>
        <family val="2"/>
      </rPr>
      <t>ChatBot</t>
    </r>
    <r>
      <rPr>
        <sz val="10"/>
        <color rgb="FF000000"/>
        <rFont val="Arial"/>
        <family val="2"/>
      </rPr>
      <t>, es un servicio habilitado bajo la plataforma Azure, el cual se encuentra incluido en la sede electrónica de la ARN, y permite realizar una</t>
    </r>
    <r>
      <rPr>
        <b/>
        <sz val="10"/>
        <color rgb="FF4285F4"/>
        <rFont val="Arial"/>
        <family val="2"/>
      </rPr>
      <t xml:space="preserve"> interpretación de lenguaje natural en tiempo real </t>
    </r>
    <r>
      <rPr>
        <sz val="10"/>
        <color rgb="FF000000"/>
        <rFont val="Arial"/>
        <family val="2"/>
      </rPr>
      <t>sobre las preguntas frecuentes que los usuarios puedan tener sobre los procesos de atención de la ARN." (F583)</t>
    </r>
  </si>
  <si>
    <t>Atención al ciudadano / Oficina de Tecnologías de la Información
(F583)</t>
  </si>
  <si>
    <t>F57: Manual de uso del Chatbot.Agencia para la Reincorporación y Normalización- ARN
F58: Sitio web-Agencia para la Reincorporación y Normalización - ARN: "CHATBOT - ARN"
F272: Informe de Seguimiento al Plan Anticorrupción y Atención al Ciudadano
F292: Sitio web ARN "Chat de atención a la ciudadanía."
F583: Fuente DNP &amp; Universidad del Rosario (2022). Resultados encuesta sobre sistemas de inteligencia artificial y sistemas de decisión automatizada usados en el sector público colombiano 
F585: Chat de atención a la ciudadanía ARN (Observación directa)</t>
  </si>
  <si>
    <r>
      <rPr>
        <sz val="10"/>
        <rFont val="Arial"/>
        <family val="2"/>
      </rPr>
      <t xml:space="preserve">F57: </t>
    </r>
    <r>
      <rPr>
        <u/>
        <sz val="10"/>
        <color rgb="FF1155CC"/>
        <rFont val="Arial"/>
        <family val="2"/>
      </rPr>
      <t>https://www.reincorporacion.gov.co/es/sala-de-prensa/SiteAssets/Paginas/ChatBoot-ARN/Manual_de_Usuario_ChatBot.pdf#search=CHATBO</t>
    </r>
    <r>
      <rPr>
        <sz val="10"/>
        <color rgb="FF000000"/>
        <rFont val="Arial"/>
        <family val="2"/>
      </rPr>
      <t xml:space="preserve"> 
F58: https://www.reincorporacion.gov.co/es/sala-de-prensa/Paginas/ChatBoot-ARN.aspx
F272: https://www.reincorporacion.gov.co/es/agencia/Documentos%20de%20Control%20Interno/Informes%20Plan%20Anticorrupci%C3%B3n%20y%20Atenci%C3%B3n%20al%20Ciudadano/2022/Informe_PA-AC_II_Cuatrimestre_2022.pdf#search=CHATBOT
F292: https://www.reincorporacion.gov.co/es/atencion/Paginas/chat.aspx
F583: No aplica
F585: </t>
    </r>
    <r>
      <rPr>
        <u/>
        <sz val="10"/>
        <color rgb="FF1155CC"/>
        <rFont val="Arial"/>
        <family val="2"/>
      </rPr>
      <t>https://docs.google.com/document/d/1Lu_53bVB8VCDSooeUXiOFYQ_EdJ006ueJWkQ6tzcyX4/edit?usp=sharing</t>
    </r>
  </si>
  <si>
    <t>SIGMA  ("Sistema de información geográfica Misional y de Apoyo)
Aforos Fase 2 Intervención y mejoramiento</t>
  </si>
  <si>
    <t>Unidad Administrativa Especial de Rehabilitación y Mantenimiento Vial
 (UMV)</t>
  </si>
  <si>
    <t>SIGMA identifica el tipo y cantidad de vehículos, el número de transeúntes, los horarios de mayor tráfico, y predice las condiciones del pavimento con el propósito de formular, planificar, ejecutar y hacer seguimiento a la reparación y mantenimiento de la malla vial de la ciudad. En particular, para priorizar las reparaciones y que estas se realicen en el menor tiempo posible.</t>
  </si>
  <si>
    <r>
      <rPr>
        <sz val="10"/>
        <color theme="1"/>
        <rFont val="Arial"/>
        <family val="2"/>
      </rPr>
      <t>"Cada vez que intervenimos una vía es importante dimensionar el impacto, cuántas personas, vehículos y otros actores harán uso de esta, es por eso que a través de un software inteligente se realiza un conteo rápido y se identifica el tipo de vehículos, el número de transeúntes o inclusive se puede identificar cuáles son los horarios con más alto volumen de tráfico, datos que nos permitirán planear mejor las intervenciones." (F60)
"Con un software, la UMV está</t>
    </r>
    <r>
      <rPr>
        <b/>
        <sz val="10"/>
        <color theme="1"/>
        <rFont val="Arial"/>
        <family val="2"/>
      </rPr>
      <t xml:space="preserve"> optimizando</t>
    </r>
    <r>
      <rPr>
        <sz val="10"/>
        <color theme="1"/>
        <rFont val="Arial"/>
        <family val="2"/>
      </rPr>
      <t xml:space="preserve"> la reparación y mantenimiento de las calles de la ciudad." (F35)
"Con</t>
    </r>
    <r>
      <rPr>
        <b/>
        <sz val="10"/>
        <color theme="1"/>
        <rFont val="Arial"/>
        <family val="2"/>
      </rPr>
      <t xml:space="preserve"> Sigma,</t>
    </r>
    <r>
      <rPr>
        <sz val="10"/>
        <color theme="1"/>
        <rFont val="Arial"/>
        <family val="2"/>
      </rPr>
      <t xml:space="preserve"> el mapa creado por la UMV con la tecnología de Esri, buscan tener una estandarización total de todos los datos importantes que ayudan tener un mejor control para intervenir las vías." (F35)
"Este sistema ayuda desde el momento en que se hace una solicitud para arreglar una vía, porque saben qué priorizar, y para que el ciudadano también sepa cómo está su vía y en cuánto tiempo la van a arreglar." (F35)
</t>
    </r>
    <r>
      <rPr>
        <b/>
        <sz val="10"/>
        <color theme="1"/>
        <rFont val="Arial"/>
        <family val="2"/>
      </rPr>
      <t xml:space="preserve">SIGMA: </t>
    </r>
    <r>
      <rPr>
        <sz val="10"/>
        <color theme="1"/>
        <rFont val="Arial"/>
        <family val="2"/>
      </rPr>
      <t xml:space="preserve">"Es un conjunto de herramientas integradas de hardware, software, datos alfanuméricos y coberturas espaciales, dispuestas para analizar y desplegar información geográfica de forma centralizada e integrada, con el fin de realizar la adecuada gestión de pavimentos de las vías locales de Bogotá. Lo anterior, abarcando las etapas de formulación, planeación, ejecución y seguimiento de la conservación de la malla vial local para la toma de decisiones oportuna sobre la gestión de la entidad.. </t>
    </r>
    <r>
      <rPr>
        <b/>
        <sz val="10"/>
        <color theme="1"/>
        <rFont val="Arial"/>
        <family val="2"/>
      </rPr>
      <t xml:space="preserve">Lo anterior, abarca las etapas de formulación, planeación, ejecución y seguimiento de la conservación de la malla vial local </t>
    </r>
    <r>
      <rPr>
        <sz val="10"/>
        <color theme="1"/>
        <rFont val="Arial"/>
        <family val="2"/>
      </rPr>
      <t>para la toma de decisiones oportunas sobre la gestión de la entidad. (F36; F474)
El sistema brinda: "(1) Información centralizada de la Malla Vial Local. (2) Disponibilidad de los diagnósticos de las vías en terreno en tiempo real. (3) Reducción de tiempos de operación. (4) Agilidad en la respuesta a solicitudes de información. (5) Fortalecimiento de la coordinación intersectorial entre : Instituto de Desarrollo Urbano- IDU, Unidad Administrativa Especial de Rehabilitación y Mantenimiento Vial-UAERMV, Fondos de Desarrollo Local -FDL." (F36)
"Este software y librerías anexas permiten facilitar y reducir el tiempo de aforo comparado con el aforo manual, que debe realizarse a la hora de necesitarse estudios de tráfico de vías de 1 a 6 carriles, e intersecciones viales. El software tiene una efectividad comparable con la realizada por una labor manual, que depende de la vista de la cámara sobre la vía y de las ocultaciones dadas por el flujo normal del tránsito de la vía. Los reportes se generan en intervalos iguales al video suministrado. La librería permite la rápida adecuación del software para cumplir con los cambios requeridos en los formatos de aforo y necesidades del cliente que recibe el informe. Es compatible con aforos siguiendo el estándar RILSA, al proveer aforos por condicionales o direccionales." (F583)</t>
    </r>
  </si>
  <si>
    <r>
      <rPr>
        <sz val="10"/>
        <color theme="1"/>
        <rFont val="Arial"/>
        <family val="2"/>
      </rPr>
      <t xml:space="preserve">"Identificación de vehículos, el número de transeúntes o inclusive se puede identificar cuáles son los horarios con más alto volumen de tráfico." (F60)
"(1) los ingenieros tienen a disposición una aplicación en la que introducen la información y, además, toman fotos del estado actual de las vías, lo cual permite que se tenga </t>
    </r>
    <r>
      <rPr>
        <b/>
        <sz val="10"/>
        <color theme="1"/>
        <rFont val="Arial"/>
        <family val="2"/>
      </rPr>
      <t>conocimiento en tiempo real de cada segmento via</t>
    </r>
    <r>
      <rPr>
        <sz val="10"/>
        <color theme="1"/>
        <rFont val="Arial"/>
        <family val="2"/>
      </rPr>
      <t>l [...] (2) Este trabajo de campo se ve evidenciado después en un gran mapa de la ciudad dividido por segmentos y de fácil entendimiento que, aparte de servir como una visualización bonita, hace el trabajo de</t>
    </r>
    <r>
      <rPr>
        <b/>
        <sz val="10"/>
        <color theme="1"/>
        <rFont val="Arial"/>
        <family val="2"/>
      </rPr>
      <t xml:space="preserve"> recopilar los datos</t>
    </r>
    <r>
      <rPr>
        <sz val="10"/>
        <color theme="1"/>
        <rFont val="Arial"/>
        <family val="2"/>
      </rPr>
      <t xml:space="preserve"> y decirle a quien lo vea cuál vía necesita prioridad en la intervención y en el mejoramiento [...]. (3) La plataforma representa su prioridad en porcentaje, para que así sea más fácil organizar el presupuesto y atender en menor tiempo las vías que afecten a una mayor cantidad de personas.[...]. (4) Además, </t>
    </r>
    <r>
      <rPr>
        <b/>
        <sz val="10"/>
        <color rgb="FF4285F4"/>
        <rFont val="Arial"/>
        <family val="2"/>
      </rPr>
      <t>predice mediante las condiciones del subsuelo, del tráfico que transita por la vía o del material del pavimento</t>
    </r>
    <r>
      <rPr>
        <sz val="10"/>
        <color theme="1"/>
        <rFont val="Arial"/>
        <family val="2"/>
      </rPr>
      <t>, cuál va a ser la curva de vida útil de cada una de ellas. (5) Entonces, con anticipación,</t>
    </r>
    <r>
      <rPr>
        <b/>
        <sz val="10"/>
        <color rgb="FF4285F4"/>
        <rFont val="Arial"/>
        <family val="2"/>
      </rPr>
      <t xml:space="preserve"> les alerta a los ingenieros de cuándo hay que intervenir, arreglar y mejorar el segmento para mantener su vida útil o incluso alargarla. </t>
    </r>
    <r>
      <rPr>
        <sz val="10"/>
        <color theme="1"/>
        <rFont val="Arial"/>
        <family val="2"/>
      </rPr>
      <t>Todos estos procesos suceden en la nube y están protegidos y estandarizados." (F35)
"</t>
    </r>
    <r>
      <rPr>
        <b/>
        <sz val="10"/>
        <color rgb="FF4285F4"/>
        <rFont val="Arial"/>
        <family val="2"/>
      </rPr>
      <t>(1) La primera fase</t>
    </r>
    <r>
      <rPr>
        <sz val="10"/>
        <color theme="1"/>
        <rFont val="Arial"/>
        <family val="2"/>
      </rPr>
      <t>, que adelantó el levantamiento de información, análisis, diseño y lineamientos de arquitectura de la solución, fue llevada a cabo en el segundo semestre de 2017 y permitió, entre otros resultados, establecer las condiciones técnicas necesarias para llevar a cabo el desarrollo del software.</t>
    </r>
    <r>
      <rPr>
        <b/>
        <sz val="10"/>
        <color rgb="FF4285F4"/>
        <rFont val="Arial"/>
        <family val="2"/>
      </rPr>
      <t xml:space="preserve"> (2) Una segunda fase,</t>
    </r>
    <r>
      <rPr>
        <sz val="10"/>
        <color theme="1"/>
        <rFont val="Arial"/>
        <family val="2"/>
      </rPr>
      <t xml:space="preserve"> que dio inicio en febrero de 2018, que incluyó la construcción de la línea base del software, modelo de datos, artefactos de administración del sistema y la construcción de las funcionalidades mínimas para la operación en procesos misionales específicos, además de llevar a cabo el proceso de contratación de las demás funcionalidades que el equipo de desarrollo de la UAEMRV no puede abordar debido al tamaño de estas. El cronograma de dicha fase tuvo actividades hasta noviembre de 2018.</t>
    </r>
    <r>
      <rPr>
        <b/>
        <sz val="10"/>
        <color rgb="FF4285F4"/>
        <rFont val="Arial"/>
        <family val="2"/>
      </rPr>
      <t xml:space="preserve"> (3)Una tercera fase</t>
    </r>
    <r>
      <rPr>
        <sz val="10"/>
        <color theme="1"/>
        <rFont val="Arial"/>
        <family val="2"/>
      </rPr>
      <t xml:space="preserve">, para abarcar la construcción de los requerimientos de la cadena de valor de la UAEMRV que no fueron desarrollados en la fase II, y que requirió la contratación de una fábrica de software con capacidad para llevar a cabo dicho servicio, Esta fase comenzó al finalizar la fase II, e incluyó además el acompañamiento del equipo técnico de la UAEMRV para la transferencia de conocimiento desde y hacia la fábrica de software, el seguimiento al servicio de la fábrica y las pruebas de calidad que sean requeridas, junto con  las instalaciones y puestas en producción a que haya lugar. En paralelo, se debió continuar con un equipo “in house” para dar soporte a los desarrollos “hechos en casa”, evaluar nuevas tecnologías, optimizar procesos, implementar nuevos reportes, tableros de control y nuevas funcionalidades que surgieron por la evolución del negocio. A diciembre de 2019, el sistema contaba con 21 funcionalidades completamente implementadas, y en desarrollo 121 nuevas funcionalidades con la fábrica de software anteriormente mencionada. Igualmente se cuenta con dos mapas y dos tableros de control para la visualización de la información. Durante el proceso se ha identificado incluso nuevas necesidades, que han venido siendo analizadas en la medida en que la Entidad se ha apropiado de la importancia de contar con un sistema de misión." (F474)
</t>
    </r>
    <r>
      <rPr>
        <b/>
        <sz val="10"/>
        <color rgb="FF4285F4"/>
        <rFont val="Arial"/>
        <family val="2"/>
      </rPr>
      <t xml:space="preserve">Sobre el módulo de captura de la información, sus funcionalidades permiten: </t>
    </r>
    <r>
      <rPr>
        <sz val="10"/>
        <color theme="1"/>
        <rFont val="Arial"/>
        <family val="2"/>
      </rPr>
      <t>(1) Información centralizada de toda la malla vial local, competencia de los Fondos de Desarrollo Local – FDL y la Unidad Administrativa Especial de Rehabilitación y Mantenimiento Vial - UAERMV.. (2) Disponibilidad del diagnóstico de la vía y su correspondiente acta de visita técnica en tiempo real. (3) Apoyo para dar respuesta inmediata a Peticionarios y Entes de Control. (4) Optimización de tiempos en la Planeación de las intervenciones viales y la estructuración para Procesos de Contratación. (5) Fortalecimiento de la coordinación interinstitucional." (F474)
"El software y librerías asociadas del proyecto Aforos en su segunda fase de implementación, es encargado de realizar el aforo de video digital de vías urbanas, como calles, intersecciones viales, cruces peatonales, aceras y ciclovías, y reportar un aforo segregado por entes viales. Peatón, Particular, Taxi, Motociclista, Bus, Camion, Minivan, Ciclista, Tractomula, Scooter, Bicitaxi. A partir de ese aforo realizado en el video, se genera un reporte de los entes viales contados, de tal manera que pueda ser usado en los reportes generados para la entidad o entidades que lo requieran. El software opera sobre video tomado a una altura superior a 3 metros con vistas superiores de las zonas de interés. También opera en videos con suficiente iluminación bien sea natural o artificial, en video de calidad como mínimo HD (720p). A más de 20 cuadros por segundo." (F583)</t>
    </r>
  </si>
  <si>
    <r>
      <rPr>
        <sz val="10"/>
        <color theme="1"/>
        <rFont val="Arial"/>
        <family val="2"/>
      </rPr>
      <t>2017
(F474)</t>
    </r>
    <r>
      <rPr>
        <i/>
        <sz val="10"/>
        <color theme="1"/>
        <rFont val="Arial"/>
        <family val="2"/>
      </rPr>
      <t xml:space="preserve"> 
[Nota de los editores: inicio de la primera etapa del proyecto]
</t>
    </r>
    <r>
      <rPr>
        <sz val="10"/>
        <color theme="1"/>
        <rFont val="Arial"/>
        <family val="2"/>
      </rPr>
      <t xml:space="preserve">15/10/2021
</t>
    </r>
    <r>
      <rPr>
        <i/>
        <sz val="10"/>
        <color theme="1"/>
        <rFont val="Arial"/>
        <family val="2"/>
      </rPr>
      <t>[Nota de los editores: inicio Aforos Fase 2 Intervención y mejoramiento]</t>
    </r>
  </si>
  <si>
    <t>En ejecución (F36)</t>
  </si>
  <si>
    <t>07/07/2023
(F902)</t>
  </si>
  <si>
    <r>
      <rPr>
        <sz val="10"/>
        <color theme="1"/>
        <rFont val="Arial"/>
        <family val="2"/>
      </rPr>
      <t xml:space="preserve"> Información relacionada al número de vehículos y personas que transitan el la vía intervenida. 
</t>
    </r>
    <r>
      <rPr>
        <i/>
        <sz val="10"/>
        <color theme="1"/>
        <rFont val="Arial"/>
        <family val="2"/>
      </rPr>
      <t xml:space="preserve">[Nota: Inferencia de los editores]
</t>
    </r>
    <r>
      <rPr>
        <sz val="10"/>
        <color theme="1"/>
        <rFont val="Arial"/>
        <family val="2"/>
      </rPr>
      <t>"Los factores que se analizan son varios, pero entre ellos están la cantidad de vehículos que transitan por esa calle, su estado actual y la cercanía a colegios y hospitales." (F35)
"[...] la entrada al software consiste en video tomado a por lo menos 3 metros de la vía, los videos deben contar por lo menos con una resolución de 720p a una relación de aspecto de 16:9, con una tasa de entre 20 a 60 cuadros por segundo. El video debe ser capturado con condiciones de iluminación suficientes, y no contar con defectos atribuidos a una alta relación señal a ruido o ruido causado por brillos o sombras, por ejemplo, deslumbramientos causados por luces altas de los vehículos o del alumbrado público." (F583)</t>
    </r>
  </si>
  <si>
    <r>
      <rPr>
        <sz val="10"/>
        <color theme="1"/>
        <rFont val="Arial"/>
        <family val="2"/>
      </rPr>
      <t xml:space="preserve">Funcionarios de la Unidad Administrativa Especial de Rehabilitación y Mantenimiento Vial &amp; Secretaría general 
</t>
    </r>
    <r>
      <rPr>
        <i/>
        <sz val="10"/>
        <color theme="1"/>
        <rFont val="Arial"/>
        <family val="2"/>
      </rPr>
      <t>[Nota: inferencia de los editores]</t>
    </r>
  </si>
  <si>
    <t>"Personal encargado del diseño de vías o del reporte de estudios viales en vías o intersecciones. En la entidad es usado por la Subdirección técnica de Mejoramiento Malla vial y por la Subdirección técnica de producción e intervención. " (F583)</t>
  </si>
  <si>
    <t>"[...] ArcGIS, un ecosistema de georreferenciación de Esri que les brinda a los programadores cientos de posibilidades diferentes para la creación de tableros, mapas detallados y muchos datos para tener un mejor control de las vías." (F35)
"Sigma programa los recursos, las personas; el director de obra, el obrero, el gestor ambiental y social [...] programamos la mezcla, y la misma plataforma le permite que se tengan toda las mediciones perfectas dependiendo del requerimiento del ingeniero." (F35)</t>
  </si>
  <si>
    <r>
      <rPr>
        <sz val="10"/>
        <color rgb="FF000000"/>
        <rFont val="Arial"/>
        <family val="2"/>
      </rPr>
      <t>"</t>
    </r>
    <r>
      <rPr>
        <b/>
        <sz val="10"/>
        <color rgb="FF4285F4"/>
        <rFont val="Arial"/>
        <family val="2"/>
      </rPr>
      <t xml:space="preserve">Las principales dificultades encontradas en el 2019 son las siguientes: </t>
    </r>
    <r>
      <rPr>
        <b/>
        <sz val="10"/>
        <color rgb="FF000000"/>
        <rFont val="Arial"/>
        <family val="2"/>
      </rPr>
      <t>Fabrica (</t>
    </r>
    <r>
      <rPr>
        <sz val="10"/>
        <color rgb="FF000000"/>
        <rFont val="Arial"/>
        <family val="2"/>
      </rPr>
      <t xml:space="preserve">Se han presentado dificultades en el contrato 514 del 2018 relacionado con la entrega de los productos en las fechas establecidas en el cronograma del proyecto por parte de la Unión Temporal, debido a lo anterior se inició un proceso sancionatorio que generó el cobro de una multa al proveedor). </t>
    </r>
    <r>
      <rPr>
        <b/>
        <sz val="10"/>
        <color rgb="FF000000"/>
        <rFont val="Arial"/>
        <family val="2"/>
      </rPr>
      <t>Inhouse (</t>
    </r>
    <r>
      <rPr>
        <sz val="10"/>
        <color rgb="FF000000"/>
        <rFont val="Arial"/>
        <family val="2"/>
      </rPr>
      <t xml:space="preserve">Interoperabilidad con el IDU, el servicio que provee el IDU a la UAERMV presenta caídas frecuentes. A inicios del 2019 se presentaron dificultades con el plan de datos y las características técnicas de los dispositivos requeridos para soportar la aplicación). </t>
    </r>
    <r>
      <rPr>
        <b/>
        <sz val="10"/>
        <color rgb="FF000000"/>
        <rFont val="Arial"/>
        <family val="2"/>
      </rPr>
      <t>Aforos: (</t>
    </r>
    <r>
      <rPr>
        <sz val="10"/>
        <color rgb="FF000000"/>
        <rFont val="Arial"/>
        <family val="2"/>
      </rPr>
      <t xml:space="preserve">Demora en la adquisición de equipos)." (F474)
</t>
    </r>
  </si>
  <si>
    <t>Autoreporte
(F474)</t>
  </si>
  <si>
    <t>Unidad Administrativa Especial de Rehabilitación y Mantenimiento Vial / Secretaría general - Sistemas</t>
  </si>
  <si>
    <t xml:space="preserve">COP $89.536.798
(F45)
</t>
  </si>
  <si>
    <r>
      <rPr>
        <b/>
        <sz val="10"/>
        <color rgb="FF4285F4"/>
        <rFont val="Arial"/>
        <family val="2"/>
      </rPr>
      <t xml:space="preserve">Orden de compra 36037 
</t>
    </r>
    <r>
      <rPr>
        <sz val="10"/>
        <color theme="1"/>
        <rFont val="Arial"/>
        <family val="2"/>
      </rPr>
      <t>"Adquirir el soporte y actualización de software de la plataforma geográfica para el aplicativo sigma de la unidad administrativa especial de rehabilitación y mantenimiento vial." (F45)</t>
    </r>
  </si>
  <si>
    <t>F35: Noticia "Tecnología para mejorar y reparar las vías de Bogotá."
F36: Presentación Power Point " Transformación Digital SIGMA."
F45: Orden de compra 36037 "adquirir el soporte y actualización de software de la plataforma geográfica para el aplicativo sigma de la unidad administrativa especial de rehabilitación y mantenimiento vial."
F60: Revista Mi Calle.Edición 79 (septiembre 2021).
F474: Documento institucional "Informe seguimiento CBN-1100 Plan de Informática."
F583: Fuente DNP &amp; Universidad del Rosario (2022). Resultados encuesta sobre sistemas de inteligencia artificial y sistemas de decisión automatizada usados en el sector público colombiano.
F902: Noticia institucional "Taller generando capacidades en la ciudadanía."</t>
  </si>
  <si>
    <t xml:space="preserve">F35: https://www.eltiempo.com/tecnosfera/novedades-tecnologia/tecnologia-para-mejorar-y-reparar-las-vias-de-bogota-457436
F36: https://tic.bogota.gov.co/sites/default/files/imagenSimple/UNIDADDEMANTENIMIENTOVIAL.pdf
F45: https://www.colombiacompra.gov.co/tienda-virtual-del-estado-colombiano/ordenes-compra/36037/node/27031
F60: https://uaermv.sharepoint.com/:b:/s/SIT/PROYINT/GISM/AFOROSFASEII/EYv4Qd8mlidBjV2Zq45Zf38BTSnueYEIO8DazwDExcnHow?e=5JtSS9
F474: https://www.google.com/url?sa=t&amp;rct=j&amp;q=&amp;esrc=s&amp;source=web&amp;cd=&amp;ved=2ahUKEwiM1Jq14tyBAxVUmbAFHY-fDNEQFnoECA4QAQ&amp;url=https%3A%2F%2Fwww.umv.gov.co%2Fportal%2Fwp-content%2Fuploads%2F2021%2F03%2FCBN-1100-Plan-Informatico.docx&amp;usg=AOvVaw0J2ej2eo2tE3_EzeMqwqj1&amp;opi=89978449
F583: No aplica. 
F902: https://colibri.veeduriadistrital.gov.co/node/32266
</t>
  </si>
  <si>
    <t>RPA Santa Sofía - Implementación de facturación electrónica</t>
  </si>
  <si>
    <t>ESE Hospital Departamental Universitario Santa Sofía de Caldas</t>
  </si>
  <si>
    <t>2825</t>
  </si>
  <si>
    <t>DEPARTAMENTO - Caldas</t>
  </si>
  <si>
    <t>Sistema que automatiza el proceso de elaboración de cuentas, en el marco de la facturación electrónica, con el propósito de reducir el tiempo y los recursos (humanos y financieros) dedicados a esta labor.</t>
  </si>
  <si>
    <t>"Desarrollar e implementar un solución automatizada que facilite y agilice el proceso de armado de cuentas." (F61)
"[...] reducción en el uso de recursos públicos toda vez que los automatismos realizan actividades repetitivas para el armado de cuentas, representando una disminución de tiempos; optimización de recursos humanos y financieros; [...] disminución de carga laboral." (F61)
"La E.S.E Hospital Departamental Universitario Santa Sofía durante la vigencia empezó a incursionar y explorar soluciones que le permitan automatizar procesos de Software. Ante la imperativa necesidad de cumplir con las exigencias de la norma que rige la facturación electrónica [...]." (F275)</t>
  </si>
  <si>
    <t>"El robot se encarga de crear un árbol de directorios de manera autónoma y automática, tomando la información de cada factura [...] para crear una carpeta con el número de la factura." (F61)
"RPA Santa Sofía (Robotic Process Automation) Automatización robótica de procesos es una solución para automatizar procesos de software que está en la capacidad de aprender a imitar procesos repetitivos y manuales  que son realizados por personas que interactúan con aplicativos, sistemas operativos, bases de datos, páginas web o cualquier software." (F583)</t>
  </si>
  <si>
    <t>19/11/2021
(F583)</t>
  </si>
  <si>
    <t>En ejecución (F275)</t>
  </si>
  <si>
    <t>17/06/2022
(F61)</t>
  </si>
  <si>
    <t>"[...] información tomada de las facturas correspondientes, documentos de identidad, autorizaciones,demás soportes." (F61)
"(1) Datos cuantitativos. (2) Archivos de documentos portables. (3) Bases de datos estructuradas y no estructuradas." (F583)</t>
  </si>
  <si>
    <r>
      <rPr>
        <sz val="10"/>
        <color theme="1"/>
        <rFont val="Arial"/>
        <family val="2"/>
      </rPr>
      <t xml:space="preserve">Funcionarios de la Oficina Financiera &amp; Oficina de Planeación
</t>
    </r>
    <r>
      <rPr>
        <i/>
        <sz val="10"/>
        <color theme="1"/>
        <rFont val="Arial"/>
        <family val="2"/>
      </rPr>
      <t xml:space="preserve">[Nota: inferencia de los editores] </t>
    </r>
  </si>
  <si>
    <t>"La población beneficiada son los funcionarios,servidores y contratistas de la entidad." (F61)</t>
  </si>
  <si>
    <r>
      <rPr>
        <sz val="10"/>
        <color theme="1"/>
        <rFont val="Arial"/>
        <family val="2"/>
      </rPr>
      <t>"</t>
    </r>
    <r>
      <rPr>
        <b/>
        <sz val="10"/>
        <color theme="4"/>
        <rFont val="Arial"/>
        <family val="2"/>
      </rPr>
      <t xml:space="preserve">RPA Santa Sofía (Robotic Process Automation) </t>
    </r>
    <r>
      <rPr>
        <sz val="10"/>
        <color theme="1"/>
        <rFont val="Arial"/>
        <family val="2"/>
      </rPr>
      <t xml:space="preserve">Automatización robótica de procesos es una solución para automatizar procesos de software que está en la capacidad de aprender a imitar procesos repetitivos y manuales que son realizados por personas que interactúan con aplicativos, sistemas operativos, bases de datos, páginas web o cualquier software." (F275)
"Se desarrolló un robot que se entrenó para que ingresara de manera autónoma a la plataforma e hiciera el descargue del soporte de la factura desde la plataforma (The Factory, proveedor tecnológico). El paso siguiente fue entrenar al robot para que tomara la metadata de la factura,  para crear más automatismos al proceso. Ubicar las facturas descargadas de manera muy organizada era clave para facilitar todo el proceso de armado de cuentas. Es por eso que con los datos que rodean el numero de una factura como son su fecha de numeración, EPS a la que corresponde la factura, el usuario que la generó, el robot de manera autónoma empezó a crear el árbol de directorios como más beneficiaba a la institución. Es así como al identificar la fecha de la factura, el robot para cada cambio de año inicia creando un directorio por vigencia, dentro de la carpeta de año el robot identifica el usuario responsable de la factura (analista de cuentas) y crea una carpeta con cada nombre del facturador, dentro de la carpeta por usuario vuelve y mira la fecha y crea el mes al cual corresponde, dentro del mes crea el nombre  de la eps, posteriormente identifica a qué régimen y crea la carpeta, dentro de la carpeta de régimen crea una carpeta con el número de la factura precedida del prefijo, dentro de la carpeta de la factura descarga el pdf.  Toda la complejidad de los directorios, cuyo diseño tiene un propósito específico que es facilitar el resto del proceso de armado de cuentas, es gestionado de manera autónoma  y automática por el robot . Después de lograr gestionar un árbol de directorios como se requería, se entrenó al robot a que detectara la eps de la factura para renombrar los archivos que deben cumplir con ciertas reglas particulares por entidad. Este proceso que antes se hacía manual requería que cada facturador hiciera uso de dos herramientas adicionales, el tipificador de documentos y una macro para renombrar archivos, el robot de manera automática lo hace,  renombrando los archivos PDF con la nemotecnia especificada por cada EPS." (F583)
</t>
    </r>
  </si>
  <si>
    <t>Oficina Financiera - Oficina de Planeación
(F583)</t>
  </si>
  <si>
    <t xml:space="preserve">F61: Video Institucional: "RETO MÁXIMA VELOCIDAD"
F275: "Informe de seguimiento Plan de Desarrollo 2020-2023 (vigencia 2021)."
F583: Fuente DNP &amp; Universidad del Rosario (2022). Resultados encuesta sobre sistemas de inteligencia artificial y sistemas de decisión automatizada usados en el sector público colombiano </t>
  </si>
  <si>
    <r>
      <rPr>
        <sz val="10"/>
        <rFont val="Arial"/>
        <family val="2"/>
      </rPr>
      <t xml:space="preserve">F61: </t>
    </r>
    <r>
      <rPr>
        <u/>
        <sz val="10"/>
        <color rgb="FF000000"/>
        <rFont val="Arial"/>
        <family val="2"/>
      </rPr>
      <t>https://www.youtube.com/watch?v=LUBzvOrazCk</t>
    </r>
    <r>
      <rPr>
        <sz val="10"/>
        <color rgb="FF000000"/>
        <rFont val="Arial"/>
        <family val="2"/>
      </rPr>
      <t xml:space="preserve">
F275: https://www.santasofia.com.co/ss/index.php/documentos-por-categorias/category/260-2021#
F583: No aplica. </t>
    </r>
  </si>
  <si>
    <t>Detección Automática de Elementos de Red de Distribución de Energía Eléctrica Aplicando Deep Learning a Fotos Tomadas por Drones</t>
  </si>
  <si>
    <t>Empresas Públicas de Medellín
 (EPM)</t>
  </si>
  <si>
    <t>Sistema diseñado para identificar, a partir de fotografías capturadas por aeronaves no tripuladas (drones), algunos defectos en los elementos en la red de distribución de energía en Antioquia, con el propósito de realizar intervenciones oportunamente y mejorar la calidad y continuidad en el servicio.</t>
  </si>
  <si>
    <t>"Este proyecto busca automatizar la detección de defectos de elementos en la red de distribución de energía de EPM en Antioquia." (F62)
"EPM presentó una flotilla de 15 drones como parte de las herramientas de apoyo logístico para garantizar la continuidad y calidad en la prestación de los servicios públicos en diversas regiones de Colombia. A este equipo estratégico de la Empresa se suman 59 pilotos certificados por entidades competentes y registrados ante la Unidad Administrativa Especial de Aeronáutica Civil -Aerocivil- para inspeccionar y monitorear la infraestructura de generación, transmisión y distribución de energía, energía solar, acueducto y alcantarillado con el fin identificar posibles puntos de falla e intervenirlos de manera oportuna." (F219)
"(1) Disminuir tiempo de análisis de la información. 80% de ahorro en tiempo de análisis de las imágenes. (2) Satisfacer requerimientos regulatorios en cuanto a indicadores de calidad. (3) Mejorar la calidad y continuidad del servicio. (4) Potencial de ser usado en otros negocios y en filiales." (F583)</t>
  </si>
  <si>
    <t xml:space="preserve">
"Una de las bondades del uso de aeronaves no tripuladas (drones) es que permiten aplicar tecnologías complementarias como la medición a través de las fotografías (fotogrametría), mediciones con sensores de temperatura (termografía), utilizar un rayo de luz láser para obtener medidas de posicionamiento georreferenciadas mediante modelos digitales tridimensionales de alta precisión (LiDAR), machine learning, realidad virtual y aumentada, entre otras posibilidades. EPM busca aumentar la precisión de la información que requiere en las etapas de ingeniería de los proyectos, en apoyo a los procesos constructivos y para optimizar los procesos de operación y mantenimiento de los negocios." (F219)
"Los drones en EPM también se utilizan para el diseño e ingeniería de nuevos proyectos, para el diseño de intervenciones civiles y arquitectónicas, y para optimizar la gestión predial." (F219)
"Identificación de elementos de la red de distribución de energía, en las fotos capturadas en inspecciones realizadas con drones." (F583)
"En su operación diaria, EPM emplea drones para optimizar sus actividades. Por ejemplo, para inspeccionar la infraestructura eléctrica, con lo cual disminuye costos y riesgos por posibles accidentes de su personal en campo. También se acude a drones para levantamientos topográficos, que gracias a esta tecnología tardan una hora, con resultados muy exactos de la información, que con métodos convencionales podrían tomar hasta una semana." (F903)</t>
  </si>
  <si>
    <t>2022
(F219)</t>
  </si>
  <si>
    <t>En ejecución (F219)</t>
  </si>
  <si>
    <t>12/07/2023
(F903)</t>
  </si>
  <si>
    <t>"[...] imágenes de inspecciones realizadas con drones; Sistemas de información geográfica." (F62)
"Fotos en formato .jpg." (F583)</t>
  </si>
  <si>
    <r>
      <rPr>
        <sz val="10"/>
        <color theme="1"/>
        <rFont val="Arial"/>
        <family val="2"/>
      </rPr>
      <t xml:space="preserve">Dirección Soluciones Digitales
</t>
    </r>
    <r>
      <rPr>
        <i/>
        <sz val="10"/>
        <color theme="1"/>
        <rFont val="Arial"/>
        <family val="2"/>
      </rPr>
      <t>[Nota: inferencia de los editores]</t>
    </r>
  </si>
  <si>
    <t>"Contribuye a mejorar la calidad y continuidad del servicio, impactando así la calidad de vida y el desarrollo humano de los clientes.Permite también atender los requerimientos de entidades regulatorias en cuanto a indicadores de calidad y evitar sanciones." (F62)
"Funcionarios EPM, Clientes/Usuarios." (F583)</t>
  </si>
  <si>
    <r>
      <rPr>
        <i/>
        <sz val="10"/>
        <color rgb="FF000000"/>
        <rFont val="Arial"/>
        <family val="2"/>
      </rPr>
      <t xml:space="preserve">
</t>
    </r>
    <r>
      <rPr>
        <sz val="10"/>
        <color rgb="FF000000"/>
        <rFont val="Arial"/>
        <family val="2"/>
      </rPr>
      <t>"</t>
    </r>
    <r>
      <rPr>
        <b/>
        <sz val="10"/>
        <color rgb="FF4285F4"/>
        <rFont val="Arial"/>
        <family val="2"/>
      </rPr>
      <t xml:space="preserve">Modelo de Inteligencia Artificial </t>
    </r>
    <r>
      <rPr>
        <sz val="10"/>
        <color rgb="FF000000"/>
        <rFont val="Arial"/>
        <family val="2"/>
      </rPr>
      <t xml:space="preserve">que analiza imágenes y detecta rápidamente elementos de red defectuosos para repararlos oportunamente." (F62)
</t>
    </r>
    <r>
      <rPr>
        <i/>
        <sz val="10"/>
        <color rgb="FF000000"/>
        <rFont val="Arial"/>
        <family val="2"/>
      </rPr>
      <t xml:space="preserve">
</t>
    </r>
    <r>
      <rPr>
        <sz val="10"/>
        <color rgb="FF000000"/>
        <rFont val="Arial"/>
        <family val="2"/>
      </rPr>
      <t xml:space="preserve">"Una de las ventajas del uso de estas aeronaves es que permiten aplicar tecnologías complementarias como la medición a través de fotografías, mediciones con sensores de temperatura y utilizar rayos laser para obtener medidas de posicionamiento georreferenciadas mediante modelos digitales tridimensionales." (F220)
"Se propone una solución de </t>
    </r>
    <r>
      <rPr>
        <b/>
        <sz val="10"/>
        <color rgb="FF4285F4"/>
        <rFont val="Arial"/>
        <family val="2"/>
      </rPr>
      <t>Deep Learnig</t>
    </r>
    <r>
      <rPr>
        <sz val="10"/>
        <color rgb="FF000000"/>
        <rFont val="Arial"/>
        <family val="2"/>
      </rPr>
      <t xml:space="preserve"> basada en un modelo preentrenado llamado YOLOv5 que es entrenado con imágenes aéreas complejas obtenidas durante inspecciones realizadas con drones." (F62)
"«En su operación diaria, EPM emplea drones para optimizar sus actividades. Por ejemplo, para inspeccionar la infraestructura eléctrica, con lo cual disminuye costos y riesgos por posibles accidentes de su personal en campo. También se acude a drones para levantamientos topográficos, que gracias a esta tecnología tardan una hora, con resultados muy exactos de la información, que con métodos convencionales podrían tomar hasta una semana», [...] Según la empresa, complementa sus actividades con el uso de</t>
    </r>
    <r>
      <rPr>
        <b/>
        <sz val="10"/>
        <color rgb="FF4285F4"/>
        <rFont val="Arial"/>
        <family val="2"/>
      </rPr>
      <t xml:space="preserve"> drones con fotogrametría, termografía, imágenes Lidar, Machine Learning, realidad virtual/aumentada y georreferenciación,</t>
    </r>
    <r>
      <rPr>
        <sz val="10"/>
        <color rgb="FF000000"/>
        <rFont val="Arial"/>
        <family val="2"/>
      </rPr>
      <t xml:space="preserve"> entre otros, con el propósito de tener mayor certidumbre de la información en las diversas etapas de ingeniería de los proyectos, como un apoyo en los procesos constructivos, optimización de la operación, mantenimiento, comunicaciones, seguridad, gestión predial y los componentes ambientales y sociales [...] Con los drones, EPM obtiene información oportuna y con alto nivel de calidad sobre el estado y condición de la infraestructura, que no hubiera podido lograrse de manera convencional mediante inspecciones visuales en terreno." (F903)</t>
    </r>
  </si>
  <si>
    <t>"La solución automatizó el proceso de análisis de las imágenes que, anteriormente,consistía en una labor manual que podía tomar dos días cada semana a un funcionario. El tiempo invertido en el análisis de imágenes de aisladores se redujo aproximadamente un 80% lo que representa eficiencias operacionales [...] obtuvo una precisión promedio de 87.89%."(F62)</t>
  </si>
  <si>
    <t>Autoreporte
(F62)</t>
  </si>
  <si>
    <t>Dirección Soluciones Digitales
(F583)</t>
  </si>
  <si>
    <t>7</t>
  </si>
  <si>
    <t>F62: Investigación titulada: "Detección Automática de Elementos de Red de Distribución de Energía Eléctrica Aplicando Deep Learning a Fotos Tomadas por Drones"
F219: Noticia institucional: "Con flotilla de drones, EPM mejora la prestación de los servicios públicos en Antioquia."
F220: Noticia: "EPM presentó flota drones que busca garantizar la calidad del servicio en la operación."
F583: Fuente DNP &amp; Universidad del Rosario (2022). Resultados encuesta sobre sistemas de inteligencia artificial y sistemas de decisión automatizada usados en el sector público colombiano.
F903: Noticia "EPM vuela alto en la F-Drone de la F-AIR Colombia 2023."</t>
  </si>
  <si>
    <r>
      <rPr>
        <sz val="10"/>
        <rFont val="Arial"/>
        <family val="2"/>
      </rPr>
      <t xml:space="preserve">F219: </t>
    </r>
    <r>
      <rPr>
        <u/>
        <sz val="10"/>
        <color rgb="FF000000"/>
        <rFont val="Arial"/>
        <family val="2"/>
      </rPr>
      <t>https://cu.epm.com.co/institucional/sala-de-prensa/noticias-y-novedades/interna-noticia/con-flotilla-de-drones-epm-mejora-la-prestacion-de-los-servicios-publicos-en-antioqu</t>
    </r>
    <r>
      <rPr>
        <u/>
        <sz val="10"/>
        <rFont val="Arial"/>
        <family val="2"/>
      </rPr>
      <t xml:space="preserve">ia
</t>
    </r>
    <r>
      <rPr>
        <sz val="10"/>
        <color rgb="FF000000"/>
        <rFont val="Arial"/>
        <family val="2"/>
      </rPr>
      <t xml:space="preserve">F220: </t>
    </r>
    <r>
      <rPr>
        <u/>
        <sz val="10"/>
        <color rgb="FF000000"/>
        <rFont val="Arial"/>
        <family val="2"/>
      </rPr>
      <t>https://www.larepublica.co/empresas/epm-presento-una-flota-de-15-drones-para-garantizar-la-calidad-de-servicios-publicos-34187</t>
    </r>
    <r>
      <rPr>
        <u/>
        <sz val="10"/>
        <rFont val="Arial"/>
        <family val="2"/>
      </rPr>
      <t xml:space="preserve">91
</t>
    </r>
    <r>
      <rPr>
        <sz val="10"/>
        <color rgb="FF000000"/>
        <rFont val="Arial"/>
        <family val="2"/>
      </rPr>
      <t xml:space="preserve">F583: No aplica. 
F903: </t>
    </r>
    <r>
      <rPr>
        <u/>
        <sz val="10"/>
        <color rgb="FF1155CC"/>
        <rFont val="Arial"/>
        <family val="2"/>
      </rPr>
      <t>https://ifmnoticias.com/epm-vuela-alto-en-la-f-drone-de-la-f-air-colombia-2023/#google_vignette</t>
    </r>
  </si>
  <si>
    <t xml:space="preserve">Planeación Óptima de Sistemas de Distribución Empleando Algoritmos Evolutivos Multi-Objetivo: Desarrollo e Implementación para el Proceso de Planeación de Infraestructura de EPM. </t>
  </si>
  <si>
    <t xml:space="preserve">Territorio y hábitat </t>
  </si>
  <si>
    <t>Sistema que permite automatizar el proceso de planeación de infraestructura utilizando IA, con el propósito de optimizar los recursos, la infraestructura disponible y las inversiones futuras para mejorar la calidad de los servicios prestados.</t>
  </si>
  <si>
    <t>"(1) Digitalización del proceso de planeación incorporando técnicas computacionales avanzadas o inteligencia artificial que fortalezca la toma de decisiones de inversión; (2) desarrollo de una metodología de planeación, dentro de la cual se desarrolló e implementó Algoritmos Evolutivos Multi-objetivo (AE-MO) para la planeación del sistema de distribución de EPM." (F63)
"Desarrollo e implementación de una metodología de planeación óptima de infraestructura, evaluando: desempeño del modelo, información suficiente y adecuada, que se adapte a las necesidades del proceso y que permita responder a las necesidades y demandas del nuevo entorno de la distribución. Además, aportando a la digitalización del proceso de planeación de infraestructura." (F221)
"(1) Se probó la utilidad y aplicabilidad de los AE-MO en sistemas de distribución de gran tamaño y la factibilidad de su implementación en el proceso de planeación de la empresa; (2) se logró la digitalización del proceso de planeación mediante la implementación de la planeación óptima del sistema de distribución; (3) en términos cuantitativos, los resultados mostraron la optimización de los componentes de la función objetivo, apalancando con estos beneficios los costos de desarrollo del proyecto, la sostenibilidad del negocio y minimizando impactos tarifarios; (3) con el desarrollo de este proyecto se transforma el proceso de planeación mediante técnicas de optimización, permitiendo adaptarse a la alta incertidumbre de los desafíos actuales y futuros. Además, se lograron eficiencias en el uso de recursos humanos disponibles; (4) se lograron los objetivos propuestos en el proyecto calificado como Desarrollo Tecnológico presentado en las convocatorias 839-2019 y el inscrito en la convocatoria 904-2021 de MINCIENCIAS." (F63)
" (1) Optimizar las componentes de la FO, apalancando con estos beneficios los costos de desarrollo del proyecto, la sostenibilidad del negocio y minimización de impactos tarifarios. (2) Transformar el proceso de planeación mediante técnicas de optimización, permitiendo adaptarse a la alta incertidumbre de los desafíos actuales y futuros. (3) Lograr eficiencias en el uso de recursos humanos disponibles." (F583)</t>
  </si>
  <si>
    <t>"Desarrollo e implementación de una algoritmo evolutivo en software de ingeniería y Python, cuyos objetivos de optimización iniciales son: (1) inversiones a realizar; (2) problemas de cargabilidad; (3) pérdidas técnicas; (4) otros posibles." (F63)
"(1) Digitalizar el proceso de planeación de infraestructura, optimizando el uso de recursos de las empresas. (2) Prepara al proceso de planeación de infraestructura para los cambios que se afrontan en el sector energético. (3) Planear el sistema de distribución de manera eficiente. (4) Optimización de la infraestructura existente, la optimización de las inversiones futuras sin trasladar el costo de inversiones ineficientes al prosumidor/cliente. (5) Aporte a la eficiencia energética desde el enfoque de optimización de las pérdidas técnicas. (6) Se optimizan las inversiones para el mejoramiento de la calidad del servicio." (F221)
"Digitalización del proceso de planeación incorporando técnicas computacionales avanzadas e inteligencia artificial para fortalecer la toma de decisiones de inversión." (F583)</t>
  </si>
  <si>
    <t>2021
(F221)</t>
  </si>
  <si>
    <t>2021
(F63)</t>
  </si>
  <si>
    <t>"Sistema de Información de EPM: se utilizará una muestra dentro del proyecto aprobado por COLCIENCIAS." (F221)
"Datos cuantitativos." (F583)</t>
  </si>
  <si>
    <r>
      <rPr>
        <sz val="10"/>
        <color theme="1"/>
        <rFont val="Arial"/>
        <family val="2"/>
      </rPr>
      <t xml:space="preserve">Dirección Soluciones Digitales
</t>
    </r>
    <r>
      <rPr>
        <i/>
        <sz val="10"/>
        <color theme="1"/>
        <rFont val="Arial"/>
        <family val="2"/>
      </rPr>
      <t>[Nota: inferencia de los editores]</t>
    </r>
  </si>
  <si>
    <r>
      <rPr>
        <i/>
        <sz val="10"/>
        <color rgb="FF000000"/>
        <rFont val="Arial"/>
        <family val="2"/>
      </rPr>
      <t xml:space="preserve">Nota de los editores: beneficiarios de los servicios prestados por EPM. 
</t>
    </r>
    <r>
      <rPr>
        <sz val="10"/>
        <color rgb="FF000000"/>
        <rFont val="Arial"/>
        <family val="2"/>
      </rPr>
      <t>"Funcionarios EPM." (F583)</t>
    </r>
  </si>
  <si>
    <t>"Planeación óptima: (i) Un algoritmo evolutivo implementado en software de ingeniería y Python; (ii) Un piloto de implementación empleando un Modelo de Red de Referencia para planeación del largo plazo. Objetivos de optimización del piloto: • Costo del plan. • Objetivos de calidad. • Pérdidas técnicas." (F221)
"Desarrollo e implementación de Algoritmos Evolutivos Multi-objetivo (AE-MO)." (F63)</t>
  </si>
  <si>
    <t>"Los costos de implementación del proyecto han sido reconocidos por medio de beneficios tributarios por Inversión en CTeI." (F221)</t>
  </si>
  <si>
    <t xml:space="preserve">F63: Investigación titulada: "Planeación Óptima de Sistemas de Distribución Empleando Algoritmos Evolutivos Multi-Objetivo: Desarrollo e Implementación para el Proceso de Planeación de Infraestructura de EPM"
F221: Presentación Power Point: "Desarrollo e implementación de una metodología de planeación óptima de la distribución en las empresas del grupo EPM, empleando Reference Network Models (RNM) y Algoritmos Evolutivos (AE)."
F583: Fuente DNP &amp; Universidad del Rosario (2022). Resultados encuesta sobre sistemas de inteligencia artificial y sistemas de decisión automatizada usados en el sector público colombiano </t>
  </si>
  <si>
    <t xml:space="preserve">F63: No disponible. 
F221: https://cu.epm.com.co/Portals/institucional/innovacion/memorias/metodologia-de-planeacion-optima-de-la-distribucion.pdf?ver=B5iyvZCwLdWOxQ5bPkolww%3D%3D
F583: No aplica. </t>
  </si>
  <si>
    <t>Plataforma Digital de Energía - Solución Autogeneración</t>
  </si>
  <si>
    <t>Plataforma que facilita la gestión de los autogeneradores de energía registrados en la entidad. Este sistema permite, entre otros, realizar la liquidación y facturación de la compensación y predecir diversas variables del mercado de autogeneración, como la reserva de energía a partir de los datos de la demanda histórica, todo ello con el propósito de apoyar la toma de decisiones.</t>
  </si>
  <si>
    <t>"(1) Lograr un manejo eficiente de los datos, permitiendo que las operaciones de liquidación sean más eficientes además de ayudar a los consumidores a ahorrar dinero al usar menos energía en horas picos. Todo esto contribuye al medio ambiente, al incentivar la economía verde; (2) Desarrollo de una solución sobre la plataforma digital de EPM que suprime los procesos manuales haciendo una integración adecuada con los sistemas de información actuales de EPM." (F64)
"Con la implementación de esta solución EPM, con el apoyo y trabajo de Ceiba Software, representa un hito importante de éxito en el proceso de transformación digital para esta empresa, a través del uso de tecnologías de 4.ª Revolución Industrial. Soluciona problemáticas de negocio al construir una base digital, que incrementará la eficiencia operativa, mejorará la optimización de recursos y permitirá que EPM siga siendo considerada como una empresa líder del sector en el país." (F276)
"En el 2018 la CREG (Comisión de Regulación de Energía y Gas) emitió una regulación para la compra y venta de energía a pequeña escala [...] A partir de este mismo año EPM empezó a vincular los primeros autogeneradores, los cuales representan la base de una plataforma extendida, integrada e inteligente para administrar las necesidades tradicionales de eficiencia interna y los nuevos requisitos regulatorios del sector energético. Esto exigió desarrollar nuevos procesos de negocio que van desde la vinculación del nuevo autogenerador, pasando por los procesos de medición, liquidación y facturación correspondiente." (F276)
"Solución de plataforma digital de energía para clientes autogeneradores." (F583)</t>
  </si>
  <si>
    <t>"La plataforma toma toda la ingesta de datos disponibles de los diferentes medidores y potencia el valor de la información, optimiza los procesos y simplifica la administración quitando operaciones manuales disminuyendo errores del factor humanos [...] Detección de anomalías basado en analítica: (1) métodos predictivos cognitivos Machine Learning y modelos estadísticos de forma combinada para mejorar la precisión y cobertura de anomalías; (2) a futuro: detección de anomalías asociadas con el factor potencia,la corriente, el voltaje,etc." (F64)
"Es así como en Ceiba hemos implementado para EPM una plataforma digital moderna que permite la gestión de más de 850 autogeneradores que tiene registrada la organización: (1) este sistema facilita la inscripción, la medición diaria y horaria del consumo y generación de energía; (2) realiza la liquidación y facturación de la compensación; (3) garantiza la adecuada integración con el ecosistema de aplicaciones de la organización; (4) permite predecir la reserva basada en la demanda histórica garantizando seguridad y confiabilidad para los actores del proceso; (5) la plataforma ofrece a los autogeneradores la posibilidad de consultar información de energía consumida (energía importada) y la energía producida en exceso (energía exportada); (6) adicionalmente, es capaz de obtener grandes volúmenes de información desde los medidores inteligentes y permite la predicción de diversas variables del mercado de autogeneración que ayuden a EPM a la toma de decisiones." (F276)
"La Plataforma de Autogeneradores, se compone de módulos que interactúan entre sí de manera asíncrona y desacoplada apoyándose en los servicios de mensajería de Azure Cloud." (F276)
"(1) Trazabilidad de la información; (2) Detección de anomalías en el proceso." (F583)</t>
  </si>
  <si>
    <t>2018
(F276)</t>
  </si>
  <si>
    <t>En ejecución (F276)</t>
  </si>
  <si>
    <t>2021
(F64)</t>
  </si>
  <si>
    <t>"Información como: la radiación solar, capacidad instalada y comportamiento particular de cada autogenerador." (F64)
"Datos cuantitativos." (F583)</t>
  </si>
  <si>
    <r>
      <rPr>
        <sz val="10"/>
        <color theme="1"/>
        <rFont val="Arial"/>
        <family val="2"/>
      </rPr>
      <t xml:space="preserve">Dirección Soluciones Digitales
</t>
    </r>
    <r>
      <rPr>
        <i/>
        <sz val="10"/>
        <color theme="1"/>
        <rFont val="Arial"/>
        <family val="2"/>
      </rPr>
      <t>[Nota: inferencia de los editores]</t>
    </r>
  </si>
  <si>
    <t>"Plataforma disponible para los usuarios autogeneradores de energía que permite acceder a información como: la energía consumida (energía importada) y la energía producida en exceso (energía exportada)." (F64)
"Funcionarios EPM." (F583)</t>
  </si>
  <si>
    <r>
      <rPr>
        <sz val="10"/>
        <color rgb="FF000000"/>
        <rFont val="Arial"/>
        <family val="2"/>
      </rPr>
      <t xml:space="preserve">"(1) Detección de anomalías basado en analítica: </t>
    </r>
    <r>
      <rPr>
        <b/>
        <sz val="10"/>
        <color theme="4"/>
        <rFont val="Arial"/>
        <family val="2"/>
      </rPr>
      <t xml:space="preserve">métodos predictivos cognitivos Machine Learning </t>
    </r>
    <r>
      <rPr>
        <sz val="10"/>
        <color rgb="FF000000"/>
        <rFont val="Arial"/>
        <family val="2"/>
      </rPr>
      <t xml:space="preserve">y modelos estadísticos de forma combinada para mejorar la precisión y cobertura de anomalías;a futuro: detección de anomalías asociadas con el factor potencia,la corriente, el voltaje,etc; (2) Estimar datos faltantes basado en analítica; (3) consolidar lecturas horarias basado en Blockchain." (F64)
"Detección de anomalías basado en analítica: (1) métodos predictivos cognitivos Machine Learning y modelos estadísticos de forma combinada para mejorar la precisión y cobertura de anomalías; (2) a futuro: detección de anomalías asociadas con el factor potencia,la corriente, el voltaje,etc." (F64)
"El sistema de autogeneradores constituye la base de una plataforma extendida, integrada e inteligente para administrar las necesidades tradicionales de eficiencia interna y los nuevos requisitos regulatorios del sector energético. </t>
    </r>
    <r>
      <rPr>
        <b/>
        <sz val="10"/>
        <color rgb="FF000000"/>
        <rFont val="Arial"/>
        <family val="2"/>
      </rPr>
      <t xml:space="preserve">loT: </t>
    </r>
    <r>
      <rPr>
        <sz val="10"/>
        <color rgb="FF000000"/>
        <rFont val="Arial"/>
        <family val="2"/>
      </rPr>
      <t>Coordina los componentes de adquisición de datos desde los medidores.</t>
    </r>
    <r>
      <rPr>
        <b/>
        <sz val="10"/>
        <color rgb="FF000000"/>
        <rFont val="Arial"/>
        <family val="2"/>
      </rPr>
      <t xml:space="preserve"> Aplicaciones e integraciones:</t>
    </r>
    <r>
      <rPr>
        <sz val="10"/>
        <color rgb="FF000000"/>
        <rFont val="Arial"/>
        <family val="2"/>
      </rPr>
      <t xml:space="preserve"> Aquí encontramos las aplicaciones, procesos, integraciones y otros procesos necesarios para interactuar con la plataforma de autogeneración. </t>
    </r>
    <r>
      <rPr>
        <b/>
        <sz val="10"/>
        <color rgb="FF000000"/>
        <rFont val="Arial"/>
        <family val="2"/>
      </rPr>
      <t xml:space="preserve">AKS Blockchain: </t>
    </r>
    <r>
      <rPr>
        <sz val="10"/>
        <color rgb="FF000000"/>
        <rFont val="Arial"/>
        <family val="2"/>
      </rPr>
      <t xml:space="preserve">Garantizar la inmutabilidad y confianza de los datos mediante tecnología Blockchain desplegada en un cluster Azure AKS. </t>
    </r>
    <r>
      <rPr>
        <b/>
        <sz val="10"/>
        <color theme="4"/>
        <rFont val="Arial"/>
        <family val="2"/>
      </rPr>
      <t>Analítica &amp; IA: Ejecutar análisis de detección de anomalías, complemento de medidas y los modelos de machine learning para las estructuras de predicción de oferta y demanda.</t>
    </r>
    <r>
      <rPr>
        <sz val="10"/>
        <color rgb="FF000000"/>
        <rFont val="Arial"/>
        <family val="2"/>
      </rPr>
      <t>" (F276)</t>
    </r>
    <r>
      <rPr>
        <b/>
        <sz val="10"/>
        <color theme="4"/>
        <rFont val="Arial"/>
        <family val="2"/>
      </rPr>
      <t xml:space="preserve">
</t>
    </r>
    <r>
      <rPr>
        <sz val="10"/>
        <color rgb="FF000000"/>
        <rFont val="Arial"/>
        <family val="2"/>
      </rPr>
      <t>"Las tecnologías usadas para la construcción de este proyecto fueron: Azure Kubernetes, Azure SQL, service bus topic, Cosmo dB, ML, batch account, blockchain, IoT, Log Analytics, Azure monitor, event grid." (F276)</t>
    </r>
  </si>
  <si>
    <t>Sí
(F64)</t>
  </si>
  <si>
    <t>"Plataforma que detecta anomalías en lo datos de los usuarios, esto permite activar alarmas, o realizar seguimiento a un medidor en busca de posibles fallos; [...] automatización de todos los procesos manuales que se llevaban a cabo en el proceso de vinculación y pago de autogeneradores." (F64)</t>
  </si>
  <si>
    <t>Autoreporte
(F64)</t>
  </si>
  <si>
    <t xml:space="preserve">F64: Investigación titulada: "Plataforma Digital de Energía -Solución Autogeneración"
F276: Presentación Power Point "Experiencias: EPM autogeneradores."
F583: Fuente DNP &amp; Universidad del Rosario (2022). Resultados encuesta sobre sistemas de inteligencia artificial y sistemas de decisión automatizada usados en el sector público colombiano </t>
  </si>
  <si>
    <t xml:space="preserve">F63: No disponible. 
F276: https://www.ceiba.com.co/comunicaciones/casos-de-exito/autogeneradores-epm/autogeneradores-epm.pdf
F583: No aplica. </t>
  </si>
  <si>
    <t>Ema - Chatbot Comercial</t>
  </si>
  <si>
    <t>Emma es un asistente virtual con IA, disponible a través de la página web de la entidad y de WhatsApp con el propósito de ofrecer a clientes y usuarios atención 24/7 para resolver sus dudas. El chatbot ofrece información sobre saldos, facturas, fechas de pago, oferta comercial, entre otros temas.</t>
  </si>
  <si>
    <t>"Ema, un chatbot (asistente con inteligencia artificial), que permite a los clientes y usuarios de nuestra Empresa interactuar y resolver sus inquietudes a través de nuestro sitio web corporativo y un sistema de mensajería instantánea, con el propósito de estar siempre en línea y conectados con sus necesidades.” (F65)
"Es la asistente virtual de EPM, que tiene como propósito atender, de una forma más humana, las necesidades multiperfiles de cada usuario en particular y de manera integrada, con el fin de brindarle una experiencia omnicanal, buscando ampliar la presencia de marca y aprovechar cada canal con sus posibilidades de complemento e integración con los demás canales." (F222)
"Si quieres recibir la factura de EPM a través de WhatsApp, solo tienes que agregar el contacto Ema “302 3000 115” y empezar a escribirle mediante un mensaje de texto. De esta manera los clientes, pueden consultar y pagar la factura de sus servicios públicos a través de la plataforma de mensajería instantánea, sin ningún costo, las 24 horas del día." (F223)
"Permite a los clientes y usuarios de nuestra Empresa interactuar y resolver sus inquietudes a través de nuestro sitio web corporativo y un sistema de mensajería instantánea, con el propósito de estar siempre en línea y conectados con sus necesidades." (F583)</t>
  </si>
  <si>
    <r>
      <rPr>
        <b/>
        <sz val="10"/>
        <color rgb="FF4285F4"/>
        <rFont val="Arial"/>
        <family val="2"/>
      </rPr>
      <t xml:space="preserve">i. Sobre el Chatbot en general:  
</t>
    </r>
    <r>
      <rPr>
        <sz val="10"/>
        <color theme="1"/>
        <rFont val="Arial"/>
        <family val="2"/>
      </rPr>
      <t xml:space="preserve">La asesoría de EMA consiste en: "Consultar el valor a pagar, conseguir un duplicado de su factura o preguntar por los trámites más frecuentes de los servicios públicos ya es posible las 24 horas del día, siete días a la semana, durante todo el año." (F65)
"Chatbot comercial en el sitio web de EPM donde los clientes se pueden auto atender de forma inmediata." (F222)
"Es un chatbot que permite atender y orientar a los clientes y usuarios en sus transacciones, como: consulta de saldos, envío de la factura por correo electrónico o por mensaje de texto, su valor a pagar y la fecha de pago, además de la información general sobre la Empresa, trámites y servicios." (F583)
"¡Hola! Soy Ema 👋, el contacto digital de EPM, estoy acá para hacerte la vida más fácil. Puedo brindarte información y ayudarte con varios trámites [...] Escríbeme el trámite que necesites, de forma breve y en un solo mensaje y con gusto te responderé. También te puedo ayudar con: </t>
    </r>
    <r>
      <rPr>
        <b/>
        <sz val="10"/>
        <color rgb="FF4285F4"/>
        <rFont val="Arial"/>
        <family val="2"/>
      </rPr>
      <t xml:space="preserve">(1)Tu factura y pagos </t>
    </r>
    <r>
      <rPr>
        <sz val="10"/>
        <color theme="1"/>
        <rFont val="Arial"/>
        <family val="2"/>
      </rPr>
      <t xml:space="preserve">(consultar el valor a pagar, duplicado de tu factura, abono a tu factura, tu factura por whatsapp); </t>
    </r>
    <r>
      <rPr>
        <b/>
        <sz val="10"/>
        <color rgb="FF4285F4"/>
        <rFont val="Arial"/>
        <family val="2"/>
      </rPr>
      <t>(2) Consulta tus trámites</t>
    </r>
    <r>
      <rPr>
        <sz val="10"/>
        <color theme="1"/>
        <rFont val="Arial"/>
        <family val="2"/>
      </rPr>
      <t xml:space="preserve"> (energía, agua, gas, otros); </t>
    </r>
    <r>
      <rPr>
        <b/>
        <sz val="10"/>
        <color rgb="FF4285F4"/>
        <rFont val="Arial"/>
        <family val="2"/>
      </rPr>
      <t>(3) Oferta comercial</t>
    </r>
    <r>
      <rPr>
        <sz val="10"/>
        <color theme="1"/>
        <rFont val="Arial"/>
        <family val="2"/>
      </rPr>
      <t xml:space="preserve"> (movilidad eléctrica, energía solar, EPM a tu puerta, conversión a GNV)." (F587)
</t>
    </r>
    <r>
      <rPr>
        <b/>
        <sz val="10"/>
        <color rgb="FF4285F4"/>
        <rFont val="Arial"/>
        <family val="2"/>
      </rPr>
      <t xml:space="preserve">ii. Acerca de Ema-Bot WhatsApp 
</t>
    </r>
    <r>
      <rPr>
        <sz val="10"/>
        <color theme="1"/>
        <rFont val="Arial"/>
        <family val="2"/>
      </rPr>
      <t xml:space="preserve">"Bot de WhatsApp donde los clientes ya tienen sus transacciones de autogestión e información de valor con EPM, en sus celulares." (F223)
"A través de Ema WhatsApp, los clientes de EPM tendrán la posibilidad de inscribir hasta cuatro contratos por número de celular y realizar el pago de forma segura y con aplicación inmediata directamente a través de la plataforma de Factura Web, las 24 horas del día y los 7 días de la semana. El cliente podrá eliminar los contratos inscritos a esta opción cuando lo desee." (F223)
</t>
    </r>
    <r>
      <rPr>
        <b/>
        <sz val="10"/>
        <color rgb="FF4285F4"/>
        <rFont val="Arial"/>
        <family val="2"/>
      </rPr>
      <t xml:space="preserve">iii. Sobre el componente Clasificador Intenciones Ema
</t>
    </r>
    <r>
      <rPr>
        <sz val="10"/>
        <color theme="1"/>
        <rFont val="Arial"/>
        <family val="2"/>
      </rPr>
      <t>"Modelo de clasificación para reconocer proactivamente la intención del usuario de comunicarse con un agente." (F583)</t>
    </r>
  </si>
  <si>
    <t>2021
(F224)</t>
  </si>
  <si>
    <t>En ejecución (F224)</t>
  </si>
  <si>
    <t>25/04/2024
(F587)</t>
  </si>
  <si>
    <r>
      <rPr>
        <i/>
        <sz val="10"/>
        <color theme="1"/>
        <rFont val="Arial"/>
        <family val="2"/>
      </rPr>
      <t xml:space="preserve">
</t>
    </r>
    <r>
      <rPr>
        <b/>
        <sz val="10"/>
        <color rgb="FF4285F4"/>
        <rFont val="Arial"/>
        <family val="2"/>
      </rPr>
      <t xml:space="preserve">i. Sobre el Chatbot en general:  
</t>
    </r>
    <r>
      <rPr>
        <sz val="10"/>
        <color theme="1"/>
        <rFont val="Arial"/>
        <family val="2"/>
      </rPr>
      <t xml:space="preserve">"Bases de datos transaccionales del negocio (CRM, Facturador, etc.)." (F583)
</t>
    </r>
    <r>
      <rPr>
        <b/>
        <sz val="10"/>
        <color theme="4"/>
        <rFont val="Arial"/>
        <family val="2"/>
      </rPr>
      <t>iii. Sobre el componente Clasificador Intenciones Ema</t>
    </r>
    <r>
      <rPr>
        <sz val="10"/>
        <color theme="1"/>
        <rFont val="Arial"/>
        <family val="2"/>
      </rPr>
      <t xml:space="preserve">
"Datos no estructurados de texto de mensajes de WhatsApp." (F583)</t>
    </r>
  </si>
  <si>
    <r>
      <rPr>
        <sz val="10"/>
        <color theme="1"/>
        <rFont val="Arial"/>
        <family val="2"/>
      </rPr>
      <t xml:space="preserve">Ciudadanos y empresas interesadas en algún trámite y/o servicio brindado por EPM
</t>
    </r>
    <r>
      <rPr>
        <i/>
        <sz val="10"/>
        <color theme="1"/>
        <rFont val="Arial"/>
        <family val="2"/>
      </rPr>
      <t>[Nota: inferencia de los editores]</t>
    </r>
  </si>
  <si>
    <t>https://www.epm.com.co/portalepm/</t>
  </si>
  <si>
    <r>
      <rPr>
        <b/>
        <sz val="10"/>
        <color rgb="FF4285F4"/>
        <rFont val="Arial"/>
        <family val="2"/>
      </rPr>
      <t xml:space="preserve">i. Sobre el Chatbot en general:  
</t>
    </r>
    <r>
      <rPr>
        <sz val="10"/>
        <color theme="1"/>
        <rFont val="Arial"/>
        <family val="2"/>
      </rPr>
      <t>"Ema le brinda a la comunidad la facilidad de autoatenderse en cualquier horario, buscar trámites frecuentes y contestar algunas consultas básicas sin necesidad de llamar al contact center de EPM, ni tenerse que desplazar hasta una oficina de atención. Ema es una forma de hacerle la vida más fácil a la gente, desde la comodidad de su casa u oficina. Ema responde en segundos las consultas." (F65)
"Clientes y usuarios residenciales y comerciales de Epm." (F583)</t>
    </r>
  </si>
  <si>
    <r>
      <rPr>
        <b/>
        <sz val="10"/>
        <color rgb="FF4285F4"/>
        <rFont val="Arial"/>
        <family val="2"/>
      </rPr>
      <t xml:space="preserve">i. Sobre el Chatbot en general:  
</t>
    </r>
    <r>
      <rPr>
        <sz val="10"/>
        <color rgb="FF000000"/>
        <rFont val="Arial"/>
        <family val="2"/>
      </rPr>
      <t>"Ema, un chatbot</t>
    </r>
    <r>
      <rPr>
        <b/>
        <sz val="10"/>
        <color theme="4"/>
        <rFont val="Arial"/>
        <family val="2"/>
      </rPr>
      <t xml:space="preserve"> (asistente con inteligencia artificial),</t>
    </r>
    <r>
      <rPr>
        <sz val="10"/>
        <color rgb="FF000000"/>
        <rFont val="Arial"/>
        <family val="2"/>
      </rPr>
      <t xml:space="preserve"> que permite a los clientes y usuarios de nuestra Empresa interactuar y resolver sus inquietudes a través de nuestro sitio web corporativo y un sistema de mensajería instantánea, con el propósito de estar siempre en línea y conectados con sus necesidades.” (F65)
</t>
    </r>
    <r>
      <rPr>
        <i/>
        <sz val="10"/>
        <color rgb="FF000000"/>
        <rFont val="Arial"/>
        <family val="2"/>
      </rPr>
      <t xml:space="preserve">
</t>
    </r>
    <r>
      <rPr>
        <sz val="10"/>
        <color rgb="FF000000"/>
        <rFont val="Arial"/>
        <family val="2"/>
      </rPr>
      <t>"Ema, por ejemplo, está impulsada por una infraestructura digital que permite tener funciones como análisis de facturas, seguimiento de costos y cobranzas y consultas sobre todos los servicios que ofrece EPM." (F226)
"Con Ema los clientes cuentan con tres puntos de contacto digital: los robots ubicados en algunas oficinas de atención al cliente, el chatbot comercial en el sitio web de EPM y el Bot de WhatsApp. Esta plataforma informática, que combina tecnologías de Cuarta Revolución Industrial (4RI) e Inteligencia Artificial (IA), puede comprender lo que las personas le dicen ya sea de manera escrita o verbal, además de escuchar y hablar para ofrecer servicios que facilitan los puntos de contacto con los clientes." (F223)</t>
    </r>
  </si>
  <si>
    <r>
      <rPr>
        <b/>
        <sz val="10"/>
        <color rgb="FF4285F4"/>
        <rFont val="Arial"/>
        <family val="2"/>
      </rPr>
      <t xml:space="preserve">i. Sobre el Chatbot en general:  
</t>
    </r>
    <r>
      <rPr>
        <sz val="10"/>
        <color theme="1"/>
        <rFont val="Arial"/>
        <family val="2"/>
      </rPr>
      <t>"Desde su nacimiento -en junio de 2019- a hoy, Ema superó las 61.000 transacciones, con un servicio ágil y en tiempo real." (F65)</t>
    </r>
  </si>
  <si>
    <t>Autoreporte
(F65)</t>
  </si>
  <si>
    <t>Dirección soluciones comerciales
(F583)</t>
  </si>
  <si>
    <t>F65: Sitio Web Oficial EPM :"Ema, la nueva asesora virtual de EPM"
F222: Documento: "Envío de factura a través de Ema Asesora Virtual de EPM."
F223: Noticia: "A través de WhatsApp ya puedes recibir la factura de EPM"
F226: Noticia: "1 de cada 4 empresas colombianas usa IA, según estudio de IBM."
F583: Fuente DNP &amp; Universidad del Rosario (2022). Resultados encuesta sobre sistemas de inteligencia artificial y sistemas de decisión automatizada usados en el sector público colombiano.
F587: Chatbot - EMA (Observación directa)</t>
  </si>
  <si>
    <r>
      <rPr>
        <u/>
        <sz val="10"/>
        <color rgb="FF0000FF"/>
        <rFont val="Arial"/>
        <family val="2"/>
      </rPr>
      <t>F65: https://cu.epm.com.co/institucional/sala-de-prensa/noticias-y-novedades/interna-noticia/ema-la-nueva-asesora-virtual-de-epm
F222</t>
    </r>
    <r>
      <rPr>
        <u/>
        <sz val="10"/>
        <color rgb="FF000000"/>
        <rFont val="Arial"/>
        <family val="2"/>
      </rPr>
      <t xml:space="preserve">: </t>
    </r>
    <r>
      <rPr>
        <u/>
        <sz val="10"/>
        <color rgb="FF1155CC"/>
        <rFont val="Arial"/>
        <family val="2"/>
      </rPr>
      <t xml:space="preserve">https://cu.epm.com.co/Portals/clientes_y_usuarios/clientes-y-usuarios/Documentos/terminos-y-condiciones-envio-factura-wpp.pdf
F223: https://frecuenciaestereo.com/medellin/a-traves-de-whatsapp-ya-puedes-recibir-la-factura-de-epm/
</t>
    </r>
    <r>
      <rPr>
        <u/>
        <sz val="10"/>
        <color rgb="FF000000"/>
        <rFont val="Arial"/>
        <family val="2"/>
      </rPr>
      <t xml:space="preserve">F226: https://impactotic.co/1-de-cada-4-empresas-colombianas-usa-ia-segun-estudio-de-ibm/
F587: </t>
    </r>
    <r>
      <rPr>
        <u/>
        <sz val="10"/>
        <color rgb="FF1155CC"/>
        <rFont val="Arial"/>
        <family val="2"/>
      </rPr>
      <t>https://docs.google.com/document/d/1Nd0rFBTCl2vjAewNdFKeVtXAF0UpFjhRT0aIcVdvE9U/edit</t>
    </r>
  </si>
  <si>
    <t>Ema - Robot Humanoide</t>
  </si>
  <si>
    <t>Otros sistemas robóticos</t>
  </si>
  <si>
    <t>Emma robot humanoide es una asistente que utiliza IA para orientar y responder a las preguntas de los clientes y usuarios que visitan las oficinas de EPM. Emma tiene micrófonos que detectan las preguntas y está programada para reproducir sonidos con la respuesta; adicionalmente, si el usuario lo autoriza, puede usar reconocimiento facial para siguientes interacciones.</t>
  </si>
  <si>
    <t>"Es la asistente virtual de EPM, que tiene como propósito atender, de una forma más humana, las necesidades multiperfiles de cada usuario en particular y de manera integrada, con el fin de brindarle una experiencia omnicanal, buscando ampliar la presencia de marca y aprovechar cada canal con sus posibilidades de complemento e integración con los demás canales." (F222)
"Hoy, Ema está en la capacidad de consultar el saldo de la factura, generar cupones para hacer abonos a las facturas, orientar a los usuarios en los valores facturados, informar sobre el uso eficiente de los servicios públicos y entregar datos útiles sobre las Unidades de Vida Articulada (UVA) de EPM ubicadas en varios puntos del Valle de Aburrá." (F66)
"Con el fin de hacer más sencillos y prácticos los trámites en EPM, la Empresa presenta a Ema, su nueva asistente robótica, que usa inteligencia artificial para atender y orientar a los clientes en sus transacciones como: consulta de saldos, envío de la factura por correo electrónico o por mensaje de texto, su valor a pagar y la fecha de pago; Asimismo la información general sobre la Empresa, trámites y servicios." (F225)
"Aprovecha la inteligencia artificial para la atención de los usuarios en las oficinas de EPM, con solución a inquietudes de la gente y educación entorno a la lectura de la factura." (F583)</t>
  </si>
  <si>
    <r>
      <rPr>
        <sz val="10"/>
        <color theme="1"/>
        <rFont val="Arial"/>
        <family val="2"/>
      </rPr>
      <t xml:space="preserve">"Ema, su nueva asistente robótica, usa inteligencia artificial para atender y orientar a los clientes y usuarios en sus transacciones, como: consulta de saldos, envío de la factura por correo electrónico o por mensaje de texto, su valor a pagar y la fecha de pago, además de la información general sobre la Empresa, trámites y servicios." (F66)
"Asistente robótica, que usa </t>
    </r>
    <r>
      <rPr>
        <b/>
        <sz val="10"/>
        <color theme="4"/>
        <rFont val="Arial"/>
        <family val="2"/>
      </rPr>
      <t xml:space="preserve">inteligencia artificial </t>
    </r>
    <r>
      <rPr>
        <sz val="10"/>
        <color theme="1"/>
        <rFont val="Arial"/>
        <family val="2"/>
      </rPr>
      <t>para atender y orientar a los clientes y usuarios en sus transacciones, como: consulta de saldos, envío de la factura por correo electrónico o por mensaje de texto, su valor a pagar y la fecha de pago, además de la información general sobre la Empresa, trámites y servicios." (F583)</t>
    </r>
  </si>
  <si>
    <t>26/08/2024
(F789)</t>
  </si>
  <si>
    <r>
      <rPr>
        <sz val="10"/>
        <color theme="1"/>
        <rFont val="Arial"/>
        <family val="2"/>
      </rPr>
      <t xml:space="preserve"> Información personal de los clientes relacionada a los servicios que presta EPM. 
</t>
    </r>
    <r>
      <rPr>
        <i/>
        <sz val="10"/>
        <color theme="1"/>
        <rFont val="Arial"/>
        <family val="2"/>
      </rPr>
      <t xml:space="preserve">[Nota: Inferencia de los editores]
</t>
    </r>
    <r>
      <rPr>
        <sz val="10"/>
        <color theme="1"/>
        <rFont val="Arial"/>
        <family val="2"/>
      </rPr>
      <t xml:space="preserve">
"Bases de datos transaccionales del negocio (CRM, Facturador, etc.)." (F583)
</t>
    </r>
  </si>
  <si>
    <r>
      <rPr>
        <sz val="10"/>
        <color theme="1"/>
        <rFont val="Arial"/>
        <family val="2"/>
      </rPr>
      <t xml:space="preserve">Cualquier ciudadano interesado en algún trámite y/o servicio brindado por EPM
</t>
    </r>
    <r>
      <rPr>
        <i/>
        <sz val="10"/>
        <color theme="1"/>
        <rFont val="Arial"/>
        <family val="2"/>
      </rPr>
      <t>[Nota: inferencia de los editores]</t>
    </r>
  </si>
  <si>
    <t xml:space="preserve">Nota de los editores: beneficiarios de los servicios prestados por EPM. </t>
  </si>
  <si>
    <r>
      <rPr>
        <sz val="10"/>
        <color rgb="FF000000"/>
        <rFont val="Arial"/>
        <family val="2"/>
      </rPr>
      <t xml:space="preserve">"[...] soluciones de </t>
    </r>
    <r>
      <rPr>
        <b/>
        <sz val="10"/>
        <color theme="4"/>
        <rFont val="Arial"/>
        <family val="2"/>
      </rPr>
      <t xml:space="preserve">lenguaje natural </t>
    </r>
    <r>
      <rPr>
        <sz val="10"/>
        <color rgb="FF000000"/>
        <rFont val="Arial"/>
        <family val="2"/>
      </rPr>
      <t xml:space="preserve">para que sus asistentes puedan responder por medio de la </t>
    </r>
    <r>
      <rPr>
        <b/>
        <sz val="10"/>
        <color theme="4"/>
        <rFont val="Arial"/>
        <family val="2"/>
      </rPr>
      <t>voz</t>
    </r>
    <r>
      <rPr>
        <sz val="10"/>
        <color rgb="FF000000"/>
        <rFont val="Arial"/>
        <family val="2"/>
      </rPr>
      <t>." (F226)
"A diferencia de los humanos, su anatomía no la componen huesos y músculos, sino sistemas informáticos. En su interior tiene un mini computador (una tableta) que a través de internet se conecta a servicios de inteligencia artificial que se encargan de procesar los datos que recibe de los clientes de EPM. Es decir, esta parte es su cerebro.
Este proceso de entendimiento se podría explicar así: para que Ema logre hablar, la inteligencia artificial convierte la voz humana (preguntas de la gente) en palabras (texto) que van a un servicio (programa de Microsoft) que transforma esas respuestas en una voz hablada que finalmente son los sonidos que reproduce.
En otras palabras, Ema es una máquina entrenada. Samuel Rosas, profesional informático en EPM, explica que entiende 22 diálogos que reconocen cerca de 50 intenciones como responde cuando le preguntan sobre el valor de la factura, le solicitan envío de factura por correo electrónico o mensaje de texto, fechas de pago, información general de la empresa, entre otras.
A esto se suma la tecnología de reconocimiento facial que se activa una vez el usuario lo permite. Son dos cámaras, una en la frente y otra debajo de la cabeza, que toman una foto para que en una próxima visita Ema identifique a ese cliente. “Hola Luis, ¿cómo estás?”, podría ser la forma en que Emma reciba a una persona registrada, por ejemplo. 
Y hay más: tiene circuitos electrónicos (servomotores) que hacen posible que mueva los brazos y la cabeza de manera precisa y delicada, 13 sensores para reconocer a las personas y posibles obstáculos, cinco micrófonos que detectan los sonidos y una batería que le dura hasta seis horas en promedio, dependiendo de qué tanto se mueva." (F224)
"Aprovecha la inteligencia artificial para la atención de los usuarios en las oficinas de EPM, con solución a inquietudes de la gente y educación entorno a la lectura de la factura." (F583)</t>
    </r>
  </si>
  <si>
    <t>Procesamiento de audio</t>
  </si>
  <si>
    <r>
      <rPr>
        <sz val="10"/>
        <color theme="1"/>
        <rFont val="Arial"/>
        <family val="2"/>
      </rPr>
      <t xml:space="preserve">COP $16.700.000
</t>
    </r>
    <r>
      <rPr>
        <i/>
        <sz val="10"/>
        <color theme="1"/>
        <rFont val="Arial"/>
        <family val="2"/>
      </rPr>
      <t xml:space="preserve">[Nota de los editores: cifra tomada de búsqueda en SECOP] </t>
    </r>
  </si>
  <si>
    <t xml:space="preserve">Se encontró en SECOP un contrato por $16.700.000 para "maleta en madera triplex contrachapado 10mm perfiles aluminio proteccion espuma poliuretano 75cmx90cmx150cm cierres mariposa ruedas con freno 4" para transportar robot humanoide"
</t>
  </si>
  <si>
    <t xml:space="preserve">F66: Sitio Web Oficial EPM :"Ema es la nueva asistente robótica de EPM"
F222: Documento: "Envío de factura a través de Ema Asesora Virtual de EPM."
F224: Noticia: "¿Cómo es convivir con robots que hacen tareas de humanos?"
F225: Noticia: "Ema la nueva robot asesora de EPM. Nos Cogió la Noche."
F583: Fuente DNP &amp; Universidad del Rosario (2022). Resultados encuesta sobre sistemas de inteligencia artificial y sistemas de decisión automatizada usados en el sector público colombiano.
F789: Empresas Públicas de Medellín (EPM). (26 de agosto de 2024). Respuesta a derecho de petición sobre 30 sistemas automatizados de toma de decisión. </t>
  </si>
  <si>
    <r>
      <rPr>
        <sz val="10"/>
        <rFont val="Arial"/>
        <family val="2"/>
      </rPr>
      <t>F66: https://cu.epm.com.co/clientesyusuarios/noticias-y-novedades/ema-es-la-nueva-asistente-robotica-de-epm
F222</t>
    </r>
    <r>
      <rPr>
        <sz val="10"/>
        <color rgb="FF000000"/>
        <rFont val="Arial"/>
        <family val="2"/>
      </rPr>
      <t xml:space="preserve">: </t>
    </r>
    <r>
      <rPr>
        <u/>
        <sz val="10"/>
        <color rgb="FF1155CC"/>
        <rFont val="Arial"/>
        <family val="2"/>
      </rPr>
      <t xml:space="preserve">https://cu.epm.com.co/Portals/clientes_y_usuarios/clientes-y-usuarios/Documentos/terminos-y-condiciones-envio-factura-wpp.pdf
</t>
    </r>
    <r>
      <rPr>
        <sz val="10"/>
        <color rgb="FF000000"/>
        <rFont val="Arial"/>
        <family val="2"/>
      </rPr>
      <t xml:space="preserve">F224: </t>
    </r>
    <r>
      <rPr>
        <u/>
        <sz val="10"/>
        <color rgb="FF1155CC"/>
        <rFont val="Arial"/>
        <family val="2"/>
      </rPr>
      <t xml:space="preserve">https://www.elcolombiano.com/tecnologia/robots-humaniodes-en-medellin-KF15982901
</t>
    </r>
    <r>
      <rPr>
        <sz val="10"/>
        <color rgb="FF000000"/>
        <rFont val="Arial"/>
        <family val="2"/>
      </rPr>
      <t xml:space="preserve">F225: https://www.noscogiolanoche.tv/ema-la-nueva-robot-asesora-de-epm/
F789: No aplica. </t>
    </r>
  </si>
  <si>
    <t>Rastreo de inversión pública relacionada con cambio climático // Sistema de Monitoreo, Reporte y Verificación (MRV) del Financiamiento Climático</t>
  </si>
  <si>
    <t>Cambio climático</t>
  </si>
  <si>
    <t>Sistema diseñado para rastrear, compilar, sistematizar y clasificar en función de su destino la información sobre los proyectos de inversión relacionados con cambio climático financiados por el sector público y entidades privadas. Todo ello con el fin de hacer seguimiento a la gestión de estos proyectos y estimar los montos asociados a estas inversiones.</t>
  </si>
  <si>
    <t xml:space="preserve">
"(1) Facilitar la tarea de rastreo de proyectos de inversión realizado por el equipo de la DADS de manera semi-manual; (2) Fortalecer y adecuar el algortimo de rastreo de proyectos de inversión relacionados con cambio climático en bases de datos SGR, SIIF y Cíclope." (F67)
"Colombia es el primer país en contar con un sistema para el rastreo de flujos de financiamiento público, privado e internacional en cambio climático [...] La inversión sigue concentrada en ambiente y gestión del riesgo, el reto es aumentar las inversiones en cambio climático de los sectores productivos." (F206)
"Esta plataforma es un portal de información que ayuda a conocer qué recursos públicos y privados de carácter nacional e internacional se utilizan en Colombia para implementar acciones dirigidas a reducir las emisiones de gases de efecto invernadero y promover la adaptación al cambio climático. El Sistema de Monitoreo, Reporte y Verificación (MRV) del Financiamiento Climático es uno de los subsistemas del Sistema Nacional de Información sobre Cambio Climático (SNICC), que permite la generar y reportar la información necesaria para la toma de decisiones y el seguim​iento de la gestión del cambio climático en el país.​​​" (F208)
"​​​El propósito del MRV es reunir información sobre financiamiento asociado a la acción climática, dispersa en diversos sistemas de información del país en una única plataforma de forma organizada y sistematizada​​." (F209)
"El Sistema MRV de financiamiento climático tiene como objetivo central presentar la información del financiamiento asociado con las acciones de mitigación y adaptación al cambio climático mediante una herramienta digital de gestión que sistematice la información provenientes de diversas fuentes (públicas y privadas, internacionales y nacionales) en Colombia." (F210) 
"La herramienta es un apoyo para el equipo de rastreo de inversiones en cambio climático, que les simplifica la tarea de revisión. Esta herramienta les muestra los proyectos de inversión que mayor probabilidad tienen de pertenecer a cambio climático, con una reducción hasta de un 90% en los proyectos que se deben revisar. " (F583)</t>
  </si>
  <si>
    <r>
      <rPr>
        <sz val="10"/>
        <color theme="1"/>
        <rFont val="Arial"/>
        <family val="2"/>
      </rPr>
      <t>"[...] el sistema usa fuentes de información existentes y aplicando la guía metodológica clasifica las inversiones en 12 sectores y 35 sub sectores.Además las discrimina  en función de su destino (adaptación mitigación o ambas) y reporte la información a través de una plataforma en línea." (F207)
"</t>
    </r>
    <r>
      <rPr>
        <b/>
        <sz val="10"/>
        <color theme="1"/>
        <rFont val="Arial"/>
        <family val="2"/>
      </rPr>
      <t xml:space="preserve">PASO 1: Reconocimiento de organismos internacionales. </t>
    </r>
    <r>
      <rPr>
        <sz val="10"/>
        <color theme="1"/>
        <rFont val="Arial"/>
        <family val="2"/>
      </rPr>
      <t xml:space="preserve">El financiamiento internacional orientado al cambio climático proviene de organismos multilaterales o bilaterales, que son los que en primera instancia se necesita reconocer en este ejercicio [...].Para efectos de facilitar la lectura y análisis de la información del financiamiento internacional, se propone clasificarla de la siguiente manera: financiación de fuente multilateral [...] y financiación de fuente bilateral. </t>
    </r>
    <r>
      <rPr>
        <b/>
        <sz val="10"/>
        <color theme="1"/>
        <rFont val="Arial"/>
        <family val="2"/>
      </rPr>
      <t xml:space="preserve">PASO 2: Captura de información. </t>
    </r>
    <r>
      <rPr>
        <sz val="10"/>
        <color theme="1"/>
        <rFont val="Arial"/>
        <family val="2"/>
      </rPr>
      <t xml:space="preserve">Una vez seleccionados los organismos para el análisis, se rastrean fuentes de información a partir de la lista indicativa de actividades relacionadas con cambio climático [...], con el fin de precisar cuál es el porcentaje del financiamiento que proveen estos organismos que se dirige a mitigar los efectos del cambio climático, a la adaptación a esos efectos o a acciones que tienen ambos impactos. </t>
    </r>
    <r>
      <rPr>
        <b/>
        <sz val="10"/>
        <color theme="1"/>
        <rFont val="Arial"/>
        <family val="2"/>
      </rPr>
      <t xml:space="preserve">PASO 3: Sistematización de la información. </t>
    </r>
    <r>
      <rPr>
        <sz val="10"/>
        <color theme="1"/>
        <rFont val="Arial"/>
        <family val="2"/>
      </rPr>
      <t xml:space="preserve">La sistematización busca que la información extraída de distintas fuentes se procese bajo unos criterios comunes. Esto permitirá hacer la información comparable en el tiempo [...] </t>
    </r>
    <r>
      <rPr>
        <b/>
        <sz val="10"/>
        <color theme="1"/>
        <rFont val="Arial"/>
        <family val="2"/>
      </rPr>
      <t xml:space="preserve">PASO 4: Revisión y clasificación de la información. </t>
    </r>
    <r>
      <rPr>
        <sz val="10"/>
        <color theme="1"/>
        <rFont val="Arial"/>
        <family val="2"/>
      </rPr>
      <t>Una vez sistematizada la información, se revisa y se clasifica según el objetivo de cada actividad: es decir, si se trata de una acción de mitigación, de adaptación, o de una que produce ambos impactos.</t>
    </r>
    <r>
      <rPr>
        <b/>
        <sz val="10"/>
        <color theme="1"/>
        <rFont val="Arial"/>
        <family val="2"/>
      </rPr>
      <t xml:space="preserve">PASO 5. Estimación. </t>
    </r>
    <r>
      <rPr>
        <sz val="10"/>
        <color theme="1"/>
        <rFont val="Arial"/>
        <family val="2"/>
      </rPr>
      <t xml:space="preserve">Una vez identificadas y clasificadas las acciones y los montos asignados a cada, se estima el monto total derivado de las acciones asociadas con el cambio climático. Tal y como lo indican los cuatro criterios establecidos, hay acciones que han sido creadas con el propósito de combatir el cambio climático, mismas que responden al criterio 1 de la figura 5, estas acciones se estiman como 100% y se clasifican como acciones etiquetadas como cambio climático. </t>
    </r>
    <r>
      <rPr>
        <b/>
        <sz val="10"/>
        <color theme="1"/>
        <rFont val="Arial"/>
        <family val="2"/>
      </rPr>
      <t xml:space="preserve">PASO 6. Verificación. </t>
    </r>
    <r>
      <rPr>
        <sz val="10"/>
        <color theme="1"/>
        <rFont val="Arial"/>
        <family val="2"/>
      </rPr>
      <t xml:space="preserve">Para reducir el grado de incertidumbre sobre la información y los cálculos realizados, se propone verificar la veracidad de la información. </t>
    </r>
    <r>
      <rPr>
        <b/>
        <sz val="10"/>
        <color theme="1"/>
        <rFont val="Arial"/>
        <family val="2"/>
      </rPr>
      <t xml:space="preserve">PASO 7. Reporte de la información. </t>
    </r>
    <r>
      <rPr>
        <sz val="10"/>
        <color theme="1"/>
        <rFont val="Arial"/>
        <family val="2"/>
      </rPr>
      <t>Una vez sistematizada la información y estimado el financiamiento recibido, empieza a prepararse el reporte de lo encontrado." (F210)</t>
    </r>
  </si>
  <si>
    <t>20/08/2020
(F583)</t>
  </si>
  <si>
    <t>10/09/2024
(F904)</t>
  </si>
  <si>
    <r>
      <rPr>
        <sz val="10"/>
        <color theme="1"/>
        <rFont val="Arial"/>
        <family val="2"/>
      </rPr>
      <t>"</t>
    </r>
    <r>
      <rPr>
        <b/>
        <sz val="10"/>
        <color theme="1"/>
        <rFont val="Arial"/>
        <family val="2"/>
      </rPr>
      <t>Público doméstico:</t>
    </r>
    <r>
      <rPr>
        <sz val="10"/>
        <color theme="1"/>
        <rFont val="Arial"/>
        <family val="2"/>
      </rPr>
      <t xml:space="preserve"> ​​El Sistema Integrado de Información Financiera - SIIF, El Sistema de Información del Formulario Único Territorial - SISFUT​, ​El Sistema General de Regalías – ​SGR​​ </t>
    </r>
    <r>
      <rPr>
        <b/>
        <sz val="10"/>
        <color theme="1"/>
        <rFont val="Arial"/>
        <family val="2"/>
      </rPr>
      <t>Privado:</t>
    </r>
    <r>
      <rPr>
        <sz val="10"/>
        <color theme="1"/>
        <rFont val="Arial"/>
        <family val="2"/>
      </rPr>
      <t xml:space="preserve"> DANE, EAM, EAI, EAH. </t>
    </r>
    <r>
      <rPr>
        <b/>
        <sz val="10"/>
        <color theme="1"/>
        <rFont val="Arial"/>
        <family val="2"/>
      </rPr>
      <t>Público Internacional:</t>
    </r>
    <r>
      <rPr>
        <sz val="10"/>
        <color theme="1"/>
        <rFont val="Arial"/>
        <family val="2"/>
      </rPr>
      <t xml:space="preserve"> CÍCLOPE" (F207)
"Bases de datos SGR,SIIF y CÍPLOPE." (F67)
"Colombia es el primer país de la región en hacer un rastreo de inversiones privadas en cambio climático. La información fue rastreada mediante encuestas del DANE, encuestas directas, bases de datos de agremiaciones y filantropía." (F206)
"Se proponen 5 vías de acceso a la información: mediante bases de datos públicas, de donantes, de organismos receptores, por solicitud, o con entrevistas. </t>
    </r>
    <r>
      <rPr>
        <b/>
        <sz val="10"/>
        <color theme="1"/>
        <rFont val="Arial"/>
        <family val="2"/>
      </rPr>
      <t xml:space="preserve">Mediante bases de datos públicas existentes: </t>
    </r>
    <r>
      <rPr>
        <sz val="10"/>
        <color theme="1"/>
        <rFont val="Arial"/>
        <family val="2"/>
      </rPr>
      <t>en Colombia, hay entidades cuyo objetivo es procesar información relacionada con flujos de financiamiento internacional. La APC, por ejemplo, está encargada de lo relativo a donaciones y el DNP, de lo concerniente a préstamos y otros tipos de financiamiento.</t>
    </r>
    <r>
      <rPr>
        <b/>
        <sz val="10"/>
        <color theme="1"/>
        <rFont val="Arial"/>
        <family val="2"/>
      </rPr>
      <t xml:space="preserve"> Mediante bases de datos de donantes:</t>
    </r>
    <r>
      <rPr>
        <sz val="10"/>
        <color theme="1"/>
        <rFont val="Arial"/>
        <family val="2"/>
      </rPr>
      <t xml:space="preserve"> a veces, la información que poseen los organismos públicos de un país no coincide con la de los países y/o los organismos donantes. Cuando eso sucede, se sugiere revisar la base de datos de estos últimos, que cuentan en ocasiones con sistemas de registro de dichas asignaciones [...] En este espacio se propone revisar las bases de datos de organismos como la OCDE quienes procesan todos los datos de entidades donantes como Agencias de Cooperación Bilateral y Bancos Multilaterales de Desarrollo, entre otros. </t>
    </r>
    <r>
      <rPr>
        <b/>
        <sz val="10"/>
        <color theme="1"/>
        <rFont val="Arial"/>
        <family val="2"/>
      </rPr>
      <t xml:space="preserve">Mediante base de datos de organismos receptores: </t>
    </r>
    <r>
      <rPr>
        <sz val="10"/>
        <color theme="1"/>
        <rFont val="Arial"/>
        <family val="2"/>
      </rPr>
      <t>las bases de datos de la APC y del DNP reflejan la mayor parte de las donaciones y préstamos recibidos. No obstante, puede ocurrir que haya proyectos no registrados allí, por lo que, tomando en cuenta la información entregada por los donantes, se sugiere revisar información directa de los receptores de los fondos</t>
    </r>
    <r>
      <rPr>
        <b/>
        <sz val="10"/>
        <color theme="1"/>
        <rFont val="Arial"/>
        <family val="2"/>
      </rPr>
      <t xml:space="preserve">. Mediante solicitudes de información: </t>
    </r>
    <r>
      <rPr>
        <sz val="10"/>
        <color theme="1"/>
        <rFont val="Arial"/>
        <family val="2"/>
      </rPr>
      <t>no en todos los casos la información es de carácter público y, por lo tanto, no es de libre acceso. Esto obliga a gestionar con las entidades que la tienen solicitudes de información apegadas a sus normas y al marco legal aplicable para solicitar los datos y las características y detalle de información requerida</t>
    </r>
    <r>
      <rPr>
        <b/>
        <sz val="10"/>
        <color theme="1"/>
        <rFont val="Arial"/>
        <family val="2"/>
      </rPr>
      <t>. Mediante entrevistas:</t>
    </r>
    <r>
      <rPr>
        <sz val="10"/>
        <color theme="1"/>
        <rFont val="Arial"/>
        <family val="2"/>
      </rPr>
      <t xml:space="preserve"> cuando la información identificada en las bases de datos antes mencionadas sea insuficiente, incompleta o presente inconsistencias y se desee ahondar en la búsqueda y/o clarificar el contenido se sugiere realizar entrevistas directas tanto a donantes como receptores. Esto con el fin de obtener la información lo más completa posible para la realización del análisis." (F209)
"Información estructurada de bases de datos de inversión pública y cooperación internacional." (F583)</t>
    </r>
  </si>
  <si>
    <r>
      <rPr>
        <sz val="10"/>
        <color theme="1"/>
        <rFont val="Arial"/>
        <family val="2"/>
      </rPr>
      <t xml:space="preserve">Ciudadanos, empresas y entidades públicas interesadas en el rastreo de proyectos de inversión contra el cambio climático.
</t>
    </r>
    <r>
      <rPr>
        <i/>
        <sz val="10"/>
        <color theme="1"/>
        <rFont val="Arial"/>
        <family val="2"/>
      </rPr>
      <t xml:space="preserve">[Nota: inferencia de los editores] </t>
    </r>
  </si>
  <si>
    <r>
      <rPr>
        <sz val="10"/>
        <color rgb="FF000000"/>
        <rFont val="Arial"/>
        <family val="2"/>
      </rPr>
      <t xml:space="preserve">Tablero digital: 
</t>
    </r>
    <r>
      <rPr>
        <u/>
        <sz val="10"/>
        <color rgb="FF000000"/>
        <rFont val="Arial"/>
        <family val="2"/>
      </rPr>
      <t>https://mrv.dnp.gov.co/Financiamiento_en_cifras/Paginas/general_cifras.aspx</t>
    </r>
  </si>
  <si>
    <t xml:space="preserve">Nota de los editores: Todas las personas que estén interesadas en el análisis del financiamiento (público, privado e internacional)  asociado con las acciones de adaptación y mitigación del cambio climático en colombia. </t>
  </si>
  <si>
    <r>
      <rPr>
        <sz val="10"/>
        <color theme="1"/>
        <rFont val="Arial"/>
        <family val="2"/>
      </rPr>
      <t xml:space="preserve">Proceso de raspado de fuentes de información para reconocer de manera automatizada información sobre proyectos de inversión.
</t>
    </r>
    <r>
      <rPr>
        <i/>
        <sz val="10"/>
        <color theme="1"/>
        <rFont val="Arial"/>
        <family val="2"/>
      </rPr>
      <t xml:space="preserve">[Nota: inferencia de los editores]
</t>
    </r>
    <r>
      <rPr>
        <sz val="10"/>
        <color theme="1"/>
        <rFont val="Arial"/>
        <family val="2"/>
      </rPr>
      <t>"</t>
    </r>
    <r>
      <rPr>
        <b/>
        <sz val="10"/>
        <color theme="4"/>
        <rFont val="Arial"/>
        <family val="2"/>
      </rPr>
      <t xml:space="preserve">Algoritmo </t>
    </r>
    <r>
      <rPr>
        <sz val="10"/>
        <color theme="1"/>
        <rFont val="Arial"/>
        <family val="2"/>
      </rPr>
      <t xml:space="preserve">de rastreo." (F67)
</t>
    </r>
    <r>
      <rPr>
        <i/>
        <sz val="10"/>
        <color theme="1"/>
        <rFont val="Arial"/>
        <family val="2"/>
      </rPr>
      <t xml:space="preserve">
</t>
    </r>
    <r>
      <rPr>
        <sz val="10"/>
        <color theme="1"/>
        <rFont val="Arial"/>
        <family val="2"/>
      </rPr>
      <t xml:space="preserve">"El Sistema MRV de Financiamiento Climático  es  la herramienta utilizada para monitorear (M), reportar (R) y​ verificar (V) los recursos destinados a financiar acciones de mitigación y adaptación al cambio climático en el país." (F209)
"La herramienta </t>
    </r>
    <r>
      <rPr>
        <b/>
        <sz val="10"/>
        <color theme="4"/>
        <rFont val="Arial"/>
        <family val="2"/>
      </rPr>
      <t xml:space="preserve">evalúa de manera automática </t>
    </r>
    <r>
      <rPr>
        <sz val="10"/>
        <color theme="1"/>
        <rFont val="Arial"/>
        <family val="2"/>
      </rPr>
      <t xml:space="preserve">los títulos que se reportan en bases de datos de inversión pública (Sistema General de Regalías (SGR), Sistema Integrado de Información Financiera(SIIF) y Sistema de cooperación internacional (CICLOPE)) y los clasifica en proyectos relacionados con cambio climático y proyectos sin relación. " (F583)
</t>
    </r>
  </si>
  <si>
    <t>"De acuerdo con el Sistema de Monitoreo, Reporte y Verificación (MRV) de financiamiento climático, entre 2011 y 2022, Colombia ha movilizado más de 28 billones de pesos para acciones de mitigación y adaptación al cambio climático. El 73% proviene del sector público, mientras que el sector privado ha aportado el 10,6%, enfocándose principalmente en la eficiencia industrial y la gestión de recursos naturales." (F904)</t>
  </si>
  <si>
    <t>Autoreporte
(F904)</t>
  </si>
  <si>
    <t>Unidad de Científicos de Datos- Dirección de Desarrollo Digital (F67)</t>
  </si>
  <si>
    <t>13</t>
  </si>
  <si>
    <t>F67: Presentación Power Point: "Rastreo de inversión pública relacionada con cambio climático"
F206: Presentación Power Point: "Financiamiento Climático en Colombia"
F207: Video institucional: "¿Cómo funciona el Sistema MRV de Financiamiento Climático?"
F208: Sitio web DNP: "Conózcanos"
F209: Sitio web DNP: "¿Qué es el sistema MRV del financiamiento climático?"
F210: "Guía metodológica para clasificar y medir el financiamiento asociada con acciones de mitigación y adaptación al cambio climático en Colombia."
F583: Fuente DNP &amp; Universidad del Rosario (2022). Resultados encuesta sobre sistemas de inteligencia artificial y sistemas de decisión automatizada usados en el sector público colombiano.
F904: Noticia institucional " DNP busca impulsar el financiamiento hacia la agenda climática nacional."</t>
  </si>
  <si>
    <r>
      <rPr>
        <sz val="10"/>
        <rFont val="Arial"/>
        <family val="2"/>
      </rPr>
      <t>F67: https://colaboracion.dnp.gov.co/CDT/Desarrollo%20Digital/Big%20Data/2020/17_Inversion_cambio_climatico/Rastreo_cambio_climatico_Presentacion.pdf
F206: https://colaboracion.dnp.gov.co/CDT/Ambiente/Finanzas%20del%20Clima/Presentaci%C3%B3n%20Director_27Nov2017.pdf?Web
F207: https://www.youtube.com/watch?v=UeQZ7irPVOY&amp;t=3s
F208</t>
    </r>
    <r>
      <rPr>
        <sz val="10"/>
        <color rgb="FF000000"/>
        <rFont val="Arial"/>
        <family val="2"/>
      </rPr>
      <t xml:space="preserve">: </t>
    </r>
    <r>
      <rPr>
        <u/>
        <sz val="10"/>
        <color rgb="FF1155CC"/>
        <rFont val="Arial"/>
        <family val="2"/>
      </rPr>
      <t>https://mrv.dnp.gov.co/MRV/Paginas/default.aspx</t>
    </r>
    <r>
      <rPr>
        <sz val="10"/>
        <color rgb="FF000000"/>
        <rFont val="Arial"/>
        <family val="2"/>
      </rPr>
      <t xml:space="preserve">
F209: https://mrv.dnp.gov.co/MRV/Paginas/Que-es-el-Sistema-MRV-del-Financiamiento-Climatico.aspx
F210: </t>
    </r>
    <r>
      <rPr>
        <u/>
        <sz val="10"/>
        <color rgb="FF1155CC"/>
        <rFont val="Arial"/>
        <family val="2"/>
      </rPr>
      <t xml:space="preserve">https://colaboracion.dnp.gov.co/CDT/Ambiente/MRV/Gui%cc%81a%20metodol%c3%b3gica.pdf?Web
</t>
    </r>
    <r>
      <rPr>
        <sz val="10"/>
        <color rgb="FF000000"/>
        <rFont val="Arial"/>
        <family val="2"/>
      </rPr>
      <t xml:space="preserve">F583: No aplica. 
F904: </t>
    </r>
    <r>
      <rPr>
        <u/>
        <sz val="10"/>
        <color rgb="FF1155CC"/>
        <rFont val="Arial"/>
        <family val="2"/>
      </rPr>
      <t>https://www.dnp.gov.co/Prensa_/Noticias/Paginas/DNP-busca-impulsar-el-financiamiento-hacia-la-agenda-clim%C3%A1tica-nacional.aspx</t>
    </r>
  </si>
  <si>
    <t xml:space="preserve">Herramienta de rastreo de proyectos de inversión en Gestión del Riesgo de Desastres  </t>
  </si>
  <si>
    <t>Sistema diseñado para rastrear e identificar automáticamente los proyectos de inversión pública (en el nivel nacional y subnacional) asociados a la gestión del riesgo de desastres, a partir de los nombres de los proyectos, con el propósito de consolidar la información de los indicadores de inversión.</t>
  </si>
  <si>
    <r>
      <rPr>
        <sz val="10"/>
        <color theme="1"/>
        <rFont val="Arial"/>
        <family val="2"/>
      </rPr>
      <t>"</t>
    </r>
    <r>
      <rPr>
        <b/>
        <sz val="10"/>
        <color theme="1"/>
        <rFont val="Arial"/>
        <family val="2"/>
      </rPr>
      <t xml:space="preserve">Objetivo general: </t>
    </r>
    <r>
      <rPr>
        <sz val="10"/>
        <color theme="1"/>
        <rFont val="Arial"/>
        <family val="2"/>
      </rPr>
      <t>Construir una herramienta de rastreo automático de proyectos de inversión pública en temas relacionados con gestión del riesgo de desastres a través de los nombres de los proyectos que se reportan en las bases de inversión pública del Sistema Integrado de Información Financiera (SIIF) Nación, el Gesproy-Sistema General de Regalías (SGR) y la inversión de cooperación internacional a través Cíclope 1." (F69)
"</t>
    </r>
    <r>
      <rPr>
        <b/>
        <sz val="10"/>
        <color theme="1"/>
        <rFont val="Arial"/>
        <family val="2"/>
      </rPr>
      <t xml:space="preserve">Objetivos específicos: </t>
    </r>
    <r>
      <rPr>
        <sz val="10"/>
        <color theme="1"/>
        <rFont val="Arial"/>
        <family val="2"/>
      </rPr>
      <t>1. Implementar algoritmos de limpieza, adecuación y transformación numérica de texto que permitan la identificación de proyectos de inversión pública relacionada con gestión del riesgo de desastres a partir de su título o nombre de proyecto. 2. Implementar un modelo de clasificación supervisado que haga el rastreo automático de proyectos de inversión pública relacionados con gestión del riesgo de desastres. 3. Construir una herramienta que permita realizar el rastreo de nuevos proyectos de inversión pública reportados en las bases SIIF, SGR y CICLOPE; y consolidar información de indicadores de inversión para SIIF y SGR." (F69)
"El objetivo es realizar el rastreo de inversiones en gestión del riesgo de desastres (GRD) provenientes de fuentes nacionales y subnacionales (sistema nacional de participaciones y sistema general de regalías), a partir de una metodología elaborada para la clasificación y el monitoreo del financiamiento de las inversiones." (F200)
"El objetivo principal de la herramienta es apoyar el proceso de rastreo de proyectos relacionados con GRD, que inicialmente se hace de forma manual. Esta herramienta evalúa los títulos de los proyectos para estimar una probabilidad de pertenencia a estos temas y le permite al evaluador concentrarse en los proyectos de mayor probabilidad y descartar automáticamente los de muy baja probabilidad." (F583)</t>
    </r>
  </si>
  <si>
    <r>
      <rPr>
        <sz val="10"/>
        <color theme="1"/>
        <rFont val="Arial"/>
        <family val="2"/>
      </rPr>
      <t>"El primer paso es una limpieza de texto, seguido de una transformación numérica de estos textos limpios. Después, esta transformación numérica se utiliza para entrenar un modelo de rastreo automático. Como etapa final y con el modelo entrenado, se hacen predicciones para nuevos proyectos de inversión provenientes de las tres bases de datos." (F69)
"</t>
    </r>
    <r>
      <rPr>
        <b/>
        <sz val="10"/>
        <color rgb="FF4285F4"/>
        <rFont val="Arial"/>
        <family val="2"/>
      </rPr>
      <t>Rastreo del gasto de inversión pública nacional.</t>
    </r>
    <r>
      <rPr>
        <b/>
        <sz val="10"/>
        <color theme="1"/>
        <rFont val="Arial"/>
        <family val="2"/>
      </rPr>
      <t xml:space="preserve"> (1) </t>
    </r>
    <r>
      <rPr>
        <sz val="10"/>
        <color theme="1"/>
        <rFont val="Arial"/>
        <family val="2"/>
      </rPr>
      <t xml:space="preserve">El rastreo del gasto de inversión pública en gestión del riesgo de desastres en el ámbito nacional se desarrolló a partir de la recolección de información del SIIF Nación, donde se consolida la ejecución presupuestal y financiera de las entidades que conforman el PGN. </t>
    </r>
    <r>
      <rPr>
        <b/>
        <sz val="10"/>
        <color theme="1"/>
        <rFont val="Arial"/>
        <family val="2"/>
      </rPr>
      <t>(2)</t>
    </r>
    <r>
      <rPr>
        <sz val="10"/>
        <color theme="1"/>
        <rFont val="Arial"/>
        <family val="2"/>
      </rPr>
      <t xml:space="preserve"> Una vez recolectada esta información, se eliminaron las tildes de los nombres de los proyectos y se aplicó un </t>
    </r>
    <r>
      <rPr>
        <b/>
        <sz val="10"/>
        <color theme="1"/>
        <rFont val="Arial"/>
        <family val="2"/>
      </rPr>
      <t xml:space="preserve">algoritmo </t>
    </r>
    <r>
      <rPr>
        <sz val="10"/>
        <color theme="1"/>
        <rFont val="Arial"/>
        <family val="2"/>
      </rPr>
      <t xml:space="preserve">basado en filtros, que con la ayuda de palabras claves permitieron seleccionar preliminarmente los proyectos relacionados con la gestión del riesgo de desastres y, por otro lado, se descartaron las palabras que podrían estar incluyendo proyectos que no son de utilidad para este análisis. </t>
    </r>
    <r>
      <rPr>
        <b/>
        <sz val="10"/>
        <color theme="1"/>
        <rFont val="Arial"/>
        <family val="2"/>
      </rPr>
      <t xml:space="preserve">(3) </t>
    </r>
    <r>
      <rPr>
        <sz val="10"/>
        <color theme="1"/>
        <rFont val="Arial"/>
        <family val="2"/>
      </rPr>
      <t xml:space="preserve">Como los resultados de la aplicación de los filtros no son en un 100% acertados, se procedió a refinar dicha selección. Para esto, fue preciso eliminar las ambigüedades que pudieron dar lugar a la selección errónea de proyectos, esto a partir de la implementación de criterios “ad hoc” para la identificación y selección manual de: (i) proyectos directamente vinculados con acciones de gestión del riesgo de desastres, cuya vinculación es explícita y puede verificarse por medio de palabras claves actividades, unidad ejecutora, tradición e instrumentos de planificación, y (ii) proyectos que desarrollan acciones que contribuyen a la gestión del riesgo de desastre. Se consideran dentro de esta categoría proyectos que, si bien contienen actividades de gestión del riesgo, las mismas constituyen apenas una parte de su presupuesto total. </t>
    </r>
    <r>
      <rPr>
        <b/>
        <sz val="10"/>
        <color theme="1"/>
        <rFont val="Arial"/>
        <family val="2"/>
      </rPr>
      <t>(4)</t>
    </r>
    <r>
      <rPr>
        <sz val="10"/>
        <color theme="1"/>
        <rFont val="Arial"/>
        <family val="2"/>
      </rPr>
      <t xml:space="preserve"> Revisadas las bases de datos correspondientes y aplicados los respectivos filtros, se realizó la sistematización de la información seleccionando las variables necesarias para el análisis (sector, entidad, tipo de gasto, nombre del proyecto, apropiaciones, compromisos y obligaciones, entre otros). Posteriormente, se clasificaron los proyectos según las siguientes categorías: (1) procesos de la gestión del riesgo (conocimiento del riesgo, reducción del riesgo, manejo de desastres y fortalecimiento de gobernabilidad) y (2) subprocesos que integran los procesos misionales de la gestión del riesgo de desastres [...]." (F211)
"La herramienta hace un rastreo automático de proyectos de inversión pública en temas relacionados con gestión del riesgo de desastres a través de los nombres de los proyectos que se reportan en las bases de inversión pública del Sistema Integrado de Información Financiera (SIIF) Nación, el Gesproy-Sistema General de Regalías (SGR) y la inversión de cooperación internacional a través Cíclope, utilizando similitudes entre títulos (análisis de texto) y un modelo de clasificación supervisada. " (F583)
"Esta herramienta permite focalizar (marcar o trazar) el gasto en la ejecución de esta política transversal a partir de los productos obtenidos en los proyectos de inversión, facilitando el seguimiento y su identificación con fines de evaluación de la política y la orientación frente hacia dónde dirigir los esfuerzos de inversión." (F920)</t>
    </r>
  </si>
  <si>
    <t>20/05/2022
(F583)</t>
  </si>
  <si>
    <t>En ejecución (F200)</t>
  </si>
  <si>
    <t>29/12/2024
(F920)</t>
  </si>
  <si>
    <t>"Sistema Integral de Información Financiera (SIIF); Sistema General de Regalías (SGR) ; Sistema de Información de Cooperación Internacional (CÍCLOPE)." (F69)
"El rastreo del gasto de inversión pública en gestión del riesgo de desastres en el ámbito nacional se desarrolló a partir de la recolección de información del SIIF Nación, donde se consolida la ejecución presupuestal y financiera de las entidades que conforman el PGN." (F211)
"bases de inversión pública del Sistema Integrado de Información Financiera (SIIF) Nación, el Gesproy-Sistema General de Regalías (SGR) y la inversión de cooperación internacional a través Cíclope." (F583)</t>
  </si>
  <si>
    <r>
      <rPr>
        <sz val="10"/>
        <color theme="1"/>
        <rFont val="Arial"/>
        <family val="2"/>
      </rPr>
      <t xml:space="preserve">Funcionarios del DNP 
</t>
    </r>
    <r>
      <rPr>
        <i/>
        <sz val="10"/>
        <color theme="1"/>
        <rFont val="Arial"/>
        <family val="2"/>
      </rPr>
      <t xml:space="preserve">[Nota: inferencia de los editores] </t>
    </r>
  </si>
  <si>
    <t xml:space="preserve">Nota de los editores: Todas las personas que estén interesadas en proyectos de inversión pública en temas relacionados con gestión del riesgo de desastres en Colombia. </t>
  </si>
  <si>
    <r>
      <rPr>
        <sz val="10"/>
        <color theme="1"/>
        <rFont val="Arial"/>
        <family val="2"/>
      </rPr>
      <t>"[...] herramienta para realizar</t>
    </r>
    <r>
      <rPr>
        <b/>
        <sz val="10"/>
        <color theme="4"/>
        <rFont val="Arial"/>
        <family val="2"/>
      </rPr>
      <t xml:space="preserve"> rastreos automáticos de proyectos </t>
    </r>
    <r>
      <rPr>
        <sz val="10"/>
        <color theme="1"/>
        <rFont val="Arial"/>
        <family val="2"/>
      </rPr>
      <t xml:space="preserve">que pueden estar relacionados con la gestión del riesgo de desastres, reportados en tres bases de datos de inversión pública: el Sistema Integrado de Información Financiera (SIIF) Nación, el Sistema General de Regalías (SGR) y la inversión de cooperación internacional a través Cíclope.e, con una precisión de más del 95%. Esta herramienta también permite consolidar información de indicadores financieros de las bases de datos de inversión pública, reduciendo el trabajo de consolidación de información que debe realizar el experto temático." (F69)
"(i) Implementa algoritmos de limpieza, adecuación y transformación numérica de texto que permitan la identificación de proyectos de inversión pública relacionada con gestión del riesgo de desastres a partir de su título o nombre de proyecto; (ii) Implementa un modelo de clasificación supervisado que haga el rastreo automático de proyectos de inversión pública relacionados con gestión del riesgo de desastres; (iii) permite realizar el rastreo de nuevos proyectos de inversión pública reportados en las bases SIIF, SGR y CICLOPE; y consolidar información de indicadores de inversión para SIIF y SGR." (F69)
"Una vez recolectada esta información, se eliminaron las tildes de los nombres de los proyectos y se aplicó un </t>
    </r>
    <r>
      <rPr>
        <b/>
        <sz val="10"/>
        <color theme="4"/>
        <rFont val="Arial"/>
        <family val="2"/>
      </rPr>
      <t>algoritmo basado en filtros</t>
    </r>
    <r>
      <rPr>
        <sz val="10"/>
        <color theme="1"/>
        <rFont val="Arial"/>
        <family val="2"/>
      </rPr>
      <t>, que con la ayuda de palabras claves permitieron seleccionar preliminarmente los proyectos relacionados con la gestión del riesgo de desastres y, por otro lado, se descartaron las palabras que podrían estar incluyendo proyectos que no son de utilidad para este análisis." (F211)</t>
    </r>
  </si>
  <si>
    <t>"1. El modelo de rastreo automático de proyectos presentó un acierto de clasificación del 98% sobre el conjunto de datos de validación, con una tasa de falsos positivos del 10% y una tasa de falsos negativos del 1%, por lo que la confiabilidad del modelo es alta. 2. Se identificó que proyectos rastreados para la gestión del riesgo de desastres por parte de la Subdirección de Cambio Climático y Gestión del Riesgo de Desastres, no cumplían con la exclusión por filtros negativos dentro de la metodología que se usa actualmente para el rastreo. Es decir, debieron ser rechazados. Por este motivo el clasificador automático mejora el rastreo y reduce la probabilidad de cometer errores debido a rechazo o aceptación por palabras clave. 3. Existen proyectos dentro de los conjuntos de datos de entrenamiento y validación que en su nombre del proyecto no contiene ninguna palabra que tenga relación con gestión del riesgo de desastres, pero que fueron rastreados por el conocimiento del experto temático. Este tipo de observaciones son difíciles de modelar por el rastreador automático por lo que puede ocasionar malas clasificaciones para futuras observaciones con estas condiciones. 4. Se recomienda que siempre se haga una validación los resultados que entrega la herramienta de rastreo, pues, aunque la confiabilidad es alta, existe una probabilidad del 2% de cometer errores de rastreo, especialmente por las condiciones mencionadas en el numeral 3." (F69)</t>
  </si>
  <si>
    <t>Autoreporte
(F69)</t>
  </si>
  <si>
    <r>
      <rPr>
        <b/>
        <sz val="10"/>
        <color theme="1"/>
        <rFont val="Arial"/>
        <family val="2"/>
      </rPr>
      <t xml:space="preserve">"Dirección de Economía Naranja y Desarrollo Digital </t>
    </r>
    <r>
      <rPr>
        <sz val="10"/>
        <color theme="1"/>
        <rFont val="Arial"/>
        <family val="2"/>
      </rPr>
      <t xml:space="preserve">- Unidad de Científicos de Datos; </t>
    </r>
    <r>
      <rPr>
        <b/>
        <sz val="10"/>
        <color theme="1"/>
        <rFont val="Arial"/>
        <family val="2"/>
      </rPr>
      <t xml:space="preserve"> Dirección de Ambiente y Desarrollo Sostenible</t>
    </r>
    <r>
      <rPr>
        <sz val="10"/>
        <color theme="1"/>
        <rFont val="Arial"/>
        <family val="2"/>
      </rPr>
      <t xml:space="preserve"> - Subdirección de Cambio Climático y Gestión del Riesgo de Desastres." (F69)</t>
    </r>
  </si>
  <si>
    <t>F69: Informe: "Herramienta de rastreo de proyectos de inversión en Gestión del Riesgo de Desastres"
F200: Informe: "Compilación de experiencias exitosas en inversión pública y mecanismos de protección financiera en la gestión del riesgo de desastres de los países miembros de la Comunidad Andina."
F211: Documento: " Archivos de economía: Gastos de Inversión Pública para el financiamiento de la Gestión del Riesgo de Desastres en el orden nacional y subnacional para el periodo 2011-2019 en Colombia."
F583: Fuente DNP &amp; Universidad del Rosario (2022). Resultados encuesta sobre sistemas de inteligencia artificial y sistemas de decisión automatizada usados en el sector público colombiano.
F920: Noticia institucional "Herramientas para la toma de decisiones."</t>
  </si>
  <si>
    <r>
      <rPr>
        <sz val="10"/>
        <rFont val="Arial"/>
        <family val="2"/>
      </rPr>
      <t xml:space="preserve">F69: https://colaboracion.dnp.gov.co/CDT/Desarrollo%20Digital/Big%20Data/2022/P06_Rastreo_inversiones_gestion_riesgo/Informe_final.pdf
F200: https://www.comunidadandina.org/wp-content/uploads/2022/06/Compilaci%C3%B3n-de-experiencias-exitosas.pdf
F211: https://colaboracion.dnp.gov.co/CDT/Estudios%20Econmicos/523.pdf
F583: No aplica. 
F920: </t>
    </r>
    <r>
      <rPr>
        <u/>
        <sz val="10"/>
        <color rgb="FF1155CC"/>
        <rFont val="Arial"/>
        <family val="2"/>
      </rPr>
      <t>https://www.dnp.gov.co/LaEntidad_/subdireccion-general-prospectiva-desarrollo-nacional/direccion-ambiente-desarrollo-sostenible/Paginas/herramientas-para-la-toma-de-decisiones.aspx</t>
    </r>
  </si>
  <si>
    <t xml:space="preserve">Clasificador de documentos normativos del diario oficial. </t>
  </si>
  <si>
    <t>Sistema que analiza el Diario Oficial para: 1) separar los diferentes tipos de normativa (decretos, resoluciones y leyes); 2) clasificar cada normativa 
como sustanciales o no sustanciales; y 3) clasificar las normativas sustanciales en los nueve (9) sectores productivos o en el sector transversal (no sustancial, administrativo).</t>
  </si>
  <si>
    <r>
      <rPr>
        <sz val="10"/>
        <color theme="1"/>
        <rFont val="Arial"/>
        <family val="2"/>
      </rPr>
      <t>"</t>
    </r>
    <r>
      <rPr>
        <b/>
        <sz val="10"/>
        <color theme="1"/>
        <rFont val="Arial"/>
        <family val="2"/>
      </rPr>
      <t xml:space="preserve">Objetivo general: </t>
    </r>
    <r>
      <rPr>
        <sz val="10"/>
        <color theme="1"/>
        <rFont val="Arial"/>
        <family val="2"/>
      </rPr>
      <t xml:space="preserve">Actualizar proyecto de clasificación de documentos del diario oficial, mediante analítica de texto, para que tenga la capacidad de separar los tipos de normativas (decretos, resoluciones y leyes) que se encuentran dentro de un mismo documento en formato Microsoft Word (*.docx) y clasificarlos dentro de diez (10) categorías (9 sectores productivos o administrativo – no sustancial).
</t>
    </r>
    <r>
      <rPr>
        <b/>
        <sz val="10"/>
        <color theme="1"/>
        <rFont val="Arial"/>
        <family val="2"/>
      </rPr>
      <t>Objetivos específicos:</t>
    </r>
    <r>
      <rPr>
        <sz val="10"/>
        <color theme="1"/>
        <rFont val="Arial"/>
        <family val="2"/>
      </rPr>
      <t xml:space="preserve"> 1. Implementar un script de separación de tipos de normativas (decretos, resoluciones y leyes) contenidos en un mismo documento en formato Microsoft Word (*.docx) en archivos de texto plano por separado. 2. Actualizar y mejorar el desempeño del modelo de clasificación de normativas sustancial y no sustancial de la versión 1.3. Actualizar y mejorar el desempeño del modelo de clasificación de normativas (decretos, resoluciones y leyes) en nueve (9) sectores productivos y un sector transversal. 4. Realizar reporte de clasificación para los documentos del Diario Oficial desde el año 2014 hasta el 2020." (F70)
"(1) Tener una biblioteca ordena por sector de las normativas que se le aplican, (2) cuantificar la complejidad del lenguaje que se utiliza dentro del marco de lenguaje claro." (F583)</t>
    </r>
  </si>
  <si>
    <r>
      <rPr>
        <sz val="10"/>
        <color theme="1"/>
        <rFont val="Arial"/>
        <family val="2"/>
      </rPr>
      <t>"Separación de normativas dentro de un mismo archivo: Como se mencionó anteriormente, cada documento Word contiene varias normativas en su interior. Después de un análisis de la estructura de los documentos se identificó que cada título de una normativa (Decreto, Ley o Resolución) estaba asociado a un formato de texto de título de nivel 3 (Heading 3), como se muestra en la Figura 1. Esta característica del documento permitió crear un script de Python que identificaba los textos de nivel 3 y separara las normativas en una lista de texto plano (una matriz de textos) que se pudiera usar en las siguientes etapas de análisis de texto para clasificación en sectores [...].
Limpieza de texto: Después de tener las normativas por separado, cada una de ellas pasó por un proceso de limpieza de texto como se ilustra en la  [...], utilizando</t>
    </r>
    <r>
      <rPr>
        <b/>
        <sz val="10"/>
        <color theme="4"/>
        <rFont val="Arial"/>
        <family val="2"/>
      </rPr>
      <t xml:space="preserve"> la librería de análisis de texto </t>
    </r>
    <r>
      <rPr>
        <sz val="10"/>
        <color theme="1"/>
        <rFont val="Arial"/>
        <family val="2"/>
      </rPr>
      <t>desarrollada por la UCD. En esta etapa se removió signos de puntuación, caracteres no alfanuméricos, números, acentos (tildes, eñes), palabras con una longitud menor a 2 caracteres, palabras con baja frecuencia de (menos de 3 veces en el documento), stopwords (hace referencia a palabras comunes, artículos, preposiciones, nombres geográficos, nombres de personas hispanos y sudamericanos, apellidos hispanos y sudamericanos), espacios innecesarios, poner texto en minúscula y adicional se quitaron palabras y expresiones específicas indicadas por el experto temático [...].
Transformación de texto a representación numérica:  se utiliza el algoritmo TF-IDF (Term Frequency – Inverse Document Frequency), debido a que presenta mejores resultados en la representación de los textos y en las etapas posteriores de clasificación. Esto es una medida estadística utilizada para evaluar la importancia de una palabra para un documento en un conjunto de documentos. Es decir, la importancia de la palabra aumenta proporcionalmente al número de veces que aparece en el documento (parte TF), pero se compensa con la frecuencia de la palabra en los otros documentos que hacen parte del conjunto de entrenamiento (parte IDF) [...].
Modelos de clasificación: En la etapa de modelos de clasificación, se prueba un conjunto de clasificadores para identificar cuál de ellos y que parámetros propios de cada estimador maximizan la correcta clasificación de los datos de entrenamiento y prueba, en dos tareas por separado; la primera, clasificar las normativas como sustanciales o no sustanciales; y la segunda, clasificar las normativas sustanciales en los nueve (9) sectores productivos o en el sector transversal (no sustancial, administrativo) tomado como el sector 10 para efectos prácticos. Para ello se escogieron los siguientes clasificadores: • Random Forest,• Support Vector Machine, • K Nearest Neighbors, • Multinomial Naives Bayes, • Logistic Regression, • Gradient Boosting [...]." (F70)
"Se actualizó el modelo de clasificación de documentos sustanciales y no sustanciales de documentos del Diario Oficial, obteniendo mejoras en el desempeño de clasificación con respecto a la versión 1 del proyecto, donde se pasó de un 74% a 78% en precisión y de un 56% a un 84% en recall, permitiendo que no se rechacen documentos que potencialmente pueden pertenecer a uno de los 9 sectores productivos. Se actualizó el modelo de clasificación de documentos del diario oficial en sectores productivos CIIU, obteniendo mejoras en el desempeño con respecto a la versión 1 del proyecto, donde se obtuvo un 65% en precisión con respecto a un 53% de la versión 1." (F70)</t>
    </r>
  </si>
  <si>
    <t>30/12/2020
(F583)</t>
  </si>
  <si>
    <t>En ejecución (F70)</t>
  </si>
  <si>
    <t>2023
(F905)</t>
  </si>
  <si>
    <t>Documentos asociados a la: "Imprenta Nacional de Colombia." (F70)
"Documentos del Diario Oficial en formatos Word 2014-2020." (F227)
"Documentos normativos del Diario Oficial de Colombia." (F583)</t>
  </si>
  <si>
    <r>
      <rPr>
        <sz val="10"/>
        <color theme="1"/>
        <rFont val="Arial"/>
        <family val="2"/>
      </rPr>
      <t xml:space="preserve">Funcionarios del DNP 
</t>
    </r>
    <r>
      <rPr>
        <i/>
        <sz val="10"/>
        <color theme="1"/>
        <rFont val="Arial"/>
        <family val="2"/>
      </rPr>
      <t xml:space="preserve">[Nota: inferencia de los editores] </t>
    </r>
  </si>
  <si>
    <t xml:space="preserve">Nota de los editores: personas interesadas en conocer y analizar los documentos normativos del diario oficial. </t>
  </si>
  <si>
    <r>
      <rPr>
        <sz val="10"/>
        <color theme="1"/>
        <rFont val="Arial"/>
        <family val="2"/>
      </rPr>
      <t xml:space="preserve">
"Preprocesamiento de archivos Word mediante análisis de texto: 1. Separar normativas dentro de un mismo archivo. 2. Clasificar normativasen sustancial y no sustancial. 3. Clasificar normativas en 9 sectores económicos."(F227)
"[...] se utiliza el algoritmo TF-IDF (Term Frequency – Inverse Document Frequency) para la Transformación de texto a representación numérica."(F70)
"El clasificador usa </t>
    </r>
    <r>
      <rPr>
        <b/>
        <sz val="10"/>
        <color rgb="FF4285F4"/>
        <rFont val="Arial"/>
        <family val="2"/>
      </rPr>
      <t xml:space="preserve">análisis de texto </t>
    </r>
    <r>
      <rPr>
        <sz val="10"/>
        <color theme="1"/>
        <rFont val="Arial"/>
        <family val="2"/>
      </rPr>
      <t>sobre los documentos normativos que se publican en el Diario Oficial y los clasifica en documentos sustantivos y documentos administrativos. Después los documentos sustantivos son clasificados en 10 sectores económicos a los cuales afecta su normativa o ley." (F583)</t>
    </r>
  </si>
  <si>
    <t>Dirección de Desarrollo Digital;Grupo de Mejora Regulatoria de la Dirección de Inversiones y Finanzas Públicas (F70).</t>
  </si>
  <si>
    <t>F70: Informe: "Clasificador de documentos normativos del diario oficial"
F227: Presentación Power Point: "Clasificación de documentos del Diario oficial para la Mejora Regulatoria."
F583: Fuente DNP &amp; Universidad del Rosario (2022). Resultados encuesta sobre sistemas de inteligencia artificial y sistemas de decisión automatizada usados en el sector público colombiano.
F905: Documento institucional "Proyecto de Mejora Regulatoria Fase 4."</t>
  </si>
  <si>
    <r>
      <rPr>
        <sz val="10"/>
        <rFont val="Arial"/>
        <family val="2"/>
      </rPr>
      <t>F70: https://colaboracion.dnp.gov.co/CDT/Desarrollo%20Digital/Big%20Data/2020/03_Mejora_regulatoria_2020/Mejora_regulatoria_2020_Informe.pdf
F227</t>
    </r>
    <r>
      <rPr>
        <sz val="10"/>
        <color rgb="FF000000"/>
        <rFont val="Arial"/>
        <family val="2"/>
      </rPr>
      <t xml:space="preserve">: </t>
    </r>
    <r>
      <rPr>
        <u/>
        <sz val="10"/>
        <color rgb="FF1155CC"/>
        <rFont val="Arial"/>
        <family val="2"/>
      </rPr>
      <t xml:space="preserve">https://colaboracion.dnp.gov.co/CDT/Desarrollo%20Digital/Big%20Data/2020/03_Mejora_regulatoria_2020/Mejora_regulatoria_2020_Presentacion.pdf
</t>
    </r>
    <r>
      <rPr>
        <sz val="10"/>
        <color rgb="FF000000"/>
        <rFont val="Arial"/>
        <family val="2"/>
      </rPr>
      <t xml:space="preserve">F583: No aplica. 
F905: </t>
    </r>
    <r>
      <rPr>
        <u/>
        <sz val="10"/>
        <color rgb="FF1155CC"/>
        <rFont val="Arial"/>
        <family val="2"/>
      </rPr>
      <t>https://colaboracion.dnp.gov.co/CDT/Desarrollo%20Digital/UCD/Proyectos/2023_P11_regcol_fase_4/InformeFinal_REGCOL.pdf</t>
    </r>
  </si>
  <si>
    <t>Prototipo tecnológico de visión artificial para potenciar el turismo</t>
  </si>
  <si>
    <t>Gobernación de Caldas</t>
  </si>
  <si>
    <t>Actividades recreativas, cultura, turismo y deporte</t>
  </si>
  <si>
    <t>Reconocimiento facial</t>
  </si>
  <si>
    <t>Sistema diseñado para comprender las motivaciones y cuantificar el flujo turístico en La Victoria, con miras a ampliar el turismo en el municipio. El sistema tiene una cámara para tomar una fotografía de los usuarios, quienes deberán ingresar algunos datos personales y responder preguntas sobre su visita para recibir la fotografía y un folleto informativo sobre los destinos turísticos de la zona.</t>
  </si>
  <si>
    <t>"La Universidad Autónoma de Manizales (UAM), la Gobernación de Caldas y el municipio de Victoria desarrollarán un prototipo tecnológico de visión artificial y experiencia de usuario que permita la generación de información relevante que aporte a la dinámica de turismo de este lugar y su reactivar su economía." (F71)
"Desde el Gobierno Departamental celebramos que hoy el municipio de Victoria sea pionero en el Departamento en tener un sistema de visión artificial y experiencia de usuario, para potenciar el turismo y aportar a la reactivación económica. Por medio de este piloto de tecnología para el desarrollo de capacidades en smartcities, esta iniciativa de la Secretaría de Planeación, junto con la Universidad Autónoma de Manizales, da a conocer a los visitantes la posibilidad de interactuar con estos sistemas de tecnología para analizar sus gustos y necesidades. Con este tipo de proyectos estamos mostrando que podemos sumarnos a los retos actuales de innovación, sostenibilidad y tecnología para construir un territorio inteligente, de cara a ingresar a Caldas a la Cuarta Revolución Industrial." (F71)
"Esta iniciativa es una integración, una apuesta entre el municipio de Victoria, la Gobernación de Caldas y la Universidad Autónoma de Manizales, que trae mucho desarrollo basado en la tecnología. Nos permitirá tomas decisiones de cara a una población mucho más informada, basados en datos verídicos y triangulados. Hoy escogimos la variable turística para empezar a desarrollar un proyecto de ciudades inteligentes, para estar más cerca de las personas de una forma más sencilla. En el municipio se van a instalar dos mecanismos, uno de experiencia de usuario y otro conteo de personas y secuencias, que permitirán acercarnos y definir los perfiles que están visitando el punto insignia del municipio." (F71)
"Este proyecto nos pone a nosotros en la vanguardia tecnológica como destino inteligente, un ítem que hace parte de nuestro plan estratégico de turismo además nos permite caracterizar ese flujo turístico que estamos teniendo a causa de la reactivación económica pos pandemia, tenemos un buen número de visitas de municipios cercanos, como la Dorada, Norcasia, Samaná, Mariquita y otros municipios del norte de Tolima, y este proyecto nos permite entender y dimensionar el flujo turístico que tenemos, comprenderlo entender las motivaciones que llegan a nuestro municipio, los medios por los cuales se enteran de nuestra existencia y nuestra oferta turística, y diseñar nuevas estrategias para ofrecer nuestro destino turístico. "(F71)
"Ahora con este proyecto de ciudades inteligentes, con el asocio de la Gobernación de Caldas y la Universidad Autónoma de Manizales, vamos a tener una extraordinaria herramienta para fortalecer las estadísticas, la información y  el proyecto turístico de nuestro municipio, toda vez que podamos encontrar la identidad de un número significativo de personas que visitan nuestro municipio: por qué lo hacen, qué expectativas tienen, qué servicios podemos ofrecer dentro de la proyección turística." (F277)
"El sistema busca Involucrar la tecnología de manera pertinente en las actividades de desarrollo municipal, que permita la generación de información relevante para la toma de decisiones y la creación estrategias de cara a los administradores locales, habitantes y visitantes de un municipio. Mediante el uso de la tecnología de visión artificial y la creación de experiencias al usuario, inicialmente en turismo, se contribuirá a la reactivación económica del municipio seleccionad, el cual es un proyecto piloto para replicar en los demás municipios." (F583)</t>
  </si>
  <si>
    <r>
      <rPr>
        <sz val="10"/>
        <color theme="1"/>
        <rFont val="Arial"/>
        <family val="2"/>
      </rPr>
      <t xml:space="preserve">"[...] este sistema incorpora cámaras y una pantalla, que permitirá a pobladores, visitantes y administradores locales tomar decisiones y crear estrategias que favorezcan la dinámica del turismo en este municipio. Se podrá saber por ejemplo de dónde vienen las personas o por qué están visitando Victoria. El sistema de cámaras va a permitir reconocer a las personas y a su vez ellas podrán interactúen con el sistema de forma fácil y rápida." (F71)
El sistema es capaz de reconocer la "identidad de un número significativo de personas que visitan nuestro municipio: por qué lo hacen, qué expectativas tienen, qué servicios podemos ofrecer dentro de la proyección turística." (F71)
</t>
    </r>
    <r>
      <rPr>
        <i/>
        <sz val="10"/>
        <color theme="1"/>
        <rFont val="Arial"/>
        <family val="2"/>
      </rPr>
      <t>Ejemplo de funcionamiento: "i</t>
    </r>
    <r>
      <rPr>
        <sz val="10"/>
        <color theme="1"/>
        <rFont val="Arial"/>
        <family val="2"/>
      </rPr>
      <t>magínese llegar al parque de un municipio colombiano y encontrarse con un monitor que le permita ver imágenes de sus principales sitios turísticos, tomarse una foto en alta definición con solo levantar la mano y recibir a su correo más información del lugar en donde está. Esta escena que usted acaba de pensar ya la puede hacer realidad en Victoria, en el Magdalena Caldense." (F72)
"</t>
    </r>
    <r>
      <rPr>
        <b/>
        <sz val="10"/>
        <color theme="4"/>
        <rFont val="Arial"/>
        <family val="2"/>
      </rPr>
      <t xml:space="preserve">¿Qué hace el sistema? (1) </t>
    </r>
    <r>
      <rPr>
        <sz val="10"/>
        <color theme="1"/>
        <rFont val="Arial"/>
        <family val="2"/>
      </rPr>
      <t xml:space="preserve">El prototipo cuenta con un monitor industrial de 65 pulgadas para visualizar videos publicitarios y que las personas se puedan ver ahí. </t>
    </r>
    <r>
      <rPr>
        <b/>
        <sz val="10"/>
        <color theme="4"/>
        <rFont val="Arial"/>
        <family val="2"/>
      </rPr>
      <t xml:space="preserve">(2) </t>
    </r>
    <r>
      <rPr>
        <sz val="10"/>
        <color theme="1"/>
        <rFont val="Arial"/>
        <family val="2"/>
      </rPr>
      <t xml:space="preserve">El sistema incorpora dos cámaras, una en la parte superior para el tema de conteo de personas y una en la parte inferior para la experiencia de usuario. El usuario mira la pantalla y a través del movimiento de las manos se toma una fotografía [...]. </t>
    </r>
    <r>
      <rPr>
        <b/>
        <sz val="10"/>
        <color theme="4"/>
        <rFont val="Arial"/>
        <family val="2"/>
      </rPr>
      <t>(3)</t>
    </r>
    <r>
      <rPr>
        <sz val="10"/>
        <color theme="1"/>
        <rFont val="Arial"/>
        <family val="2"/>
      </rPr>
      <t xml:space="preserve"> Dicha fotografía se pone en un marco, cuyo fondo es el parque principal del municipio. El sistema toma la foto y genera un código QR para que las personas lo puedan escanear [...]. </t>
    </r>
    <r>
      <rPr>
        <b/>
        <sz val="10"/>
        <color theme="4"/>
        <rFont val="Arial"/>
        <family val="2"/>
      </rPr>
      <t xml:space="preserve">(4) </t>
    </r>
    <r>
      <rPr>
        <sz val="10"/>
        <color theme="1"/>
        <rFont val="Arial"/>
        <family val="2"/>
      </rPr>
      <t xml:space="preserve">Luego de esto, el ciudadano ingresa su correo electrónico, información personal, cómo llegó al municipio y algunos datos sencillos de turismo, como los sitios que conoce y posibles actividades a realizar. Inmediatamente, el usuario recibe la foto y un folleto con sitios imperdibles durante su estadía en Victoria. </t>
    </r>
    <r>
      <rPr>
        <b/>
        <sz val="10"/>
        <color theme="4"/>
        <rFont val="Arial"/>
        <family val="2"/>
      </rPr>
      <t>(5)</t>
    </r>
    <r>
      <rPr>
        <sz val="10"/>
        <color theme="1"/>
        <rFont val="Arial"/>
        <family val="2"/>
      </rPr>
      <t xml:space="preserve"> Los datos recolectados se van a un servidor que tiene una página web donde se puede conocer cuántas personas visitan el municipio diariamente y de dónde vienen.  Esto con el fin de tomar decisiones que potencialicen el turismo." (F72)
"</t>
    </r>
    <r>
      <rPr>
        <b/>
        <sz val="10"/>
        <color theme="4"/>
        <rFont val="Arial"/>
        <family val="2"/>
      </rPr>
      <t xml:space="preserve">Componentes principales del sistema: </t>
    </r>
    <r>
      <rPr>
        <sz val="10"/>
        <color theme="1"/>
        <rFont val="Arial"/>
        <family val="2"/>
      </rPr>
      <t>(1)</t>
    </r>
    <r>
      <rPr>
        <sz val="10"/>
        <color theme="4"/>
        <rFont val="Arial"/>
        <family val="2"/>
      </rPr>
      <t xml:space="preserve"> </t>
    </r>
    <r>
      <rPr>
        <b/>
        <sz val="10"/>
        <color theme="4"/>
        <rFont val="Arial"/>
        <family val="2"/>
      </rPr>
      <t xml:space="preserve">Sistema de visión artificial </t>
    </r>
    <r>
      <rPr>
        <sz val="10"/>
        <color theme="1"/>
        <rFont val="Arial"/>
        <family val="2"/>
      </rPr>
      <t xml:space="preserve">que permite la captura y el envío automático de datos alrededor de una variable crítica relacionada con el turismo en un municipio de Caldas. (2) Sistema de información que almacena, procesa y permite la visualización de información a partir de principios de la gerencia visual (infografías), que permita a pobladores, visitantes y administradores locales tomar decisiones y crear estrategias que favorezcan la dinámica turística en el municipio. (3) Módulo de experiencia de usuario de cara a los visitantes del municipio (kiosco interactivo) compuesto de cámaras y televisor que permite interactuar con los turistas e incentivar la reactivación económica del sector turístico." (F583)
</t>
    </r>
    <r>
      <rPr>
        <b/>
        <sz val="10"/>
        <color theme="4"/>
        <rFont val="Arial"/>
        <family val="2"/>
      </rPr>
      <t xml:space="preserve">Funcionalidades específicas del Sistema de Visión Artificial: </t>
    </r>
    <r>
      <rPr>
        <sz val="10"/>
        <color theme="1"/>
        <rFont val="Arial"/>
        <family val="2"/>
      </rPr>
      <t>(1) Sistema de conteo de personas (turistas). (2) Sistema de experiencia de usuario: posterior al entrenamiento de la YoloV4-tiny (ahora con 2 clases: persona y manos) se realiza un procedimiento en cascada que empieza con la detección de persona, luego se detecta la mano y finalmente se toma una fotografía después de una cuenta regresiva de 5 segundos. Seguido, se genera un código QR con un UUID el cual se envía al servidor ligado a la foto, con el fin de generar el formulario de registro. Justo cuando el servidor responde al dispositivo (jetson nano) la imágen se muestra en pantalla con el respectivo código QR." (F583)</t>
    </r>
  </si>
  <si>
    <t>23/11/2021
(F583)</t>
  </si>
  <si>
    <t>07/02/2022
(F72)</t>
  </si>
  <si>
    <r>
      <rPr>
        <sz val="10"/>
        <color theme="1"/>
        <rFont val="Arial"/>
        <family val="2"/>
      </rPr>
      <t xml:space="preserve"> Recopilación de datos en tiempo real a través de reconocimiento facial (conteo de personas).
</t>
    </r>
    <r>
      <rPr>
        <i/>
        <sz val="10"/>
        <color theme="1"/>
        <rFont val="Arial"/>
        <family val="2"/>
      </rPr>
      <t xml:space="preserve">[Nota: Inferencia de los editores]
</t>
    </r>
    <r>
      <rPr>
        <sz val="10"/>
        <color theme="1"/>
        <rFont val="Arial"/>
        <family val="2"/>
      </rPr>
      <t>"Datos personales como correo electrónico, fecha de nacimiento, país de procedencia, departamento de procedencia, ciudad de procedencia, foto, modo de viaje (transporte utilizado para llegar al municipio), número de acompañantes, actividad turística de interés (avistamiento de aves, turismo de aventura en río, fiestas patronales), información de sitios visitados." (F583)</t>
    </r>
  </si>
  <si>
    <r>
      <rPr>
        <sz val="10"/>
        <color theme="1"/>
        <rFont val="Arial"/>
        <family val="2"/>
      </rPr>
      <t xml:space="preserve">Funcionarios de la Gobernación de Caldas, habitantes y turistas del municipio de La Victoria (Caldas)
</t>
    </r>
    <r>
      <rPr>
        <i/>
        <sz val="10"/>
        <color theme="1"/>
        <rFont val="Arial"/>
        <family val="2"/>
      </rPr>
      <t xml:space="preserve">[Nota: inferencia de los editores] </t>
    </r>
  </si>
  <si>
    <r>
      <rPr>
        <i/>
        <sz val="10"/>
        <color theme="1"/>
        <rFont val="Arial"/>
        <family val="2"/>
      </rPr>
      <t xml:space="preserve">Nota de los editores: habitantes y turistas del municipio de La Victoria (Caldas).
</t>
    </r>
    <r>
      <rPr>
        <sz val="10"/>
        <color theme="1"/>
        <rFont val="Arial"/>
        <family val="2"/>
      </rPr>
      <t>"Sector turístico de Victoria(Caldas)." (F583)</t>
    </r>
  </si>
  <si>
    <r>
      <rPr>
        <sz val="10"/>
        <color theme="1"/>
        <rFont val="Arial"/>
        <family val="2"/>
      </rPr>
      <t xml:space="preserve">"[...] nos permitirá tomar decisiones a largo plazo a través de los datos recolectados de las personas que nos visitan para los  diferentes sectores del municipio, hablamos de sector de turismo, sector económico, sector salud, sector seguridad [...]." (F71)
"Con este proyecto en el municipio de Victoria estamos implementando una de las tecnologías que más nos va a llevar al crecimiento de nuestra visión. Esas tecnologías están relacionadas con visión artificial, inteligencia artificial, redes neuronales y una serie de implementos tecnológicos permitirá a los ciudadanos del municipio atender y aplicarlo en este caso al turismo, crecer cada vez más." (F71)
"[...] desarrollaron </t>
    </r>
    <r>
      <rPr>
        <b/>
        <sz val="10"/>
        <color rgb="FF4285F4"/>
        <rFont val="Arial"/>
        <family val="2"/>
      </rPr>
      <t>algoritmos de inteligencia artificial para el conteo de personas que visitan el municipio</t>
    </r>
    <r>
      <rPr>
        <sz val="10"/>
        <color theme="1"/>
        <rFont val="Arial"/>
        <family val="2"/>
      </rPr>
      <t>, a través de tarjetas de reconocimiento de video y un monitor industrial. Los datos se procesan en el módulo del parque, aplicando un concepto tecnológico llamado computación en el borde [...]." (F72)</t>
    </r>
  </si>
  <si>
    <t>Secretaría de Planeación (Gobernación de Caldas), Secretaría de Planeación (Victoria Caldas)
(F583)</t>
  </si>
  <si>
    <t>"Gobernación de Caldas aportó un total de 100 millones, el municipio de Victoria aportó el valor equivalente a 9 millones, y la Universidad Autónoma de Manizales contribuyó un total de 38 millones y 9 millones en especie" (F72).</t>
  </si>
  <si>
    <t>COP $156.000.000
 (F72)</t>
  </si>
  <si>
    <t>F71: Sitio Web Universidad Autónoma de Manizales: "Victoria, pionero en Caldas en tener un sistema de visión artificial para potenciar el turismo" 
 F72: Noticia: "Victoria, primer municipio de Caldas en implementar tecnología de ciudades inteligentes"
F277: Noticia institucional "Victoría, pionero en Caldas en tener un sistema de visión artificial para potenciar el turismo."
F583: Fuente DNP &amp; Universidad del Rosario (2022). Resultados encuesta sobre sistemas de inteligencia artificial y sistemas de decisión automatizada usados en el sector público colombiano.</t>
  </si>
  <si>
    <t xml:space="preserve">F71: https://www.autonoma.edu.co/blog/noticias/victoria-pionero-en-caldas-en-tener-un-sistema-de-vision-artificial-para-potenciar-el
F72: https://www.eje21.com.co/2022/02/victoria-primer-municipio-de-caldas-en-implementar-tecnologia-de-ciudades-inteligentes/
F277: https://site.caldas.gov.co/noticias-gobernacion/11795-victoria-pionero-en-caldas-en-tener-un-sistema-de-vision-artificial-para-potenciar-el-turismo
F583: No aplica. </t>
  </si>
  <si>
    <t>Red de Monitoreo de Calidad del Aire de Bogotá - RMCAB. Sistema de vigilancia de calidad del aire</t>
  </si>
  <si>
    <t>Secretaría Distrital de Ambiente</t>
  </si>
  <si>
    <t>Protección del medio ambiente n.e.p</t>
  </si>
  <si>
    <t>Este sistema monitorea en tiempo real, a partir de la información de 20 estaciones que cuentan con sensores automáticos, la calidad del aire en la ciudad. La información recolectada, después de ser validada, se utiliza para la toma de decisiones y también se publica a través de una página web que se actualiza cada hora.</t>
  </si>
  <si>
    <r>
      <rPr>
        <sz val="10"/>
        <color theme="1"/>
        <rFont val="Arial"/>
        <family val="2"/>
      </rPr>
      <t>"</t>
    </r>
    <r>
      <rPr>
        <b/>
        <sz val="10"/>
        <color rgb="FF4285F4"/>
        <rFont val="Arial"/>
        <family val="2"/>
      </rPr>
      <t>Objetivo general:</t>
    </r>
    <r>
      <rPr>
        <sz val="10"/>
        <color theme="1"/>
        <rFont val="Arial"/>
        <family val="2"/>
      </rPr>
      <t xml:space="preserve"> La Red de Monitoreo de Calidad del Aire de Bogotá (RMCAB) tiene como principal objetivo, obtener información confiable sobre la concentración de los contaminantes de origen antropogénico y natural y su comportamiento en la atmósfera de Bogotá, validando y reportando en tiempo real datos que servirán como insumo a diferentes actores ambientales." (F279)
"</t>
    </r>
    <r>
      <rPr>
        <b/>
        <sz val="10"/>
        <color rgb="FF4285F4"/>
        <rFont val="Arial"/>
        <family val="2"/>
      </rPr>
      <t>Objetivos específicos:</t>
    </r>
    <r>
      <rPr>
        <sz val="10"/>
        <color theme="1"/>
        <rFont val="Arial"/>
        <family val="2"/>
      </rPr>
      <t xml:space="preserve"> (1) Conocer los niveles de contaminación atmosférica en las diferentes zonas de la ciudad. (2) Dar cumplimiento a lo estipulado en el Acuerdo 367 de 2009 del Concejo de Bogotá, donde la RMCAB pone a disposición del público los datos generados en las estaciones monitoreo de calidad del aire. (3) Evaluar el cumplimiento de los estándares de calidad del aire relacionados en la Resolución 2254 de 2017 del Ministerio de Ambiente y Desarrollo Sostenible (MADS). (4) Proveer información para evaluar la efectividad de las medidas implementadas." (F279)
"Bogotá cuenta con 20 estación de monitoreo de calidad del aire ubicadas en diferentes puntos estratégicos de la ciudad, que se encargan de vigilar las concentraciones de diferentes contaminantes y analizar variables meteorológicas de la  ciudad." (F73)
"(RMCAB) Vigilar las concentraciones de diferentes contaminantes y analizar variables meteorológicas de la  ciudad." (F583)</t>
    </r>
  </si>
  <si>
    <r>
      <rPr>
        <sz val="10"/>
        <color theme="1"/>
        <rFont val="Arial"/>
        <family val="2"/>
      </rPr>
      <t xml:space="preserve">"La Red de Monitoreo de Calidad del Aire de Bogotá (RMCAB) está conformada por monitores, analizadores y sensores automáticos que recolectan más de 5.300 datos cada día sobre el estado de la calidad del aire de la capital. Esta información es almacenada y enviada vía internet hacia el servidor central de la Secretaría de Ambiente. En este se prevalida para, posteriormente, ser publicada en tiempo real en la página web de la entidad." (F73)
"La Red de Monitoreo de Calidad del Aire de Bogotá - RMCAB realiza el monitoreo de los contaminantes criterio PM10, PM2.5, O3, SO2, NO2 y CO, y las variables meteorológicas precipitación, temperatura, presión atmosférica, radiación solar, velocidad y dirección del viento. La RMCAB está conformada por 20 estaciones que cuentan con </t>
    </r>
    <r>
      <rPr>
        <b/>
        <sz val="10"/>
        <color rgb="FF4285F4"/>
        <rFont val="Arial"/>
        <family val="2"/>
      </rPr>
      <t xml:space="preserve">sensores y analizadores automáticos, </t>
    </r>
    <r>
      <rPr>
        <sz val="10"/>
        <color theme="1"/>
        <rFont val="Arial"/>
        <family val="2"/>
      </rPr>
      <t xml:space="preserve">que reportan datos actualizados cada hora sobre la calidad del aire en la ciudad. Cada estación se encuentra ubicada en un lugar específico de la ciudad, atendiendo a los requerimientos definidos en la normatividad vigente (distancia a fuentes de emisión, posibles interferencias, restricciones de funcionamiento), y por lo tanto cada una registra las condiciones de una zona de influencia en la atmósfera." (F74)
"La red de monitoreo cuenta con un sitio web donde se pueden visualizar los valores de las concentraciones y parámetros meteorológicos, los cuales se actualizan cada hora y se muestran en tablas, gráficas o mapas en los que se presentan las estaciones activas, con los indicadores del IBOCA para PM2.5, por defecto, pero se pueden seleccionar para los demás contaminantes al igual que los valores de concentración y los registros de las variables meteorológicas. También es posible acceder a los reportes periódicos y descargar la información histórica por cada estación. " (F278)
"La obtención de los datos de concentraciones de contaminantes y de variables meteorológicas se realiza a través de los registros en tiempo real de los equipos de monitoreo y sensores meteorológicos, cuyo funcionamiento y operatividad son verificados mediante mantenimientos preventivos y correctivos por parte del equipo de campo de la RMCAB, programados periódicamente mediante un software destinado para tal fin. Adicionalmente, se realizan las calibraciones y verificaciones periódicas de los equipos de monitoreo, con el fin de garantizar que la medición de contaminantes se realice de acuerdo con los estándares establecidos en los métodos de medición." (F279)
"La Red de Monitoreo de Calidad del Aire de Bogotá (RMCAB) está conformada por monitores, analizadores y sensores automáticos que recolectan más de 5.300 datos cada día sobre el estado de la calidad del aire de la capital. Esta información es almacenada y enviada vía internet hacia el servidor central de la Secretaría de Ambiente. En este se prevalida para, posteriormente, ser publicada en tiempo real en la página web de la entidad." (F583)
</t>
    </r>
  </si>
  <si>
    <t>01/09/2008
(F583)
2021 --&gt; "instalación de dos (2) estaciones adicionales para el monitoreo de la calidad del aire en la ciudad, Colina y Móvil Fontibón."
(F279)</t>
  </si>
  <si>
    <t>En ejecución (F278)</t>
  </si>
  <si>
    <t>10/01/2025
(F905)</t>
  </si>
  <si>
    <r>
      <rPr>
        <sz val="10"/>
        <color theme="1"/>
        <rFont val="Arial"/>
        <family val="2"/>
      </rPr>
      <t>"</t>
    </r>
    <r>
      <rPr>
        <b/>
        <sz val="10"/>
        <color rgb="FF4285F4"/>
        <rFont val="Arial"/>
        <family val="2"/>
      </rPr>
      <t>Contaminantes que se analizan en la RMCAB</t>
    </r>
    <r>
      <rPr>
        <sz val="10"/>
        <color theme="1"/>
        <rFont val="Arial"/>
        <family val="2"/>
      </rPr>
      <t xml:space="preserve">: Material particulado de diámetro menor a 10 y 2.5 micras – PM10 y PM2.5, Ozono – O3, Dióxido de azufre – SO2, Dióxido de nitrógeno – NO2, Monóxido de carbono – CO), Black carbon (o carbono negro) [...]. </t>
    </r>
    <r>
      <rPr>
        <b/>
        <sz val="10"/>
        <color rgb="FF4285F4"/>
        <rFont val="Arial"/>
        <family val="2"/>
      </rPr>
      <t>Variables meteorológicas que se analizan en la RMCAB:</t>
    </r>
    <r>
      <rPr>
        <sz val="10"/>
        <color theme="1"/>
        <rFont val="Arial"/>
        <family val="2"/>
      </rPr>
      <t xml:space="preserve"> precipitación, temperatura, humedad relativa, presión atmosférica, radiación solar, velocidad y dirección del viento." (F73)
"La Red de Monitoreo de Calidad del Aire de Bogotá - RMCAB opera desde 1997. Esta se encarga de vigilar las concentraciones de contaminantes criterio (material particulado de diámetro menor a 10 y 2.5 micras - PM10 y PM2.5, Ozono - O3, dióxido de azufre - SO2 y dióxido de nitrógeno - NO2 y monóxido de carbono - CO), de black carbon (o carbono negro) y variables meteorológicas (precipitación, temperatura, presión atmosférica, radiación solar, velocidad y dirección del viento), por medio de las veinte (20) estaciones instaladas en diferentes lugares de la ciudad." (F278)
"(RMCAB) Datos cuantitativos para analizar las variables ambientales." (F583)</t>
    </r>
  </si>
  <si>
    <t>"(RMCAB) Tomadores de decisión, Ciudadanía en general." (F583)</t>
  </si>
  <si>
    <t>http://rmcab.ambientebogota.gov.co/home/map</t>
  </si>
  <si>
    <t>"[...] los ciudadanos pueden consultar la página web, donde también se puede observar el Índice Bogotano de Calidad de Aire y Riesgo en Salud -IBOCA- 2.0, calculado en tiempo real y con base en los datos de la red, así como el pronóstico para las siguientes 48 horas de acuerdo con los procesos del Sistema Integrado de Modelación de Calidad de Aire de Bogotá y el inventario de emisiones atmosféricas." (F278)
"(RMCAB) Tomadores de decisión, Ciudadanía en general." (F583)</t>
  </si>
  <si>
    <t>"Las estaciones de monitoreo están conformadas por monitores, analizadores y sensores automáticos que recolectan datos cada hora sobre el estado de la calidad del aire en Bogotá. Esta información es almacenada y enviada vía internet hacia el servidor central de la Secretaría de Ambiente. En este se prevalida para, posteriormente, ser publicada en tiempo real en la página web de la entidad. Los monitores y analizadores de la red operan bajo métodos de medición específicos que se encuentran establecidos en el título 40 del CFR (Code of Federal Regulations), los cuales están aprobados por la Environmental Protection Agency (EPA) de Estados Unidos. Para cada contaminante está definido un método de referencia específico, de acuerdo con la técnica equivalente para el funcionamiento de cada monitor, también establecido en los apéndices de la parte 50 del título 40 del CFR." (F278)
"La red está conformada por monitores, analizadores y sensores automáticos." (F583)</t>
  </si>
  <si>
    <r>
      <rPr>
        <b/>
        <sz val="10"/>
        <color rgb="FF4285F4"/>
        <rFont val="Arial"/>
        <family val="2"/>
      </rPr>
      <t xml:space="preserve">Resultados Informe Anual año 2021 de la RMCAB: </t>
    </r>
    <r>
      <rPr>
        <sz val="10"/>
        <color theme="1"/>
        <rFont val="Arial"/>
        <family val="2"/>
      </rPr>
      <t xml:space="preserve">"En el presente informe, se incluye el análisis del comportamiento de los contaminantes registrados por la RMCAB durante el año 2021, las tendencias temporales (resolución mensual, semanal y horaria), la distribución espacial, y la determinación de las excedencias de los contaminantes respecto a la norma; el análisis de los datos de Black Carbon, el análisis del comportamiento de los parámetros meteorológicos y el reporte realizado por la Secretaría Distrital de Salud, sobre los datos de morbilidad y mortalidad asociados a contaminación del aire.
</t>
    </r>
    <r>
      <rPr>
        <b/>
        <sz val="10"/>
        <color theme="1"/>
        <rFont val="Arial"/>
        <family val="2"/>
      </rPr>
      <t xml:space="preserve">Comportamiento de la concentración de material particulado (PM10 y PM2.5): </t>
    </r>
    <r>
      <rPr>
        <sz val="10"/>
        <color theme="1"/>
        <rFont val="Arial"/>
        <family val="2"/>
      </rPr>
      <t xml:space="preserve">Las concentraciones promedio anual de PM10 y PM2.5 durante el 2021 mantuvieron la distribución espacial de los años anteriores, las concentraciones más altas se registraron al suroccidente de la ciudad y las más bajas en la zona suroriental. Carvajal - Sevillana registró los promedios anuales más altos de PM10 y PM2.5, con 68.5 µg/m3  y 34.6 µg/m3 , las cuales sobrepasaron el nivel máximo permisible para un tiempo de exposición anual. Se registraron en total 165 excedencias de PM10 y 156 excedencias de PM2.5 [...].
</t>
    </r>
    <r>
      <rPr>
        <b/>
        <sz val="10"/>
        <color theme="1"/>
        <rFont val="Arial"/>
        <family val="2"/>
      </rPr>
      <t xml:space="preserve">Comportamiento de la concentración de ozono (O3): </t>
    </r>
    <r>
      <rPr>
        <sz val="10"/>
        <color theme="1"/>
        <rFont val="Arial"/>
        <family val="2"/>
      </rPr>
      <t xml:space="preserve">Las concentraciones más altas de O3 se observaron en el nororiente de la ciudad, y las áreas de influencia de Fontibón y Kennedy; mientras que las concentraciones más bajas se observaron al suroccidente de la ciudad, en las estaciones Carvajal – Sevillana y Kennedy. El promedio anual más alto se evidenció en Usaquén, con 32.693 µg/m3 , y el menor promedio se registró en Carvajal – Sevillana con 13.481 µg/m3  En total se registraron 75 excedencias a la norma 8 horas, de las cuales se registraron 38 en Kennedy. En relación con los promedios de años anteriores, los promedios anuales de 2021 se redujeron, aunque se mantienen las concentraciones altas en el occidente y norte de la ciudad. Las variaciones de los precursores de ozono, y la reducción de la radiación solar al inicio del año, pudo influir en la reducción de las concentraciones durante el 2021 [...]
</t>
    </r>
    <r>
      <rPr>
        <b/>
        <sz val="10"/>
        <color theme="1"/>
        <rFont val="Arial"/>
        <family val="2"/>
      </rPr>
      <t xml:space="preserve">Comportamiento de la concentración de dióxido de nitrógeno (NO2): </t>
    </r>
    <r>
      <rPr>
        <sz val="10"/>
        <color theme="1"/>
        <rFont val="Arial"/>
        <family val="2"/>
      </rPr>
      <t>Las concentraciones más altas de NO2 se registraron en las estaciones Kennedy y Bolivia, con 37.6 y 37.1 µg/m3  respectivamente. Dichos niveles estuvieron por debajo del nivel máximo permisible para un tiempo de exposición anual, el cual no ha tenido excedencias en los últimos cuatro años, y tampoco se observaron excedencias a la norma horaria en 2021. El comportamiento de las concentraciones de NO2 fue similar al del material particulado, con valores altos en el segundo semestre del año, principalmente en las estaciones que se ubican cerca de vías principales, como la Autopista Sur y Avenida Boyacá. Respecto a años anteriores, en varias estaciones se observó un aumento de la concentración en 2021, posiblemente asociado al aumento de la actividad en la ciudad y el incremento de los vehículos que circulan en la ciudad [...]" (F279)</t>
    </r>
  </si>
  <si>
    <t>Autoreporte
(F279)</t>
  </si>
  <si>
    <t>Subdirección de Calidad del Aire, Auditiva y Visual (F279)</t>
  </si>
  <si>
    <t>En SECOP hay 16 contratos relacionados con RMCAB, entre los cuales destacan:
1) 7.149.820.264 COP para "ADQUISICION DE EQUIPOS AMBIENTALES PARA LA MODERNIZACIÓN DE LA RED DE MONITOREO DE CALIDAD DEL AIRE DE BOGOTÁ-RMCAB (Presentación de oferta)"
2) 35.139.986 COP para "ADQUIRIR EL SOFTWARE QUE LLEVA EL REGISTRO Y CONTROL DE MANTENIMIENTOS A LAS ESTACIONES DE CALIDAD DEL AIRE Y METEOROLOGÍA DE LA RMCAB"
3) 51.909.000 COP para "PRESTAR SERVICIOS PROFESIONALES PARA GESTIONAR Y ATENDER REQUERIMIENTOS TÉCNICOS Y/O INSUMOS PARA LA OPERACIÓN DE LOS EQUIPOS DE LA RED DE MONITOREO DE CALIDAD DEL AIRE DE BOGOTÁ (RMCAB)"</t>
  </si>
  <si>
    <t>F73: Sitio web Observatorio Ambiental de Bogotá :"Red de Monitoreo de Calidad del Aire"
F74: Sitio web Secretaria de Ambiente Bogotá:"Calidad del aire en Bogotá"
F278: Noticia Institucional "Red de Monitoreo de Calidad del Aire de Bogotá - RMCAB."
F279: Documento: "Informe Anual de Calidad del Aire de Bogotá-Año 2021."
F583: Fuente DNP &amp; Universidad del Rosario (2022). Resultados encuesta sobre sistemas de inteligencia artificial y sistemas de decisión automatizada usados en el sector público colombiano.
F906: Sitio web "Red de Monitoreo de Calidad del Aire de Bogotá (RMCAB)."</t>
  </si>
  <si>
    <r>
      <rPr>
        <sz val="10"/>
        <rFont val="Arial"/>
        <family val="2"/>
      </rPr>
      <t xml:space="preserve">F73: https://oab.ambientebogota.gov.co/red-de-monitoreo-de-calidad-del-aire/
F74: https://www.ambientebogota.gov.co/web/sda/calidad-del-aire
F278: https://www.ambientebogota.gov.co/red-de-monitoreo-de-calidad-del-aire-de-bogota-rmcab#:~:text=La%20Red%20de%20Monitoreo%20de,2.5%20micras%20%2D%20PM10%20y%20PM2.
F279: http://rmcab.ambientebogota.gov.co/Pagesfiles/informe%20anual%202021_.pdf
F583: No aplica. 
F906: </t>
    </r>
    <r>
      <rPr>
        <u/>
        <sz val="10"/>
        <color rgb="FF1155CC"/>
        <rFont val="Arial"/>
        <family val="2"/>
      </rPr>
      <t>http://rmcab.ambientebogota.gov.co/home/map</t>
    </r>
  </si>
  <si>
    <t>Sistema Integrado de Modelación de Calidad de Aire de Bogotá (SIMCAB). Sistema de vigilancia de la calidad del aire (Pronóstico y evaluación de estrategias)</t>
  </si>
  <si>
    <t>Este sistema estima y predice el estado de la calidad del aire en la ciudad en las siguientes 48 horas, con el propósito de tomar las decisiones que correspondan cuando se ha determinado que habrá una alta concentración de emisiones.</t>
  </si>
  <si>
    <t>"Estimar el destino y distribución de concentración de los contaminantes atmosféricos inventariados en la ciudad, complementando la tarea de monitoreo desarrollada por la Red de Monitoreo de Calidad del Aire de Bogotá (RMCAB)." (F74)
"La Secretaria Distrital de Ambiente a través del Sistema Integrado de Modelación de Calidad del Aire de Bogotá (SIMCAB) estima el estado de la calidad del aire a partir del pronóstico de variables meteorológicas y comportamientos típicos de emisiones." (F280)
"El Sistema Integrado de Modelación de Calidad de Aire de Bogotá (Simcab), que fue presentado este jueves por la Secretaría Distrital de Ambiente, fue construido por un grupo de investigadores de la Universidad de La Salle, que lograron cruzar las estadísticas de las fuentes de las emisiones de partículas contaminantes con las variaciones meteorológicas de la ciudad, lo que permite medir la concentración de partículas peligrosas en un lugar." (F282)
"Esta herramienta también facilita, por ejemplo, saber en tiempo real qué está pasando con las emisiones en las distintas estaciones de monitoreo e incluso en las áreas donde no están. Nos permite predecir, anticiparnos a lo que va a pasar . Si sabemos que al día siguiente habrá una alta concentración en una parte de la ciudad, podemos avisarle a los jardines infantiles para que no envíen a los niños, también podemos tomar decisiones en movilidad: frenar el paso de tráfico pesado, desviar la circulación de rutas, etc." (F282)
"A largo plazo, este programa también será útil para decidir dónde se deben localizar nuevos usos industriales del suelo, qué tipo de rutas del Sistema Integrado de Transporte (SITP) se deben reorganizar o dónde debe haber cambios tecnológicos." (F282)
"Aumentar los procesos de integración e interoperabilidad de información que permita generar modelos, proyecciones y escenarios para analizar situaciones y problemáticas ambientales, soportar la toma de decisiones y facilitar su entendimiento a la ciudadanía." (F583)</t>
  </si>
  <si>
    <r>
      <rPr>
        <sz val="10"/>
        <color theme="1"/>
        <rFont val="Arial"/>
        <family val="2"/>
      </rPr>
      <t>"[...] estimar el estado de la calidad de aire para las siguientes 48 horas, teniendo en cuenta el pronóstico de variables meteorológicas y comportamientos típicos de emisiones en la ciudad para los días pronosticados." (F74)
"</t>
    </r>
    <r>
      <rPr>
        <b/>
        <sz val="10"/>
        <color rgb="FF4285F4"/>
        <rFont val="Arial"/>
        <family val="2"/>
      </rPr>
      <t xml:space="preserve">Modelos matemáticos que componen el SIMCAB: 
</t>
    </r>
    <r>
      <rPr>
        <b/>
        <sz val="10"/>
        <color theme="1"/>
        <rFont val="Arial"/>
        <family val="2"/>
      </rPr>
      <t>(</t>
    </r>
    <r>
      <rPr>
        <b/>
        <i/>
        <sz val="10"/>
        <color theme="1"/>
        <rFont val="Arial"/>
        <family val="2"/>
      </rPr>
      <t>1) Modelos de Pronóstico de calidad de aire (Modelos WRF-CMAQ y WRF-CALPUFF):</t>
    </r>
    <r>
      <rPr>
        <sz val="10"/>
        <color theme="1"/>
        <rFont val="Arial"/>
        <family val="2"/>
      </rPr>
      <t xml:space="preserve">  (i) Opera diariamente, permite divulgar a la ciudadanía el pronóstico de la calidad de aire en la ciudad con 48 horas de antelación. (ii) </t>
    </r>
    <r>
      <rPr>
        <b/>
        <sz val="10"/>
        <color rgb="FF4285F4"/>
        <rFont val="Arial"/>
        <family val="2"/>
      </rPr>
      <t>Se pronostican 96 especies químicas</t>
    </r>
    <r>
      <rPr>
        <sz val="10"/>
        <color theme="1"/>
        <rFont val="Arial"/>
        <family val="2"/>
      </rPr>
      <t xml:space="preserve">, 25 de ellas se consideran PM2.5 y 30 de ellas se consideran PM10. (iii) Publicación de pronóstico en portal web y en el aplicativo ‘Aire Bogotá'.
</t>
    </r>
    <r>
      <rPr>
        <b/>
        <sz val="10"/>
        <color theme="1"/>
        <rFont val="Arial"/>
        <family val="2"/>
      </rPr>
      <t xml:space="preserve">(2) Modelo de evaluación de estrategias (Escenarios): (i) </t>
    </r>
    <r>
      <rPr>
        <sz val="10"/>
        <color theme="1"/>
        <rFont val="Arial"/>
        <family val="2"/>
      </rPr>
      <t xml:space="preserve">Modelos WRF-CMAQ y WRF-CALPUFF. (ii) Opera a demanda, según estrategias y escenarios proyectados por la SDA y otras entidades. (iii) </t>
    </r>
    <r>
      <rPr>
        <b/>
        <sz val="10"/>
        <color rgb="FF4285F4"/>
        <rFont val="Arial"/>
        <family val="2"/>
      </rPr>
      <t>Escenarios representativos</t>
    </r>
    <r>
      <rPr>
        <sz val="10"/>
        <color theme="1"/>
        <rFont val="Arial"/>
        <family val="2"/>
      </rPr>
      <t xml:space="preserve">: Día sin Carro, medidas ante declaración de alertas por mala calidad de aire.
</t>
    </r>
    <r>
      <rPr>
        <b/>
        <sz val="10"/>
        <color theme="1"/>
        <rFont val="Arial"/>
        <family val="2"/>
      </rPr>
      <t xml:space="preserve">(3) Modelo de Emergencias y Respuesta Rápida de Bogotá: (i) </t>
    </r>
    <r>
      <rPr>
        <sz val="10"/>
        <color theme="1"/>
        <rFont val="Arial"/>
        <family val="2"/>
      </rPr>
      <t xml:space="preserve">WRF-CALPUFF. (ii) Opera a demanda, según la ocurrencia de contingencias ambientales que afecten la calidad de aire, como incendios forestales cercanos a la ciudad. (iii) El modelo </t>
    </r>
    <r>
      <rPr>
        <b/>
        <sz val="10"/>
        <color rgb="FF4285F4"/>
        <rFont val="Arial"/>
        <family val="2"/>
      </rPr>
      <t>permite estimar afectaciones de contingencias</t>
    </r>
    <r>
      <rPr>
        <sz val="10"/>
        <color theme="1"/>
        <rFont val="Arial"/>
        <family val="2"/>
      </rPr>
      <t xml:space="preserve"> en el menor tiempo posible (menos de una hora).
</t>
    </r>
    <r>
      <rPr>
        <b/>
        <sz val="10"/>
        <color theme="1"/>
        <rFont val="Arial"/>
        <family val="2"/>
      </rPr>
      <t xml:space="preserve">(4) Modelos Lagrangianos de retrotrayectorias: (i) </t>
    </r>
    <r>
      <rPr>
        <sz val="10"/>
        <color theme="1"/>
        <rFont val="Arial"/>
        <family val="2"/>
      </rPr>
      <t xml:space="preserve">GFS-HYSPLIT, WRF-STILT* (ii) Opera a demanda, principalmente en episodios de contaminación. (iii) </t>
    </r>
    <r>
      <rPr>
        <b/>
        <sz val="10"/>
        <color rgb="FF4285F4"/>
        <rFont val="Arial"/>
        <family val="2"/>
      </rPr>
      <t>Permiten establecer la procedencia del aire</t>
    </r>
    <r>
      <rPr>
        <sz val="10"/>
        <color theme="1"/>
        <rFont val="Arial"/>
        <family val="2"/>
      </rPr>
      <t xml:space="preserve"> que llega a las estaciones de monitoreo." (F281)</t>
    </r>
  </si>
  <si>
    <t>01/07/2016
(F583)</t>
  </si>
  <si>
    <t>En ejecución (F281)</t>
  </si>
  <si>
    <t>10/01/2025
(F907)</t>
  </si>
  <si>
    <r>
      <rPr>
        <sz val="10"/>
        <color theme="1"/>
        <rFont val="Arial"/>
        <family val="2"/>
      </rPr>
      <t xml:space="preserve"> Información suministrada por la Red de Monitoreo de Calidad del Aire de Bogotá - RMCAB.
</t>
    </r>
    <r>
      <rPr>
        <i/>
        <sz val="10"/>
        <color theme="1"/>
        <rFont val="Arial"/>
        <family val="2"/>
      </rPr>
      <t xml:space="preserve">[Nota: Inferencia de los editores]
</t>
    </r>
    <r>
      <rPr>
        <sz val="10"/>
        <color theme="1"/>
        <rFont val="Arial"/>
        <family val="2"/>
      </rPr>
      <t>"Datos cuantitativos, Aerofotografías en 3D y técnicas de inteligencia artificial." (F583)</t>
    </r>
  </si>
  <si>
    <t>http://iboca.ambientebogota.gov.co/mapa/</t>
  </si>
  <si>
    <r>
      <rPr>
        <i/>
        <sz val="10"/>
        <color theme="1"/>
        <rFont val="Arial"/>
        <family val="2"/>
      </rPr>
      <t xml:space="preserve">Nota de los editores: habitantes de la ciudad de Bogotá. 
</t>
    </r>
    <r>
      <rPr>
        <sz val="10"/>
        <color theme="1"/>
        <rFont val="Arial"/>
        <family val="2"/>
      </rPr>
      <t>"Tomadores de decisión, Ciudadanía en general." (F583)</t>
    </r>
  </si>
  <si>
    <r>
      <rPr>
        <i/>
        <sz val="10"/>
        <color theme="1"/>
        <rFont val="Arial"/>
        <family val="2"/>
      </rPr>
      <t>[Nota de los editores: el sistema cumple funciones de reconocimiento, detección de eventos y predicción para realizar un pronóstico  y, posteriormente, una evaluación de estrategias sobre la calidad del aire en Bogotá.]</t>
    </r>
    <r>
      <rPr>
        <sz val="10"/>
        <color theme="1"/>
        <rFont val="Arial"/>
        <family val="2"/>
      </rPr>
      <t xml:space="preserve">
"El Centro De Información Y Modelamiento Ambiental De Bogotá (CIMAB), una herramienta que permite analizar situaciones ambientales como la incidencia de la Tingua Azul, mapas de ruido, modelos hidrogeológicos, arbolado, entre otros. Recopila los datos con tecnología de punta y fortalece la producción y divulgación de conocimiento a partir de la investigación y la sistematización de experiencias en los diversos escenarios e instancias de gestión ambiental de la ciudad." (F578)</t>
    </r>
  </si>
  <si>
    <t>F74: Sitio web Secretaria de Ambiente Bogotá:"Calidad del aire en Bogotá"
F280: Noticia "¿Por qué es importante la calidad del aire?."
F281: Presentación Power Point "Sistema de Alertas Tempranas ambientales de Bogotá (aire)."
F282: Noticia "Bogotá podrá pronosticar su calidad del aire."
F583: Fuente DNP &amp; Universidad del Rosario (2022). Resultados encuesta sobre sistemas de inteligencia artificial y sistemas de decisión automatizada usados en el sector público colombiano.
F907: Sitio web " Mapa de calidad del aire de Bogotá."</t>
  </si>
  <si>
    <r>
      <rPr>
        <sz val="10"/>
        <rFont val="Arial"/>
        <family val="2"/>
      </rPr>
      <t xml:space="preserve">F74: https://www.ambientebogota.gov.co/web/sda/calidad-del-aire
F280: https://storymaps.arcgis.com/stories/0b21c0ecd2054c36a334bc9966558578
F281: </t>
    </r>
    <r>
      <rPr>
        <u/>
        <sz val="10"/>
        <color rgb="FF1155CC"/>
        <rFont val="Arial"/>
        <family val="2"/>
      </rPr>
      <t xml:space="preserve">https://www.gob.mx/cms/uploads/attachment/file/621358/5.a_Sistemas_alertas_latinoame_rica_Bogota.pdf
</t>
    </r>
    <r>
      <rPr>
        <sz val="10"/>
        <color rgb="FF000000"/>
        <rFont val="Arial"/>
        <family val="2"/>
      </rPr>
      <t xml:space="preserve">F282: https://www.eltiempo.com/archivo/documento/CMS-15972076
F583: No aplica. 
F907: </t>
    </r>
    <r>
      <rPr>
        <u/>
        <sz val="10"/>
        <color rgb="FF1155CC"/>
        <rFont val="Arial"/>
        <family val="2"/>
      </rPr>
      <t>http://iboca.ambientebogota.gov.co/mapa/</t>
    </r>
  </si>
  <si>
    <t xml:space="preserve">ICFES BOT </t>
  </si>
  <si>
    <t>Instituto Colombiano para la Evaluación de la Educación
 (ICFES)</t>
  </si>
  <si>
    <t>0312</t>
  </si>
  <si>
    <t>Investigación y desarrollo relacionados con la educación</t>
  </si>
  <si>
    <r>
      <rPr>
        <sz val="10"/>
        <color theme="1"/>
        <rFont val="Arial"/>
        <family val="2"/>
      </rPr>
      <t xml:space="preserve">ICFES BOT es un sistema que proporciona información sobre la oferta de programas académicos de educación superior (costos, opciones de financiación, salarios de los recién egresados, entre otros temas) y personaliza la información a partir de los datos que suministran los usuarios. El sistema fue descontinuado.
</t>
    </r>
    <r>
      <rPr>
        <i/>
        <sz val="10"/>
        <color rgb="FFFF0000"/>
        <rFont val="Arial"/>
        <family val="2"/>
      </rPr>
      <t>Nota de los editores: Según la información pública disponible, el sistema parece estar actualmente "descontinuado". Mediante observación directa realizada en el sitio web oficial de la entidad, se constató que el chatbot "ICFES BOT" ha sido retirado y actualmente no se encuentra disponible.</t>
    </r>
  </si>
  <si>
    <t>"El Icfes-bot surge a partir del proyecto de investigación Overcoming Informational and  Behavioral Obstacles in Access to Tertiary Education, donde, con renombrados investigadores, la ONG ConsiliumBots y la participación del Icfes; se busca dar luces sobre los efectos causales  de la provisión de información, haciendo uso de los avances en las ciencias de la computación e inteligencia artificial. Esta herramienta ha venido evolucionando desde su primera aplicación en 2018, donde a los estudiantes, durante su consulta de resultados de la aplicación a las pruebas Saber 11, se les entregó en formato de conversación información proveniente de distintas fuentes: Ministerio de Educación Nacional (MEN), ICETEX, páginas web de las IES, y resultados de las pruebas Saber 11." (F81)
"El #IcfesBot es una herramienta que te ayudará a tomar decisiones sobre tu futuro profesional." (F529)
"Es una innovadora herramienta que permite que a partir de los resultados de sus pruebas de estado los estudiantes interactúen para conocer más de las carreras de su interés, así como el perfil de los egresados y salarios de estos programas académicos de su predilección." (F583)</t>
  </si>
  <si>
    <t>"Se trata de una herramienta que interactúa con los estudiantes, y les proporciona información sobre la oferta de programas académicos de educación superior, salarios de los recién egresados, número de profesores de planta y con doctorado en las Instituciones de Educación Superior (IES), acreditación de los programas y opciones de financiación para el acceso a la educación superior. Toda esta información se personaliza de acuerdo a las características de los estudiantes, para facilitar el proceso de búsqueda." (F81)
"Es una herramienta de provisión de información relacionada con instituciones de educación superior (programas académicos, costos de acceso, salarios de egresados por programa y puntaje Saber 11 de estudiantes admitidos) que va dirigido a estudiantes que están a punto de finalizar la educación media con el fin de que tomen una decisión informada." (F284)
"Icfesbot (una herramienta que interactúa con los estudiantes y les proporciona información sobre la oferta de programas académicos de educación superior y salarios de los recién egresados, entre otros datos)." (F285)
"(1)Proporciona información sobre la oferta de programas académicos de educación superior. (2) Brindar información personalizada de acuerdo a las características de los estudiantes, para facilitar el proceso de búsqueda. (3) Permite que los estudiantes consulten datos de su interés sin necesidad de explorar durante un largo tiempo en diferentes portales institucionales, donde la información se presenta de forma dispersa pero no saben dónde encontrarla." (F583)</t>
  </si>
  <si>
    <t>01/06/2019
(F583)</t>
  </si>
  <si>
    <t>Descontinuado (F529)</t>
  </si>
  <si>
    <t>01/2023
(F285)</t>
  </si>
  <si>
    <t xml:space="preserve">"Información proveniente de distintas fuentes: Ministerio de Educación Nacional (MEN), ICETEX, páginas web de las IES, y resultados de las pruebas Saber 11." (F81)
"(1)Datos básicos de los evaluados. (2)Resultados del examen saber 11." (F583)
</t>
  </si>
  <si>
    <r>
      <rPr>
        <i/>
        <sz val="10"/>
        <color theme="1"/>
        <rFont val="Arial"/>
        <family val="2"/>
      </rPr>
      <t xml:space="preserve">"El Icfes-Bot es parte de un proyecto de investigación realizado por el Icfes con el apoyo de CosiliumBots y expertos internacionales. Con el ingreso a la plataforma autoriza el </t>
    </r>
    <r>
      <rPr>
        <b/>
        <i/>
        <sz val="10"/>
        <color theme="1"/>
        <rFont val="Arial"/>
        <family val="2"/>
      </rPr>
      <t>tratamiento de datos personales.</t>
    </r>
    <r>
      <rPr>
        <i/>
        <sz val="10"/>
        <color theme="1"/>
        <rFont val="Arial"/>
        <family val="2"/>
      </rPr>
      <t xml:space="preserve"> Dicho Tratamiento se realizará exclusivamente para fines de investigaciones académicas y científicas por parte del Icfes y CosiliumBots. El Icfes en calidad de responsable del tratamiento podrá transferir y transmitir los datos personales a terceros con quienes tenga relación contractual que le provean de servicios necesarios para su debida operación, o de conformidad con las funciones establecidas a su cargo en las leyes. El Icfes garantiza el tratamiento de los datos en cumplimiento de los principios establecidos en el Régimen General de Protección de Datos Personales y obligaciones establecidas en la Ley 1581 de 2012." (F283)</t>
    </r>
  </si>
  <si>
    <t>"Estudiantes que consultan sus resultados del examen Saber 11." (F583)</t>
  </si>
  <si>
    <r>
      <rPr>
        <sz val="10"/>
        <color theme="1"/>
        <rFont val="Arial"/>
        <family val="2"/>
      </rPr>
      <t>"El valor agregado que genera el Icfes-bot es la forma en que se presenta la información, pues no solo es más amigable, sino también permite que los</t>
    </r>
    <r>
      <rPr>
        <b/>
        <sz val="10"/>
        <color theme="1"/>
        <rFont val="Arial"/>
        <family val="2"/>
      </rPr>
      <t xml:space="preserve"> estudiantes</t>
    </r>
    <r>
      <rPr>
        <sz val="10"/>
        <color theme="1"/>
        <rFont val="Arial"/>
        <family val="2"/>
      </rPr>
      <t xml:space="preserve"> consulten datos de su interés sin necesidad de explorar durante un largo tiempo en diferentes portales institucionales, donde la información se presenta de forma dispersa pero no saben dónde encontrarla." (F81)
"Estudiantes que consultan sus resultados del examen Saber 11." (F583)</t>
    </r>
  </si>
  <si>
    <r>
      <rPr>
        <sz val="10"/>
        <color theme="1"/>
        <rFont val="Arial"/>
        <family val="2"/>
      </rPr>
      <t xml:space="preserve">"El funcionamiento del bot se logra a través de un cerebro, que aprende de las interacciones con los estudiantes al buscar dos fines: a) maximizar la probabilidad de que el estudiante quiera seguir interactuando con él y, b) mejorar en el suministro de información a los estudiantes, de acuerdo con los gustos que estos expresen." (F81)
"Por medio de esta iniciativa, fue posible Llegar a más de 35.000 estudiantes de todas las regiones del país con una herramienta apoyada en </t>
    </r>
    <r>
      <rPr>
        <b/>
        <sz val="10"/>
        <color theme="4"/>
        <rFont val="Arial"/>
        <family val="2"/>
      </rPr>
      <t>inteligencia artificial,</t>
    </r>
    <r>
      <rPr>
        <sz val="10"/>
        <color theme="1"/>
        <rFont val="Arial"/>
        <family val="2"/>
      </rPr>
      <t xml:space="preserve"> con el fin de informar sobre la oferta de instituciones y programas de educación superior en el país, buscando de esta manera, contribuir con una toma de decisiones informada." (F376)</t>
    </r>
  </si>
  <si>
    <t>"Por medio de esta iniciativa, fue posible Llegar a más de 35.000 estudiantes de todas las regiones del país con una herramienta apoyada en inteligencia artificial, con el fin de informar sobre la oferta de instituciones y programas de educación superior en el país, buscando de esta manera, contribuir con una toma de decisiones informada." (F376)</t>
  </si>
  <si>
    <t>Autoreporte
(F376)</t>
  </si>
  <si>
    <t>Oficina de Gestión de Proyectos de Investigación  y Dirección de tecnología e información
(F583)</t>
  </si>
  <si>
    <t xml:space="preserve">F81: Sitio web Icfes: "Icfes-Bot"
F283: Sitio web ICFES sección  "Aviso de tratamiento de datos Icfes-Bot."
F284: Presentación Power Point " ICFES-BOT."
F285: Documento "Informe de Gestión 2022."
F376: Boletín de Gestión 2019 - Icfes en Cifras
F529: Mensaje institucional Icfes vía facebook
F583: Fuente DNP &amp; Universidad del Rosario (2022). Resultados encuesta sobre sistemas de inteligencia artificial y sistemas de decisión automatizada usados en el sector público colombiano </t>
  </si>
  <si>
    <t xml:space="preserve">F81: https://www2.icfes.gov.co/icfes-bot
F283: https://www.icfes.gov.co/icfes-bot-tratamiento-datos-personales
F284: https://web.icetex.gov.co/documents/20122/446149/icfes-bot-manizales.pdf/
F285: https://www.icfes.gov.co/documents/39286/2327961/Informe-de-Gestio%CC%81n-2022.pdf/61034802-5648-fb82-c809-e90413f83c88?version=1.0&amp;t=1675261882025
F376: https://www.icfes.gov.co/documents/39286/2268630/Boletin+de+Gestion+2019+-+Icfes+en+Cifras.pdf/9cc7422e-c23e-e488-0616-40857986e194?t=1647964655725
F528: https://www.facebook.com/icfescol/posts/1912812358757238/
F583: No aplica. </t>
  </si>
  <si>
    <t>Chatbot Sabi - ICFES</t>
  </si>
  <si>
    <t>El Chatbot Sabi fue diseñado para ofrecer atención a los usuarios de la entidad, resolver sus dudas más frecuentes y permitir realizar algunos trámites como la consulta de los resultados en las pruebas de Estado.</t>
  </si>
  <si>
    <t>"Chatbot Sabi (para atender y resolver inquietudes en las líneas de atención y comunicación del instituto)." (F285)
"En virtud de lo anterior y bajo el análisis que elabora la Unidad del Atención al Ciudadano de las PQRS, así como la necesidad de cumplir con la prestación de un buen servicio en sus diferentes canales de atención, el Icfes logró la financiación de un proyecto con el Banco Interamericano de Desarrollo - BID para diseñar un chatbot inteligente que atienda las preguntas ciudadanas más reiterativas, el cual se denomina Sabi tu Asistente Virtual." (F286)</t>
  </si>
  <si>
    <r>
      <rPr>
        <sz val="10"/>
        <color theme="1"/>
        <rFont val="Arial"/>
        <family val="2"/>
      </rPr>
      <t>"Para la vigencia 2022, se dispuso al servicio de la ciudadanía en el Chat y Chat bot llamado Sabi, tres de los trámites diseñados y desarrollados en el marco del proyecto con el BID, estos son: Consulta de resultados, consulta de citación y consulta de certificación." (F285)
"Sabi, se ha convertido en una expectativa de la Entidad, en razón a que es la primera vez que se tendrá este tipo de tecnología, es decir, un</t>
    </r>
    <r>
      <rPr>
        <b/>
        <sz val="10"/>
        <color rgb="FF4285F4"/>
        <rFont val="Arial"/>
        <family val="2"/>
      </rPr>
      <t xml:space="preserve"> chatbot inteligente </t>
    </r>
    <r>
      <rPr>
        <sz val="10"/>
        <color theme="1"/>
        <rFont val="Arial"/>
        <family val="2"/>
      </rPr>
      <t xml:space="preserve">con integración a 4 servicios del Icfes que son: (I) Consulta de resultados y descarga de PDF sin necesidad de ingresar a PRISMA o Portal de Consulta de Resultados. (ii) Descarga de Certificado de Asistencia sin necesidad de ingresar a PRISMA o Portal de Consulta de certificado. (iii) Consultar el Estado de Inscripción en tiempo real sin necesidad de ingresar a PRISMA. (iv) Descarga y consulta de la citación sin necesidad de ingresar a PRISMA o Portal de Consulta de citación." (F286)
"De igual forma Sabi ofrece los siguientes servicios informativos, donde el ciudadano contará con un acompañamiento permanente para que los ciudadanos puedan: (i) Consultar sobre fechas y tarifas. (ii) Información sobre la prueba electrónica. (iii) Información de cómo crear usuario y reestablecer la contraseña de PRISMA. (iv) Información y paso a paso de cómo realizar el proceso de inscripción a los exámenes que ofrece el Icfes. (v) Saber cómo hacer correcciones de los datos en PRISMA." (F286)
"Hola!, ¿qué más? Soy Sabi, el asistente virtual del Icfes. Me encanta verte por aquí. 😊 Te puedo ayudar a obtener información sobre el proceso de registro, aplicación y obtención de resultados de los exámenes Saber. Pero tenme paciencia: aunque no parezca, </t>
    </r>
    <r>
      <rPr>
        <b/>
        <sz val="10"/>
        <color rgb="FF4285F4"/>
        <rFont val="Arial"/>
        <family val="2"/>
      </rPr>
      <t>soy un robot y aún estoy aprendiendo</t>
    </r>
    <r>
      <rPr>
        <sz val="10"/>
        <color theme="1"/>
        <rFont val="Arial"/>
        <family val="2"/>
      </rPr>
      <t>." (F758)</t>
    </r>
  </si>
  <si>
    <t>2022
(F285)</t>
  </si>
  <si>
    <t>En ejecución
 (F285)</t>
  </si>
  <si>
    <t>06/08/2024
(F758)</t>
  </si>
  <si>
    <r>
      <rPr>
        <b/>
        <sz val="10"/>
        <color rgb="FF4285F4"/>
        <rFont val="Arial"/>
        <family val="2"/>
      </rPr>
      <t>El sistema para operar requiere los siguientes datos personales:</t>
    </r>
    <r>
      <rPr>
        <sz val="10"/>
        <color theme="1"/>
        <rFont val="Arial"/>
        <family val="2"/>
      </rPr>
      <t xml:space="preserve"> "(i) nombres y apellidos; (ii) tipo y número de documento; (iiii) fecha; (iv) lugar de residencia." (F758)</t>
    </r>
  </si>
  <si>
    <r>
      <rPr>
        <sz val="10"/>
        <color theme="1"/>
        <rFont val="Arial"/>
        <family val="2"/>
      </rPr>
      <t xml:space="preserve">Cualquier ciudadano interesado en el proceso de registro, aplicación y obtención de resultados de los exámenes Saber.
</t>
    </r>
    <r>
      <rPr>
        <i/>
        <sz val="10"/>
        <color theme="1"/>
        <rFont val="Arial"/>
        <family val="2"/>
      </rPr>
      <t>[Nota: Inferencia de los editores]</t>
    </r>
  </si>
  <si>
    <t>https://wa.me/576013557668</t>
  </si>
  <si>
    <r>
      <rPr>
        <sz val="10"/>
        <color theme="1"/>
        <rFont val="Arial"/>
        <family val="2"/>
      </rPr>
      <t xml:space="preserve">Cualquier ciudadano interesado en el proceso de registro, aplicación y obtención de resultados de los exámenes Saber.
</t>
    </r>
    <r>
      <rPr>
        <i/>
        <sz val="10"/>
        <color theme="1"/>
        <rFont val="Arial"/>
        <family val="2"/>
      </rPr>
      <t>[Nota: Inferencia de los editores]</t>
    </r>
  </si>
  <si>
    <r>
      <rPr>
        <sz val="10"/>
        <color rgb="FF000000"/>
        <rFont val="Arial"/>
        <family val="2"/>
      </rPr>
      <t>"Sabi, se ha convertido en una expectativa de la Entidad, en razón a que es la primera vez que se tendrá este tipo de tecnología, es decir, un chatbot inteligente con integración a 4 servicios del Icfes que son: (I) Consulta de resultados y descarga de PDF sin necesidad de ingresar a PRISMA o Portal de Consulta de Resultados. (ii) Descarga de Certificado de Asistencia sin necesidad de ingresar a PRISMA o Portal de Consulta de certificado. (iii) Consultar el Estado de Inscripción en tiempo real sin necesidad de ingresar a PRISMA. (iv) Descarga y consulta de la citación sin necesidad de ingresar a PRISMA o Portal de Consulta de citación." (F286)
"Optimizar el chatbot como una herramienta de solución en primer contacto a las consultas que no requieran un humano para su gestión utilizando</t>
    </r>
    <r>
      <rPr>
        <b/>
        <sz val="10"/>
        <color rgb="FF4285F4"/>
        <rFont val="Arial"/>
        <family val="2"/>
      </rPr>
      <t xml:space="preserve"> procesos automatizados</t>
    </r>
    <r>
      <rPr>
        <sz val="10"/>
        <color rgb="FF000000"/>
        <rFont val="Arial"/>
        <family val="2"/>
      </rPr>
      <t xml:space="preserve"> con respuestas definidas o predefinidas para solucionar las solicitudes de los ciudadanos, ofreciendo de esta manera una atención inmediata y mejorando la satisfacción de los grupos de interés." (F285)
Mediante el acceso al sistema y la interacción directa con el chatbot se identificó que opera a partir de un menú de opciones predefinidas que limita la interacción a elecciones cerradas, sin permitir una interacción abierta en lenguaje natural con el usuario. En consecuencia, el sistema fue categorizado como una solución de </t>
    </r>
    <r>
      <rPr>
        <b/>
        <sz val="10"/>
        <color rgb="FF4285F4"/>
        <rFont val="Arial"/>
        <family val="2"/>
      </rPr>
      <t>Automatización Robótica de Procesos (RPA).</t>
    </r>
    <r>
      <rPr>
        <sz val="10"/>
        <color rgb="FF000000"/>
        <rFont val="Arial"/>
        <family val="2"/>
      </rPr>
      <t xml:space="preserve">
</t>
    </r>
    <r>
      <rPr>
        <i/>
        <sz val="10"/>
        <color rgb="FF000000"/>
        <rFont val="Arial"/>
        <family val="2"/>
      </rPr>
      <t>[Nota: Observación directa de los editores - F758]</t>
    </r>
  </si>
  <si>
    <t>"[...] el Icfes logró la financiación de un proyecto con el Banco Interamericano de Desarrollo - BID para diseñar un chatbot inteligente que atienda las preguntas ciudadanas más reiterativas, el cual se denomina Sabi tu Asistente Virtual." (F286)</t>
  </si>
  <si>
    <t>USD $96.000 
Inversión del BID (F286)</t>
  </si>
  <si>
    <t>F285: Documento "Informe de Gestión 2022."
F286: Documento "Solicitud de compra del paquete de licencia administrada por Turn.io proveedor oficial de soluciones comerciales de WhatsApp para el chatbot Sabi."
F758: Chatbot SABI- Instituto Colombiano para la Evaluación de la Educación (ICFES) (Observación directa)</t>
  </si>
  <si>
    <r>
      <rPr>
        <sz val="10"/>
        <color rgb="FF000000"/>
        <rFont val="Arial"/>
        <family val="2"/>
      </rPr>
      <t xml:space="preserve">F285: https://www.icfes.gov.co/documents/39286/2327961/Informe-de-Gestio%CC%81n-2022.pdf/61034802-5648-fb82-c809-e90413f83c88?version=1.0&amp;t=1675261882025
F286: https://www.icfes.gov.co/documents/39286/494308/CONTRATO+511-2022+TURN+IO.pdf/455d1a2c-2e86-ffd9-23bf-315f356090b5?t=1666110787645
F758: </t>
    </r>
    <r>
      <rPr>
        <u/>
        <sz val="10"/>
        <color rgb="FF1155CC"/>
        <rFont val="Arial"/>
        <family val="2"/>
      </rPr>
      <t>https://docs.google.com/document/d/1322IyGyjeB_KYiGpu9taDCxgbD6c8TsJjANDxxreat0/edit?usp=sharing</t>
    </r>
  </si>
  <si>
    <t>Evaluación del bienestar bovino en lechería especializada // Software SATD "Más Bienestar"</t>
  </si>
  <si>
    <t>Más Bienestar fue diseñado para evaluar y mejorar el bienestar bovino, en los sistemas de lechería especializada en Cundinamarca. Este sistema califica tres componentes (los animales, las instalaciones y las prácticas de manejo) y genera recomendaciones sobre el diseño de las instalaciones, la prevención de enfermedades en los animales, entre otros, para mejorar la productividad en las fincas.</t>
  </si>
  <si>
    <t>"Más Bienestar es una herramienta digital de acceso libre y gratuito a través de la página web de AGROSAVIA cuya función es evaluar y mejorar el bienestar bovino en los sistemas de lechería especializada del trópico alto en Cundinamarca." (F154)
"El uso de este aplicativo por parte de los ganaderos, asistentes técnicos y comunidad científica permite identificar problemas de bienestar animal asociados a los niveles de calidad y productividad del negocio ganadero y obtener recomendaciones en temas como la condición corporal de los animales, el diseño de instalaciones, la prevención de mastitis y cojeras, así como el control de moscas del ganado y el mejoramiento de las relaciones humano-animal." (F154)
"Más Bienestar es una herramienta que puede impulsar en la cadena de valor láctea colombiana valores agregados, tales como sellos de bienestar o subsidios para aquellos predios que demuestren un nivel mínimo aceptable del bienestar bovino y con ello mejorar los ingresos de los productores de leche en Colombia." (F155)
"Más Bienestar es una herramienta digital de acceso libre y gratuito a través de la página web de AGROSAVIA cuya función es evaluar y mejorar el bienestar bovino en los sistemas de lechería especializada del trópico alto en Cundinamarca. Este aplicativo se fundamenta en el principio de las cinco libertades (libre de hambre, libre de miedos y angustia, libre de incomodidades físicas o térmicas, libre de dolor, lesiones o enfermedades y libre para poder expresar las conductas y pautas de comportamiento propias de su especie) y son una guía para la determinación de problemas en bienestar animal y generación de recomendaciones." (F583)</t>
  </si>
  <si>
    <r>
      <rPr>
        <sz val="10"/>
        <color theme="1"/>
        <rFont val="Arial"/>
        <family val="2"/>
      </rPr>
      <t xml:space="preserve">"El software SATD “Más Bienestar” permite evaluar las fincas, generar calificaciones por componentes y sugiere planes de acción, con el fin de incrementar la productividad y competitividad, mediante la mejora del bienestar animal." (F83)
"A través de Más Bienestar es posible clasificar fincas de acuerdo con sus niveles de bienestar animal, acceder a recomendaciones para el mejoramiento de la situación del bienestar bovino encontradas y recibir sugerencias de planes de acción, con el fin de incrementar la productividad, competitividad y el bienestar de los bovinos lecheros. Más Bienestar realiza evaluaciones sobre 3 componentes en las fincas: los animales, las instalaciones y las prácticas de manejo." (F155)
"Más Bienestar [...] es una aplicación web que busca evaluar y mejorar el bienestar bovino, en los sistemas de lechería especializada del trópico alto colombiano. A través del mismo también es posible clasificar fincas de acuerdo con sus niveles de bienestar animal, acceder a recomendaciones para el mejoramiento de la situación del bienestar bovino encontradas y recibir sugerencias de planes de acción, con el fin de incrementar la productividad, competitividad y el bienestar de los bovinos lecheros." (F308)
"El uso de este aplicativo permite </t>
    </r>
    <r>
      <rPr>
        <b/>
        <sz val="10"/>
        <color rgb="FF4285F4"/>
        <rFont val="Arial"/>
        <family val="2"/>
      </rPr>
      <t xml:space="preserve">identificar </t>
    </r>
    <r>
      <rPr>
        <sz val="10"/>
        <color theme="1"/>
        <rFont val="Arial"/>
        <family val="2"/>
      </rPr>
      <t>problemas de bienestar animal asociados a los niveles de calidad y productividad del negocio ganadero y obtener recomendaciones en temas como la condición corporal de los animales, el diseño de instalaciones, la prevención de mastitis y cojeras, así como el control de moscas del ganado y el mejoramiento de las relaciones humano-animal." (F583)
"#PlanDominguero mira el software SATD “Más Bienestar” que permite evaluar las fincas, generar calificaciones por componentes y sugiere planes de acción, con el fin de incrementar la productividad y competitividad, mediante la mejora del bienestar animal." (F908)</t>
    </r>
  </si>
  <si>
    <t>2017
(F583)</t>
  </si>
  <si>
    <t>09/06/2024
(F908)</t>
  </si>
  <si>
    <t>"Este aplicativo se fundamenta en cinco conceptos (libre de hambre, libre de miedos y angustia, libre de incomodidades físicas o térmicas, libre de dolor, lesiones o enfermedades y libre para poder expresar las conductas y pautas de comportamiento propias de su especie) y son una guía para la determinación de problemas en bienestar animal y generación de recomendaciones." (F154)
"Datos cuantitativos." (F583)</t>
  </si>
  <si>
    <t>"Ganaderos trópico alto de Cundinamarca, asistentes técnicos y comunidad científica." (F583)</t>
  </si>
  <si>
    <t>https://masbienestar.agrosavia.co/Home/Index?ReturnUrl=%2f</t>
  </si>
  <si>
    <r>
      <rPr>
        <i/>
        <sz val="10"/>
        <color rgb="FF000000"/>
        <rFont val="Arial"/>
        <family val="2"/>
      </rPr>
      <t xml:space="preserve">Nota de los editores: Ganaderos, asistentes técnicos y comunidad científica asociados a la cadena de productividad del negocio ganadero en Colombia. 
</t>
    </r>
    <r>
      <rPr>
        <sz val="10"/>
        <color rgb="FF000000"/>
        <rFont val="Arial"/>
        <family val="2"/>
      </rPr>
      <t>"Ganaderos trópico alto de Cundinamarca, asistentes técnicos y comunidad científica." (F583)</t>
    </r>
  </si>
  <si>
    <t>"Sistemas de información, zonificación y georeferenciación." (F154)
"El software SATD “Más Bienestar” permite evaluar las fincas, generar calificaciones por componentes y sugiere planes de acción, con el fin de incrementar la productividad y competitividad, mediante la mejora del bienestar animal." (F83)</t>
  </si>
  <si>
    <t>Dirección de Vinculación
(F583)</t>
  </si>
  <si>
    <t>F83: Plataforma: "Más bienestar"
F154: Sitio web AGROSAVIA: "Software Más Bienestar  SATD "
F155: Noticia: "Agricultura 4.0, el futuro es ahora"
F308: Nota: "6 aplicaciones de Agrosavia para que los productores sean más competitivos"
F583: Fuente DNP &amp; Universidad del Rosario (2022). Resultados encuesta sobre sistemas de inteligencia artificial y sistemas de decisión automatizada usados en el sector público colombiano.
F908: Post institucional en Facebook AGROSAVIA.</t>
  </si>
  <si>
    <t>F83: https://masbienestar.agrosavia.co/Home/Index?ReturnUrl=%2f
F154: https://www.agrosavia.co/productos-y-servicios/oferta-tecnol%C3%B3gica/l%C3%ADnea-pecuaria/ganader%C3%ADa-y-especies-menores/sistemas-de-informaci%C3%B3n/495-software-m%C3%A1s-bienestar-satd
F155: https://www.agrosavia.co/noticias/agricultura-4-0-el-futuro-es-ahora
F308: https://www.contextoganadero.com/economia/6-aplicaciones-de-agrosavia-para-que-los-productores-sean-mas-competitivos
F583: No aplica. 
F908: https://www.facebook.com/AgrosaviaOficial/posts/plandominguero-mira-el-software-satd-más-bienestar-que-permite-evaluar-las-finca/910149727806152</t>
  </si>
  <si>
    <t>SPCSoil (Métodos de espectroscopia Vis-NIR y aprendizaje automático para
diagnosticar propiedades químicas en suelos cañeros colombianos)</t>
  </si>
  <si>
    <t>Este sistema estima la calidad y predice las propiedades químicas del suelo a partir del espectro VIS-NIRS en zonas donde se cultivan caña de azúcar y pastizales. El propósito de este sistema es monitorear la calidad del suelo de una forma más rápida y menos costosa en comparación con el análisis de suelos tradicional.</t>
  </si>
  <si>
    <t>" (1) El uso de vis-NIRS para estimar propiedades en diferentes suelos pueden determinar la viabilidad de la estimación de propiedades utilizando la reflectancia espectral en el rango de 400 a 2500 nm; (2) monitorear la calidad del suelo a través de análisis fisicoquímicos para una evaluación específica hacia la sostenibilidad." (F90)
"Los modelos Machine Learning y la acción conjunta vis-NIRS brindan una alternativa a la estimación de propiedades del suelo, con una incertidumbre mayor que los análisis de laboratorio tradicionales pero con ciertas ventajas (costo, tiempo, residuos)." (F90)
"Herramienta para la estimación de propiedades de suelos a partir del espectro VIS-NIRS." (F583)</t>
  </si>
  <si>
    <t>"La estrategia de este estudio fue estimar valores o clases a partir de datos NIRS. El primer paso fue transformar el espectro para obtener características y clases informativas para cada propiedad según los requisitos de fertilidad. En segundo lugar, seguimos dos caminos en paralelo para evaluar regresores y clasificadores. El primer camino hacia la regresión tuvo como objetivo evaluar la regresión como una opción (según diferentes métricas) y seleccionar el mejor modelo de regresión para cada propiedad. El modelo elegido podría usarse potencialmente con datos NIRS para estimar los valores de las propiedades. El segundo camino hacia la clasificación utilizó seis métodos con diferentes configuraciones. La intención era evaluar una clase (baja, media o alta) del espectro NIRS." (F90)
"Permite tener un estimado con incertidumbre aceptable de propiedades de suelo a partir del espectro VIS-NIRS de muestras preprocesadas en el laboratorio de AGROSAVIA." (F583)</t>
  </si>
  <si>
    <t>2020
(F583)</t>
  </si>
  <si>
    <t>En ejecución (F90)</t>
  </si>
  <si>
    <t>15/06/2022
(F90)</t>
  </si>
  <si>
    <t>"Este estudio utilizó un conjunto de datos derivado de un estudio previo en la región de la Hoya del río Suárez en Colombia.Esta región cubría un área de aproximadamente 470 km2 y los entisoles, inceptisoles y vertisoles la caracterizan según la clasificación de suelos del USDA. La zona tenía dos cultivos principales: caña de azúcar para agroindustria azucarera no centrífuga y pastizales." (F90)
"Espectro VIS-NIRS de propiedades de suelo." (F583)</t>
  </si>
  <si>
    <t>G2B</t>
  </si>
  <si>
    <r>
      <rPr>
        <sz val="10"/>
        <color rgb="FF000000"/>
        <rFont val="Arial"/>
        <family val="2"/>
      </rPr>
      <t xml:space="preserve">Funcionarios de la entidad </t>
    </r>
    <r>
      <rPr>
        <i/>
        <sz val="10"/>
        <color rgb="FF000000"/>
        <rFont val="Arial"/>
        <family val="2"/>
      </rPr>
      <t xml:space="preserve">
[Nota: Inferencia de los editores]</t>
    </r>
  </si>
  <si>
    <r>
      <rPr>
        <sz val="10"/>
        <color rgb="FF000000"/>
        <rFont val="Arial"/>
        <family val="2"/>
      </rPr>
      <t xml:space="preserve">Cualquier persona, principalmente del sector de la agroindustria azucarera, interesada en conocer el diagnóstico de las propiedades químicas en los suelos cañeros de Colombia. 
</t>
    </r>
    <r>
      <rPr>
        <i/>
        <sz val="10"/>
        <color rgb="FF000000"/>
        <rFont val="Arial"/>
        <family val="2"/>
      </rPr>
      <t xml:space="preserve">[Nota: Inferencia de los editores] 
</t>
    </r>
    <r>
      <rPr>
        <sz val="10"/>
        <color rgb="FF000000"/>
        <rFont val="Arial"/>
        <family val="2"/>
      </rPr>
      <t xml:space="preserve">
"Preliminarmente técnicos del laboratorios de suelo de la institución que preparan reportes de análisis de suelos para los agricultores de todo el país." (F583)</t>
    </r>
  </si>
  <si>
    <r>
      <rPr>
        <i/>
        <sz val="10"/>
        <color theme="1"/>
        <rFont val="Arial"/>
        <family val="2"/>
      </rPr>
      <t xml:space="preserve">
</t>
    </r>
    <r>
      <rPr>
        <sz val="10"/>
        <color theme="1"/>
        <rFont val="Arial"/>
        <family val="2"/>
      </rPr>
      <t xml:space="preserve">"Esta propuesta usó regresores y clasificadores de </t>
    </r>
    <r>
      <rPr>
        <b/>
        <sz val="10"/>
        <color theme="4"/>
        <rFont val="Arial"/>
        <family val="2"/>
      </rPr>
      <t xml:space="preserve">Machine Learning </t>
    </r>
    <r>
      <rPr>
        <sz val="10"/>
        <color theme="1"/>
        <rFont val="Arial"/>
        <family val="2"/>
      </rPr>
      <t>para predecir las propiedades químicas a partir de datos de suelo vis NIRS en muestras de suelo de azúcar no centrífugas." (F90)
"La combinación de espectros, su primera y segunda derivada y los regresores machine learning  tuvieron los mejores resultados de precisión para el contenido de suelo de pH, MO, Ca y Mg. A pesar de que el rendimiento de la estimación es cercano al informado en la literatura, aumentar el número de muestras y agregar muestras de suelo con valores extremos es fundamental para mejorar el poder de predicción. PLSR, el modelo más utilizado, tuvo un rendimiento comparable en la estimación de propiedades químicas. Sin embargo, tuvo un rendimiento similar al de los mejores modelos de regresión de</t>
    </r>
    <r>
      <rPr>
        <b/>
        <sz val="10"/>
        <color theme="4"/>
        <rFont val="Arial"/>
        <family val="2"/>
      </rPr>
      <t xml:space="preserve"> Machine Learning</t>
    </r>
    <r>
      <rPr>
        <sz val="10"/>
        <color theme="1"/>
        <rFont val="Arial"/>
        <family val="2"/>
      </rPr>
      <t>, y los mejores modelos de regresión de ML superaron a PLSR en todas las propiedades." (F90)</t>
    </r>
  </si>
  <si>
    <t>Dirección de Investigación y Desarrollo
(F583)</t>
  </si>
  <si>
    <t xml:space="preserve">F90: Artículo académico:"Vis-NIR Spectroscopy and Machine Learning Methods to Diagnose Chemical Properties in Colombian Sugarcane Soils"
F583: Fuente DNP &amp; Universidad del Rosario (2022). Resultados encuesta sobre sistemas de inteligencia artificial y sistemas de decisión automatizada usados en el sector público colombiano </t>
  </si>
  <si>
    <r>
      <rPr>
        <sz val="10"/>
        <rFont val="Arial"/>
        <family val="2"/>
      </rPr>
      <t xml:space="preserve">F90: </t>
    </r>
    <r>
      <rPr>
        <u/>
        <sz val="10"/>
        <color rgb="FF1155CC"/>
        <rFont val="Arial"/>
        <family val="2"/>
      </rPr>
      <t>https://papers.ssrn.com/sol3/papers.cfm?abstract_id=4135425</t>
    </r>
  </si>
  <si>
    <t>Sistema Integrado para la toma de decisiones de manejo de plagas en cultivos de tomate de invernadero</t>
  </si>
  <si>
    <t>Este sistema genera recomendaciones para que los agricultores tomen decisiones sobre qué tipo de insumos químicos utilizarán en el manejo del gusano cogollero del tomate, con el fin de reducir el número de aplicaciones de insecticidas, reducir los costos de producción y empoderar a los productores.</t>
  </si>
  <si>
    <t>" (1) reducción en el uso de insumos químicos y la creación de una cultura del uso de la información para tomar decisiones en el negocio de los cultivos agrícolas (2) toma de decisiones en el manejo del gusano cogollero (Tuta Absoluta) del tomate en tiempo real." (F91)
"Nuestro estudio es el resultado de más de dos años de trabajo con agricultores y otros dos años en nuestro Centro de Investigación en el que se desarrollaron y ajustaron cuatro planes de muestreo para la toma de decisiones de manejo del gusano cogollero del tomate, Tuta absoluta, una de las plagas más limitantes del cultivo del tomate de invernadero. Nuestro enfoque se centró en seleccionar los planes de muestreo que incrementen la capacidad de usar la experiencia de los agricultores para tomar mejores decisiones, y no necesariamente aquellos que requieren de un menor esfuerzo para implementarse." (F171)
"[...] esta investigación favorecerá la reducción en el uso de insumos químicos y la creación de una cultura del uso de la información para tomar decisiones en el negocio de los cultivos agrícolas." (F171)
"(1) Reducir número de aplicaciones de insecticidas y costos de producción del cultivo de tomate de invernadero en hasta un 50%, sin afectar el rendimiento. (2) Empoderar a los agricultores en la toma de las decisiones asociadas al cultivo, reduciendo su dependencia en asesores de casas comerciales de insecticidas químicos." (F583)</t>
  </si>
  <si>
    <r>
      <rPr>
        <sz val="10"/>
        <color theme="1"/>
        <rFont val="Arial"/>
        <family val="2"/>
      </rPr>
      <t xml:space="preserve">"[...] optimización del uso de los insumos ya existentes para el control de plagas." (F91)
"[...] la investigación se enfoca en la optimización del uso de los insumos ya existentes para el control de plagas. Pues destacan que, con frecuencia, la limitación no es la carencia de alternativas para el control de las plagas, sino la ausencia de criterios para utilizarlas." (F171)
"Nuestro estudio presenta cuatro procedimientos estandarizados para tomar decisiones para el manejo de T. absoluta. Los cuatro procedimientos fueron evaluados mediante simulaciones por computador y en un escenario de cultivo real con sujetos humanos, en cuanto a su habilidad para tomar decisiones de manejo correctas y de estimar el riesgo de incurrir en pérdidas." (F171)
"We also analyzed the time spent and the number of plants examined by volunteers when applying each plan on a leafminer-infested tomato crop slightly over a predefined economic threshold." (F177)
"In this study, we aim to assess the ability of different sampling plans to provide information that promotes memory and willingness of farmers to assume calculated risks under economic uncertainty. We evaluated two SPRT and two VIS plans for classification using computer simulations and a greenhouse trial." (F177)
"We show through both computer simulations and human sampling that VIS sampling plans, and particularly those based on counts, give the most accurate estimation of pest densities and that even though they may be more labor intensive than traditional SPRT sampling methods, they offer additional benefits to farmers such as providing spatial information. Since we now have the capacity to carry out the calculations required by VIS sampling easily in the field, the accuracy obtained from it will allow farmers to determine how close, or far, they are from a threshold which may vary according to their perceived risk. We propose that allowing farmers to experiment with using control measures in a more informed way will change their own perception of risk and reduce pesticide applications. If farmers experiment in low-risk situations (moments with low market price or low pest populations) and begin to see for themselves that they may reduce pesticide applications without affecting their harvest, they will become more prone to taking risks under higher-risk situations. Once farmers realize that zero tolerance policies, such as that established for TLM in greenhouse tomato crops, are actually harming their income through the unnecessary use of agricultural inputs, we will be able to move towards a future of sustainable food production." (F177)
"El </t>
    </r>
    <r>
      <rPr>
        <b/>
        <sz val="10"/>
        <color rgb="FF4285F4"/>
        <rFont val="Arial"/>
        <family val="2"/>
      </rPr>
      <t xml:space="preserve">primer módulo </t>
    </r>
    <r>
      <rPr>
        <sz val="10"/>
        <color theme="1"/>
        <rFont val="Arial"/>
        <family val="2"/>
      </rPr>
      <t xml:space="preserve">calcula el umbral de decisión para aplicar un insecticida con base en la edad del cultivo, el costo acumulado del control de la plaga, y el margen de ganancia esperado. El </t>
    </r>
    <r>
      <rPr>
        <b/>
        <sz val="10"/>
        <color rgb="FF4285F4"/>
        <rFont val="Arial"/>
        <family val="2"/>
      </rPr>
      <t xml:space="preserve">segundo módulo </t>
    </r>
    <r>
      <rPr>
        <sz val="10"/>
        <color theme="1"/>
        <rFont val="Arial"/>
        <family val="2"/>
      </rPr>
      <t>guía al usuario en el desarrollo de un muestreo secuencial ajustado para funcionar en intervalos regulares y que entrega la siguiente información (con base en el umbral de decisión calculado y los resultados del muestreo):  1) recomendación de manejo, 2) tiempo para llevar a cabo el siguiente muestreo, y 3) estimación del riesgo percibido con relación a la cercanía de la población de la plaga al umbral de decisión." (F583)
"[...] aplicación móvil en desarrollo que utiliza una variedad de criterios agronómicos, costos de producción y precios de mercado, umbrales económicos, sistemas de monitoreo y la valiosa experiencia de los agricultores para brindar recomendaciones precisas en tiempo real. De esta manera, los agricultores pueden determinar el momento exacto para tomar medidas de control para el gusano cogollero del tomate, reduciendo hasta en un 70 % los costos asociados a su manejo. Adicionalmente se disminuye el impacto ambiental y se mejora la salud pública de los productores y sus familias en la medida que promueve la reducción de agroquímicos." (F909)</t>
    </r>
  </si>
  <si>
    <r>
      <rPr>
        <sz val="10"/>
        <color theme="1"/>
        <rFont val="Arial"/>
        <family val="2"/>
      </rPr>
      <t xml:space="preserve">2021
(F91)
</t>
    </r>
    <r>
      <rPr>
        <i/>
        <sz val="10"/>
        <color theme="1"/>
        <rFont val="Arial"/>
        <family val="2"/>
      </rPr>
      <t>[Nota de los editores: primera fuente conocida]</t>
    </r>
  </si>
  <si>
    <t>En ejecución (F91)</t>
  </si>
  <si>
    <t>18/07/2023
(F909)</t>
  </si>
  <si>
    <r>
      <rPr>
        <b/>
        <sz val="10"/>
        <color rgb="FF000000"/>
        <rFont val="Arial"/>
        <family val="2"/>
      </rPr>
      <t xml:space="preserve">Módulo 1: "Toma de decisiones para el manejo de Tuta absoluta: Cálculo del nivel de tolerancia </t>
    </r>
    <r>
      <rPr>
        <sz val="10"/>
        <color rgb="FF000000"/>
        <rFont val="Arial"/>
        <family val="2"/>
      </rPr>
      <t xml:space="preserve">[...] </t>
    </r>
    <r>
      <rPr>
        <b/>
        <i/>
        <sz val="10"/>
        <color rgb="FF4285F4"/>
        <rFont val="Arial"/>
        <family val="2"/>
      </rPr>
      <t>A. Gastos de aplicación del plaguicida</t>
    </r>
    <r>
      <rPr>
        <b/>
        <sz val="10"/>
        <color rgb="FF4285F4"/>
        <rFont val="Arial"/>
        <family val="2"/>
      </rPr>
      <t xml:space="preserve"> (</t>
    </r>
    <r>
      <rPr>
        <sz val="10"/>
        <color rgb="FF000000"/>
        <rFont val="Arial"/>
        <family val="2"/>
      </rPr>
      <t xml:space="preserve">Costo del jornal ($), Costo del uso de la motobomba($), Costo del insecticida ($), Costo del agua ($), Costo de los aditivos ($). </t>
    </r>
    <r>
      <rPr>
        <b/>
        <i/>
        <sz val="10"/>
        <color rgb="FF4285F4"/>
        <rFont val="Arial"/>
        <family val="2"/>
      </rPr>
      <t xml:space="preserve">B. Información del cultivo </t>
    </r>
    <r>
      <rPr>
        <i/>
        <sz val="10"/>
        <color rgb="FF000000"/>
        <rFont val="Arial"/>
        <family val="2"/>
      </rPr>
      <t xml:space="preserve">(Número de plantas en el invernadero, Edad del cultivo (en días después del trasplante), Costo acumulado del control hasta ahora, Tomate cosechado hasta hoy (canastillas). </t>
    </r>
    <r>
      <rPr>
        <b/>
        <i/>
        <sz val="10"/>
        <color rgb="FF4285F4"/>
        <rFont val="Arial"/>
        <family val="2"/>
      </rPr>
      <t xml:space="preserve">C. Predicciones: </t>
    </r>
    <r>
      <rPr>
        <i/>
        <sz val="10"/>
        <color rgb="FF000000"/>
        <rFont val="Arial"/>
        <family val="2"/>
      </rPr>
      <t xml:space="preserve">Precio del tomate en el mercado por canastilla ($))." (F174)
</t>
    </r>
    <r>
      <rPr>
        <b/>
        <sz val="10"/>
        <color rgb="FF000000"/>
        <rFont val="Arial"/>
        <family val="2"/>
      </rPr>
      <t xml:space="preserve">Módulo 2: </t>
    </r>
    <r>
      <rPr>
        <sz val="10"/>
        <color rgb="FF000000"/>
        <rFont val="Arial"/>
        <family val="2"/>
      </rPr>
      <t>"</t>
    </r>
    <r>
      <rPr>
        <b/>
        <sz val="10"/>
        <color rgb="FF000000"/>
        <rFont val="Arial"/>
        <family val="2"/>
      </rPr>
      <t xml:space="preserve">Toma de decisiones para el manejo de Tuta absoluta: Muestreo </t>
    </r>
    <r>
      <rPr>
        <sz val="10"/>
        <color rgb="FF000000"/>
        <rFont val="Arial"/>
        <family val="2"/>
      </rPr>
      <t xml:space="preserve">[...] </t>
    </r>
    <r>
      <rPr>
        <b/>
        <sz val="10"/>
        <color rgb="FF4285F4"/>
        <rFont val="Arial"/>
        <family val="2"/>
      </rPr>
      <t xml:space="preserve">A. Información del cultivo: </t>
    </r>
    <r>
      <rPr>
        <sz val="10"/>
        <color rgb="FF000000"/>
        <rFont val="Arial"/>
        <family val="2"/>
      </rPr>
      <t>Nivel de tolerancia, Edad del cultivo (en días después del trasplante), Número de plantas en el invernadero, Número de surcos en el cultivo [...]." (F175)
"</t>
    </r>
    <r>
      <rPr>
        <b/>
        <sz val="10"/>
        <color rgb="FF000000"/>
        <rFont val="Arial"/>
        <family val="2"/>
      </rPr>
      <t>Datos cuantitativos. 
Módulo 1:</t>
    </r>
    <r>
      <rPr>
        <sz val="10"/>
        <color rgb="FF000000"/>
        <rFont val="Arial"/>
        <family val="2"/>
      </rPr>
      <t xml:space="preserve"> Número de plantas en el cultivo, edad del cultivo, costo acumulado del control de la plaga, gastos asociados a cada evento de aplicación de insecticidas, precio del tomate esperado en el mercado, y producción esperada por planta.
</t>
    </r>
    <r>
      <rPr>
        <b/>
        <sz val="10"/>
        <color rgb="FF000000"/>
        <rFont val="Arial"/>
        <family val="2"/>
      </rPr>
      <t>Módulo 2:</t>
    </r>
    <r>
      <rPr>
        <sz val="10"/>
        <color rgb="FF000000"/>
        <rFont val="Arial"/>
        <family val="2"/>
      </rPr>
      <t xml:space="preserve"> Número de larvas contadas en cada muestra secuencial." (F583)</t>
    </r>
  </si>
  <si>
    <t>"Agricultores de tomate de invernadero del país. Población piloto: agricultores de la región del alto ricaurte (Boyacá)." (F583)</t>
  </si>
  <si>
    <r>
      <rPr>
        <u/>
        <sz val="10"/>
        <color rgb="FF1155CC"/>
        <rFont val="Arial"/>
        <family val="2"/>
      </rPr>
      <t>https://diego-rincon.shinyapps.io/app_sp/
https://diego-rincon.shinyapps.io/app2_sp/</t>
    </r>
    <r>
      <rPr>
        <sz val="10"/>
        <color rgb="FF000000"/>
        <rFont val="Arial"/>
        <family val="2"/>
      </rPr>
      <t xml:space="preserve"> </t>
    </r>
  </si>
  <si>
    <r>
      <rPr>
        <i/>
        <sz val="10"/>
        <color rgb="FF000000"/>
        <rFont val="Arial"/>
        <family val="2"/>
      </rPr>
      <t xml:space="preserve">Nota de los editores: Cualquier persona, principalmente agricultores de cultivo de tomate, interesada en la prevención y control del manejo de la plaga del gusano cogollero (Tuta Absoluta).
</t>
    </r>
    <r>
      <rPr>
        <sz val="10"/>
        <color rgb="FF000000"/>
        <rFont val="Arial"/>
        <family val="2"/>
      </rPr>
      <t>"Agricultores de tomate de invernadero del país. Población piloto: agricultores de la región del alto ricaurte (Boyacá)." (F583)</t>
    </r>
  </si>
  <si>
    <r>
      <rPr>
        <sz val="10"/>
        <color rgb="FF000000"/>
        <rFont val="Arial"/>
        <family val="2"/>
      </rPr>
      <t>"</t>
    </r>
    <r>
      <rPr>
        <b/>
        <sz val="10"/>
        <color rgb="FF000000"/>
        <rFont val="Arial"/>
        <family val="2"/>
      </rPr>
      <t>Algorithms of sampling plans</t>
    </r>
    <r>
      <rPr>
        <b/>
        <sz val="10"/>
        <color rgb="FF4285F4"/>
        <rFont val="Arial"/>
        <family val="2"/>
      </rPr>
      <t xml:space="preserve">: Code 1: </t>
    </r>
    <r>
      <rPr>
        <sz val="10"/>
        <color rgb="FF000000"/>
        <rFont val="Arial"/>
        <family val="2"/>
      </rPr>
      <t xml:space="preserve">generates 6000 counts of tomato leafminer (Tuta absoluta) larvae (one count per plant), based on a given density of larvae per plant, m. </t>
    </r>
    <r>
      <rPr>
        <b/>
        <sz val="10"/>
        <color rgb="FF4285F4"/>
        <rFont val="Arial"/>
        <family val="2"/>
      </rPr>
      <t>Code 2</t>
    </r>
    <r>
      <rPr>
        <sz val="10"/>
        <color rgb="FF000000"/>
        <rFont val="Arial"/>
        <family val="2"/>
      </rPr>
      <t xml:space="preserve">: includes the algorithms to simulate the evaluated sampling plans. </t>
    </r>
    <r>
      <rPr>
        <b/>
        <sz val="10"/>
        <color rgb="FF4285F4"/>
        <rFont val="Arial"/>
        <family val="2"/>
      </rPr>
      <t xml:space="preserve">Code 3: </t>
    </r>
    <r>
      <rPr>
        <sz val="10"/>
        <color rgb="FF000000"/>
        <rFont val="Arial"/>
        <family val="2"/>
      </rPr>
      <t>includes the algorithms used to carry out Variable-Intesity sampling (VIS) plans in the field. The algorithms were uploaded to RStudio cloud (https://rstudio.cloud/) to make them available for use in cell phones." (F176)
"We envision an app that will carry out the necessary calculations for VIS sampling. This app will also allow farmers to input their perceived risk and have a threshold calculated for them to trigger their decisions. We further propose that, integrated with machine learning, such an app could include user feedback to adjust these thresholds based on their own assessment of the decisions they made in the past." (F177)</t>
    </r>
  </si>
  <si>
    <t>Terceros
(F177)</t>
  </si>
  <si>
    <t>Centro de Investigación Tibaitatá
(F583)</t>
  </si>
  <si>
    <t>"This study was funded by the Ministerio de Agricultura y Desarrollo Rural de Colombia with government funds allocated to the Corporación Colombiana de Investigación Agropecuaria — AGROSAVIA (Grant No. 1000347 to DFR). Research support was provided by government funds assigned to AGROSAVIA." (F177)</t>
  </si>
  <si>
    <t>F91: Sitio Web AGROSAVIA noticia: "Crean y validan un novedoso sistema para la toma de decisiones en el manejo de Tuta absoluta en tiempo real"
F171: "Noticia: "Crean novedoso sistema para la toma de decisiones en el manejo del gusano cogollero del tomate en tiempo real"
F174: Sistema Módulo 1: "Toma de decisiones para el manejo de Tuta absoluta: Cálculo del nivel de tolerancia"
F175: Sistema módulo 2: "Toma de decisiones para el manejo de Tuta absoluta: Muestreo"
F176: Repositorio del código abierto del sistema: "Algorithms of sampling plans. In Agronomy for Sustainable Development"
F177: Artículo académico: "Sampling plans promoting farmers’ memory provide decision support in Tuta absoluta management."
F583: Fuente DNP &amp; Universidad del Rosario (2022). Resultados encuesta sobre sistemas de inteligencia artificial y sistemas de decisión automatizada usados en el sector público colombiano.
F909: Noticia institucional "AGROSAVIA desarrolla aplicación gratuita para el manejo de plagas en cultivos de tomate bajo invernadero."</t>
  </si>
  <si>
    <r>
      <rPr>
        <sz val="10"/>
        <rFont val="Arial"/>
        <family val="2"/>
      </rPr>
      <t>F91: https://www.agrosavia.co/noticias/crean-y-validan-un-novedoso-sistema-para-la-toma-de-decisiones-en-el-manejo-de-tuta-absoluta-en-tiempo-real
F171: https://www.redagricola.com/co/crean-novedoso-sistema-para-la-toma-de-decisiones-en-el-manejo-del-gusano-cogollero-del-tomate-en-tiempo-real/
F174</t>
    </r>
    <r>
      <rPr>
        <sz val="10"/>
        <color rgb="FF000000"/>
        <rFont val="Arial"/>
        <family val="2"/>
      </rPr>
      <t xml:space="preserve">: </t>
    </r>
    <r>
      <rPr>
        <u/>
        <sz val="10"/>
        <color rgb="FF1155CC"/>
        <rFont val="Arial"/>
        <family val="2"/>
      </rPr>
      <t xml:space="preserve">https://diego-rincon.shinyapps.io/app_sp/
</t>
    </r>
    <r>
      <rPr>
        <sz val="10"/>
        <color rgb="FF000000"/>
        <rFont val="Arial"/>
        <family val="2"/>
      </rPr>
      <t xml:space="preserve">F175: https://diego-rincon.shinyapps.io/app2_sp/
F176: https://zenodo.org/record/4432813#.Y9kvMHbMKUk
F177: https://link.springer.com/article/10.1007/s13593-021-00693-0#citeas
F583: No aplica. 
F909: </t>
    </r>
    <r>
      <rPr>
        <u/>
        <sz val="10"/>
        <color rgb="FF1155CC"/>
        <rFont val="Arial"/>
        <family val="2"/>
      </rPr>
      <t>https://www.agrosavia.co/noticias/agrosavia-desarrolla-aplicaci%C3%B3n-gratuita-para-el-manejo-de-plagas-en-cultivos-de-tomate-bajo-invernadero</t>
    </r>
  </si>
  <si>
    <t xml:space="preserve">Análisis de similitud para identificar procesos con características similares y atípicas // Emparejador de sentencias de unificación </t>
  </si>
  <si>
    <t>Este sistema identifica, relaciona y estima cuáles son las sentencias de unificación de la Corte Constitucional y el Consejo de Estado que pueden aplicarse a un proceso judicial activo en contra el Estado. Todo ello con el propósito de facilitar la labor de los funcionarios de la entidad y la aplicación de la jurisprudencia.</t>
  </si>
  <si>
    <t>"[...] sistema que permite relacionar los casos versus sentencias de unificación de las altas cortes." (F92)
"[...] a la Agencia le notifican 4.200 sentencias mensuales, en promedio, que toca ingresar manualmente, lo que hicimos fue desarrollar un algoritmo que lee la sentencia y la actualiza en el sistema e-kogui con la información del demandado, las pretensiones, si perdimos o ganamos, entre otras. Ya con la información subida al sistema podemos ver la jurisprudencia más rápido, por ejemplo, porque antes teníamos retrasos por el volumen de información y porque no tenemos tantas personas para esa labor." (F92)
"Una aplicación que ofrece al abogado un listado de las sentencias textualmente más similares a su caso." (F169)
"Mejorar la defensa jurídica del estado, brindado una herramienta que facilita la aplicación de jurisprudencia en los procesos jurídicos contra el estado." (F583)</t>
  </si>
  <si>
    <r>
      <rPr>
        <sz val="10"/>
        <color theme="1"/>
        <rFont val="Arial"/>
        <family val="2"/>
      </rPr>
      <t>"Hicimos un inventario de sentencias de unificación del Consejo de Estado y de la Corte Constitucional, y el algoritmo lo que hace es buscar los casos que traten sobre la misma materia y los relaciona con esas sentencias. Por ejemplo, si tenemos 320.000 casos, el algoritmo nos puede decir que hay 5.000 a los que les aplica, a favor o en contra, determinada jurisprudencia." (F92)
"Un algoritmo que estima cuál sentencia es más probable de ser aplicada al proceso, basado en datos de actuaciones anteriores." (F169)
"</t>
    </r>
    <r>
      <rPr>
        <i/>
        <sz val="10"/>
        <color rgb="FF4285F4"/>
        <rFont val="Arial"/>
        <family val="2"/>
      </rPr>
      <t>(</t>
    </r>
    <r>
      <rPr>
        <b/>
        <i/>
        <sz val="10"/>
        <color rgb="FF4285F4"/>
        <rFont val="Arial"/>
        <family val="2"/>
      </rPr>
      <t>i)Identificación de sentencias</t>
    </r>
    <r>
      <rPr>
        <sz val="10"/>
        <color theme="1"/>
        <rFont val="Arial"/>
        <family val="2"/>
      </rPr>
      <t xml:space="preserve"> de unificación aplicables a un proceso judicial de acuerdo a patrones de actuaciones de defensa masiva. (Aplica para 3 sentencias) ; </t>
    </r>
    <r>
      <rPr>
        <b/>
        <i/>
        <sz val="10"/>
        <color rgb="FF4285F4"/>
        <rFont val="Arial"/>
        <family val="2"/>
      </rPr>
      <t>(ii) lista las sentencias de unificación</t>
    </r>
    <r>
      <rPr>
        <sz val="10"/>
        <color theme="1"/>
        <rFont val="Arial"/>
        <family val="2"/>
      </rPr>
      <t xml:space="preserve"> más similares textualmente a un proceso judicial." (F452)
"</t>
    </r>
    <r>
      <rPr>
        <b/>
        <sz val="10"/>
        <color rgb="FF4285F4"/>
        <rFont val="Arial"/>
        <family val="2"/>
      </rPr>
      <t xml:space="preserve">Ofrece 2 componentes funcionales principales: (1) </t>
    </r>
    <r>
      <rPr>
        <sz val="10"/>
        <color theme="1"/>
        <rFont val="Arial"/>
        <family val="2"/>
      </rPr>
      <t xml:space="preserve">Sugiere la aplicación de jurisprudencia, concretamente sentencias de unificación, a procesos activos, basado en la aplicación en el pasado de sentencias en casos masivos de defensa del estado. En esta fase aplica para 3 sentencias de altas cortes. </t>
    </r>
    <r>
      <rPr>
        <b/>
        <sz val="10"/>
        <color rgb="FF4285F4"/>
        <rFont val="Arial"/>
        <family val="2"/>
      </rPr>
      <t>(2)</t>
    </r>
    <r>
      <rPr>
        <sz val="10"/>
        <color theme="1"/>
        <rFont val="Arial"/>
        <family val="2"/>
      </rPr>
      <t xml:space="preserve"> Ofrece un listado con las sentencias de altas cortes que son textualmente más similares a un proceso judicial." (F583)
</t>
    </r>
  </si>
  <si>
    <t>31/08/2022
(F583)</t>
  </si>
  <si>
    <r>
      <rPr>
        <sz val="10"/>
        <color theme="1"/>
        <rFont val="Arial"/>
        <family val="2"/>
      </rPr>
      <t xml:space="preserve">Información contenida en los autos, sentencias y demás información de los procesos.
</t>
    </r>
    <r>
      <rPr>
        <i/>
        <sz val="10"/>
        <color theme="1"/>
        <rFont val="Arial"/>
        <family val="2"/>
      </rPr>
      <t xml:space="preserve">[Nota: Inferencia de los editores] 
</t>
    </r>
    <r>
      <rPr>
        <sz val="10"/>
        <color theme="1"/>
        <rFont val="Arial"/>
        <family val="2"/>
      </rPr>
      <t>"Sentencias de unificación de altas cortes y procesos judiciales resueltos." (F583)</t>
    </r>
  </si>
  <si>
    <r>
      <rPr>
        <sz val="10"/>
        <color theme="1"/>
        <rFont val="Arial"/>
        <family val="2"/>
      </rPr>
      <t xml:space="preserve">Funcionarios designados por la Agencia Nacional de Defensa Jurídica del Estado (ANDJE)
</t>
    </r>
    <r>
      <rPr>
        <i/>
        <sz val="10"/>
        <color theme="1"/>
        <rFont val="Arial"/>
        <family val="2"/>
      </rPr>
      <t>[Nota: Inferencia de los editores]</t>
    </r>
  </si>
  <si>
    <r>
      <rPr>
        <i/>
        <sz val="10"/>
        <color theme="1"/>
        <rFont val="Arial"/>
        <family val="2"/>
      </rPr>
      <t xml:space="preserve">Nota de los editores: Protección de los intereses litigiosos del Estado Colombiano. 
</t>
    </r>
    <r>
      <rPr>
        <sz val="10"/>
        <color theme="1"/>
        <rFont val="Arial"/>
        <family val="2"/>
      </rPr>
      <t>"Abogados defensores del estado." (F583)</t>
    </r>
  </si>
  <si>
    <r>
      <rPr>
        <i/>
        <sz val="10"/>
        <color rgb="FF000000"/>
        <rFont val="Arial"/>
        <family val="2"/>
      </rPr>
      <t>"Un algoritmo que estima cuál sentencia es más probable de ser aplicada al proceso, basado en datos de actuaciones anteriores." (F169)
"</t>
    </r>
    <r>
      <rPr>
        <b/>
        <i/>
        <sz val="10"/>
        <color rgb="FF4285F4"/>
        <rFont val="Arial"/>
        <family val="2"/>
      </rPr>
      <t>Técnicas de IA utilizadas:</t>
    </r>
    <r>
      <rPr>
        <sz val="10"/>
        <color rgb="FF000000"/>
        <rFont val="Arial"/>
        <family val="2"/>
      </rPr>
      <t xml:space="preserve"> (i)Procesamiento del Lenguaje Natural; (ii) Redes neuronales; (iii) Information Retrieval; (iv)Deep Learning." (F452)</t>
    </r>
  </si>
  <si>
    <t>Dirección de Gestión de Información de la Agencia Nacional de Defensa Jurídica del Estado</t>
  </si>
  <si>
    <t>COP $302.338.871
(F452)</t>
  </si>
  <si>
    <t>F92: Noticia: "Las cuatro innovaciones para la defensa en demandas contra la nación"
F168: "Plan Estratégico de Tecnologías de Información"
F169: Presentación Power Point "Quinto Encuentro de equipo transversal de gestión de conocimiento y la innovación"
F452: Tesis Rosa Castellanos Padilla "Inteligencia Artificial en el Sector Justicia."
F583: Fuente DNP &amp; Universidad del Rosario (2022). Resultados encuesta sobre sistemas de inteligencia artificial y sistemas de decisión automatizada usados en el sector público colombiano.
F779: Agencia Nacional de Defensa Jurídica del Estado (ANDJE). (6 de agosto de 2024). Respuesta a derecho de petición sobre sistema sistemas de decisión automatizada.</t>
  </si>
  <si>
    <t xml:space="preserve">F92: https://www.eltiempo.com/justicia/servicios/las-cuatro-innovaciones-para-la-defensa-en-demandas-contra-la-nacion-681660
F168: https://www.defensajuridica.gov.co/gestion/Planes-Programas-Proyectos/planes_institucionales/Documents/2022/plan_estrategico_tecnologias_informacion_comunicaciones.pdf
F169: https://www.funcionpublica.gov.co/documents/37183536/41306203/2022-0616_Presentacion_completa_quinto_gescoi.pdf/b827772a-b3b1-ece8-a29c-3979ae971ecd?t=1655501285963
F452: https://repositorio.uniandes.edu.co/server/api/core/bitstreams/2c698c48-5e8e-4dc5-a63a-d29b978c35a5/content
F779: No aplica. </t>
  </si>
  <si>
    <t>Asistente de Adopciones (ADA)</t>
  </si>
  <si>
    <t>ADA se diseñó para facilitar el proceso de adopciones y reducir el tiempo que conllevan los trámites administrativos. ADA cuenta con diferentes componentes como: 1) un chatbot con IA para ofrecer información sobre los procesos de adopción y su estado; 2) mejora en procedimientos internos, incluido el agendamiento de citas y la notificación del proceso; 3) organización y clasificación de la información; y 4) transcripción con IA de las entrevistas.</t>
  </si>
  <si>
    <t>"Con la modernizada plataforma web Asistente de Adopciones (ADA), se simplifica y agiliza el trámite de adopciones. Las personas que quieren conformar una familia, podrán realizar el proceso mediante este servicio que el ICBF puso en funcionamiento [...] el Instituto Colombiano de Bienestar Familiar puso en funcionamiento el asistente de opciones con el propósito de reducir de 24 a 9 meses los trámites administrativos para la adopción de niños niñas y adolescentes, la disminución del tiempo solo incluye el proceso de preparación y evaluación hasta que el comité de opciones determine la idoneidad de la familia." (F93)
"Una herramienta tecnológica que facilita a las familias y al equipo psicosocial el proceso de adopciones." (F201)
"(i) Radicación en línea (de solicitudes y documentos); (ii) menor tiempo del proceso (nueve meses el tiempo que tarda la fase administrativa); (iii) incremento del número de solicitudes; (iv) simplifica trámites (transcripción manual de entrevistas), (v) información en tiempo real (sobre el estado del proceso);  (vi) herramientas colaborativas (elaboración de informe psicosocial mediante analítica; (vii) trazabilidad del proceso para mayor transparencia y eficiencia." (F201)
"Es una herramienta tecnológica que tiene como objetivo principal reducir los tiempos en el trámite de adopción, mediante el agendamiento virtual de la charla legal informativa de adopciones e iniciar el trámite de adopción en línea; Así mismo, simplifica trámites, se puede obtener información en tiempo real, disminuir la deserción motivada por la falta de información, entre otros beneficios." (F583)
"#SectorSocialRindeCuentas Implementamos el Asistente de Adopciones-ADA en las 33 regionales para optimizar los procesos de adopción." (F910)</t>
  </si>
  <si>
    <t>"Desde la plataforma (ADA) las familias pueden conocer el estado de su solicitud, recibir notificaciones, conocer los avances del proceso y hacer preguntas en un chat virtual." (F93)
"(i) permite la radicación de solicitudes de adopción en línea; (ii) mediante inteligencia artificial ayuda a la recolección y organización de la información; (iii) genera informes preliminares que agilizan el trabajo psicosocial; (iv) facilitan los análisis que den insumos para determinar la idoneidad de las familias [...] ;(v) simplifica trámites ( transcripción manual de entrevistas) [...] Además, cuenta con un chatbot a todas las inquietudes." (F201)
"Se logra el agendamiento virtual de la charla legal informativa de adopciones e iniciar el trámite de adopción en línea." (F583)</t>
  </si>
  <si>
    <t>25/11/2019
(F583)</t>
  </si>
  <si>
    <t>En ejecución (F212)</t>
  </si>
  <si>
    <t>15/06/2023
(F910)</t>
  </si>
  <si>
    <t>"(1) datos solicitantes (datos básicos personales del solicitante); (2) datos de contacto de los solicitantes; (3) datos sobre los hijos de los solicitantes; (4) datos sobre otras personas que residen en la vivienda; (5) información económica de los solicitantes; (5) motivación para adoptar." (F201)
"Datos cualitativos y cuantitativos." (F583)</t>
  </si>
  <si>
    <t>"Ciudadanos residentes en Colombia interesados en iniciar un trámite de adopción." (F583)</t>
  </si>
  <si>
    <t>https://psi.icbf.gov.co/consultaadopciones/login</t>
  </si>
  <si>
    <r>
      <rPr>
        <i/>
        <sz val="10"/>
        <color theme="1"/>
        <rFont val="Arial"/>
        <family val="2"/>
      </rPr>
      <t xml:space="preserve">
</t>
    </r>
    <r>
      <rPr>
        <sz val="10"/>
        <color theme="1"/>
        <rFont val="Arial"/>
        <family val="2"/>
      </rPr>
      <t xml:space="preserve">"Arquitectura de ADA:  </t>
    </r>
    <r>
      <rPr>
        <b/>
        <sz val="10"/>
        <color theme="1"/>
        <rFont val="Arial"/>
        <family val="2"/>
      </rPr>
      <t xml:space="preserve">(1) En la vista de despliegue del </t>
    </r>
    <r>
      <rPr>
        <b/>
        <sz val="10"/>
        <color theme="4"/>
        <rFont val="Arial"/>
        <family val="2"/>
      </rPr>
      <t xml:space="preserve">chatbot se utilizan componentes de inteligencia artificial </t>
    </r>
    <r>
      <rPr>
        <b/>
        <sz val="10"/>
        <color theme="1"/>
        <rFont val="Arial"/>
        <family val="2"/>
      </rPr>
      <t>para el reconocimiento de las consultas realizadas, está hecho en AZUR y su base de datos es administrada por la Dirección de Protección del Bienestar Familiar, para alimentar todas las preguntas y respuestas requeridas [</t>
    </r>
    <r>
      <rPr>
        <sz val="10"/>
        <color theme="1"/>
        <rFont val="Arial"/>
        <family val="2"/>
      </rPr>
      <t xml:space="preserve">...]; (2) en la vista de despliegue de los formularios se hace uso del framework de javascript angular para mostrar de una forma más amigable toda la información requerida. Además  cuenta con la separación entre front-end y back end usando punto net core para realizar todas las conexiones a los diferentes sistemas de la entidad,manejo adecuado de seguridad y soporte a  concurrencia de entre los usuarios [...] (3) Existen procedimientos internos los cuales realizan los siguientes: para  el agendamiento de citas entre jack y sim,  para la notificación de las citas al sistema adicional creación y cumplimiento, y para notificación del proceso inicio modificación o cancelación; (4) </t>
    </r>
    <r>
      <rPr>
        <b/>
        <sz val="10"/>
        <color theme="1"/>
        <rFont val="Arial"/>
        <family val="2"/>
      </rPr>
      <t>e</t>
    </r>
    <r>
      <rPr>
        <b/>
        <sz val="10"/>
        <color theme="4"/>
        <rFont val="Arial"/>
        <family val="2"/>
      </rPr>
      <t>l sistema de transcripción a the speech</t>
    </r>
    <r>
      <rPr>
        <b/>
        <sz val="10"/>
        <color theme="1"/>
        <rFont val="Arial"/>
        <family val="2"/>
      </rPr>
      <t xml:space="preserve"> es un software para windows en donde a través de componentes de inteligencia artificial es posible realizar la transcripción en tiempo real, reconocimiento continuo o de archivos ya grabados o recién transcritos en formato de audio punto web los cuales pueden ser abiertos en cualquier reproductor de audio. </t>
    </r>
    <r>
      <rPr>
        <sz val="10"/>
        <color theme="1"/>
        <rFont val="Arial"/>
        <family val="2"/>
      </rPr>
      <t>Toda la transcripción queda almacenada en formato punto rtf el cual puede ser abierto en cualquier editor de texto además de ello se utiliza un modelo más in learning entrenado con 49 horas de grabación para la conversión de audio a texto. Todo el desarrollo del asistente de adopciones ADA ha sido realizado en su graN mayoría internamente en el ICBF." (F201)</t>
    </r>
  </si>
  <si>
    <t>Sí
(F201)</t>
  </si>
  <si>
    <t>Dirección de Protección / Subdirección de Adopciones
(F583)</t>
  </si>
  <si>
    <t>1; 2; 3; 4; 5; 6</t>
  </si>
  <si>
    <t xml:space="preserve">F93: Video Institucional: "Cómo funciona el asistente de adopciones"
F201: Video Institucional  Departamento Administrativo de la Función Pública : "ADA - Asistente de Adopciones ICBF"
F212: Publicación del ICBF en Twitter
F583:Fuente DNP &amp; Universidad del Rosario (2022). Resultados encuesta sobre sistemas de inteligencia artificial y sistemas de decisión automatizada usados en el sector público colombiano.
F910: Post institucional en X del ICBF </t>
  </si>
  <si>
    <r>
      <rPr>
        <sz val="10"/>
        <rFont val="Arial"/>
        <family val="2"/>
      </rPr>
      <t>F93:https://youtu.be/iL7mf0Swxx8
F201</t>
    </r>
    <r>
      <rPr>
        <sz val="10"/>
        <color rgb="FF000000"/>
        <rFont val="Arial"/>
        <family val="2"/>
      </rPr>
      <t xml:space="preserve">: </t>
    </r>
    <r>
      <rPr>
        <u/>
        <sz val="10"/>
        <color rgb="FF1155CC"/>
        <rFont val="Arial"/>
        <family val="2"/>
      </rPr>
      <t xml:space="preserve">https://www.youtube.com/watch?v=LkTMRP8yRWU
</t>
    </r>
    <r>
      <rPr>
        <sz val="10"/>
        <color rgb="FF000000"/>
        <rFont val="Arial"/>
        <family val="2"/>
      </rPr>
      <t xml:space="preserve">F212:https://twitter.com/icbfcolombia/status/1527676270087180288
F583: No aplica. 
F910: </t>
    </r>
    <r>
      <rPr>
        <u/>
        <sz val="10"/>
        <color rgb="FF1155CC"/>
        <rFont val="Arial"/>
        <family val="2"/>
      </rPr>
      <t>https://x.com/ICBFColombia/status/1669396854734192651?mx=</t>
    </r>
  </si>
  <si>
    <t>Sitios Web personalizados 
"Inteligencia artificial y big data para personalización de sitios web (RTVC PLAY)."</t>
  </si>
  <si>
    <t>Sociedad Radio Televisión Nacional de Colombia 
(RTVC)</t>
  </si>
  <si>
    <t>Servicios de radio, televisión y servicios editoriales</t>
  </si>
  <si>
    <t>Este sistema fue diseñado para personalizar el contenido que reciben los usuarios, para lo cual se utiliza la información de sus interacciones con los contenidos en la Plataforma RTVC Play y se asocia con los posibles intereses de estos usuarios.</t>
  </si>
  <si>
    <r>
      <rPr>
        <sz val="10"/>
        <color theme="1"/>
        <rFont val="Arial"/>
        <family val="2"/>
      </rPr>
      <t>"Implementar una herramienta de personalización de sitios web para que los usuarios ya no tengan que buscar el contenido, sino que los contenidos lleguen a ellos de una manera “inteligente”, con</t>
    </r>
    <r>
      <rPr>
        <b/>
        <sz val="10"/>
        <color rgb="FF4285F4"/>
        <rFont val="Arial"/>
        <family val="2"/>
      </rPr>
      <t xml:space="preserve"> recomendaciones</t>
    </r>
    <r>
      <rPr>
        <sz val="10"/>
        <color theme="1"/>
        <rFont val="Arial"/>
        <family val="2"/>
      </rPr>
      <t xml:space="preserve"> a través de algoritmos de</t>
    </r>
    <r>
      <rPr>
        <b/>
        <sz val="10"/>
        <color rgb="FF4285F4"/>
        <rFont val="Arial"/>
        <family val="2"/>
      </rPr>
      <t xml:space="preserve"> reconocimiento de intereses y patrones de aprendizaje</t>
    </r>
    <r>
      <rPr>
        <sz val="10"/>
        <color theme="1"/>
        <rFont val="Arial"/>
        <family val="2"/>
      </rPr>
      <t xml:space="preserve"> basados en las interacciones de los usuarios sobre la Plataforma RTVCPlay." (F95; F293)
  "(1) Mejoramiento en la atención a los ciudadanos  y experiencias de usuario a través de los distintos canales de atención y plataformas digitales. (2) Optimización de procesos internos + seguros y transparentes. (3) Mejorar la toma de decisiones basadas en datos. (4) Implementación de nuevas tecnologías emergentes. (5) Cambios generacionales." (F583)</t>
    </r>
  </si>
  <si>
    <r>
      <rPr>
        <sz val="10"/>
        <color theme="1"/>
        <rFont val="Arial"/>
        <family val="2"/>
      </rPr>
      <t>"(1) La implementación de una herramienta que permita</t>
    </r>
    <r>
      <rPr>
        <b/>
        <sz val="10"/>
        <color theme="4"/>
        <rFont val="Arial"/>
        <family val="2"/>
      </rPr>
      <t xml:space="preserve"> reconocer </t>
    </r>
    <r>
      <rPr>
        <sz val="10"/>
        <color theme="1"/>
        <rFont val="Arial"/>
        <family val="2"/>
      </rPr>
      <t>a los diferentes usuarios y aprender de su comportamiento, intereses e interacción con los contenidos del sistema de medios públicos, permitirá ganar fidelidad de la ciudadanía para con RTVC; (2) La implementación será útil para</t>
    </r>
    <r>
      <rPr>
        <b/>
        <sz val="10"/>
        <color theme="4"/>
        <rFont val="Arial"/>
        <family val="2"/>
      </rPr>
      <t xml:space="preserve"> identificar</t>
    </r>
    <r>
      <rPr>
        <sz val="10"/>
        <color theme="1"/>
        <rFont val="Arial"/>
        <family val="2"/>
      </rPr>
      <t xml:space="preserve"> qué contenidos esperan los usuarios del sistema de medios públicos; (3) La automatización del proceso de</t>
    </r>
    <r>
      <rPr>
        <b/>
        <sz val="10"/>
        <color theme="4"/>
        <rFont val="Arial"/>
        <family val="2"/>
      </rPr>
      <t xml:space="preserve"> personalización</t>
    </r>
    <r>
      <rPr>
        <sz val="10"/>
        <color theme="1"/>
        <rFont val="Arial"/>
        <family val="2"/>
      </rPr>
      <t xml:space="preserve"> de sus sitios web tendrá alcance más rápido en los usuarios puesto que este proceso actualmente se realiza de manera manual." (F95; F293)
"Sitios Web Personalizados: Por medio de la integración de los </t>
    </r>
    <r>
      <rPr>
        <b/>
        <sz val="10"/>
        <color theme="4"/>
        <rFont val="Arial"/>
        <family val="2"/>
      </rPr>
      <t xml:space="preserve">servicios de inteligencia artificial </t>
    </r>
    <r>
      <rPr>
        <sz val="10"/>
        <color theme="1"/>
        <rFont val="Arial"/>
        <family val="2"/>
      </rPr>
      <t xml:space="preserve">de Amazon, el gestor de contenidos e interfaz de usuario de RTVC Play realiza un mapeo de las interacciones de los usuarios, logrando  asociar  el tipo de contenido, identificar si lo ha visto completo o si tan solo ha ingresado a dicho contenido. Una vez recolectada esta información, el sistema logra proyectar los intereses de este usuario en particular." (F583)
</t>
    </r>
  </si>
  <si>
    <t>1/11/2021
(F583)
2020 --&gt; inicio del piloto
(F294)</t>
  </si>
  <si>
    <t>En ejecución (F583)</t>
  </si>
  <si>
    <t>09/02/2023
(F293)</t>
  </si>
  <si>
    <r>
      <rPr>
        <sz val="10"/>
        <color theme="1"/>
        <rFont val="Arial"/>
        <family val="2"/>
      </rPr>
      <t xml:space="preserve"> Recopilación de datos en tiempo real sobre los gustos y/o intereses de los usuarios. 
</t>
    </r>
    <r>
      <rPr>
        <i/>
        <sz val="10"/>
        <color theme="1"/>
        <rFont val="Arial"/>
        <family val="2"/>
      </rPr>
      <t xml:space="preserve">[Nota: Inferencia de los editores]
</t>
    </r>
    <r>
      <rPr>
        <sz val="10"/>
        <color theme="1"/>
        <rFont val="Arial"/>
        <family val="2"/>
      </rPr>
      <t>"Bases de datos marcas de RTVC (estructuradas y no estructuradas)." (F583)</t>
    </r>
  </si>
  <si>
    <r>
      <rPr>
        <sz val="10"/>
        <color rgb="FF000000"/>
        <rFont val="Arial"/>
        <family val="2"/>
      </rPr>
      <t xml:space="preserve">Funcionarios de la Dirección de Tecnologías Convergentes.
</t>
    </r>
    <r>
      <rPr>
        <i/>
        <sz val="10"/>
        <color rgb="FF000000"/>
        <rFont val="Arial"/>
        <family val="2"/>
      </rPr>
      <t xml:space="preserve">[Nota: inferencia de los editores] </t>
    </r>
  </si>
  <si>
    <t>"Es una herramienta en la plataforma RTVCplay para que sus usuarios ya no tengan que buscar el contenido, sino que los contenidos lleguen a ellos de una manera “inteligente”, con recomendaciones de acuerdo al interés de cada usuario, basado en servicios en la nube de Amazon Web Services y herramientas dispuestas por RTVC." (F293)</t>
  </si>
  <si>
    <r>
      <rPr>
        <sz val="10"/>
        <color theme="1"/>
        <rFont val="Arial"/>
        <family val="2"/>
      </rPr>
      <t xml:space="preserve">
"Por medio de la integración de los servicios de </t>
    </r>
    <r>
      <rPr>
        <b/>
        <sz val="10"/>
        <color rgb="FF4A86E8"/>
        <rFont val="Arial"/>
        <family val="2"/>
      </rPr>
      <t>inteligencia artificial de Amazon</t>
    </r>
    <r>
      <rPr>
        <sz val="10"/>
        <color theme="1"/>
        <rFont val="Arial"/>
        <family val="2"/>
      </rPr>
      <t xml:space="preserve">, el gestor de contenidos e interfaz de usuario de RTVCPlay realiza un mapeo de las interacciones de los usuarios, logrando asociar el tipo de contenido, identificar si lo ha visto completo o si tan solo ha ingresado a dicho contenido. Una vez recolectada esta información, el sistema logra proyectar los intereses de este usuario en particular. El sistema cuenta con un </t>
    </r>
    <r>
      <rPr>
        <b/>
        <sz val="10"/>
        <color rgb="FF4285F4"/>
        <rFont val="Arial"/>
        <family val="2"/>
      </rPr>
      <t>método de rastreo</t>
    </r>
    <r>
      <rPr>
        <sz val="10"/>
        <color theme="1"/>
        <rFont val="Arial"/>
        <family val="2"/>
      </rPr>
      <t xml:space="preserve"> por dispositivo o por cuentas de los usuarios, es decir, que pese a que el usuario no posea una cuenta personal en la plataforma de RTVCPlay, si el mismo ingresa frecuentemente desde el mismo dispositivo, el sistema lo identifica y define sus preferencias." (F293)
"Así mismo, el sistema cuenta con 4 tipos de eventos para determinar los gustos de los usuarios, los cuales son: (i) Click: Hace referencia al evento de ingresar a cualquier contenido, sin ver dicho contenido. (ii) Visto: Una vez el usuario oprime el botón de Play el contenido se marca 1 vez como visto. (iii) Me Gusta: Se determina como ME GUSTA a la acción de dar click en el botón con el mismo nombre. (iv) No me gusta: Se determina como NO ME GUSTA a la acción de dar click en el botón con el mismo nombre." (F293)</t>
    </r>
  </si>
  <si>
    <t>Sí
(F293)</t>
  </si>
  <si>
    <t>Dirección de Tecnologías Convergentes</t>
  </si>
  <si>
    <t>F95: Presentación Power Point "Proyecto Cuarta Revolución Industrial"
F293: Presentación Power Point "Proyectos Inteligencia Artificial (IA)."
F294: Documento "Informe de Gestión 2020-RTVC."
F583:Fuente DNP &amp; Universidad del Rosario (2022). Resultados encuesta sobre sistemas de inteligencia artificial y sistemas de decisión automatizada usados en el sector público colombiano.</t>
  </si>
  <si>
    <r>
      <rPr>
        <sz val="10"/>
        <color rgb="FF000000"/>
        <rFont val="Arial"/>
        <family val="2"/>
      </rPr>
      <t xml:space="preserve">F95: </t>
    </r>
    <r>
      <rPr>
        <u/>
        <sz val="10"/>
        <color rgb="FF000000"/>
        <rFont val="Arial"/>
        <family val="2"/>
      </rPr>
      <t xml:space="preserve">https://s3.amazonaws.com/rtvc-assets-qa-sistemasenalcolombia.gov.co/archivos/4ta_revolucion_industrial_-_ppt_v2.pptx.
</t>
    </r>
    <r>
      <rPr>
        <sz val="10"/>
        <color rgb="FF000000"/>
        <rFont val="Arial"/>
        <family val="2"/>
      </rPr>
      <t xml:space="preserve">F293: https://s3.amazonaws.com/rtvc-assets-qa-sistemasenalcolombia.gov.co/archivos/proyectos_ai_ti_2023.pdf
F294: https://s3.amazonaws.com/rtvc-assets-qa-sistemasenalcolombia.gov.co/archivos/informe_de_gestion_vigencia_2020.pdf
F583: No aplica. </t>
    </r>
  </si>
  <si>
    <t>Proyecto Forecast</t>
  </si>
  <si>
    <t>Forecast es un sistema diseñado para predecir la demanda futura de los productos audiovisuales de la entidad, el tipo de audiencias y las franjas potenciales para estrenos o nuevas temporadas, transmisiones y publicaciones web. Todo ello con el fin de tomar decisiones sobre las parrillas de programación en la marca Señal Colombia.</t>
  </si>
  <si>
    <t>"Implementar una herramienta para el análisis de pronósticos de información de audiencias que aplique un modelo Machine Learning enfocado en proyecciones para predecir futuros consumos de nuestros productos así mismo detectar franjas potenciales para estrenos, transmisiones y publicaciones web, basado en servicios en la nube de Amazon Web Services y bases de datos dispuestas por RTVC." (F293)
"(1) Mejoramiento en la atención a los ciudadanos  y experiencias de usuario a través de los distintos canales de atención y plataformas digitales. (2) Optimización de procesos internos + seguros y transparentes. (3) Mejorar la toma de decisiones basadas en datos. (4) Implementación de nuevas tecnologías emergentes. (5) Cambios generacionales." (F583)</t>
  </si>
  <si>
    <r>
      <rPr>
        <sz val="10"/>
        <color theme="1"/>
        <rFont val="Arial"/>
        <family val="2"/>
      </rPr>
      <t xml:space="preserve">"Implementar una herramienta para el </t>
    </r>
    <r>
      <rPr>
        <b/>
        <sz val="10"/>
        <color rgb="FF4285F4"/>
        <rFont val="Arial"/>
        <family val="2"/>
      </rPr>
      <t>análisis de pronósticos</t>
    </r>
    <r>
      <rPr>
        <sz val="10"/>
        <color theme="1"/>
        <rFont val="Arial"/>
        <family val="2"/>
      </rPr>
      <t xml:space="preserve"> de información de audiencias por medio de tableros de control que agrupen el rendimiento de medios (Televisión, Radio y Digital), dónde se aplique un modelo </t>
    </r>
    <r>
      <rPr>
        <b/>
        <sz val="10"/>
        <color rgb="FF4285F4"/>
        <rFont val="Arial"/>
        <family val="2"/>
      </rPr>
      <t>Machine Learning</t>
    </r>
    <r>
      <rPr>
        <sz val="10"/>
        <color theme="1"/>
        <rFont val="Arial"/>
        <family val="2"/>
      </rPr>
      <t xml:space="preserve"> enfocado en proyecciones y regresión lineal que permita estimar consumos a futuro según el comportamiento histórico, con el fin de </t>
    </r>
    <r>
      <rPr>
        <b/>
        <sz val="10"/>
        <color rgb="FF4285F4"/>
        <rFont val="Arial"/>
        <family val="2"/>
      </rPr>
      <t xml:space="preserve">predecir el consumo </t>
    </r>
    <r>
      <rPr>
        <sz val="10"/>
        <color theme="1"/>
        <rFont val="Arial"/>
        <family val="2"/>
      </rPr>
      <t>de nuestros productos audiovisuales (Documentales, series, películas, entre otros) y encontrar franjas potenciales para estrenos o nuevas temporadas, transmisiones e incluso publicación de notas web." (F293)
" (1) La implementación de una herramienta de análisis de pronósticos bajo un modelo Machine Learning apoya el análisis de las audiencias de diferentes medios (Televisión, Radio y Digital) y fomenta la toma de decisiones a partir de los datos. (2) La implementación será útil para identificar franjas, días y horas potenciales de las audiencias del sistema de medios públicos con un enfoque prospectivo. (3) El uso de Machine Learning apoya el procesamiento de la información de grandes volúmenes de datos bajo una mirada convergente de marca y producto." (F293)
"Forecast: Es un desarrollo que busca establecer pronósticos e información prospectiva sobre el desempeño de contenidos de cara a la toma de decisiones para lanzamientos y el trazado de parrillas de programación en la marca Señal Colombia. El Forecast obtiene modelos que estimen y analicen una demanda futura mediante algoritmos utilizando múltiples variables de rating de televisión y métricas digitales de los sitios relacionados de la marca." (F583)</t>
    </r>
  </si>
  <si>
    <r>
      <rPr>
        <sz val="10"/>
        <color theme="1"/>
        <rFont val="Arial"/>
        <family val="2"/>
      </rPr>
      <t xml:space="preserve"> Información relacionada al consumo de los servicios de la Sociedad Radio Televisión Nacional de Colombia (RTVC): Radiónica, Radio Nacional de Colombia, Señal Colombia, Canal Institucional, Señal Memoria y RTVCPlay.
</t>
    </r>
    <r>
      <rPr>
        <i/>
        <sz val="10"/>
        <color theme="1"/>
        <rFont val="Arial"/>
        <family val="2"/>
      </rPr>
      <t xml:space="preserve">[Nota: Inferencia de los editores]
</t>
    </r>
    <r>
      <rPr>
        <sz val="10"/>
        <color theme="1"/>
        <rFont val="Arial"/>
        <family val="2"/>
      </rPr>
      <t>"Bases de datos marcas de RTVC (estructuradas y no estructuradas)." (F583)</t>
    </r>
  </si>
  <si>
    <r>
      <rPr>
        <sz val="10"/>
        <color rgb="FF000000"/>
        <rFont val="Arial"/>
        <family val="2"/>
      </rPr>
      <t xml:space="preserve">Funcionarios de la Sociedad Radio Televisión Nacional de Colombia (RTVC)
</t>
    </r>
    <r>
      <rPr>
        <i/>
        <sz val="10"/>
        <color rgb="FF000000"/>
        <rFont val="Arial"/>
        <family val="2"/>
      </rPr>
      <t xml:space="preserve">[Nota: inferencia de los editores] </t>
    </r>
  </si>
  <si>
    <t>Nota de los editores: beneficiarios de las plataformas de la Sociedad Radio Televisión Nacional de Colombia (RTVC).</t>
  </si>
  <si>
    <r>
      <rPr>
        <sz val="10"/>
        <color theme="1"/>
        <rFont val="Arial"/>
        <family val="2"/>
      </rPr>
      <t xml:space="preserve">"Por medio de la integración de los servicios de </t>
    </r>
    <r>
      <rPr>
        <b/>
        <sz val="10"/>
        <color theme="4"/>
        <rFont val="Arial"/>
        <family val="2"/>
      </rPr>
      <t xml:space="preserve">inteligencia artificial </t>
    </r>
    <r>
      <rPr>
        <sz val="10"/>
        <color theme="1"/>
        <rFont val="Arial"/>
        <family val="2"/>
      </rPr>
      <t xml:space="preserve">de Amazon, el modelo </t>
    </r>
    <r>
      <rPr>
        <b/>
        <sz val="10"/>
        <color theme="4"/>
        <rFont val="Arial"/>
        <family val="2"/>
      </rPr>
      <t>Machine Learning</t>
    </r>
    <r>
      <rPr>
        <sz val="10"/>
        <color theme="1"/>
        <rFont val="Arial"/>
        <family val="2"/>
      </rPr>
      <t xml:space="preserve"> realiza el procesamiento de grandes bases de datos históricas entregadas por cada medio (Televisión, Radio y Digital), las cuales cuentan con un nivel de detalle de consumo por hora, día a día, en un periodo de 3 años. El sistema cuenta con un modelo matemático de proyección que se ajusta a la información recolectada y aplica las fórmulas y algoritmos necesarios según el indicador que se requiere proyectar. Es decir, es un modelo dinámico que se ajusta a las necesidades de RTVC entendiendo el comportamiento y linealidad de los indicadores históricos." (F293)</t>
    </r>
  </si>
  <si>
    <t>F293: Presentación Power Point "Proyectos Inteligencia Artificial (IA)."
F583:Fuente DNP &amp; Universidad del Rosario (2022). Resultados encuesta sobre sistemas de inteligencia artificial y sistemas de decisión automatizada usados en el sector público colombiano.</t>
  </si>
  <si>
    <t xml:space="preserve">F293: https://s3.amazonaws.com/rtvc-assets-qa-sistemasenalcolombia.gov.co/archivos/proyectos_ai_ti_2023.pdf
F583: No aplica. </t>
  </si>
  <si>
    <t>PROCOPIO: Bot de Inteligencia Artificial y Big Data</t>
  </si>
  <si>
    <t>PROCOPIO es un chatbot disponible en el sitio web y en las redes sociales de la entidad, diseñado con el fin de ofrecer atención 24/7 y resolver las dudas de los usuarios sobre RTVC, Señal Colombia, el Canal Institucional, la Radio Nacional, entre otros medios.</t>
  </si>
  <si>
    <t>"Desarrollar, implementar, tener soporte y mantenimiento de la infraestructura de un ChatBot de Inteligencia Artificial y Big Data sobre la marca RTVC en sus redes sociales y sitios web, basados en servicios en la nube de Amazon Web Services (AWS) y herramientas dispuestas por RTVC dando cumplimiento al plan estratégico de Transformación Digital de la Entidad." (F95)
"El objetivo del chatbot es permitir a cualquier usuario interactuar con las diferentes marcas de RTVC por medio de bots permitiendo una comunicación básica dando respuestas a preguntas ya programadas., por lo cual Radio Televisión Nacional de Colombia - RTVC contrata el desarrollo, implementación, soporte y mantenimiento de la infraestructura de un Bot de Inteligencia Artificial y Big Data sobre la marca RTVC en sus redes sociales: Facebook, Twitter, Instagram y YouTube dando cumplimiento al plan estratégico de Transformación Digital de la Entidad), conforme a lo establecido en su Cláusula 2 “(...) Objeto del Acuerdo Marco (...)” (Nube Pública III- Acuerdo CCENEG-015-1-2019)." (F775)</t>
  </si>
  <si>
    <r>
      <rPr>
        <sz val="10"/>
        <color theme="1"/>
        <rFont val="Arial"/>
        <family val="2"/>
      </rPr>
      <t>"(1) Mediante el Chatbot se podrán</t>
    </r>
    <r>
      <rPr>
        <b/>
        <sz val="10"/>
        <color theme="4"/>
        <rFont val="Arial"/>
        <family val="2"/>
      </rPr>
      <t xml:space="preserve"> dinamizar conversaciones </t>
    </r>
    <r>
      <rPr>
        <sz val="10"/>
        <color theme="1"/>
        <rFont val="Arial"/>
        <family val="2"/>
      </rPr>
      <t xml:space="preserve">dentro de la entidad y se facilitará la divulgación de contenidos de última hora. (2) </t>
    </r>
    <r>
      <rPr>
        <b/>
        <sz val="10"/>
        <color theme="4"/>
        <rFont val="Arial"/>
        <family val="2"/>
      </rPr>
      <t xml:space="preserve">Automatizar procesos operativos </t>
    </r>
    <r>
      <rPr>
        <sz val="10"/>
        <color theme="1"/>
        <rFont val="Arial"/>
        <family val="2"/>
      </rPr>
      <t xml:space="preserve">mediante un agente conversacional capaz de mantener un diálogo con un ser humano utilizando lenguaje natural que ofrece respuestas inminentes y está disponible 24/7 [...] Además poder ser desplegado en sitios web y redes sociales como Facebook, Twitter, Instagram &amp; YouTube." (F95)
"El servicio de Chatbot utiliza los servicios de AWS LEX y POLLY, AWS Cognito, AWS CloudFront. Dentro de este componente se configurar la </t>
    </r>
    <r>
      <rPr>
        <b/>
        <sz val="10"/>
        <color theme="4"/>
        <rFont val="Arial"/>
        <family val="2"/>
      </rPr>
      <t>inteligencia artificial</t>
    </r>
    <r>
      <rPr>
        <sz val="10"/>
        <color theme="1"/>
        <rFont val="Arial"/>
        <family val="2"/>
      </rPr>
      <t xml:space="preserve"> que permite realizar las conversaciones fluidas, este componente se utilizará consumiéndose desde los clientes de portales y los monitores de redes sociales." (F775)
</t>
    </r>
  </si>
  <si>
    <t>29/10/2020
(F775)</t>
  </si>
  <si>
    <t>16/08/2024
(F776)</t>
  </si>
  <si>
    <t>"- Lenguaje natural de la marca y empatado con el usuario
- Reconoce preguntas de blacklist (lenguaje soes, sexual, racista, etc)
- Interpretar lenguaje informal, errores y demás dando respuestas acertadas a las preguntas
- Integración con las demás marcas de RTVC, permitiendo que información sea obtenida desde
cualquier sitio web de la marca." (F775)</t>
  </si>
  <si>
    <r>
      <rPr>
        <sz val="10"/>
        <color theme="1"/>
        <rFont val="Arial"/>
        <family val="2"/>
      </rPr>
      <t xml:space="preserve">Cualquier ciudadano interesado en conocer los trámites y/o servicios de la Sociedad Radio Televisión Nacional de Colombia
</t>
    </r>
    <r>
      <rPr>
        <i/>
        <sz val="10"/>
        <color theme="1"/>
        <rFont val="Arial"/>
        <family val="2"/>
      </rPr>
      <t>[Nota: Inferencia de los editores]</t>
    </r>
  </si>
  <si>
    <t>https://www.rtvc.gov.co/atencion-al-ciudadano/canales-de-atencion</t>
  </si>
  <si>
    <r>
      <rPr>
        <sz val="10"/>
        <color theme="1"/>
        <rFont val="Arial"/>
        <family val="2"/>
      </rPr>
      <t xml:space="preserve">Beneficiarios de las plataformas de la Sociedad Radio Televisión Nacional de Colombia (RTVC).
</t>
    </r>
    <r>
      <rPr>
        <i/>
        <sz val="10"/>
        <color theme="1"/>
        <rFont val="Arial"/>
        <family val="2"/>
      </rPr>
      <t xml:space="preserve">[Nota: Inferencia de los editores] </t>
    </r>
  </si>
  <si>
    <r>
      <rPr>
        <sz val="10"/>
        <color theme="1"/>
        <rFont val="Arial"/>
        <family val="2"/>
      </rPr>
      <t>"ChatBot capaz de mantener un diálogo con un ser humano utilizando lenguaje natural." (F95)
"El servicio de Chatbot utiliza los servicios de AWS LEX y POLLY, AWS Cognito, AWS CloudFront. Dentro
de este componente se configurar la</t>
    </r>
    <r>
      <rPr>
        <b/>
        <sz val="10"/>
        <color rgb="FF4285F4"/>
        <rFont val="Arial"/>
        <family val="2"/>
      </rPr>
      <t xml:space="preserve"> inteligencia artificial </t>
    </r>
    <r>
      <rPr>
        <sz val="10"/>
        <color theme="1"/>
        <rFont val="Arial"/>
        <family val="2"/>
      </rPr>
      <t>que permite realizar las conversaciones fluidas,
este componente se utilizará consumiéndose desde los clientes de portales y los monitores de redes
sociales.
Se utiliza LEX como centro del procesamiento de la</t>
    </r>
    <r>
      <rPr>
        <b/>
        <sz val="10"/>
        <color rgb="FF4285F4"/>
        <rFont val="Arial"/>
        <family val="2"/>
      </rPr>
      <t xml:space="preserve"> inteligencia artificial </t>
    </r>
    <r>
      <rPr>
        <sz val="10"/>
        <color theme="1"/>
        <rFont val="Arial"/>
        <family val="2"/>
      </rPr>
      <t xml:space="preserve">del bot, CloudFront para publicar
el endpoint de consumo del servicio y de la interfaz de usuario del bot desarrollada con el marco de
trabajo de AWS Amplify a nivel del SDK para javascript. El AWS Cognito servirá para administrar
Usuarios, Roles y Permisos.
</t>
    </r>
    <r>
      <rPr>
        <b/>
        <sz val="10"/>
        <color theme="1"/>
        <rFont val="Arial"/>
        <family val="2"/>
      </rPr>
      <t>Componentes de la solución del Chatbot</t>
    </r>
    <r>
      <rPr>
        <sz val="10"/>
        <color theme="1"/>
        <rFont val="Arial"/>
        <family val="2"/>
      </rPr>
      <t xml:space="preserve">
a. Lex Chatbot
b. AWS Contact Center Telecommunications.
c. Amazon S3.
d. AWS CloudWatch.
e. AWS Lambda.
f. Amazon DynamoDB.
g. Amazon EC2." (F775)
</t>
    </r>
    <r>
      <rPr>
        <b/>
        <sz val="10"/>
        <color rgb="FF4285F4"/>
        <rFont val="Arial"/>
        <family val="2"/>
      </rPr>
      <t xml:space="preserve">El sistema responde preguntas relacionadas a: </t>
    </r>
    <r>
      <rPr>
        <sz val="10"/>
        <color theme="1"/>
        <rFont val="Arial"/>
        <family val="2"/>
      </rPr>
      <t>"(1) RTVC; (2)RTVCPlay; (3)Señal Colombia; (4) Radiónica; (5) Radio Nacional; (6) Mi señal; (7) Canal Institucional; (8) Señal Memoria." (F776)</t>
    </r>
  </si>
  <si>
    <t>Sí
(F95)</t>
  </si>
  <si>
    <t>RTVC: Coordinación de Tecnologías de La información T.I.
(F775)</t>
  </si>
  <si>
    <t>F95: Presentación Power Point: "Proyecto Cuarta Revolución Industrial"
F294: Documento "Informe de Gestión 2020-RTVC."
F775: Sociedad Radio Televisión Nacional de Colombia (RTVC). (12 de agosto de 2024). Respuesta a derecho de petición sobre RTVC: Bot de Inteligencia Artificial y Big Data.
F776: PROCOPIO: Bot de Inteligencia Artificial y Big Data (Observación directa)</t>
  </si>
  <si>
    <r>
      <rPr>
        <sz val="10"/>
        <color rgb="FF000000"/>
        <rFont val="Arial"/>
        <family val="2"/>
      </rPr>
      <t xml:space="preserve">F95:  </t>
    </r>
    <r>
      <rPr>
        <u/>
        <sz val="10"/>
        <color rgb="FF000000"/>
        <rFont val="Arial"/>
        <family val="2"/>
      </rPr>
      <t xml:space="preserve">https://s3.amazonaws.com/rtvc-assets-qa-sistemasenalcolombia.gov.co/archivos/4ta_revolucion_industrial_-_ppt_v2.pptx.
</t>
    </r>
    <r>
      <rPr>
        <sz val="10"/>
        <color rgb="FF000000"/>
        <rFont val="Arial"/>
        <family val="2"/>
      </rPr>
      <t xml:space="preserve">F294: https://s3.amazonaws.com/rtvc-assets-qa-sistemasenalcolombia.gov.co/archivos/informe_de_gestion_vigencia_2020.pdf
F775: No aplica.
F776: </t>
    </r>
    <r>
      <rPr>
        <u/>
        <sz val="10"/>
        <color rgb="FF1155CC"/>
        <rFont val="Arial"/>
        <family val="2"/>
      </rPr>
      <t>https://docs.google.com/document/d/182vitdCxH-6OODHrxAQPnXK0zqylT1XUQliHbKvlK94/edit?usp=sharing</t>
    </r>
  </si>
  <si>
    <t xml:space="preserve">Sistema Integral de Monitoreo del Control Preventivo Distrital </t>
  </si>
  <si>
    <t>Veeduría Distrital de Bogotá</t>
  </si>
  <si>
    <t>Este sistema fue diseñado para integrar la información sobre la gestión pública de la ciudad, con el fin de monitorear la disposición de los recursos públicos y generar alertas tempranas en temas de contratación. Adicionalmente, el sistema cuenta con una plataforma web con tableros y visualizaciones a la cual cualquier usuario puede ingresar.</t>
  </si>
  <si>
    <r>
      <rPr>
        <sz val="10"/>
        <color theme="1"/>
        <rFont val="Arial"/>
        <family val="2"/>
      </rPr>
      <t>"</t>
    </r>
    <r>
      <rPr>
        <b/>
        <sz val="10"/>
        <color theme="1"/>
        <rFont val="Arial"/>
        <family val="2"/>
      </rPr>
      <t xml:space="preserve">Objetivo general: </t>
    </r>
    <r>
      <rPr>
        <sz val="10"/>
        <color theme="1"/>
        <rFont val="Arial"/>
        <family val="2"/>
      </rPr>
      <t xml:space="preserve">Diseñar e implementar un Sistema Distrital de control preventivo que integre la información estratégica de la ciudad. </t>
    </r>
    <r>
      <rPr>
        <b/>
        <sz val="10"/>
        <color theme="1"/>
        <rFont val="Arial"/>
        <family val="2"/>
      </rPr>
      <t xml:space="preserve">Objetivos específicos: (i) </t>
    </r>
    <r>
      <rPr>
        <sz val="10"/>
        <color theme="1"/>
        <rFont val="Arial"/>
        <family val="2"/>
      </rPr>
      <t xml:space="preserve">Diseñar un modelo estratégico para el acceso, análisis y difusión de la información para el control preventivo; </t>
    </r>
    <r>
      <rPr>
        <b/>
        <sz val="10"/>
        <color theme="1"/>
        <rFont val="Arial"/>
        <family val="2"/>
      </rPr>
      <t xml:space="preserve">(ii) </t>
    </r>
    <r>
      <rPr>
        <sz val="10"/>
        <color theme="1"/>
        <rFont val="Arial"/>
        <family val="2"/>
      </rPr>
      <t xml:space="preserve">Implementar un desarrollo tecnológico que integre las herramientas internas y sistemas de información pública externos, garantizando la interoperabilidad; </t>
    </r>
    <r>
      <rPr>
        <b/>
        <sz val="10"/>
        <color theme="1"/>
        <rFont val="Arial"/>
        <family val="2"/>
      </rPr>
      <t xml:space="preserve">(iii) </t>
    </r>
    <r>
      <rPr>
        <sz val="10"/>
        <color theme="1"/>
        <rFont val="Arial"/>
        <family val="2"/>
      </rPr>
      <t>Generar espacios de socialización y difusión del sistema o herramienta para entidades públicas distritales y ciudadanos." (F96)
"Se identificó la necesidad que existe desde hace mucho tiempo en Bogotá D.C., de contar con un sistema único que integre la información de ciudad y que permita hacer control preventivo, generando alertas tempranas, sumado a esto existen varios programas dentro del Plan Distrital de Desarrollo que buscan dar acceso a la información pública de manera oportuna y fácil de interpretar para consulta de las entidades y de los ciudadanos, es por esto que después de un análisis de costo y eficiencia se tomó la decisión de diseñar e implementar el sistema integral de monitoreo del control preventivo distrital desde la Veeduría." (F97)
"Tenemos el objetivo de poner a disposición de la ciudadanía los datos de gestión pública. Hemos desarrollado seis alertas y la palanca del proyecto son los datos para la toma de decisiones, así como control social y profundización de la democracia." (F288)
"El sistema de monitoreo permite visualizar mediante tableros de control todo tipo de contratos que se registren en SECOP ii  y que cualquier ciudadanos pueda tener acceso. con el fin de realizar consultas y velar por los intereses de su localidad. También permite realizar investigaciones a cualquier contrato que se firme y aplicar controles en eficiencia y transparencia." (F583)</t>
    </r>
  </si>
  <si>
    <r>
      <rPr>
        <sz val="10"/>
        <color theme="1"/>
        <rFont val="Arial"/>
        <family val="2"/>
      </rPr>
      <t xml:space="preserve">"Es un Sistema integrado de información estratégica para el </t>
    </r>
    <r>
      <rPr>
        <b/>
        <sz val="10"/>
        <color theme="4"/>
        <rFont val="Arial"/>
        <family val="2"/>
      </rPr>
      <t>control preventivo,</t>
    </r>
    <r>
      <rPr>
        <sz val="10"/>
        <color theme="1"/>
        <rFont val="Arial"/>
        <family val="2"/>
      </rPr>
      <t xml:space="preserve"> que facilita el control social por parte de la ciudadanía y la toma de decisiones de la administración pública distrital." (F96)
"[...] La </t>
    </r>
    <r>
      <rPr>
        <b/>
        <sz val="10"/>
        <color theme="4"/>
        <rFont val="Arial"/>
        <family val="2"/>
      </rPr>
      <t>primera alerta</t>
    </r>
    <r>
      <rPr>
        <sz val="10"/>
        <color theme="1"/>
        <rFont val="Arial"/>
        <family val="2"/>
      </rPr>
      <t xml:space="preserve"> está relacionada con la cantidad de contratos por contratista. Con esta opción del sistema, el ciudadano podrá ver un único proponente y la cantidad de contratos que tiene con las entidades del Distrito. La variación del presupuesto y valor adjudicado es la </t>
    </r>
    <r>
      <rPr>
        <b/>
        <sz val="10"/>
        <color theme="4"/>
        <rFont val="Arial"/>
        <family val="2"/>
      </rPr>
      <t xml:space="preserve">segunda alerta </t>
    </r>
    <r>
      <rPr>
        <sz val="10"/>
        <color theme="1"/>
        <rFont val="Arial"/>
        <family val="2"/>
      </rPr>
      <t>de la herramienta, con la cual se busca aplicar filtros para ver la diferencia porcentual entre las dos variables. Asimismo, existe una</t>
    </r>
    <r>
      <rPr>
        <b/>
        <sz val="10"/>
        <color theme="4"/>
        <rFont val="Arial"/>
        <family val="2"/>
      </rPr>
      <t xml:space="preserve"> tercera opción</t>
    </r>
    <r>
      <rPr>
        <sz val="10"/>
        <color theme="1"/>
        <rFont val="Arial"/>
        <family val="2"/>
      </rPr>
      <t xml:space="preserve"> de filtrado de datos llamada clasificación de bienes por servicio y contratista. Esta alarma sirve para verificar que un proponente está prestando servicios de un sector delimitado." (F288)
"La plataforma ofrece, además,</t>
    </r>
    <r>
      <rPr>
        <b/>
        <sz val="10"/>
        <color theme="4"/>
        <rFont val="Arial"/>
        <family val="2"/>
      </rPr>
      <t xml:space="preserve"> tableros de gestión</t>
    </r>
    <r>
      <rPr>
        <sz val="10"/>
        <color theme="1"/>
        <rFont val="Arial"/>
        <family val="2"/>
      </rPr>
      <t xml:space="preserve"> de información que dispone de gráficas para agrupar los datos de los tableros anteriores. Toda la información de los tableros está condensada en esta opción [...] Muestra contratos de mayor valor, el tipo y número de pactos contractuales; también ofrece una mirada a los proponentes por cada entidad [...]." (F288)
"Generar alertas tempranas en temas de contratación e informar a los entes competentes. permite que los ciudadanos puedan hacer control preventivo a las obras del su localidad. Permite que los entes de control puedan ingresar al sistema y realicen consultas de investigación a cualquier contrato." (F583)</t>
    </r>
  </si>
  <si>
    <t>13/06/2022
(F96; F288)</t>
  </si>
  <si>
    <t>En ejecución (F96)</t>
  </si>
  <si>
    <t>10/01/2025
(F911)</t>
  </si>
  <si>
    <t>"Sistema Electrónico para la Contratación Pública – SECOP." (F288)
"Los datos usados se toman de la fuente de Secop II de forma automatizada. y son datos estructurados." (F583)</t>
  </si>
  <si>
    <r>
      <rPr>
        <sz val="10"/>
        <color rgb="FF000000"/>
        <rFont val="Arial"/>
        <family val="2"/>
      </rPr>
      <t xml:space="preserve">Ciudadanos, empresas y entidades gubernamentales interesadas en realizar control preventivo a los recursos del distrito. 
</t>
    </r>
    <r>
      <rPr>
        <i/>
        <sz val="10"/>
        <color rgb="FF000000"/>
        <rFont val="Arial"/>
        <family val="2"/>
      </rPr>
      <t>[Nota: Inferencia de los editores]</t>
    </r>
  </si>
  <si>
    <t>https://sistemamonitoreo.veeduriadistrital.gov.co:446/</t>
  </si>
  <si>
    <t>"[...] herramienta puesta al servicio de los ciudadanos para revisar los detalles de un proceso contractual de las entidades del Distrito." (F288)
"Este proyecto ambiciona dar solución a la necesidad de información confiable y completa, tanto de la administración distrital como de los bogotanos y con esto garantizar que la ciudad pueda contar con un solo sistema que integre la información estratégica para la toma de decisiones en materia de control preventivo, reconociendo que ya la ciudad cuenta con diferentes sistemas que poseen información valiosa pero que no son accesibles ni usables para generar alertas tempranas." (F97)
"toda la población del distrito capital." (F583)</t>
  </si>
  <si>
    <t>"La gestión contractual y de alertas son los tableros finales para resumir los datos de los tableros iniciales. La gestión de alertas resume las irregularidades que se encuentran como la cantidad de contratos por proponentes o por segmentos de clasificación de bienes y servicios. En el apartado de gestión contractual están todos los procesos de contratación que están dentro del sistema."(F288)</t>
  </si>
  <si>
    <r>
      <rPr>
        <b/>
        <sz val="10"/>
        <color theme="1"/>
        <rFont val="Arial"/>
        <family val="2"/>
      </rPr>
      <t>Área</t>
    </r>
    <r>
      <rPr>
        <sz val="10"/>
        <color theme="1"/>
        <rFont val="Arial"/>
        <family val="2"/>
      </rPr>
      <t>-Veeduría Delegada para la Contratación (F97).</t>
    </r>
  </si>
  <si>
    <r>
      <rPr>
        <sz val="10"/>
        <color theme="1"/>
        <rFont val="Arial"/>
        <family val="2"/>
      </rPr>
      <t>"</t>
    </r>
    <r>
      <rPr>
        <b/>
        <sz val="10"/>
        <color theme="1"/>
        <rFont val="Arial"/>
        <family val="2"/>
      </rPr>
      <t xml:space="preserve">Fuentes de financiación: </t>
    </r>
    <r>
      <rPr>
        <sz val="10"/>
        <color theme="1"/>
        <rFont val="Arial"/>
        <family val="2"/>
      </rPr>
      <t>Bogotá D.C. *</t>
    </r>
    <r>
      <rPr>
        <b/>
        <sz val="10"/>
        <color theme="1"/>
        <rFont val="Arial"/>
        <family val="2"/>
      </rPr>
      <t>Clasificación presupuestal&gt;</t>
    </r>
    <r>
      <rPr>
        <sz val="10"/>
        <color theme="1"/>
        <rFont val="Arial"/>
        <family val="2"/>
      </rPr>
      <t xml:space="preserve"> </t>
    </r>
    <r>
      <rPr>
        <b/>
        <sz val="10"/>
        <color theme="1"/>
        <rFont val="Arial"/>
        <family val="2"/>
      </rPr>
      <t>Programa presupuestal 2503</t>
    </r>
    <r>
      <rPr>
        <sz val="10"/>
        <color theme="1"/>
        <rFont val="Arial"/>
        <family val="2"/>
      </rPr>
      <t xml:space="preserve"> - Lucha contra la corrupción; </t>
    </r>
    <r>
      <rPr>
        <b/>
        <sz val="10"/>
        <color theme="1"/>
        <rFont val="Arial"/>
        <family val="2"/>
      </rPr>
      <t>Subprograma presupuestal
1000</t>
    </r>
    <r>
      <rPr>
        <sz val="10"/>
        <color theme="1"/>
        <rFont val="Arial"/>
        <family val="2"/>
      </rPr>
      <t xml:space="preserve"> INTERSUBSECTORIAL GOBIERNO" (F96).</t>
    </r>
  </si>
  <si>
    <t>$3.082.719.990
(F96)</t>
  </si>
  <si>
    <t>En SECOP hay 19 contratos referentes al Sistema Integral de Monitoreo del Control Preventivo Distrital, entre los cuales destacan:
1) 2.589.795,31 COP para "Adquirir licencias de Power BI Pro para el proyecto de inversión 7605 Implementación sistema integral de monitoreo del control preventivo distrital para el desarrollo de la herramienta en su vers [...]"
2) 134.200.000 COP para "Prestar sus servicios profesionales a la Veeduría Distrital como apoyo a la gerencia del proyecto 7605 Implementación sistema integral de monitoreo del control preventivo distrital, y apoyo a la sup [...]"
3) 115.900.000 COP para "Prestar servicios profesionales para liderar las actividades del proyecto de inversión 7605 “implementación sistema integral de monitoreo del control preventivo distrital” de la veeduría distrital."</t>
  </si>
  <si>
    <t xml:space="preserve">F96: Ficha MGA del proyecto en formato PDF: "Implementación Sistema Integral de Monitoreo del control preventivo Distrital. Bogotá"
 F97: Ficha EBI del proyecto en formato PDF:"Implementación Sistema Integral de Monitoreo del control preventivo Distrital. Bogotá"
F288: Noticia "Veeduría lanzará plataforma para monitorear y controlar transparencia de contratos."
F289:Documento "Informe de Gestión de la Veeduría Distrital 2021."
F583: Fuente DNP &amp; Universidad del Rosario (2022). Resultados encuesta sobre sistemas de inteligencia artificial y sistemas de decisión automatizada usados en el sector público colombiano.
F911: Sitio web "Sistema Integral de Monitoreo del Control Preventivo Distrital." </t>
  </si>
  <si>
    <r>
      <rPr>
        <sz val="10"/>
        <rFont val="Arial"/>
        <family val="2"/>
      </rPr>
      <t xml:space="preserve">F96: https://www.sdp.gov.co/sites/default/files/105_vd_2020110010021_7605_0.pdf 
  F97: https://www.sdp.gov.co/sites/default/files/7605_105_veeduria_distrital.pdf
F288: https://www.larepublica.co/economia/veeduria-lanzara-plataforma-para-monitorear-y-controlar-transparencia-de-contratos-3380308
F289: https://www.ipes.gov.co/images/informes/controlInterno/informe_auditorias_externas_2022/Informe%20de%20Gestion%20de%20la%20Veeduria%20Distrital%202021%20-%20FEBRERO%20-.pdf
F583: No aplica. 
F911: </t>
    </r>
    <r>
      <rPr>
        <u/>
        <sz val="10"/>
        <color rgb="FF1155CC"/>
        <rFont val="Arial"/>
        <family val="2"/>
      </rPr>
      <t>https://sistemamonitoreo.veeduriadistrital.gov.co:446/</t>
    </r>
  </si>
  <si>
    <t>Proyecto Delfos</t>
  </si>
  <si>
    <t>Fuerza Aérea Colombiana
 (FAC)</t>
  </si>
  <si>
    <t>Defensa</t>
  </si>
  <si>
    <t>Defensa militar</t>
  </si>
  <si>
    <t>Delfos es un sistema diseñado para, a partir de imágenes aéreas satelitales, predecir y alertar sobre el daño ecológico causado por la minería ilegal en la flora, fauna y fuentes hídricas del país. El propósito de Delfos es proporcionar información a las entidades correspondientes para que puedan tomar decisiones para combatir estas situaciones.</t>
  </si>
  <si>
    <t>"Este proyecto tiene como objetivo, la protección de la flora, fauna y fuentes hídricas, considerados como activos invaluables de la Nación y de la humanidad; el Sr. Brigadier General Pablo Enrique García Valencia, Comandante de Operaciones Aéreas de la Fuerza Aérea Colombiana, presentó los módulos desarrollados para el uso de esta nueva herramienta, la cual será decisiva para la lucha contra la extracción ilícita de recursos mineros." (F178)
"Esta herramienta, que fue presentada en las instalaciones del Museo Aeroespacial Colombiano en Tocancipá, Cundinamarca, permitirá tomar decisiones con base en las alertas generadas por el sistema, desplegando los medios aéreos necesarios en áreas críticas y velando por el cuidado y la protección de los recursos naturales del país." (F178)
"A través de “Delfos”, la Institución se articula a empeños gubernamentales y multilaterales más amplios enfocados a la protección de recursos críticos para la nación y la humanidad: agua, fauna y flora, fundamentales para su supervivencia." (F193)
"[...] es relevante mencionar que, nuestra Fuerza, junto a la Universidad Distrital, en 2019, llevaron a cabo el proyecto “Delfos”, sistema conformado por capacidades aéreas, espaciales, ciberespaciales y de inteligencia artificial, a través del cual se intenta predecir y prevenir el daño ecológico causado por la minería criminal. Tan importante herramienta es puesta a disposición de las autoridades nacionales para la promoción de la seguridad a todo nivel." (F194)</t>
  </si>
  <si>
    <r>
      <rPr>
        <sz val="10"/>
        <color theme="1"/>
        <rFont val="Arial"/>
        <family val="2"/>
      </rPr>
      <t xml:space="preserve">
"Delfos está sustentado bajo</t>
    </r>
    <r>
      <rPr>
        <b/>
        <i/>
        <sz val="10"/>
        <color theme="1"/>
        <rFont val="Arial"/>
        <family val="2"/>
      </rPr>
      <t xml:space="preserve"> tres módulos principales</t>
    </r>
    <r>
      <rPr>
        <sz val="10"/>
        <color theme="1"/>
        <rFont val="Arial"/>
        <family val="2"/>
      </rPr>
      <t>, el</t>
    </r>
    <r>
      <rPr>
        <b/>
        <sz val="10"/>
        <color theme="1"/>
        <rFont val="Arial"/>
        <family val="2"/>
      </rPr>
      <t xml:space="preserve"> primero</t>
    </r>
    <r>
      <rPr>
        <sz val="10"/>
        <color theme="1"/>
        <rFont val="Arial"/>
        <family val="2"/>
      </rPr>
      <t xml:space="preserve"> enfocado en el uso de imágenes a través de las capacidades aéreas, espaciales y ciberespaciales de la Fuerza Aérea Colombiana; el </t>
    </r>
    <r>
      <rPr>
        <b/>
        <i/>
        <sz val="10"/>
        <color theme="1"/>
        <rFont val="Arial"/>
        <family val="2"/>
      </rPr>
      <t xml:space="preserve">segundo módulo </t>
    </r>
    <r>
      <rPr>
        <sz val="10"/>
        <color theme="1"/>
        <rFont val="Arial"/>
        <family val="2"/>
      </rPr>
      <t xml:space="preserve">basado en la aplicación de la inteligencia artificial para la predicción del daño ecológico, </t>
    </r>
    <r>
      <rPr>
        <b/>
        <sz val="10"/>
        <color theme="1"/>
        <rFont val="Arial"/>
        <family val="2"/>
      </rPr>
      <t>y el últim</t>
    </r>
    <r>
      <rPr>
        <sz val="10"/>
        <color theme="1"/>
        <rFont val="Arial"/>
        <family val="2"/>
      </rPr>
      <t>o, contiene la visualización de la información a través de la web, trabajo que se apoyó en el talento humano y técnico de militares, ingenieros, académicos e investigadores que lograron su implementación, iniciando con un proyecto piloto en el municipio de El Bagre, Antioquia, población profundamente afectada por la minería criminal." (F178)
"Gracias a la definición de este modelo digital y el uso de diferentes algoritmos, es posible analizar un área de interés mediante un visor geográfico, el cual permite realizar simulaciones de vuelos y representaciones multitemporales de las transformaciones antrópicas del terreno, contando a su vez con imágenes aéreas tomadas año tras año desde 1985 y que serán de gran ayuda para diseñar respuestas rápidas, integrales y eficientes, avanzando en estrategias para la defensa del orden constitucional, la protección de la vida de los colombianos y sus recursos naturales." (F178)
"[...] El sistema Delfos, que artícula imágenes satelitales y de capacidades de inteligencia aérea, para prevenir y predecir el daño ambiental ocasionado por la minería criminal." (F912)</t>
    </r>
  </si>
  <si>
    <t>2019
(F194)</t>
  </si>
  <si>
    <t>2023
(F912)</t>
  </si>
  <si>
    <t>"[...] imágenes aéreas satelitales." (F193)
"El Estado colombiano cuenta hoy con la capacidad de observar lote por lote, cada uno de los cultivos ilícitos, con imágenes satelitales de alta resolución y con una precisión de hasta 10 centímetros para la identificación de objetos de este tamaño. Estas imágenes son verificadas en campo a través de plataformas aéreas con el fin de entregar información geo-referenciada mediante el Sistema Integrado de Información y de Monitoreo Antinarcóticos – SIIMA. El sistema también cuenta con las bases de datos de información sobre áreas de manejo especial y otras variables ambientales." (F218)</t>
  </si>
  <si>
    <r>
      <rPr>
        <sz val="10"/>
        <color theme="1"/>
        <rFont val="Arial"/>
        <family val="2"/>
      </rPr>
      <t xml:space="preserve">Funcionarios de la Fuerza Aérea Colombiana (FAC)
</t>
    </r>
    <r>
      <rPr>
        <i/>
        <sz val="10"/>
        <color theme="1"/>
        <rFont val="Arial"/>
        <family val="2"/>
      </rPr>
      <t xml:space="preserve">[Nota: inferencia de los editores] </t>
    </r>
  </si>
  <si>
    <t>Nota de los editores: Poblaciones próximas a la explotación minera.</t>
  </si>
  <si>
    <r>
      <rPr>
        <sz val="10"/>
        <color rgb="FF000000"/>
        <rFont val="Arial"/>
        <family val="2"/>
      </rPr>
      <t>"[...] modelo de predicción de daño ecológico causado por la explotación de minerales a cielo abierto." (F178)
"[...] la Fuerza Aérea y la Universidad Distrital de Bogotá lanzaron la herramienta “Delfos”, que usa</t>
    </r>
    <r>
      <rPr>
        <b/>
        <sz val="10"/>
        <color theme="4"/>
        <rFont val="Arial"/>
        <family val="2"/>
      </rPr>
      <t xml:space="preserve"> inteligencia artificial e integra imágenes aéreas satelitales,</t>
    </r>
    <r>
      <rPr>
        <sz val="10"/>
        <color rgb="FF000000"/>
        <rFont val="Arial"/>
        <family val="2"/>
      </rPr>
      <t xml:space="preserve"> así como, capacidades de ciberdefensa, con el objeto de predecir, prevenir y combatir amenazas ambientales de origen humano que causan daños ecológicos por cuenta de la minería ilegal." (F193)</t>
    </r>
  </si>
  <si>
    <t>11; 16</t>
  </si>
  <si>
    <t>F178: Noticia institucional: "Modelo basado en Inteligencia artificial, nueva herramienta de la Fuerza Aérea para la lucha contra la minería ilegal."
F193: "Revista Fuerza Aérea (Tercera edición 2020)."
F194: Revista Caja Honor: "73 años reconociendo la labor de quienes con honor el uniforme de la patria"
F218: Documento: "Resolución número ST- 0158 DE 07 MAR 2022."
F912: Artículo institucional "Fuerza Aeroespacial Colombiana: Progreso, Evolución y Rumba"</t>
  </si>
  <si>
    <r>
      <rPr>
        <sz val="10"/>
        <rFont val="Arial"/>
        <family val="2"/>
      </rPr>
      <t xml:space="preserve">F178: </t>
    </r>
    <r>
      <rPr>
        <u/>
        <sz val="10"/>
        <color rgb="FF1155CC"/>
        <rFont val="Arial"/>
        <family val="2"/>
      </rPr>
      <t xml:space="preserve">https://www.fac.mil.co/es/noticias/modelo-basado-en-inteligencia-artificial-nueva-herramienta-de-la-fuerza-aerea-para-la
</t>
    </r>
    <r>
      <rPr>
        <sz val="10"/>
        <color rgb="FF000000"/>
        <rFont val="Arial"/>
        <family val="2"/>
      </rPr>
      <t xml:space="preserve">F193: https://www.airuniversity.af.edu/Portals/10/JOTA/Journals/Volume%202%20Issue%203/Rueda_s.pdf
F194: https://issuu.com/cajahonor/docs/revista_73_a_os/1
F218: </t>
    </r>
    <r>
      <rPr>
        <u/>
        <sz val="10"/>
        <color rgb="FF1155CC"/>
        <rFont val="Arial"/>
        <family val="2"/>
      </rPr>
      <t xml:space="preserve">https://www.mininterior.gov.co/wp-content/uploads/2022/09/Resolucion-Procedencia-de-Consulta-Previa-ST-0158-de-2022.pdf
</t>
    </r>
    <r>
      <rPr>
        <sz val="10"/>
        <color rgb="FF000000"/>
        <rFont val="Arial"/>
        <family val="2"/>
      </rPr>
      <t xml:space="preserve">F912: </t>
    </r>
    <r>
      <rPr>
        <u/>
        <sz val="10"/>
        <color rgb="FF1155CC"/>
        <rFont val="Arial"/>
        <family val="2"/>
      </rPr>
      <t>https://issuu.com/acore/docs/revista-acore-2023</t>
    </r>
  </si>
  <si>
    <t xml:space="preserve">Sistema de ciberinteligencia basado en inteligencia artificial para la dirección de inteligencia policial </t>
  </si>
  <si>
    <t xml:space="preserve">Policía Nacional de Colombia </t>
  </si>
  <si>
    <t>Servicios de policía</t>
  </si>
  <si>
    <r>
      <rPr>
        <sz val="10"/>
        <color theme="1"/>
        <rFont val="Arial"/>
        <family val="2"/>
      </rPr>
      <t xml:space="preserve">Este sistema fue diseñado con el fin de identificar posibles amenazas cibernéticas que atenten contra la Defensa y Seguridad Nacional, para lo cual el sistema monitoreaba sitios web, redes sociales y de mensajería instantánea, para consolidar información sobre perfiles que podrían ser señalados como posibles amenazas. El sistema fue descontinuado.
</t>
    </r>
    <r>
      <rPr>
        <i/>
        <sz val="10"/>
        <color rgb="FFFF0000"/>
        <rFont val="Arial"/>
        <family val="2"/>
      </rPr>
      <t xml:space="preserve">Nota de los editores: Según la información pública disponible, el sistema se encuentra "descontinuado". Esto fue confirmado mediante la respuesta a un derecho de petición presentado ante la Policia Nacional. </t>
    </r>
  </si>
  <si>
    <t xml:space="preserve">
"[...] atender los riesgos y las nuevas dinámicas criminales que trajo consigo el avance tecnológico como actividades delictivas de diversa índole, desde comportamientos de acoso escolar y extorsión, hasta reclutamiento criminal." (F195)
"El Director de Inteligencia Policial - DIPOL solicitó el inicio de vigilancia preventiva al proceso de contratación para la adquisición de un sistema de ciberinteligencia basado en inteligencia artificial, cuyo propósito consistía en la obtención de información personal publicada por los usuarios del ciberespacio en páginas web y en redes sociales. La herramienta tecnológica, basada en el uso de algoritmos, consolidaría bases de datos de los ciudadanos para detectar posibles amenazas cibernéticas que atenten contra la Defensa y Seguridad Nacional." (F213)
"La Policía inició un proceso para adquirir un sistema al que denominó “sistema de ciberinteligencia basado en inteligencia artificial” que abarcaba programas y equipos para monitorear sitios web, redes sociales, TOR, I2p, Freenet y sistemas de mensajería instantánea como Telegram. También haría tareas de inteligencia de fuentes abiertas y redes sociales (OSINT/SOCMINT por sus siglas en inglés)." (F217)
"La Policía define de forma muy amplia la necesidad de un sistema de este tamaño. Por ejemplo, menciona que el papel de la inteligencia es recolectar información para -identificar, anticipar y contrarrestar las capacidades, intenciones y actividades de los ciberactores”. Con este sistema, la Policía busca “tener una visión más global de la información disponible en internet-, adquirir capacidades para procesar y analizar grandes volúmenes de datos de internet y mover el trabajo de inteligencia hacia lo productivo." (F217)</t>
  </si>
  <si>
    <t>"El sistema debe permitir al analista definir cualquier tema y monitorear dinámicamente la actividad de las redes sociales y de mensajería instantánea que cuentan que cuentan con links públicos como Facebook, Telegram, Twitter, Instagram. La plataforma podrá incorporar otras fuentes gracias a su modularidad. De igual manera debe dar solución a los siguientes requerimientos : información relevante sobre la publicación, hashtag, comentario, imágen o video que haya sido publicada en alguna red social, así: (1) primera cuenta en haber generado la publicación; (2) impacto y reacciones de la publicación; (3) listado de las cuentas que mayor interacción y dinamización han generado; (4) localización de las cuentas en función de la información OSINI de las fuentes; (5) cuentas más influenciadoras  (que generan más impacto debido a su cantidad de seguidores); (6) debe permitir filtros por palabras claves de los comentarios generados [...] Dicha información deberá ser mostrada de una forma intuitiva, gráfica y amigable para el operador de tal manera que: (1) el operador pueda personalizar de forma visual y dinámica el dashboard de la operación ; (2) que pueda compartir ese dashboard con otros analistas o para otras operaciones o fuentes de información; (3) que el dashboard sea dinámico e interactivo, pudiendo filtrar o personalizar la vista haciendo click en cualquiera de sus elementos. Con la posibilidad de generar alertas sobre publicaciones, hashtag, identidades y sobre patrones de comportamiento que el analista puede crear para caracterizar fenómenos o tipos de entidades dentro de la informaciòn pública colectada." (F195)
"El sistema como tal lo componen tres servidores para ejecución de aplicación, un firewall, tres switches, un canal de internet dedicado y licencias antivirus. El software cumple con administrar y gestionar a usuarios, buscar fuentes públicas, generar alertas de programación con palabras claves e identificar bots [...] El uso del sistema, que será exclusivo para la Dirección de Inteligencia de la Policía, será a través de una conexión por internet desde donde se generarán cuentas de navegación para recolectar la información que esté disponible de manera abierta. Después debe pasar por un transformador de datos para que sea analizado para crear códigos personalizados." (F196)</t>
  </si>
  <si>
    <r>
      <rPr>
        <sz val="10"/>
        <color theme="1"/>
        <rFont val="Arial"/>
        <family val="2"/>
      </rPr>
      <t>2020
(F195)</t>
    </r>
    <r>
      <rPr>
        <i/>
        <sz val="10"/>
        <color theme="1"/>
        <rFont val="Arial"/>
        <family val="2"/>
      </rPr>
      <t xml:space="preserve">
[Nota de los editores: primera fuente conocida]</t>
    </r>
  </si>
  <si>
    <r>
      <rPr>
        <b/>
        <sz val="10"/>
        <color theme="1"/>
        <rFont val="Arial"/>
        <family val="2"/>
      </rPr>
      <t xml:space="preserve">Descontinuado. 
</t>
    </r>
    <r>
      <rPr>
        <sz val="10"/>
        <color theme="1"/>
        <rFont val="Arial"/>
        <family val="2"/>
      </rPr>
      <t>"El proceso de contratación fue cancelado el 27 de agosto de 2020 porque los oferentes no cumplieron los requisitos técnicos." (F217)</t>
    </r>
  </si>
  <si>
    <t>04/11/2020
(F217)</t>
  </si>
  <si>
    <t>"La información recolectada será aquella de naturaleza pública que las personas en su cotidianidad voluntariamente publican en los entornos virtuales y que, por lo mismo, cualquier persona aún sin ser un organismo de inteligencia o de seguridad del Estado, podría acceder de acuerdo a las condiciones establecidas en la web [...] este sistema permitiría la geolocalización de los usuarios de redes y plataformas de mensajería objeto del rastreo, incluyendo nombres, fechas de nacimiento y -entre otros ítems- quiénes son sus seguidores y cómo se dan las interacciones [...] El proceso de contratación es público y las condiciones técnicas del proyecto no están orientadas a violentar la intimidad y datos personales de las personas, toda la información recolectada será pública." (F195)
"[...] la información recogida con ese sistema de ciberinteligencia será aquella que los usuarios en las redes sociales publiquen voluntariamente. Por eso destacan que dichas actividades no son interceptaciones de comunicaciones, acceso a datos personales o comunicaciones privadas de manera ilegal." (F196)</t>
  </si>
  <si>
    <r>
      <rPr>
        <sz val="10"/>
        <color theme="1"/>
        <rFont val="Arial"/>
        <family val="2"/>
      </rPr>
      <t xml:space="preserve">Funcionarios de la Policía Nacional 
</t>
    </r>
    <r>
      <rPr>
        <i/>
        <sz val="10"/>
        <color theme="1"/>
        <rFont val="Arial"/>
        <family val="2"/>
      </rPr>
      <t xml:space="preserve">[Nota: inferencia de los editores] </t>
    </r>
  </si>
  <si>
    <t>"Población Beneficiada: Los ciudadanos y los habitantes del país." (F213)</t>
  </si>
  <si>
    <r>
      <rPr>
        <sz val="10"/>
        <color rgb="FF000000"/>
        <rFont val="Arial"/>
        <family val="2"/>
      </rPr>
      <t>"El</t>
    </r>
    <r>
      <rPr>
        <b/>
        <sz val="10"/>
        <color rgb="FF000000"/>
        <rFont val="Arial"/>
        <family val="2"/>
      </rPr>
      <t xml:space="preserve"> perfilamiento digita</t>
    </r>
    <r>
      <rPr>
        <sz val="10"/>
        <color rgb="FF000000"/>
        <rFont val="Arial"/>
        <family val="2"/>
      </rPr>
      <t xml:space="preserve">l es la recolección sistemática y deliberada de datos en referencia a personas concretas. Las capacidades de recolección del sistema de la Policía buscan automatizar este procedimiento. Manualmente, la información sobre las personas se recolecta para un propósito y con criterios específicos. Con la automatización, se recogen todos los datos posibles de todas las fuentes mencionadas. Los perfiles surgen del análisis de los datos de forma inductiva: dentro de los datos hay varios que se identifican con el correo fulano de tal@correo.com, por tanto, las actividades asociadas a este correo pueden corresponder a la misma persona." (F217)
"Una particularidad de los requerimientos del sistema fue la ausencia de funcionalidades donde se especifique que se debe usar inteligencia artificial, capacidad que lleva en el título y que se exige en las propuestas de los licitantes. Lo que sí se exigía era la capacitación y la transferencia de conocimientos sobre </t>
    </r>
    <r>
      <rPr>
        <b/>
        <sz val="10"/>
        <color theme="4"/>
        <rFont val="Arial"/>
        <family val="2"/>
      </rPr>
      <t xml:space="preserve">machine learning </t>
    </r>
    <r>
      <rPr>
        <sz val="10"/>
        <color rgb="FF000000"/>
        <rFont val="Arial"/>
        <family val="2"/>
      </rPr>
      <t xml:space="preserve">a la policía para los futuros desarrollos. Se puede deducir que la única funcionalidad de </t>
    </r>
    <r>
      <rPr>
        <b/>
        <sz val="10"/>
        <color theme="4"/>
        <rFont val="Arial"/>
        <family val="2"/>
      </rPr>
      <t xml:space="preserve">IA </t>
    </r>
    <r>
      <rPr>
        <sz val="10"/>
        <color rgb="FF000000"/>
        <rFont val="Arial"/>
        <family val="2"/>
      </rPr>
      <t xml:space="preserve">que ya debe estar en el sistema son los análisis de textos, para detectar discursos, tonos o emociones pero en el futuro podrían añadir </t>
    </r>
    <r>
      <rPr>
        <b/>
        <sz val="10"/>
        <color rgb="FF4285F4"/>
        <rFont val="Arial"/>
        <family val="2"/>
      </rPr>
      <t xml:space="preserve">nuevos módulos de reconocimiento facial </t>
    </r>
    <r>
      <rPr>
        <sz val="10"/>
        <color rgb="FF000000"/>
        <rFont val="Arial"/>
        <family val="2"/>
      </rPr>
      <t>que incluso en manos competentes termina siendo racista o los peligrosos y fallidos sistemas para prevenir el crimen." (F217)</t>
    </r>
  </si>
  <si>
    <t>Sí
(F196)</t>
  </si>
  <si>
    <t>Dirección de Inteligencia Policial – DIPOL
 (F213)</t>
  </si>
  <si>
    <t>COP $ 4.498.000.000</t>
  </si>
  <si>
    <t>En SECOP hay 3 procesos relacionados: dos fueron cancelados y uno fue adjudicado: 4.385.742.606,76 COP para "SISTEMA DE CIBERINTELIGENCIA BASADO EN INTELIGENCIA ARTIFICIAL (Manifestación de interés (Menor Cuantía)) (Presentación de oferta)", abierto en junio de 2021</t>
  </si>
  <si>
    <t>F195: Noticia: "¿Qué hay detrás de rastreo en redes que alista la Policía?."
F196: Noticia: "Polémica por sistema que Policía adquiriría para rastrear usuarios en redes sociales."
F216: Documento: "Aviso de convocatoria pública PN DIRAF LI 198 2022"
F217: Artículo: "Dime a quién sigues y te diré qué tan peligroso eres"</t>
  </si>
  <si>
    <r>
      <rPr>
        <sz val="10"/>
        <rFont val="Arial"/>
        <family val="2"/>
      </rPr>
      <t xml:space="preserve">F195: </t>
    </r>
    <r>
      <rPr>
        <u/>
        <sz val="10"/>
        <color rgb="FF1155CC"/>
        <rFont val="Arial"/>
        <family val="2"/>
      </rPr>
      <t xml:space="preserve">https://www.eltiempo.com/unidad-investigativa/que-hay-detras-de-rastreo-en-redes-que-alista-la-policia-527628
</t>
    </r>
    <r>
      <rPr>
        <sz val="10"/>
        <color rgb="FF000000"/>
        <rFont val="Arial"/>
        <family val="2"/>
      </rPr>
      <t xml:space="preserve">F196: https://www.bluradio.com/nacion/polemica-por-sistema-que-policia-adquiriria-para-rastrear-usuarios-en-redes-sociales
F216: </t>
    </r>
    <r>
      <rPr>
        <u/>
        <sz val="10"/>
        <color rgb="FF1155CC"/>
        <rFont val="Arial"/>
        <family val="2"/>
      </rPr>
      <t xml:space="preserve">https://www.policia.gov.co/sites/default/files/aviso-de-convocatoria-publica-pn-diraf-li-198-2022.pdf
</t>
    </r>
    <r>
      <rPr>
        <sz val="10"/>
        <color rgb="FF000000"/>
        <rFont val="Arial"/>
        <family val="2"/>
      </rPr>
      <t xml:space="preserve">F217: </t>
    </r>
    <r>
      <rPr>
        <u/>
        <sz val="10"/>
        <color rgb="FF1155CC"/>
        <rFont val="Arial"/>
        <family val="2"/>
      </rPr>
      <t>https://web.karisma.org.co/dime-a-quien-sigues-y-te-dire-que-tan-peligroso-eres/</t>
    </r>
  </si>
  <si>
    <t xml:space="preserve"> SATLOC G4 (Sistema de navegación satelital)</t>
  </si>
  <si>
    <t>Este sistema fue diseñado para permitir la fumigación aérea de alta precisión de cultivos ilícitos; para lo cual, el sistema calibra, abre y cierra automáticamente las boquillas; y controla las dosis aplicadas, considerando factores como las condiciones meteorológicas y la velocidad del avión. Este sistema, además, guarda la información sobre las áreas fumigadas.</t>
  </si>
  <si>
    <t>"La Policía adquirió el sistema tecnológico estadounidense conocido como Satloc de cuarta generación, que, según la institución, es pura inteligencia artificial para ubicar con precisión los cultivos ilícitos." (F197)
"(1) Impide fumigación fuera del cultivo ilícito; (2) abre y cierra automáticamente dentro del cultivo ilícito; (3) controla la dosis aplicada independientemente de la velocidad del avión." (F199)
"Certeza en la aplicación del agroquímico, empleando el control automático de la variable en el proceso y la eliminación del error humano." (F199)
"Verificación calibración boquillas: •Con el sistema avanzado de G4 SATLOC, la efectividad en la calibración en terreno es precisa, minimizando factores de deriva, facilitando el desarrollo de las misiones de aspersión aérea." (F199)</t>
  </si>
  <si>
    <r>
      <rPr>
        <sz val="10"/>
        <color theme="1"/>
        <rFont val="Arial"/>
        <family val="2"/>
      </rPr>
      <t xml:space="preserve">" Este sistema se complementa con el estudio previo de los sensores y satélites, que ubican los cultivos ilícitos en mapas de calor y medición, información que luego se traslada a un equipo ubicado en los aviones [...] los aviones Air Tractor de la Policía, diseñados para la tarea agrícola, ya fueron adecuados con un nuevo sistema de boquillas, que, según las autoridades, expulsan un tamaño de gota propicio para que no sea susceptible a que se evapore o se la lleve el viento.Además esta tecnología bloquea la fumigación si la temperatura, velocidad del viento o humedad no están dentro de los parámetros [...] a mezcla para el glifosato será 1% de coadyuvante mineral, elemento que -aduce la Policía- ayuda a que la gota sea más pesada, caiga en la zona elegida y no se disperse en el aire." (F197)
</t>
    </r>
    <r>
      <rPr>
        <b/>
        <sz val="10"/>
        <color theme="1"/>
        <rFont val="Arial"/>
        <family val="2"/>
      </rPr>
      <t>OPERACIÓN:</t>
    </r>
    <r>
      <rPr>
        <sz val="10"/>
        <color theme="1"/>
        <rFont val="Arial"/>
        <family val="2"/>
      </rPr>
      <t xml:space="preserve"> "Iniciará en las oficinas del Sistema Integrado de Información y Monitoreo Antinarcóticos (SIIMA), del Sistema Integrado de Aviación Policial (SIMAP) y del Centro Operacional Policial de Erradicación Integral (COPEI), en donde se realizará la identificación de los cultivos ilícitos, con base en esta información se determinarán los lotes de coca a erradicar (polígonos de aspersión). Esta información se ingresará en el</t>
    </r>
    <r>
      <rPr>
        <b/>
        <sz val="10"/>
        <color theme="1"/>
        <rFont val="Arial"/>
        <family val="2"/>
      </rPr>
      <t xml:space="preserve"> sistema SATLOC G4,</t>
    </r>
    <r>
      <rPr>
        <sz val="10"/>
        <color theme="1"/>
        <rFont val="Arial"/>
        <family val="2"/>
      </rPr>
      <t xml:space="preserve"> (el más completo y avanzado para aspersiones aéreas el cual cuenta con un procesador Intel® Dual-Core™ i7 y un sistema operativo Windows® 7 de 64 bits) donde se programarán las condiciones de operación de la aeronave y condiciones óptimas de clima para realizar la aspersión. Si no se da alguno de los parámetros programados el sistema no permite aplicar la mezcla." (F198)
"</t>
    </r>
    <r>
      <rPr>
        <b/>
        <sz val="10"/>
        <color rgb="FF4285F4"/>
        <rFont val="Arial"/>
        <family val="2"/>
      </rPr>
      <t>Antes de la operación – Carga de información.</t>
    </r>
    <r>
      <rPr>
        <sz val="10"/>
        <color theme="1"/>
        <rFont val="Arial"/>
        <family val="2"/>
      </rPr>
      <t xml:space="preserve"> La información de datos vectoriales (líneas, puntos, polígonos) que se carga al software SATLOC G4, se hace de acuerdo con las capas editadas en el software de Sistema de Información Geográfica ARCGIS DESKTOP, bajo los siguientes parámetros: - Se hacen los cortes de zonas de exclusión de acuerdo con la zonificación de manejo ambiental. - Se generan las áreas de trabajo (polígonos de 3.3 x 10 millas náuticas) con la capa polígonos de cultivos de coca suministrados por SIIMA, antes de la operación. - Creación de las líneas de vuelo en las áreas de trabajo. Toda la grabación de información se hace mediante USB, para ser ingresada al software SATLOC G4. </t>
    </r>
    <r>
      <rPr>
        <b/>
        <sz val="10"/>
        <color rgb="FF4285F4"/>
        <rFont val="Arial"/>
        <family val="2"/>
      </rPr>
      <t>Durante la operación – Funcionamiento del sistema :</t>
    </r>
    <r>
      <rPr>
        <sz val="10"/>
        <color theme="1"/>
        <rFont val="Arial"/>
        <family val="2"/>
      </rPr>
      <t xml:space="preserve">Una vez cargada la información al software SATLOC G4 en la aeronave, se enlaza a las áreas de trabajo destinadas, para el inicio de descarga de agroquímico. La activación del software de descarga se hace en los polígonos de coca, efectuado en paralelo a los patrones de vuelo creados dentro de las áreas de trabajo de manera preliminar. El piloto tendrá varias opciones para conocer el proceso de aplicación, el podrá visualizar la descarga de galones por hectárea, aplicación por hectárea, total de hectáreas asperjadas, áreas intervenidas, condiciones climáticas con velocidad del viento y humedad relativa al momento de la aplicación. Estos datos quedarán grabados en el sistema G4 y posteriormente podrán ser reportados al COPEI y a SIIMA. </t>
    </r>
    <r>
      <rPr>
        <b/>
        <sz val="10"/>
        <color rgb="FF4285F4"/>
        <rFont val="Arial"/>
        <family val="2"/>
      </rPr>
      <t>Después de la operación - Descarga de información.</t>
    </r>
    <r>
      <rPr>
        <sz val="10"/>
        <color theme="1"/>
        <rFont val="Arial"/>
        <family val="2"/>
      </rPr>
      <t>Una vez culminada la misión, se descarga la información en la USB procedente del sistema SATLOC G4 que contiene las líneas de vuelo y aspersión, con datos relevantes para el producto de entrega de la sumatoria diaria de vuelos o DFS (Daily Fly Summary), el cual determina por cada línea de aspersión el área y datos relevantes para la estadística y control." (F199)</t>
    </r>
  </si>
  <si>
    <r>
      <rPr>
        <sz val="10"/>
        <color theme="1"/>
        <rFont val="Arial"/>
        <family val="2"/>
      </rPr>
      <t>2020
(F198)</t>
    </r>
    <r>
      <rPr>
        <i/>
        <sz val="10"/>
        <color theme="1"/>
        <rFont val="Arial"/>
        <family val="2"/>
      </rPr>
      <t xml:space="preserve">
[Nota de los editores: primera fuente conocida]</t>
    </r>
  </si>
  <si>
    <t>En ejecución (F199)</t>
  </si>
  <si>
    <t>2020
(F199)</t>
  </si>
  <si>
    <r>
      <rPr>
        <sz val="10"/>
        <color theme="1"/>
        <rFont val="Arial"/>
        <family val="2"/>
      </rPr>
      <t xml:space="preserve">Información relacionada a los: "(1) </t>
    </r>
    <r>
      <rPr>
        <b/>
        <sz val="10"/>
        <color theme="1"/>
        <rFont val="Arial"/>
        <family val="2"/>
      </rPr>
      <t>Parámetros técnicos de aspersión aérea con avión (</t>
    </r>
    <r>
      <rPr>
        <sz val="10"/>
        <color theme="1"/>
        <rFont val="Arial"/>
        <family val="2"/>
      </rPr>
      <t xml:space="preserve">Altura de aplicación máxima permitida, descarga máxima de glifosato, coadyuvante- aceite mineral-, agua, tamaño de la gota, deriva permisible en metros, temperatura máxima, humedad relativa, velocidad del viento, presión de la bomba, tipo de boquilla [...] y, </t>
    </r>
    <r>
      <rPr>
        <b/>
        <sz val="10"/>
        <color theme="1"/>
        <rFont val="Arial"/>
        <family val="2"/>
      </rPr>
      <t>(2) parámetros técnicos de aspersión aérea con helicóptero (</t>
    </r>
    <r>
      <rPr>
        <sz val="10"/>
        <color theme="1"/>
        <rFont val="Arial"/>
        <family val="2"/>
      </rPr>
      <t>Altura de aplicación máxima permitida, descarga máxima de glifosato, descarga máxima de la mezcla, deriva permisible, temperatura maxima, velocidad máxima del viento,capacidad mezcla, velocidad (VNE)-Velocidad nunca exceder, estimado ancho de faja, puertos para boquillas, velocidad del helicóptero, tipo de boquilla)." (F198)
"La información de datos vectoriales (líneas, puntos, polígonos) que se carga al software SATLOC G4, se hace de acuerdo con las capas editadas en el software de Sistema de Información Geográfica ARCGIS DESKTOP, bajo los siguientes parámetros: - Se hacen los cortes de zonas de exclusión de acuerdo con la zonificación de manejo ambiental. - Se generan las áreas de trabajo (polígonos de 3.3 x 10 millas náuticas) con la capa polígonos de cultivos de coca suministrados por SIIMA, antes de la operación. - Creación de las líneas de vuelo en las áreas de trabajo. Toda la grabación de información se hace mediante USB, para ser ingresada al software SATLOC G4." (F199)</t>
    </r>
  </si>
  <si>
    <r>
      <rPr>
        <sz val="10"/>
        <color theme="1"/>
        <rFont val="Arial"/>
        <family val="2"/>
      </rPr>
      <t xml:space="preserve">Funcionarios de la Policía Nacional 
</t>
    </r>
    <r>
      <rPr>
        <i/>
        <sz val="10"/>
        <color theme="1"/>
        <rFont val="Arial"/>
        <family val="2"/>
      </rPr>
      <t xml:space="preserve">[Nota: inferencia de los editores] </t>
    </r>
  </si>
  <si>
    <t xml:space="preserve">Nota de los editores: Poblaciones próximas a cultivos ilícitos. </t>
  </si>
  <si>
    <r>
      <rPr>
        <i/>
        <sz val="10"/>
        <color rgb="FF000000"/>
        <rFont val="Arial"/>
        <family val="2"/>
      </rPr>
      <t xml:space="preserve">
</t>
    </r>
    <r>
      <rPr>
        <sz val="10"/>
        <color rgb="FF000000"/>
        <rFont val="Arial"/>
        <family val="2"/>
      </rPr>
      <t xml:space="preserve">"Las aeronaves cuentan con sistema de navegación, GPS con referencia entre 12 y 14 satélites y con el sistema SATLOC G4 que es un avanzado y completo procedimiento satelital geo-posicionador de guía para aplicadores aéreas [...]." (F199)
"Se cuenta con el Sistema Digital G4-SATLOC, con precisión de (+/-) 30 centímetros y automatización en la descarga del producto. Así mismo, </t>
    </r>
    <r>
      <rPr>
        <b/>
        <sz val="10"/>
        <color rgb="FF4285F4"/>
        <rFont val="Arial"/>
        <family val="2"/>
      </rPr>
      <t>restringe la operación cuando la temperatura y velocidad del viento se excede de los parámetros operacionales fijados.</t>
    </r>
    <r>
      <rPr>
        <sz val="10"/>
        <color rgb="FF000000"/>
        <rFont val="Arial"/>
        <family val="2"/>
      </rPr>
      <t>" (F199)</t>
    </r>
  </si>
  <si>
    <t>Sí
(F199)</t>
  </si>
  <si>
    <t>Dirección de Antinarcóticos (F198)</t>
  </si>
  <si>
    <t>F197: Noticia: "Con satélites e inteligencia artificial, Policía busca más precisión en fumigaciones aéreas."
F198: Informe: "Modificación del Plan de Manejo Ambiental para el Programa de Erradicación de Cultivos Ilícitos mediante Aspersión Aérea."
F199: Informe: "Plan de manejo ambiental general (PMAG) - Capítulo 2"</t>
  </si>
  <si>
    <r>
      <rPr>
        <sz val="10"/>
        <rFont val="Arial"/>
        <family val="2"/>
      </rPr>
      <t xml:space="preserve">F197: </t>
    </r>
    <r>
      <rPr>
        <u/>
        <sz val="10"/>
        <color rgb="FF1155CC"/>
        <rFont val="Arial"/>
        <family val="2"/>
      </rPr>
      <t xml:space="preserve">https://noticias.caracoltv.com/colombia/con-satelites-e-inteligencia-artificial-policia-busca-mas-precision-en-fumigaciones-aereas
</t>
    </r>
    <r>
      <rPr>
        <sz val="10"/>
        <color rgb="FF000000"/>
        <rFont val="Arial"/>
        <family val="2"/>
      </rPr>
      <t>F198: https://cam.gov.co/component/phocadownload/category/527-audiencia-p%C3%BAblica-ambiental.html?download=8212:cartilla-informativa.
F199: https://www.cvc.gov.co/sites/default/files/2020-05/267042020%20Capitulo%202.4%20Descripci%2B%C2%A6n%20de%20la%20actividades.pdf</t>
    </r>
  </si>
  <si>
    <t>Sistema de Interrelación Catastro Registro – SICRE</t>
  </si>
  <si>
    <t xml:space="preserve">Instituto Geográfico Agustín Codazzi
(IGAG) </t>
  </si>
  <si>
    <t>SICRE es un sistema diseñado para integrar la información del IGAC y de la Superintendencia de Notariado y Registro con el fin de que los usuarios puedan realizar en línea consultas y trámites relacionados con el registro de un bien inmueble que han adquirido o que van a traspasar.</t>
  </si>
  <si>
    <r>
      <rPr>
        <sz val="10"/>
        <color theme="1"/>
        <rFont val="Arial"/>
        <family val="2"/>
      </rPr>
      <t xml:space="preserve">"El Sistema de Interrelación Catastro Registro – SICRE, permite que el IGAC pueda integrar en línea todos los datos catastrales con entidades como la Superintendencia de Notaria y Registro, donde los usuarios pueden agilizar los trámites, en cuanto a predios se refiere, y así la información </t>
    </r>
    <r>
      <rPr>
        <b/>
        <sz val="10"/>
        <color rgb="FF4285F4"/>
        <rFont val="Arial"/>
        <family val="2"/>
      </rPr>
      <t>se actualizará de forma automática en ambas entidades</t>
    </r>
    <r>
      <rPr>
        <sz val="10"/>
        <color theme="1"/>
        <rFont val="Arial"/>
        <family val="2"/>
      </rPr>
      <t>, permitiendo ahorrar tiempo y desplazamientos para los usuarios." (F151)
"En el marco del Primer Encuentro Iberoamericano de ‘Seguridad Jurídica Preventiva, la reactivación inmobiliaria en post-pandemia’, la directora del Instituto Geográfico Agustín Codazzi y la Superintendente de Notariado y Registro, anunciaron el inicio de la interoperabilidad entre las entidades denominado “Sistema de Interrelación Catastro Registro – SICRE” [...] Este proceso se hizo bajo la vigilancia de la Agencia Nacional Digital." (F138)
"¿Para qué sirve el Sistema de Interrelación Catastro Registro- SICRE-? (1) Permitirá maximizar tiempo y agilizar información. (2) Posibilitará una consulta más expedita de los predios, por cuanto se actualizará la base de datos catastrales del IGAC y la base de datos de registro de la Superintendencia de Notariado y Registro. (3) La interoperabilidad entre ambas entidades busca, entonces, registrar el mayor número de predios en el país, y así se actualizará de forma automática la información del predio." (F179)
"Esta iniciativa que nació en el marco del Primer Encuentro Iberoamericano de Seguridad Jurídica Preventiva en Cartagena realizado en el mes de abril, es un avance más para la integración de servicios simultáneos, y en donde el usuario será el mayor beneficiario por cuanto no habrá necesidad de acudir a las respectivas entidades a registrar el inmueble al adquirirlo o traspasarlo y, a su vez, registrarlo en las bases catastrales del IGAC." (F179)</t>
    </r>
  </si>
  <si>
    <r>
      <rPr>
        <sz val="10"/>
        <color theme="1"/>
        <rFont val="Arial"/>
        <family val="2"/>
      </rPr>
      <t xml:space="preserve">"Los servicios desarrollados de intercambio de información entre IGAC y la SNR son: </t>
    </r>
    <r>
      <rPr>
        <b/>
        <sz val="10"/>
        <color theme="1"/>
        <rFont val="Arial"/>
        <family val="2"/>
      </rPr>
      <t xml:space="preserve">1. Consulta de Propietarios Segregados. </t>
    </r>
    <r>
      <rPr>
        <sz val="10"/>
        <color theme="1"/>
        <rFont val="Arial"/>
        <family val="2"/>
      </rPr>
      <t xml:space="preserve">Información referente a cambios en los predios (segregaciones y/o mutaciones) del último propietario del bien inmueble y la información de la transferencia hecha y con cabida y linderos. </t>
    </r>
    <r>
      <rPr>
        <b/>
        <sz val="10"/>
        <color theme="1"/>
        <rFont val="Arial"/>
        <family val="2"/>
      </rPr>
      <t>2. Actualización Catastral</t>
    </r>
    <r>
      <rPr>
        <sz val="10"/>
        <color theme="1"/>
        <rFont val="Arial"/>
        <family val="2"/>
      </rPr>
      <t xml:space="preserve">. Permite la </t>
    </r>
    <r>
      <rPr>
        <b/>
        <sz val="10"/>
        <color rgb="FF4285F4"/>
        <rFont val="Arial"/>
        <family val="2"/>
      </rPr>
      <t>actualización de datos catastrales en los sistemas de información registrales</t>
    </r>
    <r>
      <rPr>
        <sz val="10"/>
        <color theme="1"/>
        <rFont val="Arial"/>
        <family val="2"/>
      </rPr>
      <t xml:space="preserve">, puntualmente sobre los datos de: número predial nuevo, número predial antiguo, dirección, avalúo. </t>
    </r>
    <r>
      <rPr>
        <b/>
        <sz val="10"/>
        <color theme="1"/>
        <rFont val="Arial"/>
        <family val="2"/>
      </rPr>
      <t>3. Consulta de novedades masivas (por rango de fecha).</t>
    </r>
    <r>
      <rPr>
        <b/>
        <sz val="10"/>
        <color rgb="FF4285F4"/>
        <rFont val="Arial"/>
        <family val="2"/>
      </rPr>
      <t xml:space="preserve"> Agiliza procesos de actualización de matrículas</t>
    </r>
    <r>
      <rPr>
        <sz val="10"/>
        <color theme="1"/>
        <rFont val="Arial"/>
        <family val="2"/>
      </rPr>
      <t xml:space="preserve"> inmobiliarias entre el IGAC y la SNR, este servicio retorna un listado de matrículas, con transacciones en firme realizadas en los sistemas de información registral de la SNR acuerdo con un rango de fechas, en donde se filtran las fechas en las que queda en firme la transacción. </t>
    </r>
    <r>
      <rPr>
        <b/>
        <sz val="10"/>
        <color theme="1"/>
        <rFont val="Arial"/>
        <family val="2"/>
      </rPr>
      <t xml:space="preserve">4. Consulta de Modelo de Intercambio Registral (folio uno a uno). </t>
    </r>
    <r>
      <rPr>
        <sz val="10"/>
        <color theme="1"/>
        <rFont val="Arial"/>
        <family val="2"/>
      </rPr>
      <t>Consulta puntal de la información registral disponible en los sistemas de información de información SIR y Folio de la SNR, de acuerdo con diferentes criterios de búsqueda {NUPRE, Matrícula inmobiliaria, Número Predial Antiguo, Número Predial Nuevo} basado en el modelo de aplicación de intercambio catastro y registro V1.0." (F138)</t>
    </r>
  </si>
  <si>
    <t xml:space="preserve">
2023
 (F179)</t>
  </si>
  <si>
    <t>18/12/2024
(F913)</t>
  </si>
  <si>
    <t>"[...] bases de datos catastrales del IGAC, y [...] bases de datos Registrales de la Superintendencia." (F138)</t>
  </si>
  <si>
    <r>
      <rPr>
        <sz val="10"/>
        <color theme="1"/>
        <rFont val="Arial"/>
        <family val="2"/>
      </rPr>
      <t xml:space="preserve">Usuarios del servicio público registral del IGAG.
</t>
    </r>
    <r>
      <rPr>
        <i/>
        <sz val="10"/>
        <color theme="1"/>
        <rFont val="Arial"/>
        <family val="2"/>
      </rPr>
      <t xml:space="preserve">[Nota: inferencia de los editores] </t>
    </r>
  </si>
  <si>
    <t>"Esto es un gran avance, no solo tecnológico sino interinstitucional, que beneficia a los ciudadanos logrando más rapidez y efectividad en los procesos y disminuyendo la cantidad de trámites y tiempos. El registro masivo permitirá a los ciudadanos hacer, en un solo paso, la inscripción de escrituras y el cambio de propietario ante el IGAC. Con este sistema logramos que el Gobierno Digital se fortalezca y se contribuye al proyecto de Carpeta Ciudadana del Gobierno del presidente Iván Duque [...] En la actualidad, cuando la persona compra un predio, debe registrar las escrituras ante la Superintendencia de Notariado y Registro, y adicionalmente, debe acercarse al Instituto Geográfico Agustín Codazzi para registrarse en las bases catastrales; pero ahora, con esta nueva interconexión, en un solo procedimiento quedarán ambas bases de datos actualizadas." (F138)
“Para los usuarios del servicio público registral, estos servicios generan un impacto positivo en calidad y disponibilidad real de la información, brindando confianza y fortaleciendo la seguridad jurídica de la tierra. De la misma forma, favorece la actividad económica inmobiliaria, disminuyendo tiempos en la tramitología derivados de la actualización de matrículas por cambios en la nomenclatura de los predios. Además, los trámites ya se pueden hacer en línea y los usuarios no tienen que acudir a realizar estos trámites de manera presencial.” (F138)</t>
  </si>
  <si>
    <r>
      <rPr>
        <sz val="10"/>
        <color rgb="FF000000"/>
        <rFont val="Arial"/>
        <family val="2"/>
      </rPr>
      <t xml:space="preserve">Cumple funciones de reconocimiento y optimización orientada por objetivos para automatizar la integración entre las bases de datos catastrales del IGAC y las bases de datos Registrales de la Superintendencia.
</t>
    </r>
    <r>
      <rPr>
        <i/>
        <sz val="10"/>
        <color rgb="FF000000"/>
        <rFont val="Arial"/>
        <family val="2"/>
      </rPr>
      <t>[Nota: inferencia de los editores]</t>
    </r>
  </si>
  <si>
    <t>"Para la implementación de la política de catastro multipropósito, además de la generación masiva de insumos geodésicos, cartográficos y agrológicos requeridos para todos los municipios en operación catastral; también se han presentado avances en materia de la interrelación catastro registro. Mediante el sistema de información SICRE, se han interrelacionado estas dos bases en más de 3,9 millones de folios de matrícula, permitiendo la automatización de trámites catastrales en 324 municipios del país." (F913)</t>
  </si>
  <si>
    <t>Autoreporte 
(F913)</t>
  </si>
  <si>
    <t>F151: Noticia institucional "El IGAC avanza con los sistemas para almacenar toda la información catastral del país."
F138: Noticia institucional "El IGAC y la Superintendencia de Notariado y Registro habilitará una plataforma para el registro masivo de predios en el país. "
F179: Noticia institucional "Registro de Predios."
F913: Noticia institucional "Recursos para actualización catastral multipropósito sí se han ejecutado para cumplirle al país en la meta del cuatrienio."</t>
  </si>
  <si>
    <r>
      <rPr>
        <sz val="10"/>
        <rFont val="Arial"/>
        <family val="2"/>
      </rPr>
      <t xml:space="preserve">
F151: https://camacol.co/sites/default/files/descargables/Comunicado%20de%20Prensa%20mayo%202022.%20%20Instituto%20Geogr%C3%A1fico%20Agust%C3%ADn%20Codazzi.pdf
F138: https://www.supernotariado.gov.co/prensa/noticias/el-igac-y-la-superintendencia-de-notariado-y-registro-habilitaran-una-plataforma-para-el-registro-masivo-de-predios-en-el-pais/
F179: https://www.notaria19bogota.com/registro-de-predios/
F913: </t>
    </r>
    <r>
      <rPr>
        <u/>
        <sz val="10"/>
        <color rgb="FF1155CC"/>
        <rFont val="Arial"/>
        <family val="2"/>
      </rPr>
      <t>https://www.igac.gov.co/noticias/recursos-para-actualizacion-catastral-multiproposito-si-se-han-ejecutado-para-cumplirle-al-pais-en-la-meta-del-cuatrienio</t>
    </r>
  </si>
  <si>
    <t xml:space="preserve">Guardianes de la selva </t>
  </si>
  <si>
    <t>Instituto de Investigación de Recursos Biológicos Alexander von Humboldt</t>
  </si>
  <si>
    <t>Ambiente y desarrollo sostenible</t>
  </si>
  <si>
    <t>Investigación y desarrollo relacionados con la protección del medio
ambiente</t>
  </si>
  <si>
    <t>Reconocimiento de sonidos</t>
  </si>
  <si>
    <t>Guardianes de la selva es un sistema que utiliza sensores de sonido y equipos de monitoreo en zonas de protección estratégica con el fin de generar alertas en tiempo real sobre posibles amenazas al ecosistema, como tala de árboles o caza furtiva.</t>
  </si>
  <si>
    <r>
      <rPr>
        <sz val="10"/>
        <color theme="1"/>
        <rFont val="Arial"/>
        <family val="2"/>
      </rPr>
      <t xml:space="preserve">"Un sistema que, a través de sensores, estudia y protege los ecosistemas analizando el sonido de los mismos."  (F236)
*"Para este proyecto unieron sus esfuerzos el Instituto Humboldt, la Fundación Biodiversa Colombia, Rainforest Connection, Corantioquia y Huawei." (F236)
</t>
    </r>
    <r>
      <rPr>
        <b/>
        <sz val="10"/>
        <color rgb="FF4285F4"/>
        <rFont val="Arial"/>
        <family val="2"/>
      </rPr>
      <t xml:space="preserve">Objetivos específicos: </t>
    </r>
    <r>
      <rPr>
        <sz val="10"/>
        <color theme="1"/>
        <rFont val="Arial"/>
        <family val="2"/>
      </rPr>
      <t>"(1) generar alertas en tiempo real para crear soluciones más eficientes. (2) Convertirse en una herramienta de apoyo para defensores ambientales a nivel local, fomentando el control participativo y la sensibilización de la población en torno a la problemática de la deforestación. (3) Establecer una presencia estatal en zonas alejadas, en apoyo a la acción de las autoridades ambientales. (4) Ejecutar planes de manejo de conservación con las propias comunidades, gracias a la obtención de datos específicos y locales. (5) Emplear esta misma tecnología en fenómenos de caza furtiva, como ya se hace en otros países. (6) Crear indicadores de recuperación efectiva de los bosques y llenar vacíos en el conocimiento de la biodiversidad en el Magdalena Medio. (7) Toda estrategia encaminada a la preservación de los bosques, como lo es el monitoreo, se convierte en una aliada de la biodiversidad y los ecosistemas; especialmente en un país como Colombia, que ocupa el segundo puesto a nivel mundial como país megadiverso y el primero por metro cuadrado y tiene, además, una vasta extensión de bosques, con alrededor de 60 millones de hectáreas, es decir, el 52 por ciento del territorio nacional." (F236)
"Se instalaron 10 equipos de monitoreo en el dosel de árboles emergentes (copas de los árboles) en la región de bosques y humedales del Magdalena Medio; una zona de protección estratégica por ser un corredor de biodiversidad y uno de los ecosistemas más amenazados del país. Y, desde entonces, se están capturando datos que, al final, permitirán generar indicadores sobre deforestación." (F236)
"Sumado a ello, el Instituto Humboldt también instalará 100 nuevas grabadoras de sonido pasivas. Con todos estos equipos, el objetivo es grabar sonidos durante 18 meses y monitorear, aproximadamente, 210 kilómetros cuadrados de bosques, entre bosque denso, bosque fragmentado, bosque abierto y bosque de galería y ripario." (F236)</t>
    </r>
  </si>
  <si>
    <r>
      <rPr>
        <b/>
        <i/>
        <sz val="10"/>
        <color rgb="FF4285F4"/>
        <rFont val="Arial"/>
        <family val="2"/>
      </rPr>
      <t>Generar alertas en tiempo real</t>
    </r>
    <r>
      <rPr>
        <sz val="10"/>
        <color theme="1"/>
        <rFont val="Arial"/>
        <family val="2"/>
      </rPr>
      <t xml:space="preserve">: "la máquina identifica un sonido extraño al natural, su sistema, de manera inmediata, emite una señal de alerta y la manda, vía satélite, a una plataforma digital que funciona con tecnología en la nube para que las autoridades ambientales y los actores locales validen si el evento corresponde a una actividad ilegal como la tala de árboles o caza furtiva." (F236)
</t>
    </r>
  </si>
  <si>
    <t>28/07/2022
(F236)</t>
  </si>
  <si>
    <t>En ejecución
"Este trabajo comenzó en agosto de 2022 y finalizará en enero de 2024." (F236)</t>
  </si>
  <si>
    <t>23/02/2023
(F236)</t>
  </si>
  <si>
    <r>
      <rPr>
        <sz val="10"/>
        <color theme="1"/>
        <rFont val="Arial"/>
        <family val="2"/>
      </rPr>
      <t xml:space="preserve"> Captura en tiempo real de datos sobre sonidos ajenos a un ecosistema (ej. disparo, tala de árboles,etc.)
</t>
    </r>
    <r>
      <rPr>
        <i/>
        <sz val="10"/>
        <color theme="1"/>
        <rFont val="Arial"/>
        <family val="2"/>
      </rPr>
      <t>[Nota: Inferencia de los editores]</t>
    </r>
  </si>
  <si>
    <r>
      <rPr>
        <sz val="10"/>
        <color theme="1"/>
        <rFont val="Arial"/>
        <family val="2"/>
      </rPr>
      <t xml:space="preserve">Funcionarios del Instituto de Investigación de Recursos Biológicos Alexander von Humboldt
</t>
    </r>
    <r>
      <rPr>
        <i/>
        <sz val="10"/>
        <color theme="1"/>
        <rFont val="Arial"/>
        <family val="2"/>
      </rPr>
      <t xml:space="preserve">[Nota: inferencia de los editores] </t>
    </r>
  </si>
  <si>
    <t xml:space="preserve">Nota de los editores: conservación y preservación de la fauna y flora de los bosques colombianos para las futuras generaciones. </t>
  </si>
  <si>
    <r>
      <rPr>
        <sz val="10"/>
        <color theme="1"/>
        <rFont val="Arial"/>
        <family val="2"/>
      </rPr>
      <t xml:space="preserve">"Se trata de pequeños dispositivos de grabación acústica, que funcionan con paneles solares y que, gracias a la </t>
    </r>
    <r>
      <rPr>
        <b/>
        <sz val="10"/>
        <color theme="4"/>
        <rFont val="Arial"/>
        <family val="2"/>
      </rPr>
      <t>inteligencia artificial,</t>
    </r>
    <r>
      <rPr>
        <sz val="10"/>
        <color theme="1"/>
        <rFont val="Arial"/>
        <family val="2"/>
      </rPr>
      <t xml:space="preserve"> logran detectar actividades ajenas al medio ambiente como: camiones, disparos o motosierras." (F236)</t>
    </r>
  </si>
  <si>
    <t>15; 17</t>
  </si>
  <si>
    <t xml:space="preserve">F236: Noticia institucional "Escuchar para resguardar los bosques."
</t>
  </si>
  <si>
    <r>
      <rPr>
        <sz val="10"/>
        <rFont val="Arial"/>
        <family val="2"/>
      </rPr>
      <t xml:space="preserve">F236: </t>
    </r>
    <r>
      <rPr>
        <u/>
        <sz val="10"/>
        <color rgb="FF1155CC"/>
        <rFont val="Arial"/>
        <family val="2"/>
      </rPr>
      <t>http://www.humboldt.org.co/es/boletines-y-comunicados/item/1813-escuchar-para-resguardar-los-bosques</t>
    </r>
  </si>
  <si>
    <t>Sistema integral de vigilancia de la calidad de aire para el Distrito de Barrancabermeja
Piloto estaciones de calidad del aire y meteorológicas - Barrancabermeja (Santander) 
*Iniciativa Ciudades y Territorio Inteligentes MinTIC</t>
  </si>
  <si>
    <t>Alcaldía de Barrancabermeja</t>
  </si>
  <si>
    <t>0329</t>
  </si>
  <si>
    <t>DISTRITO - Barrancabermeja</t>
  </si>
  <si>
    <t>Este sistema está diseñado para predecir, recopilar y compartir información de manera ágil sobre la calidad de aire en la ciudad, con el propósito de que las autoridades puedan tomar las decisiones que correspondan para su mejoramiento.</t>
  </si>
  <si>
    <t>"En el caso de Barrancabermeja [...] se reforzarán las estaciones de calidad del aire y meteorológicas." (F235)
"El sistema de vigilancia de calidad del aire generará información sobre los índices de calidad del aire y la enviará directamente al software de la Alcaldía y la Corporación Autónoma de Santander CAS [...] Mediante un convenio interadministrativo entre la Corporación Autónoma de Santander (CAS) y la Alcaldía de Barrancabermeja, se puso en funcionamiento el Sistema de Vigilancia Integral de Calidad de aire en el Distrito." (F234)
"Es un trabajo que se hace directamente con las administraciones municipales para poder proveer datos y procesar información, lo que nos va a permitir tomar acciones oportunas cuando se vea afectados lo índices de calidad del aire en Barrancabermeja." (F234)
"Se trata de una alianza estratégica entre la Corporación Autónoma Regional (CAS) y el Distrito de Barrancabermeja, con el apoyo del cuerpo de Bomberos Voluntarios de la ciudad y la Universidad Industrial de Santander (UIS) sede Barrancabermeja." (F243)
"Queremos atender una preocupación frente a la salud de los barranqueños, las enfermedades pulmonares generadas por una mala calidad de aire que justamente presentan un índice alto en la ciudad requieren una respuesta, y la respuesta es la información suministrada con equipos que están debidamente calibrados y tienen toda la fuerza de la ley. Esa información nos servirá a las autoridades y toda la sociedad para que tomemos decisiones sobre el manejo del aire en la ciudad y las medidas que debemos tomar para su mejoramiento." (F242)
"[...] este tipo de mediciones son relevantes en el sentido que permitirán medir el impacto de la industria del petróleo en la calidad del aire, es fundamental conocer y tener total detalle sobre todo acá, por todo el tema que está influenciando la refinería de Ecopetrol y todo el sector empresarial que tenemos; ese fue una de los puntos que se tuvo en cuenta para poder firmar este convenio y por eso es que estamos haciendo este piloto y monitoreo preliminar [...]" (F242)</t>
  </si>
  <si>
    <r>
      <rPr>
        <sz val="10"/>
        <color theme="1"/>
        <rFont val="Arial"/>
        <family val="2"/>
      </rPr>
      <t>"El sistema operará desde las dos subestaciones, y desde allí, se emitirán los datos que serán públicos,“en cada una de estas sedes hay una central de monitoreo de donde se generan los datos, luego se procesa, se comparten y valida con el IDEAM, la autoridad ambiental y se publican en las páginas de la Alcaldía de Barrancabermeja y la Corporación Autónoma de Santander CAS." (F234)
"El sistema está dotado con equipos de tecnología de punta, dispuesta para la recopilación de información confiable y precisa, que</t>
    </r>
    <r>
      <rPr>
        <b/>
        <sz val="10"/>
        <color rgb="FF4285F4"/>
        <rFont val="Arial"/>
        <family val="2"/>
      </rPr>
      <t xml:space="preserve"> permite la elaboración de planes de prevención, promoción y control </t>
    </r>
    <r>
      <rPr>
        <sz val="10"/>
        <color theme="1"/>
        <rFont val="Arial"/>
        <family val="2"/>
      </rPr>
      <t>respecto a la calidad del aire. Una de las cabinas de monitoreo, que funcionará a partir de la fecha, ha sido instalada en la sede UIS Barrancabermeja y desde allí se efectuarán las mediciones de calidad del aire y meteorología [...] Cada cabina de monitoreo cuenta con un andamio certificado que le brinda la altura necesaria para realizar la correcta medición, en cumplimiento del protocolo para el monitoreo y seguimiento de la calidad del aire, expedido por el Ministerio de Ambiente y Desarrollo Sostenible [...] Las mediciones de calidad del aire y meteorología serán realizadas por los equipos dentro de la cabina, posteriormente los datos son almacenados en el Datalogger y enviados al software de administración que se encuentra en los servidores de la Corporación y del distrito de Barrancabermeja, de tal manera que se cuenta con la información en la oficina de cada entidad de manera rápida y sin necesidad de desplazarse a cada uno de los sitios en donde están ubicados los equipos." (F243)</t>
    </r>
  </si>
  <si>
    <t>11/05/2022
(F242)</t>
  </si>
  <si>
    <t>En ejecución (F234)</t>
  </si>
  <si>
    <t>30/10/2022
(F234)</t>
  </si>
  <si>
    <r>
      <rPr>
        <sz val="10"/>
        <color theme="1"/>
        <rFont val="Arial"/>
        <family val="2"/>
      </rPr>
      <t>"El sistema operará desde las dos subestaciones, y desde allí, se emitirán los datos que serán públicos,“en cada una de estas sedes hay una central de monitoreo de donde se generan los datos, luego se procesa, se comparten y valida con el IDEAM, la autoridad ambiental y se publican en las páginas de la Alcaldía de Barrancabermeja y la Corporación Autónoma de Santander CAS." (F234)
"El sistema está dotado con equipos de tecnología de punta, dispuesta para la recopilación de información confiable y precisa, que</t>
    </r>
    <r>
      <rPr>
        <b/>
        <sz val="10"/>
        <color rgb="FF4285F4"/>
        <rFont val="Arial"/>
        <family val="2"/>
      </rPr>
      <t xml:space="preserve"> permite la elaboración de planes de prevención, promoción y control </t>
    </r>
    <r>
      <rPr>
        <sz val="10"/>
        <color theme="1"/>
        <rFont val="Arial"/>
        <family val="2"/>
      </rPr>
      <t>respecto a ala calidad del aire. Una de las cabinas de monitoreo, que funcionará a partir de la fecha, ha sido instalada en la sede UIS Barrancabermeja y desde allí se efectuarán las mediciones de calidad del aire y meteorología [...] Cada cabina de monitoreo cuenta con un andamio certificado que le brinda la altura necesaria para realizar la correcta medición, en cumplimiento del protocolo para el monitoreo y seguimiento de la calidad del aire, expedido por el Ministerio de Ambiente y Desarrollo Sostenible [...] Las mediciones de calidad del aire y meteorología serán realizadas por los equipos dentro de la cabina, posteriormente los datos son almacenados en el Datalogger y enviados al software de administración que se encuentra en los servidores de la Corporación y del distrito de Barrancabermeja, de tal manera que se cuenta con la información en la oficina de cada entidad de manera rápida y sin necesidad de desplazarse a cada uno de los sitios en donde están ubicados los equipos." (F243)</t>
    </r>
  </si>
  <si>
    <r>
      <rPr>
        <sz val="10"/>
        <color theme="1"/>
        <rFont val="Arial"/>
        <family val="2"/>
      </rPr>
      <t xml:space="preserve">Funcionarios de la Alcaldía de Barrancabermeja 
</t>
    </r>
    <r>
      <rPr>
        <i/>
        <sz val="10"/>
        <color theme="1"/>
        <rFont val="Arial"/>
        <family val="2"/>
      </rPr>
      <t xml:space="preserve">[Nota: inferencia de los editores] </t>
    </r>
  </si>
  <si>
    <t>"[...] esta iniciativa no solo beneficiará al Distrito, también a la academia, porque allí se generarán espacios de saber donde se reflexione acerca de nuestro territorio, de cómo la tecnología influye e impacta en nuestro medio ambiente. Estas alianzas estratégicas entre empresa, estado y academia propician una sinergia en pro del bienestar y calidad de aire que respiran los barranqueños." (F243)</t>
  </si>
  <si>
    <r>
      <rPr>
        <sz val="10"/>
        <color theme="1"/>
        <rFont val="Arial"/>
        <family val="2"/>
      </rPr>
      <t xml:space="preserve">Cumple funciones de reconocimiento y  detección de eventos de la calidad del aire. 
</t>
    </r>
    <r>
      <rPr>
        <i/>
        <sz val="10"/>
        <color theme="1"/>
        <rFont val="Arial"/>
        <family val="2"/>
      </rPr>
      <t>[Nota: inferencia de los editores]</t>
    </r>
  </si>
  <si>
    <t>"Tanto la Alcaldía como la CAS colocan recursos en el proyecto, las estaciones quedarán en comodato de la Corporación Autónoma Regional de Santander, que hará control de la información, que transmitirá al Distrito para poder hacer los respectivos seguimientos." (F259)</t>
  </si>
  <si>
    <r>
      <rPr>
        <sz val="10"/>
        <color theme="1"/>
        <rFont val="Arial"/>
        <family val="2"/>
      </rPr>
      <t xml:space="preserve">COP $ $84.684.866
(F259)
</t>
    </r>
    <r>
      <rPr>
        <i/>
        <sz val="10"/>
        <color theme="1"/>
        <rFont val="Arial"/>
        <family val="2"/>
      </rPr>
      <t xml:space="preserve">[Nota de los editores:
 convenio para restablecer el sistema] 
</t>
    </r>
  </si>
  <si>
    <t>F235: Noticia institucional: "Tunja, Armenia, Corozal, Barrancabermeja y el Valle del Cauca fueron escogidos por el MinTIC para implementar pilotos de 'Ciudades y Territorios Inteligentes'."
F234: Noticia "Barrancabermeja ya tiene cómo medir la calidad del aire."
F259: Noticia "¡Trabajamos para proteger el medio ambiente! Firmamos convenio con la CAS para restablecer el sistema de vigilancia de la calidad del aire en el Distrito."
F243: Noticia institucional "Un sistema integral de vigilancia que mide la calidad del aire fue ubicado en la sede UIS Barrancabermeja."
F242: Noticia "Barrancabermeja inicia pre monitoreo de calidad de aire."</t>
  </si>
  <si>
    <r>
      <rPr>
        <sz val="10"/>
        <rFont val="Arial"/>
        <family val="2"/>
      </rPr>
      <t xml:space="preserve">F235: https://www.mintic.gov.co/portal/inicio/Sala-de-prensa/Noticias/210257:Tunja-Armenia-Corozal-Barrancabermeja-y-el-Valle-del-Cauca-fueron-escogidos-por-el-MinTIC-para-implementar-pilotos-de-Ciudades-y-Territorios-Inteligentes
F234: https://www.vanguardia.com/santander/barrancabermeja/barrancabermeja-ya-tiene-como-medir-la-calidad-del-aire-NF5968593
F259: </t>
    </r>
    <r>
      <rPr>
        <u/>
        <sz val="10"/>
        <color rgb="FF1155CC"/>
        <rFont val="Arial"/>
        <family val="2"/>
      </rPr>
      <t>https://www.barrancabermeja.gov.co/publicaciones/1033/trabajamos-para-proteger-el-medio-ambiente-firmamos-convenio-con-la-cas-para-restablecer-el-sistema-de-vigilancia-de-la-calidad-del-aire-en-el-distrito/</t>
    </r>
    <r>
      <rPr>
        <sz val="10"/>
        <color rgb="FF000000"/>
        <rFont val="Arial"/>
        <family val="2"/>
      </rPr>
      <t xml:space="preserve">
F243: https://uis.edu.co/un-sistema-integral-de-vigilancia-que-mide-la-calidad-del-aire-fue-ubicado-en-la-sede-uis-barrancabermeja/
F242: https://www.vanguardia.com/santander/barrancabermeja/barrancabermeja-inicia-pre-monitoreo-de-calidad-de-aire-JK5185748
</t>
    </r>
  </si>
  <si>
    <t>Pilotos semáforos inteligentes- Armenia 
*Iniciativa Ciudades y Territorio Inteligentes MinTIC</t>
  </si>
  <si>
    <t xml:space="preserve">Alcaldía de Armenia </t>
  </si>
  <si>
    <t>4834</t>
  </si>
  <si>
    <t>Municipal</t>
  </si>
  <si>
    <t>MUNICIPIO - Armenia</t>
  </si>
  <si>
    <t>Este sistema cuenta con cámaras y sensores para medir el tránsito de personas y vehículos en las calles, información que permitirá tomar decisiones sobre la movilidad, con el fin de reducir la siniestralidad vial y mejorar la calidad de vida de las personas.</t>
  </si>
  <si>
    <t>"[...] objetivo de reducir la siniestralidad vial."(F235)
"El proyecto de solución, presentado por la Administración Municipal, se trata de la implementación de una completa red semafórica inteligente, mediante la cual se podrá obtener información en tiempo real sobre cantidad de personas y vehículos que transitan por las calles y frecuencia con la que lo hacen, dentro de otros factores de medición." (F255)
"El año pasado Armenia dio sus primeros pasos hacia la evolución tecnológica, al instalar un semáforo solar y que es considerado más amigable con el medio ambiente. La iniciativa fue llevada a cabo en la zona donde se encuentra el parque Fundadores. Allí comenzó una prueba piloto del programa Smart Cities, que ha seguido creciendo [...] En esta siguiente fase, la administración municipal trabajará en mejorar y ampliar la red de semáforos inteligentes. Además de mejorar el sistema vial, esta herramienta será esencial para recopilar algunos datos sobre el tránsito en las calles, tanto de personas como de vehículos. Una información que ayudará a mejorar a la hora de tomar decisiones para elevar la calidad de vida de la población y en este caso específico en relación con la movilidad." (311)
"[...] la Ministra destacó el trabajo en equipo desarrollado con Armenia para dar paso a la conectividad y la innovación, y manifestó que el Alcalde Ríos Morales ha estado en línea, especialmente con el proyecto de ciudades inteligentes, del cual la ciudad es piloto, y que incluye entre sus componentes, interconexiones viales, semáforos inteligentes, cámaras y software de datos." (F55)</t>
  </si>
  <si>
    <t>"[...] proyecto de movilidad que contempla la instalación de modernos semáforos en hasta dos intersecciones viales, para su etapa inicial, y los cuales funcionarán con un software de data y con cámaras y sensores para medir, entre otros factores, velocidad, número de vehículos y peatones que transitan por el sector en determinado horario, combinando, además, el componente de sostenibilidad, al funcionar con energía solar." (F257)</t>
  </si>
  <si>
    <t>2022
(F235)</t>
  </si>
  <si>
    <t>13/06/2022
(F258)</t>
  </si>
  <si>
    <t>" [...] recopilar algunos datos sobre el tránsito en las calles, tanto de personas como de vehículos [...]." (F257)</t>
  </si>
  <si>
    <r>
      <rPr>
        <sz val="10"/>
        <color theme="1"/>
        <rFont val="Arial"/>
        <family val="2"/>
      </rPr>
      <t xml:space="preserve">Funcionarios de la Alcaldía de Armenia
</t>
    </r>
    <r>
      <rPr>
        <i/>
        <sz val="10"/>
        <color theme="1"/>
        <rFont val="Arial"/>
        <family val="2"/>
      </rPr>
      <t xml:space="preserve">[Nota: inferencia de los editores] </t>
    </r>
  </si>
  <si>
    <t>"Esta buena noticia para los cuyabros representa el inicio de un camino hacia una Armenia Inteligente en la que se cuente con lo más reciente en tecnología e innovación en sus espacios y procesos, así como un software de data que permitirá tener cifras e indicadores para identificar necesidades de los ciudadanos, tomar decisiones y estrategias que lleven a mejorar la calidad de vida en el territorio local." (F255)</t>
  </si>
  <si>
    <t>"Gracias al esfuerzo de la Administración Municipal, a través de la Secretaría de las Tecnologías de la Información y las Comunicaciones, Armenia logró un cupo para la ejecución del piloto de Ciudades y Territorios Inteligentes del Ministerio TIC, el cual traslada recursos que podrían superar los $2.000 millones [...]." (F257)</t>
  </si>
  <si>
    <t>COP $ $2.000.000.000
(F257)</t>
  </si>
  <si>
    <t>F55: Noticia "Estos son los siete Centros Digitales que tendrá Armenia en su zona rural."
F255: Noticia "¡Confirmado! Mintic escogió a Armenia para proyecto piloto de ciudad inteligente; la ciudad tendrá semáforos con tecnología avanzada."
F257: Noticia institucional "$2.000 millones pondrían a Armenia a la altura de grandes capitales inteligentes."
F258: Noticia "Armenia ahora será una ciudad inteligente con semáforos tecnológicos 800."
F235: Noticia institucional: "Tunja, Armenia, Corozal, Barrancabermeja y el Valle del Cauca fueron escogidos por el MinTIC para implementar pilotos de 'Ciudades y Territorios Inteligentes'."</t>
  </si>
  <si>
    <r>
      <rPr>
        <sz val="10"/>
        <rFont val="Arial"/>
        <family val="2"/>
      </rPr>
      <t xml:space="preserve">
F55: https://noticiasdecolombia.info/estos-son-los-siete-centros-digitales-que-tendra-armenia-en-su-zona-rural/
F255: https://www.armenia.gov.co/atencion-al-ciudadano/noticias/confirmado-mintic-escogio-a-armenia-para-proyecto-piloto-de-ciudad-inteligente-la-ciudad-tendra-semaforos-con-tecnologia-avanzada
F257: https://www.armenia.gov.co/atencion-al-ciudadano/noticias/2-000-millones-pondrian-a-armenia-a-la-altura-de-grandes-capitales-inteligentes
F258: https://cronicadelquindio.com/noticias/ciudad/armenia-ahora-sera-una-ciudad-inteligente-con-semaforos-tecnologicos-800
F235: </t>
    </r>
    <r>
      <rPr>
        <u/>
        <sz val="10"/>
        <color rgb="FF1155CC"/>
        <rFont val="Arial"/>
        <family val="2"/>
      </rPr>
      <t>https://www.mintic.gov.co/portal/inicio/Sala-de-prensa/Noticias/210257:Tunja-Armenia-Corozal-Barrancabermeja-y-el-Valle-del-Cauca-fueron-escogidos-por-el-MinTIC-para-implementar-pilotos-de-Ciudades-y-Territorios-Inteligentes</t>
    </r>
  </si>
  <si>
    <t>Piloto red meteorológica rural- (Valle del Cauca)
*Iniciativa Ciudades y Territorio Inteligentes MinTIC</t>
  </si>
  <si>
    <t>Gobernación del Valle del Cauca</t>
  </si>
  <si>
    <t>4420</t>
  </si>
  <si>
    <t>DEPARTAMENTO - Valle del Cauca</t>
  </si>
  <si>
    <t>Este sistema fue diseñado con el propósito de realizar mediciones de variables meteorológicas como humedad y temperatura en zonas rurales del departamento, información que contribuirá a temas agrícolas.</t>
  </si>
  <si>
    <t>"El Valle del Cauca participa en este proyecto con el uso de tecnología de punta para implementar una red meteorológica rural integrada, que permitirá realizar mediciones de variables como humedad y temperatura en los cultivos del departamento [...]." (F254)
"El Valle fue incluido en el piloto del proyecto ‘Ciudades Inteligentes’ del Ministerio de las TIC, iniciativa que busca aprovechar las herramientas tecnológicas para plantear soluciones a diversas problemáticas en los territorios [...]. El Valle del Cauca participa en esta propuesta con el uso de tecnología de punta para implementar una red meteorológica rural integrada, que permitirá realizar mediciones de variables como humedad y temperatura en los cultivos del departamento." (F290)</t>
  </si>
  <si>
    <r>
      <rPr>
        <sz val="10"/>
        <color theme="1"/>
        <rFont val="Arial"/>
        <family val="2"/>
      </rPr>
      <t xml:space="preserve">"[...] implementación de una </t>
    </r>
    <r>
      <rPr>
        <b/>
        <sz val="10"/>
        <color theme="4"/>
        <rFont val="Arial"/>
        <family val="2"/>
      </rPr>
      <t xml:space="preserve">red meteorológica </t>
    </r>
    <r>
      <rPr>
        <sz val="10"/>
        <color theme="1"/>
        <rFont val="Arial"/>
        <family val="2"/>
      </rPr>
      <t>rural integrada para medición de distintas variables, como humedad, temperatura, entre otras, que contribuirá a una agricultura más inteligente y eficiente." (F291)</t>
    </r>
  </si>
  <si>
    <t>13/05/2022
(F291)</t>
  </si>
  <si>
    <t>12/05/2022
(F254)</t>
  </si>
  <si>
    <t>"[...] mediciones de variables como humedad y temperatura en los cultivos del departamento." (F290)</t>
  </si>
  <si>
    <r>
      <rPr>
        <sz val="10"/>
        <color rgb="FF000000"/>
        <rFont val="Arial"/>
        <family val="2"/>
      </rPr>
      <t xml:space="preserve">Funcionarios de la entidad </t>
    </r>
    <r>
      <rPr>
        <i/>
        <sz val="10"/>
        <color rgb="FF000000"/>
        <rFont val="Arial"/>
        <family val="2"/>
      </rPr>
      <t xml:space="preserve">
[Nota: Inferencia de los editores]</t>
    </r>
  </si>
  <si>
    <r>
      <rPr>
        <sz val="10"/>
        <color theme="1"/>
        <rFont val="Arial"/>
        <family val="2"/>
      </rPr>
      <t xml:space="preserve">Habitantes del departamento del Valle del Cauca. 
</t>
    </r>
    <r>
      <rPr>
        <i/>
        <sz val="10"/>
        <color theme="1"/>
        <rFont val="Arial"/>
        <family val="2"/>
      </rPr>
      <t xml:space="preserve">[Nota: Inferencia de los editores] </t>
    </r>
    <r>
      <rPr>
        <sz val="10"/>
        <color theme="1"/>
        <rFont val="Arial"/>
        <family val="2"/>
      </rPr>
      <t xml:space="preserve">
</t>
    </r>
  </si>
  <si>
    <r>
      <rPr>
        <sz val="10"/>
        <color theme="1"/>
        <rFont val="Arial"/>
        <family val="2"/>
      </rPr>
      <t xml:space="preserve">Cumple funciones de reconocimiento y detección de eventos.
</t>
    </r>
    <r>
      <rPr>
        <i/>
        <sz val="10"/>
        <color theme="1"/>
        <rFont val="Arial"/>
        <family val="2"/>
      </rPr>
      <t>[Nota: inferencia de los editores]</t>
    </r>
  </si>
  <si>
    <t>F254: Noticia institucional "Valle del Cauca, único departamento de Colombia incluido en piloto de ‘Ciudades Inteligentes’ del MinTIC."
F290: Noticia "Departamento del Valle participará en piloto de ciudades inteligentes."
F291: Tweet Gobernación Valle del Cauca
F235: Noticia institucional: "Tunja, Armenia, Corozal, Barrancabermeja y el Valle del Cauca fueron escogidos por el MinTIC para implementar pilotos de 'Ciudades y Territorios Inteligentes'."</t>
  </si>
  <si>
    <t xml:space="preserve">F254: https://www.valledelcauca.gov.co/publicaciones/74893/valle-del-cauca-unico-departamento-de-colombia-incluido-en-piloto-de-ciudades-inteligentes-del-mintic/
F290: https://www.elpais.com.co/valle/departamento-del-participara-en-piloto-de-ciudades-inteligentes.html
F291: https://twitter.com/GobValle/status/1525139139611574272/photo/1
F235: https://www.mintic.gov.co/portal/inicio/Sala-de-prensa/Noticias/210257:Tunja-Armenia-Corozal-Barrancabermeja-y-el-Valle-del-Cauca-fueron-escogidos-por-el-MinTIC-para-implementar-pilotos-de-Ciudades-y-Territorios-Inteligentes
</t>
  </si>
  <si>
    <t>Chatbot - Agencia Nacional del Espectro</t>
  </si>
  <si>
    <t>Agencia Nacional del Espectro
(AGNE)</t>
  </si>
  <si>
    <t>Chatbot diseñado para resolver las preguntas y solicitudes más frecuentes de los usuarios con respecto a las funciones y servicios que presta la entidad.</t>
  </si>
  <si>
    <r>
      <rPr>
        <sz val="10"/>
        <color theme="1"/>
        <rFont val="Arial"/>
        <family val="2"/>
      </rPr>
      <t xml:space="preserve">"Desde la segunda mitad del año 2020, se ha trabajado integralmente en la mejora  de la cultura de aprovechamiento del dato con temas asociados a la 4 revolución  industrial como son análisis con Big Data (aprendizaje de máquina), </t>
    </r>
    <r>
      <rPr>
        <b/>
        <sz val="10"/>
        <color rgb="FF4285F4"/>
        <rFont val="Arial"/>
        <family val="2"/>
      </rPr>
      <t>Inteligencia Artificial (redes neuronales),</t>
    </r>
    <r>
      <rPr>
        <sz val="10"/>
        <color theme="1"/>
        <rFont val="Arial"/>
        <family val="2"/>
      </rPr>
      <t xml:space="preserve"> programación Python (ecosistema de librerías),  automatización analítica (herramienta Knime) , e introducción del tema de servicios  Nube (almacenamiento, </t>
    </r>
    <r>
      <rPr>
        <b/>
        <sz val="10"/>
        <color theme="1"/>
        <rFont val="Arial"/>
        <family val="2"/>
      </rPr>
      <t>bots de interacción</t>
    </r>
    <r>
      <rPr>
        <sz val="10"/>
        <color theme="1"/>
        <rFont val="Arial"/>
        <family val="2"/>
      </rPr>
      <t>, y cognitiva con texto, imagen y audio)." (F271)
"Preguntas de la ciudadanía sobre temas de gestión de espectro para consultar información." (F583)</t>
    </r>
  </si>
  <si>
    <r>
      <rPr>
        <sz val="10"/>
        <color theme="1"/>
        <rFont val="Arial"/>
        <family val="2"/>
      </rPr>
      <t xml:space="preserve">"​ [...] podrá ingresar al “chatbot” que la ANE ha dispuesto para tener la opción de interactuar con la Entidad de manera directa, en línea y escrita con las inquietudes y solicitudes más frecuentes."​ (F287)
</t>
    </r>
    <r>
      <rPr>
        <b/>
        <sz val="10"/>
        <color rgb="FF4285F4"/>
        <rFont val="Arial"/>
        <family val="2"/>
      </rPr>
      <t>El sistema puede responder a los siguientes temas:</t>
    </r>
    <r>
      <rPr>
        <sz val="10"/>
        <color theme="1"/>
        <rFont val="Arial"/>
        <family val="2"/>
      </rPr>
      <t xml:space="preserve"> "(1) Información general; (2) trámites; (3) noticias; (4) eventos; (5) participación ciudadana." (F586)</t>
    </r>
  </si>
  <si>
    <t>17/12/2021
(F583)</t>
  </si>
  <si>
    <t>En ejecución 
(F586)</t>
  </si>
  <si>
    <t>25/04/2024
(F586)</t>
  </si>
  <si>
    <r>
      <rPr>
        <sz val="10"/>
        <color theme="1"/>
        <rFont val="Arial"/>
        <family val="2"/>
      </rPr>
      <t xml:space="preserve">
"Información de consulta." (F583)
</t>
    </r>
    <r>
      <rPr>
        <b/>
        <sz val="10"/>
        <color rgb="FF4285F4"/>
        <rFont val="Arial"/>
        <family val="2"/>
      </rPr>
      <t xml:space="preserve">El sistema para operar requiere de los siguientes datos personales: </t>
    </r>
    <r>
      <rPr>
        <sz val="10"/>
        <color theme="1"/>
        <rFont val="Arial"/>
        <family val="2"/>
      </rPr>
      <t xml:space="preserve">"(1) nombre completo; (2) tipo de documento; (3) número de documento; (4) correo electrónico; (5) número de teléfono." (F586)
</t>
    </r>
  </si>
  <si>
    <r>
      <rPr>
        <b/>
        <sz val="10"/>
        <color rgb="FF4285F4"/>
        <rFont val="Arial"/>
        <family val="2"/>
      </rPr>
      <t xml:space="preserve">El sistema para operar requiere de los siguientes datos personales: </t>
    </r>
    <r>
      <rPr>
        <sz val="10"/>
        <color theme="1"/>
        <rFont val="Arial"/>
        <family val="2"/>
      </rPr>
      <t>(1) nombre completo; (2) tipo de documento; (3) número de documento; (4) correo electrónico; (5) número de teléfono." (F586)</t>
    </r>
  </si>
  <si>
    <r>
      <rPr>
        <sz val="10"/>
        <color theme="1"/>
        <rFont val="Arial"/>
        <family val="2"/>
      </rPr>
      <t xml:space="preserve">Cualquier ciudadano interesado en conocer los trámites y/o servicios de la Agencia Nacional del Espectro.
</t>
    </r>
    <r>
      <rPr>
        <i/>
        <sz val="10"/>
        <color theme="1"/>
        <rFont val="Arial"/>
        <family val="2"/>
      </rPr>
      <t>[Nota: Inferencia de los editores]</t>
    </r>
  </si>
  <si>
    <t xml:space="preserve">https://www.ane.gov.co/SitePages/Atención%20al%20ciudadano/index.aspx?p=457 </t>
  </si>
  <si>
    <r>
      <rPr>
        <sz val="10"/>
        <color theme="1"/>
        <rFont val="Arial"/>
        <family val="2"/>
      </rPr>
      <t xml:space="preserve">Cualquier ciudadano interesado en conocer los trámites y/o servicios de la Agencia Nacional del Espectro.
</t>
    </r>
    <r>
      <rPr>
        <i/>
        <sz val="10"/>
        <color theme="1"/>
        <rFont val="Arial"/>
        <family val="2"/>
      </rPr>
      <t>[Nota: Inferencia de los editores]</t>
    </r>
  </si>
  <si>
    <r>
      <rPr>
        <sz val="10"/>
        <color rgb="FF000000"/>
        <rFont val="Arial"/>
        <family val="2"/>
      </rPr>
      <t>"Chatbot con funciones de reconocimiento y predicción de consulta." (F583)
Mediante el acceso al sistema y la interacción directa con el chatbot se identificó que opera a partir de un menú de opciones predefinidas que limita la interacción a elecciones cerradas, sin permitir una interacción abierta en lenguaje natural con el usuario. En consecuencia, el sistema fue categorizado como una solución de</t>
    </r>
    <r>
      <rPr>
        <b/>
        <sz val="10"/>
        <color theme="4"/>
        <rFont val="Arial"/>
        <family val="2"/>
      </rPr>
      <t xml:space="preserve"> Automatización Robótica de Procesos (RPA).</t>
    </r>
    <r>
      <rPr>
        <sz val="10"/>
        <color rgb="FF000000"/>
        <rFont val="Arial"/>
        <family val="2"/>
      </rPr>
      <t xml:space="preserve">
</t>
    </r>
    <r>
      <rPr>
        <i/>
        <sz val="10"/>
        <color rgb="FF000000"/>
        <rFont val="Arial"/>
        <family val="2"/>
      </rPr>
      <t>[Nota: Observación directa de los editores - F586]</t>
    </r>
  </si>
  <si>
    <t>Grupo de transformación digital.
(F583)</t>
  </si>
  <si>
    <t>F287: Sitio Web ANE sección "Chatee con nosotros."
F271: "Informe de gestión de la vigencia 2021.ANE."
F583: Fuente DNP &amp; Universidad del Rosario (2022). Resultados encuesta sobre sistemas de inteligencia artificial y sistemas de decisión automatizada usados en el sector público colombiano.
F586: Chatbot Agencia Nacional del Espectro (Observación directa)
F777: Agencia Nacional del Espectro (ANE). (9 de agosto de 2024).Respuesta a derecho de petición sobre Automatización analítica (herramienta Knime) y HORUS – BPM (gestor de correspondencia y PQRDS).</t>
  </si>
  <si>
    <t>F287: https://www.ane.gov.co/SitePages/Atenci%C3%B3n%20al%20ciudadano/index.aspx?p=457
F271: https://www.ane.gov.co/Sliders/archivos/Cargados%20recientemente/Informe%20de%20gestion%202021.pdf
F583: No aplica. 
F586: https://docs.google.com/document/d/1z3W0ZWueqW6tWkaKO5-n38LApLIZCEfBEaEzp7SStKo/edit?usp=sharing
F777: No aplica.</t>
  </si>
  <si>
    <t>Automatización analítica (herramienta Knime)</t>
  </si>
  <si>
    <t>Este sistema se utiliza de forma experimental con el propósito de clasificar y gestionar documentos, además de elaborar informes automáticamente. Este sistema se adapta a las necesidades específicas de cada unidad.</t>
  </si>
  <si>
    <r>
      <rPr>
        <sz val="10"/>
        <color theme="1"/>
        <rFont val="Arial"/>
        <family val="2"/>
      </rPr>
      <t xml:space="preserve">"Desde la segunda mitad del año 2020, se ha trabajado integralmente en la mejora de la cultura de aprovechamiento del dato con temas asociados a la 4 revolución  industrial como son análisis con Big Data (aprendizaje de máquina), Inteligencia Artificial (redes neuronales), programación Python (ecosistema de librerías), </t>
    </r>
    <r>
      <rPr>
        <b/>
        <sz val="10"/>
        <color rgb="FF4285F4"/>
        <rFont val="Arial"/>
        <family val="2"/>
      </rPr>
      <t>automatización analítica (herramienta Knime)</t>
    </r>
    <r>
      <rPr>
        <sz val="10"/>
        <color theme="1"/>
        <rFont val="Arial"/>
        <family val="2"/>
      </rPr>
      <t>, e introducción del tema de servicios  Nube (almacenamiento, bots de interacción, y cognitiva con texto, imagen y audio). En este, momento la organización avanza hacia el aprovechamiento Blockchain, con la conceptualización de un escenario colaborativo para operación y la planeación de un proyecto para desarrollar las capacidades y mecanismos necesarios hacia fin del  año 2021. En términos generales la estrategia de la Entidad se asocia la sinergia entre los componentes para armonizar y modernizar la gestión del espectro e impulsar el uso y la apropiación de la transformación digital para mejorar la eficacia y eficiencia de la Gestión en pro de los ciudadanos y entregando mejores productos y servicios basados en tecnología y datos, facilitando la toma de decisiones y generando mejores tiempos de respuesta a la Entidad." (F271)
"[...] se construyeron y validaron los flujos de datos para consolidación y análisis en herramienta Knime con el fin de apoyar la colaboración analítica con áreas en temas tales como Solicitudes de Comisión (3 mediciones principales y 4 dimensiones descriptivas en área, cargo, grado, y día de solicitud) y Mejora de Procesos y Políticas ACAM (filtro, estandarización, y calidad)." (F273)
"KNIME (Konstanz Information Miner) es una plataforma de análisis de datos de código abierto que permite a los usuarios realizar tareas de minería de datos, análisis de datos y aprendizaje automático (machine learning) [...] Al ser una herramienta de código abierto, la ANE ha realizado ejercicios de análisis y procesamiento de datos con el fin de generar diferentes reportes e informes de acuerdo con la necesidad específica de cada unidad, todo esto dentro de un proceso experimental con herramientas de código abierto adelantado por la Subdirección de Vigilancia y Control Técnico del Espectro, la Dirección General y el Grupo de Transformación Digital, Tecnología y Seguridad de la Información." (F777)</t>
    </r>
  </si>
  <si>
    <r>
      <rPr>
        <sz val="10"/>
        <color theme="1"/>
        <rFont val="Arial"/>
        <family val="2"/>
      </rPr>
      <t xml:space="preserve">"Como parte de las iniciativas de la cuarta revolución industrial se viene desarrollando la integración de herramientas de inteligencia artificial para implementar procesos de </t>
    </r>
    <r>
      <rPr>
        <b/>
        <sz val="10"/>
        <color rgb="FF4285F4"/>
        <rFont val="Arial"/>
        <family val="2"/>
      </rPr>
      <t xml:space="preserve">Automatización Robótica de Procesos – RPA mediante herramientas como knime </t>
    </r>
    <r>
      <rPr>
        <sz val="10"/>
        <color theme="1"/>
        <rFont val="Arial"/>
        <family val="2"/>
      </rPr>
      <t>para el desarrollo de clasificación y gestión de documentos, elaboración de informes automáticos y gestionar asociados para el análisis de datos con propósitos de toma de decisiones basadas en datos." (F271)
"</t>
    </r>
    <r>
      <rPr>
        <b/>
        <sz val="10"/>
        <color rgb="FF4285F4"/>
        <rFont val="Arial"/>
        <family val="2"/>
      </rPr>
      <t xml:space="preserve">Funcionalidades del sistema: </t>
    </r>
    <r>
      <rPr>
        <sz val="10"/>
        <color theme="1"/>
        <rFont val="Arial"/>
        <family val="2"/>
      </rPr>
      <t>KNIME es una herramienta versátil que se adapta a diversas necesidades de análisis de datos, desde la simple preparación de datos hasta el modelado predictivo avanzado. Dado su enfoque modular y extensible, le ha permitido a la ANE adaptar la plataforma a los requerimientos específicos de cada unidad." (F777)</t>
    </r>
  </si>
  <si>
    <t>2021
(F721)</t>
  </si>
  <si>
    <t>En ejecución (F273)</t>
  </si>
  <si>
    <t>9/08/2024
(F777)</t>
  </si>
  <si>
    <t>"Tipos de datos utilizados: KNIME permite la integración y el manejo de estos diversos tipos de datos mediante nodos específicos diseñados para cada tipo, facilitando así la preparación, el análisis y la visualización de datos en múltiples formatos. Dentro de los tipos de datos más comunes datos tabulares, datos numéricos, datos categóricos, datos de texto, datos de fecha y hora, datos booleanos, datos geoespaciales, datos de imágenes, datos de series temporales, datos de redes, datos binarios y archivos adjuntos (pdf, docx, audio, entre otros), datos heterogéneos. Por parte de la ANE, los tipos de datos procesados y analizados son de tipo binario y adjunto, imágenes, geoespaciales, tabulares, entre otros." (F777)</t>
  </si>
  <si>
    <r>
      <rPr>
        <sz val="10"/>
        <color theme="1"/>
        <rFont val="Arial"/>
        <family val="2"/>
      </rPr>
      <t xml:space="preserve">Cualquier ciudadano interesado en conocer los trámites y/o servicios de la Agencia Nacional del Espectro.
</t>
    </r>
    <r>
      <rPr>
        <i/>
        <sz val="10"/>
        <color theme="1"/>
        <rFont val="Arial"/>
        <family val="2"/>
      </rPr>
      <t>[Nota: Inferencia de los editores]</t>
    </r>
  </si>
  <si>
    <t xml:space="preserve">Nota de los editores: La optimización de la gestión del espectro para maximizar los beneficios de la sociedad colombiana. </t>
  </si>
  <si>
    <r>
      <rPr>
        <sz val="10"/>
        <color rgb="FF000000"/>
        <rFont val="Arial"/>
        <family val="2"/>
      </rPr>
      <t xml:space="preserve">"Como parte de las iniciativas de la cuarta revolución industrial se viene desarrollando la integración de herramientas de inteligencia artificial para implementar procesos de </t>
    </r>
    <r>
      <rPr>
        <b/>
        <sz val="10"/>
        <color rgb="FF4285F4"/>
        <rFont val="Arial"/>
        <family val="2"/>
      </rPr>
      <t xml:space="preserve">Automatización Robótica de Procesos – RPA mediante herramientas como knime </t>
    </r>
    <r>
      <rPr>
        <sz val="10"/>
        <color rgb="FF000000"/>
        <rFont val="Arial"/>
        <family val="2"/>
      </rPr>
      <t>para el desarrollo de clasificación y gestión de documentos, elaboración de informes automáticos y gestionar asociados para el análisis de datos con propósitos de toma de decisiones basadas en datos." (F271)</t>
    </r>
  </si>
  <si>
    <t>F271: "Informe de gestión de la vigencia 2021-ANE."
F273: "Informe de Gestión de la Vigencia 2022-ANE."
F274: "Plan Estratégico de las Tecnologías de la Información y Comunicaciones (PETIC) (2019-2022)- ANE."
F777: Agencia Nacional del Espectro (ANE). (9 de agosto de 2024).Respuesta a derecho de petición sobre Automatización analítica (herramienta Knime) y HORUS – BPM (gestor de correspondencia y PQRDS).</t>
  </si>
  <si>
    <r>
      <rPr>
        <sz val="10"/>
        <rFont val="Arial"/>
        <family val="2"/>
      </rPr>
      <t xml:space="preserve">F271: https://www.ane.gov.co/Sliders/archivos/Cargados%20recientemente/Informe%20de%20gestion%202021.pdf
F273: </t>
    </r>
    <r>
      <rPr>
        <u/>
        <sz val="10"/>
        <color rgb="FF1155CC"/>
        <rFont val="Arial"/>
        <family val="2"/>
      </rPr>
      <t xml:space="preserve">https://www.ane.gov.co/Sliders/archivos/LaEntidad/PLANEACION/InformesEmpalme/Informe%20de%20gestion%202022.pdf
</t>
    </r>
    <r>
      <rPr>
        <sz val="10"/>
        <color rgb="FF000000"/>
        <rFont val="Arial"/>
        <family val="2"/>
      </rPr>
      <t xml:space="preserve">F274: https://www.ane.gov.co/Agencia/Documentos%20compartidos/PLAN%20ESTRAT%C3%89GICO%20DE%20TECNOLOG%C3%8DA%202019-2022.pdf
F777: No aplica. </t>
    </r>
  </si>
  <si>
    <t>HORUS – BPM
 (gestor de correspondencia y PQRDS)</t>
  </si>
  <si>
    <t>HORUS – BPM es un sistema diseñado para automatizar procesos con el fin de optimizar y mejorar el desarrollo de determinadas actividades, en particular, este sistema se ha aplicado al flujo de correspondencia y a la gestión de las peticiones, quejas, reclamos, sugerencias y denuncias (PQRSD), entre otras.</t>
  </si>
  <si>
    <r>
      <rPr>
        <sz val="10"/>
        <color theme="1"/>
        <rFont val="Arial"/>
        <family val="2"/>
      </rPr>
      <t>"[...] ha permitido mejorar la eficiencia en la ejecución de estas actividades y ha permitido tener trazabilidad y control de la operación. Esta iniciativa continuará abordando otros procesos que, de acuerdo con las necesidades, se requieran automatizar." (F274)
"</t>
    </r>
    <r>
      <rPr>
        <b/>
        <sz val="10"/>
        <color rgb="FF4285F4"/>
        <rFont val="Arial"/>
        <family val="2"/>
      </rPr>
      <t>Objetivo del sistema:</t>
    </r>
    <r>
      <rPr>
        <sz val="10"/>
        <color theme="1"/>
        <rFont val="Arial"/>
        <family val="2"/>
      </rPr>
      <t xml:space="preserve"> Objetivo principal de Horus en la ANE es el de optimizar y automatizar los procesos para mejorar la eficiencia operativa y la eficacia institucional. Por su parte, el flujo Correspondencia y PQRSD permite gestionar, coordinar documentos y comunicaciones internas y externas de la entidad." (F777)</t>
    </r>
  </si>
  <si>
    <r>
      <rPr>
        <sz val="10"/>
        <color theme="1"/>
        <rFont val="Arial"/>
        <family val="2"/>
      </rPr>
      <t xml:space="preserve">"HORUS – BPM. Este sistema ha permitido la </t>
    </r>
    <r>
      <rPr>
        <b/>
        <sz val="10"/>
        <color rgb="FF4285F4"/>
        <rFont val="Arial"/>
        <family val="2"/>
      </rPr>
      <t>automatización de los procesos</t>
    </r>
    <r>
      <rPr>
        <sz val="10"/>
        <color theme="1"/>
        <rFont val="Arial"/>
        <family val="2"/>
      </rPr>
      <t xml:space="preserve"> de: i. Correspondencia ii. PQRSD iii. Investigaciones iv. Monitoreo del espectro v. Visitas técnicas." (F274)
"</t>
    </r>
    <r>
      <rPr>
        <b/>
        <sz val="10"/>
        <color rgb="FF4285F4"/>
        <rFont val="Arial"/>
        <family val="2"/>
      </rPr>
      <t>Funcionalidades del sistema:</t>
    </r>
    <r>
      <rPr>
        <sz val="10"/>
        <color theme="1"/>
        <rFont val="Arial"/>
        <family val="2"/>
      </rPr>
      <t xml:space="preserve"> El flujo de correspondencia y PQRSD facilita la gestión eficiente de la correspondencia interna y externa de la entidad para asegura una atención adecuada a las solicitudes y problemas de nuestras partes interesadas, contribuyendo a la mejora continua y a una mejor satisfacción de nuestros usuarios." (F777)</t>
    </r>
  </si>
  <si>
    <t>2018
(F274)</t>
  </si>
  <si>
    <t>En ejecución (F274)</t>
  </si>
  <si>
    <t>"Tipos de datos utilizados: Datos tabulados, imágenes, binarios y adjuntos (pdf, docx, Excel,
audio, video, entre otros)." (F777)</t>
  </si>
  <si>
    <t>"[...] contiene datos personales." (F262)</t>
  </si>
  <si>
    <r>
      <rPr>
        <sz val="10"/>
        <color theme="1"/>
        <rFont val="Arial"/>
        <family val="2"/>
      </rPr>
      <t xml:space="preserve">Cualquier ciudadano interesado en conocer los trámites y/o servicios de la Agencia Nacional del Espectro.
</t>
    </r>
    <r>
      <rPr>
        <i/>
        <sz val="10"/>
        <color theme="1"/>
        <rFont val="Arial"/>
        <family val="2"/>
      </rPr>
      <t>[Nota: Inferencia de los editores]</t>
    </r>
  </si>
  <si>
    <t xml:space="preserve">Nota de los editores: optimización de la gestión del espectro para maximizar los beneficios de la sociedad colombiana. </t>
  </si>
  <si>
    <t>"Software para el registro y radicación de comunicaciones oficiales internas, externas de salida y externas de entrada; así como la generación de planillas de entrega de correspondencia." (F262)</t>
  </si>
  <si>
    <r>
      <rPr>
        <sz val="10"/>
        <color theme="1"/>
        <rFont val="Arial"/>
        <family val="2"/>
      </rPr>
      <t>"</t>
    </r>
    <r>
      <rPr>
        <b/>
        <sz val="10"/>
        <color theme="1"/>
        <rFont val="Arial"/>
        <family val="2"/>
      </rPr>
      <t>Unidad responsable:</t>
    </r>
    <r>
      <rPr>
        <sz val="10"/>
        <color theme="1"/>
        <rFont val="Arial"/>
        <family val="2"/>
      </rPr>
      <t xml:space="preserve"> Gestión administrativa, Subdirección de Vigilancia y Control y Grupo de Transformación Digital, Tecnología y Seguridad de la Información." (F777)</t>
    </r>
  </si>
  <si>
    <t>F274: "Plan Estratégico de las Tecnologías de la Información y Comunicaciones (PETIC) (2019-2022)- ANE."
F262: Documento en Excel: "Consolidados activos de información 2021."
F777: Agencia Nacional del Espectro (ANE). (9 de agosto de 2024).Respuesta a derecho de petición sobre Automatización analítica (herramienta Knime) y HORUS – BPM (gestor de correspondencia y PQRDS).</t>
  </si>
  <si>
    <r>
      <rPr>
        <sz val="10"/>
        <rFont val="Arial"/>
        <family val="2"/>
      </rPr>
      <t xml:space="preserve">F274: https://www.ane.gov.co/Agencia/Documentos%20compartidos/PLAN%20ESTRAT%C3%89GICO%20DE%20TECNOLOG%C3%8DA%202019-2022.pdf
F262: </t>
    </r>
    <r>
      <rPr>
        <u/>
        <sz val="10"/>
        <color rgb="FF1155CC"/>
        <rFont val="Arial"/>
        <family val="2"/>
      </rPr>
      <t>https://www.google.com/url?sa=t&amp;rct=j&amp;q=&amp;esrc=s&amp;source=web&amp;cd=&amp;ved=2ahUKEwi06Luep6P_AhWDZjABHb5QC7IQFnoECA4QAQ&amp;url=https%3A%2F%2Fwww.ane.gov.co%2FDocumentos%2520compartidos%2FConsolidado%2520Activos%2520de%2520informaci%25C3%25B3n%25202021.xlsx&amp;usg=AOvVaw1I8CBETUpuqabvHlS2KuCw</t>
    </r>
    <r>
      <rPr>
        <sz val="10"/>
        <color rgb="FF000000"/>
        <rFont val="Arial"/>
        <family val="2"/>
      </rPr>
      <t xml:space="preserve"> 
F777: No aplica. </t>
    </r>
  </si>
  <si>
    <t>Chat Bot - Pregúntale a Prudencia</t>
  </si>
  <si>
    <t>Agencia Nacional de Seguridad Vial
(ANSV)</t>
  </si>
  <si>
    <t>0461</t>
  </si>
  <si>
    <t>Pregúntale a Prudencia es un chatbot diseñado para resolver las preguntas más frecuentes de los usuarios sobre los trámites y puntos de atención de la entidad, además permite radicar y consultar peticiones, quejas, reclamos y sugerencias (PQRS). Este chatbot tiene el propósito de ofrecer un servicio en línea rápido y constante a los usuarios.</t>
  </si>
  <si>
    <r>
      <rPr>
        <sz val="10"/>
        <color theme="1"/>
        <rFont val="Arial"/>
        <family val="2"/>
      </rPr>
      <t>"El objetivo de la presente aplicación fue ofrecer servicios en línea a los ciudadanos para poder comunicarse directamente con la ANSV, por medio de soluciones móviles que fueran fáciles de utilizar y de alcance para la mayor cantidad de usuarios posibles, de esta manera se definió la construcción de 3 aplicaciones móviles sobre la plataforma de la ANSV que finalmente se integraron en una sola aplicación de las cuales quedaron como módulos llamados así: (1) PQRSFD: registro y consulta;</t>
    </r>
    <r>
      <rPr>
        <b/>
        <sz val="10"/>
        <color theme="1"/>
        <rFont val="Arial"/>
        <family val="2"/>
      </rPr>
      <t xml:space="preserve"> (2) ChatBot – Pregúntale a Prudencia</t>
    </r>
    <r>
      <rPr>
        <sz val="10"/>
        <color theme="1"/>
        <rFont val="Arial"/>
        <family val="2"/>
      </rPr>
      <t>; (3)  Escuela Virtual [...]" (F263)
"La interacción de los ciudadanos y partes interesadas con la ANSV por medio de esta aplicación Chat Bot." (F583)</t>
    </r>
  </si>
  <si>
    <r>
      <rPr>
        <sz val="10"/>
        <color theme="1"/>
        <rFont val="Arial"/>
        <family val="2"/>
      </rPr>
      <t xml:space="preserve">"Implementación de un nuevo canal de Atención Virtual -ChatBot- a través del cual el ciudadano puede interactuar con la Agencia." (F53)
"Aplicación que se encuentra integrada en el portal web de la Agencia, como canal adicional de atención para los ciudadanos y partes interesadas, de manera que puedan interactuar con nuestro Chat Bot Prudencia en la resolución de preguntas frecuentes, obtener información sobre puntos de atención, realizar el registro y consulta de PQRSD y acceder a las Redes Sociales Oficiales de la Agencia." (F583)
</t>
    </r>
    <r>
      <rPr>
        <b/>
        <sz val="10"/>
        <color rgb="FF4285F4"/>
        <rFont val="Arial"/>
        <family val="2"/>
      </rPr>
      <t>El sistema puede responder a los siguientes temas:</t>
    </r>
    <r>
      <rPr>
        <b/>
        <sz val="10"/>
        <color theme="1"/>
        <rFont val="Arial"/>
        <family val="2"/>
      </rPr>
      <t xml:space="preserve"> </t>
    </r>
    <r>
      <rPr>
        <sz val="10"/>
        <color theme="1"/>
        <rFont val="Arial"/>
        <family val="2"/>
      </rPr>
      <t>"(1) atención al ciudadano; (2) comunicaciones; (3) coordinación interinstitucional; (4) financiera; (5) gestión contractual; (6) observatorio; (7) planeación; (8) Plan Estratégicos de Seguridad Vial; (9) talento humano; (10) trámite de solicitud de ubicación; (11) consultar PQRS; (12) radicar PQRS." (F760)</t>
    </r>
  </si>
  <si>
    <t>01/09/2021
(F583)</t>
  </si>
  <si>
    <t>En ejecución 
(F760)</t>
  </si>
  <si>
    <t>06/08/2024
(F760)</t>
  </si>
  <si>
    <r>
      <rPr>
        <sz val="10"/>
        <color theme="1"/>
        <rFont val="Arial"/>
        <family val="2"/>
      </rPr>
      <t xml:space="preserve">"Información de preguntas frecuentes." (F583)
</t>
    </r>
    <r>
      <rPr>
        <b/>
        <sz val="10"/>
        <color rgb="FF4285F4"/>
        <rFont val="Arial"/>
        <family val="2"/>
      </rPr>
      <t xml:space="preserve">El sistema para operar requiere los siguientes datos personales: </t>
    </r>
    <r>
      <rPr>
        <sz val="10"/>
        <color theme="1"/>
        <rFont val="Arial"/>
        <family val="2"/>
      </rPr>
      <t>"(1) nombre y apellido; (2) tipo y número de documento; (3) correo electrónico; (4) género." (F760)</t>
    </r>
  </si>
  <si>
    <r>
      <rPr>
        <sz val="10"/>
        <color theme="1"/>
        <rFont val="Arial"/>
        <family val="2"/>
      </rPr>
      <t xml:space="preserve">
"Información de preguntas frecuentes." (F583)
</t>
    </r>
    <r>
      <rPr>
        <b/>
        <sz val="10"/>
        <color theme="4"/>
        <rFont val="Arial"/>
        <family val="2"/>
      </rPr>
      <t xml:space="preserve">El sistema para operar requiere los siguientes datos personales: </t>
    </r>
    <r>
      <rPr>
        <sz val="10"/>
        <color theme="1"/>
        <rFont val="Arial"/>
        <family val="2"/>
      </rPr>
      <t>"(1) nombre y apellido; (2) tipo y número de documento; (3) correo electrónico; (4) género." (F760)</t>
    </r>
  </si>
  <si>
    <r>
      <rPr>
        <sz val="10"/>
        <color theme="1"/>
        <rFont val="Arial"/>
        <family val="2"/>
      </rPr>
      <t xml:space="preserve">Cualquier ciudadano interesado en conocer los trámites y/o servicios de la entidad 
</t>
    </r>
    <r>
      <rPr>
        <i/>
        <sz val="10"/>
        <color theme="1"/>
        <rFont val="Arial"/>
        <family val="2"/>
      </rPr>
      <t>[Nota: Inferencia de los editores]</t>
    </r>
  </si>
  <si>
    <t>https://ansv.gov.co/</t>
  </si>
  <si>
    <r>
      <rPr>
        <sz val="10"/>
        <color theme="1"/>
        <rFont val="Arial"/>
        <family val="2"/>
      </rPr>
      <t xml:space="preserve">Cualquier ciudadano interesado en conocer los trámites y/o servicios de la Agencia Nacional de Seguridad Vial.
</t>
    </r>
    <r>
      <rPr>
        <i/>
        <sz val="10"/>
        <color theme="1"/>
        <rFont val="Arial"/>
        <family val="2"/>
      </rPr>
      <t>[Nota: Inferencia de los editores]</t>
    </r>
  </si>
  <si>
    <r>
      <rPr>
        <sz val="10"/>
        <color rgb="FF000000"/>
        <rFont val="Arial"/>
        <family val="2"/>
      </rPr>
      <t xml:space="preserve">"Aplicación que se encuentra integrada en el portal web de la Agencia, como canal adicional de atención para los ciudadanos y partes interesadas, de manera que puedan interactuar con nuestro Chat Bot Prudencia en la resolución de preguntas frecuentes, obtener información sobre puntos de atención, realizar el registro y consulta de PQRSD y acceder a las Redes Sociales Oficiales de la Agencia." (F583)
Mediante el acceso al sistema y la interacción directa con el chatbot se identificó que opera a partir de un menú de opciones predefinidas que limita la interacción a elecciones cerradas, sin permitir una interacción abierta en lenguaje natural con el usuario. En consecuencia, el sistema fue categorizado como una solución de </t>
    </r>
    <r>
      <rPr>
        <b/>
        <sz val="10"/>
        <color rgb="FF4285F4"/>
        <rFont val="Arial"/>
        <family val="2"/>
      </rPr>
      <t>Automatización Robótica de Procesos (RPA).</t>
    </r>
    <r>
      <rPr>
        <sz val="10"/>
        <color rgb="FF000000"/>
        <rFont val="Arial"/>
        <family val="2"/>
      </rPr>
      <t xml:space="preserve">
</t>
    </r>
    <r>
      <rPr>
        <i/>
        <sz val="10"/>
        <color rgb="FF000000"/>
        <rFont val="Arial"/>
        <family val="2"/>
      </rPr>
      <t>[Nota: Observación directa de los editores - F760]</t>
    </r>
  </si>
  <si>
    <t>Grupo TIC y Grupo de Atención al Ciudadano
(F583)</t>
  </si>
  <si>
    <t>F53: "Informe de Gestión ANSV 2021. "
F263: "Informe de gestión vigencia 2022-Agencia Nacional de Seguridad Vial."
F583: Fuente DNP &amp; Universidad del Rosario (2022). Resultados encuesta sobre sistemas de inteligencia artificial y sistemas de decisión automatizada usados en el sector público colombiano.
F760: Chat Bot - Pregúntale a Prudencia (Observación directa)</t>
  </si>
  <si>
    <r>
      <rPr>
        <sz val="10"/>
        <rFont val="Arial"/>
        <family val="2"/>
      </rPr>
      <t xml:space="preserve">F53: </t>
    </r>
    <r>
      <rPr>
        <u/>
        <sz val="10"/>
        <color rgb="FF1155CC"/>
        <rFont val="Arial"/>
        <family val="2"/>
      </rPr>
      <t xml:space="preserve">https://ansv.gov.co/sites/default/files/22012_Informe%20Gesti%C3%B3n%20F.pdf
</t>
    </r>
    <r>
      <rPr>
        <sz val="10"/>
        <color rgb="FF000000"/>
        <rFont val="Arial"/>
        <family val="2"/>
      </rPr>
      <t xml:space="preserve">F263: https://ansv.gov.co/sites/default/files/2023-01/InformedeGestion2022-PlandeAccion.pdf
F583: No aplica. 
F760: </t>
    </r>
    <r>
      <rPr>
        <u/>
        <sz val="10"/>
        <color rgb="FF1155CC"/>
        <rFont val="Arial"/>
        <family val="2"/>
      </rPr>
      <t>https://docs.google.com/document/d/1l85vxHlV8f62NE35sUpqbL8QDvWVOMsm66e6uFjCcuI/edit?usp=sharing</t>
    </r>
  </si>
  <si>
    <t>Analítica de redes criminales en el contexto de la Procuraduría General de la Nación (ARCPGN)</t>
  </si>
  <si>
    <t>Procuraduría General de la Nación
(PGN)</t>
  </si>
  <si>
    <t>0034</t>
  </si>
  <si>
    <t>Este sistema fue diseñado con el fin de apoyar a los funcionarios de la entidad a identificar redes de macro corrupción y cooptación institucional de elevada complejidad y diversidad. Para este fin, el sistema utiliza información, entre otras fuentes, de expedientes físicos de carácter público y de procesos disciplinarios adelantados por la Procuraduría.</t>
  </si>
  <si>
    <r>
      <rPr>
        <sz val="10"/>
        <color theme="1"/>
        <rFont val="Arial"/>
        <family val="2"/>
      </rPr>
      <t>"La Procuraduría General de la Nación (PGN) de Colombia, con el apoyo de CAF, desarrolló un protocolo conformado por algoritmos para la analítica de redes de los casos de corrupción investigados por la Procuraduría." (F300)
"El Análisis de Redes Criminales puede ayudar a identificar estructuras ilícitas de cooptación institucional, que no operan a partir de sobornos esporádicos sino de procedimientos sistemáticos durante períodos extensos, pero que son susceptibles de pasar desapercibidas frente a los organismos de investigación, judicialización y control." (F300; F86)
"En el proyecto se desarrolló un protocolo conformado por algoritmos para la analítica de redes en el contexto de la Procuraduría General de la Nación (ARCPGN). Esta herramienta ha permitido elaborar modelos de redes ilícitas de elevada complejidad y diversidad, en las que miles de nodos/agentes establecen miles de interacciones; redes que en algunos casos pueden denominarse “macro” porque superan por el doble de magnitud el tamaño de una red social que puede aprehender y analizar directamente la mente humana." (F300)
"</t>
    </r>
    <r>
      <rPr>
        <b/>
        <sz val="10"/>
        <color rgb="FF4285F4"/>
        <rFont val="Arial"/>
        <family val="2"/>
      </rPr>
      <t>Red de macro corrupción y cooptación institucional</t>
    </r>
    <r>
      <rPr>
        <sz val="10"/>
        <color theme="1"/>
        <rFont val="Arial"/>
        <family val="2"/>
      </rPr>
      <t xml:space="preserve"> es aquella establecida para ejecutar esquemas de corrupción y cuyo tamaño cumple las características de complejidad de una macro red criminal." (F300)</t>
    </r>
  </si>
  <si>
    <r>
      <rPr>
        <sz val="10"/>
        <color theme="1"/>
        <rFont val="Arial"/>
        <family val="2"/>
      </rPr>
      <t>"Como punto de partida para el desarrollo de la analítica de redes criminales en el contexto de la Procuraduría General de la Nación (ARCPGN), los datos de Sistema de Información Misional (SIM) que recopila la información de todos los procesos disciplinarios adelantados por la PGN, se complementó  con la información existente en los expedientes físicos de carácter público. Para el efecto, se digitalizaron dichos expedientes con algoritmos OCR (Optical Character Recognition), de manera que fueran potencialmente analizables con algoritmos NER (Named-Entity Recognition) ajustados, a fin de extraer las entidades básicas necesarias para estructurar interacciones. La digitalización de los expedientes por OCR y NER permitió consolidar una Base de Datos de Interacciones (BdI), que sirvió para modelar redes identificando nodos y formas de interacción comunes. Estos modelos permiten extraer información de estructuras de macrocorrupción y cooptación institucional,), informando acerca de: • Frecuencias estadísticas de personas naturales y jurídicas que se repiten en distintos casos. • Niveles de influencia de determinadas personas naturales y jurídicas. • Nodos y agentes que concentran niveles de centralidad directa o capacidad de intervención. • Patrones de formas de interacción y articulación de macrorredes. • Cantidad de redes y casos en los que aparece un mismo nodo/agente, entre otros niveles de análisis." (F300; F86)
"En Colombia, la herramienta ARCPGN ha permitido elaborar modelos de redes ilícitas de elevada complejidad y diversidad, en las que miles de nodos y agentes establecen miles de interacciones. Estas redes, en algunos casos, pueden denominarse «macro» porque superan por el doble de magnitud el tamaño de una red social que puede aprehender y analizar directamente la mente humana. En particular, una</t>
    </r>
    <r>
      <rPr>
        <b/>
        <sz val="10"/>
        <color theme="1"/>
        <rFont val="Arial"/>
        <family val="2"/>
      </rPr>
      <t xml:space="preserve"> </t>
    </r>
    <r>
      <rPr>
        <b/>
        <sz val="10"/>
        <color rgb="FF4285F4"/>
        <rFont val="Arial"/>
        <family val="2"/>
      </rPr>
      <t>red de macro corrupción</t>
    </r>
    <r>
      <rPr>
        <b/>
        <sz val="10"/>
        <color theme="1"/>
        <rFont val="Arial"/>
        <family val="2"/>
      </rPr>
      <t xml:space="preserve"> </t>
    </r>
    <r>
      <rPr>
        <sz val="10"/>
        <color theme="1"/>
        <rFont val="Arial"/>
        <family val="2"/>
      </rPr>
      <t>y cooptación institucional es aquella establecida para ejecutar esquemas de corrupción, y cuyo tamaño cumple las características de complejidad de una macrorred criminal." (F300)</t>
    </r>
  </si>
  <si>
    <t>2020
(F87)</t>
  </si>
  <si>
    <t>En ejecución (F300)</t>
  </si>
  <si>
    <t>2022
(F300)</t>
  </si>
  <si>
    <r>
      <rPr>
        <sz val="10"/>
        <color theme="1"/>
        <rFont val="Arial"/>
        <family val="2"/>
      </rPr>
      <t xml:space="preserve">"[...] los datos de </t>
    </r>
    <r>
      <rPr>
        <b/>
        <sz val="10"/>
        <color rgb="FF4285F4"/>
        <rFont val="Arial"/>
        <family val="2"/>
      </rPr>
      <t>Sistema de Información Misional (SIM)</t>
    </r>
    <r>
      <rPr>
        <sz val="10"/>
        <color theme="1"/>
        <rFont val="Arial"/>
        <family val="2"/>
      </rPr>
      <t xml:space="preserve"> que recopila la información de todos los procesos disciplinarios adelantados por la PGN, se complementó con la información existente en los expedientes físicos de carácter público. Para el efecto, se digitalizaron dichos expedientes con algoritmos OCR (Optical Character Recognition), de manera que fueran potencialmente analizables con algoritmos NER (Named-Entity Recognition) ajustados, a fin de extraer las entidades básicas necesarias para estructurar interacciones. La digitalización de los expedientes por OCR y NER permitió consolidar una</t>
    </r>
    <r>
      <rPr>
        <b/>
        <sz val="10"/>
        <color rgb="FF4285F4"/>
        <rFont val="Arial"/>
        <family val="2"/>
      </rPr>
      <t xml:space="preserve"> Base de Datos de Interacciones (BdI),</t>
    </r>
    <r>
      <rPr>
        <sz val="10"/>
        <color theme="1"/>
        <rFont val="Arial"/>
        <family val="2"/>
      </rPr>
      <t xml:space="preserve"> que sirvió para modelar redes identificando nodos y formas de interacción comunes." (F300)
"</t>
    </r>
    <r>
      <rPr>
        <b/>
        <sz val="10"/>
        <color theme="1"/>
        <rFont val="Arial"/>
        <family val="2"/>
      </rPr>
      <t>Sistema de Información Misional (SIM)</t>
    </r>
    <r>
      <rPr>
        <sz val="10"/>
        <color theme="1"/>
        <rFont val="Arial"/>
        <family val="2"/>
      </rPr>
      <t>, que recoge la información de todas las actuaciones que han sido o están siendo adelantadas por los funcionarios de la Procuraduría General de la Nación, lo cual incluye las investigaciones por actos de corrupción. El SIM consolida información que describe las etapas de un proceso disciplinario, desde la recepción de una solicitud de investigación hasta los fallos o archivos de investigación. Aunque el SIM describe la gestión del proceso del negocio de la PGN, el contenido del texto describe no sólo la gestión del proceso sino las características de las personas naturales, las personas jurídicas y las formas de interacción en el marco de las investigaciones y procesos que adelanta la PGN." (F86)</t>
    </r>
  </si>
  <si>
    <r>
      <rPr>
        <sz val="10"/>
        <color theme="1"/>
        <rFont val="Arial"/>
        <family val="2"/>
      </rPr>
      <t xml:space="preserve">Funcionarios de la Procuraduría General de la Nación
</t>
    </r>
    <r>
      <rPr>
        <i/>
        <sz val="10"/>
        <color theme="1"/>
        <rFont val="Arial"/>
        <family val="2"/>
      </rPr>
      <t xml:space="preserve">[Nota: inferencia de los editores] </t>
    </r>
  </si>
  <si>
    <t xml:space="preserve">Nota de los editores: mejorar las funciones de vigilancia de la Procuraduría respecto a las actuaciones de los servidores públicos, para beneficiar a todos los colombianos. </t>
  </si>
  <si>
    <r>
      <rPr>
        <sz val="10"/>
        <color theme="1"/>
        <rFont val="Arial"/>
        <family val="2"/>
      </rPr>
      <t xml:space="preserve">"El </t>
    </r>
    <r>
      <rPr>
        <b/>
        <sz val="10"/>
        <color rgb="FF4285F4"/>
        <rFont val="Arial"/>
        <family val="2"/>
      </rPr>
      <t>análisis de redes</t>
    </r>
    <r>
      <rPr>
        <sz val="10"/>
        <color theme="1"/>
        <rFont val="Arial"/>
        <family val="2"/>
      </rPr>
      <t xml:space="preserve"> es un conjunto de técnicas integradas para representar las relaciones entre actores y determinar el alcance y naturaleza de las estructuras sociales que surgen de la recurrencia de estas relaciones. El supuesto básico es que las mejores explicaciones de los fenómenos sociales se obtienen mediante el análisis de las relaciones entre entidades [...]. Esta técnica se realiza mediante la recopilación de datos relacionales organizados en forma de matriz. Si los actores se representan como nodos y sus relaciones como líneas entre pares de nodos, el concepto de red social pasa de ser una metáfora a una herramienta analítica operativa, que utiliza el lenguaje matemático de la teoría de grafos y del álgebra matricial y relacional. " (F300)
"[...] </t>
    </r>
    <r>
      <rPr>
        <b/>
        <sz val="10"/>
        <color rgb="FF4285F4"/>
        <rFont val="Arial"/>
        <family val="2"/>
      </rPr>
      <t>macro-red criminal, o red de macro-criminalidad,</t>
    </r>
    <r>
      <rPr>
        <sz val="10"/>
        <color theme="1"/>
        <rFont val="Arial"/>
        <family val="2"/>
      </rPr>
      <t xml:space="preserve"> aquella red criminal que supera en dos órdenes de magnitud la cantidad máxima aproximada de nodos [...] que pueden ser identificados y memorizados en una red social." (F87)
"</t>
    </r>
    <r>
      <rPr>
        <b/>
        <sz val="10"/>
        <color rgb="FF4285F4"/>
        <rFont val="Arial"/>
        <family val="2"/>
      </rPr>
      <t>Nodo/Agente:</t>
    </r>
    <r>
      <rPr>
        <sz val="10"/>
        <color theme="1"/>
        <rFont val="Arial"/>
        <family val="2"/>
      </rPr>
      <t xml:space="preserve"> En el contexto del análisis de redes criminales, y específicamente en el análisis de macro-corrupción y cooptación institucional que concierne a la Procuraduría General de la Nación, el nodo/agente representa a una persona natural o a una persona jurídica; es decir, el nodo/agente es una entidad con capacidad de agencia moral." (F87)</t>
    </r>
  </si>
  <si>
    <r>
      <rPr>
        <sz val="10"/>
        <color theme="1"/>
        <rFont val="Arial"/>
        <family val="2"/>
      </rPr>
      <t xml:space="preserve">"Con el ARCPGN, se analizaron tres casos sobre redes de corrupción en Colombia que han tenido trascendencia nacional y cuya operación bien podría haber pasado desapercibida: 
</t>
    </r>
    <r>
      <rPr>
        <b/>
        <sz val="10"/>
        <color rgb="FF4285F4"/>
        <rFont val="Arial"/>
        <family val="2"/>
      </rPr>
      <t>(1) El «cartel de la salud»</t>
    </r>
    <r>
      <rPr>
        <sz val="10"/>
        <color theme="1"/>
        <rFont val="Arial"/>
        <family val="2"/>
      </rPr>
      <t xml:space="preserve">, que operaba en el departamento de Córdoba, desviando recursos destinados a atender tratamientos médicos. Este mecanismo operaba a través de la creación de pacientes ficticios y de la complicidad de las entidades aseguradoras y las que prestan los servicios de salud a los ciudadanos. En este caso, la información de tres expedientes fue consolidada en una BdI unificada que permitió modelar una red conformada por 287 nodos/agentes relacionados mediante 621 interacciones. Esto contrasta con la visualización de la información del sistema de la PGN, donde solo se reportaron 21 nodos/agentes y nueve interacciones. Esto implica que el segundo modelo informa más acerca de la complejidad del fenómeno analizado. 
</t>
    </r>
    <r>
      <rPr>
        <b/>
        <sz val="10"/>
        <color rgb="FF4285F4"/>
        <rFont val="Arial"/>
        <family val="2"/>
      </rPr>
      <t>(2) El Programa de Alimentación Escolar (PAE)</t>
    </r>
    <r>
      <rPr>
        <sz val="10"/>
        <color theme="1"/>
        <rFont val="Arial"/>
        <family val="2"/>
      </rPr>
      <t xml:space="preserve">, que es el complemento  alimentario que reciben los niños en las escuelas y colegios públicos en Colombia. Con la complicidad de entidades contratantes e interventores, se cobraron precios exorbitantes por los alimentos y se subestandarizaron las raciones alimentarias [...]. Tras consolidar la información de tres expedientes acerca de deficiencias en la implementación del PAE en los departamentos de Guajira, Caquetá y Putumayo, el resultado fue un modelo de red conformada por 323 nodos/agentes, que establecieron 555 interacciones.
</t>
    </r>
    <r>
      <rPr>
        <b/>
        <sz val="10"/>
        <color rgb="FF4285F4"/>
        <rFont val="Arial"/>
        <family val="2"/>
      </rPr>
      <t>(3) El caso Odebrecht,</t>
    </r>
    <r>
      <rPr>
        <sz val="10"/>
        <color theme="1"/>
        <rFont val="Arial"/>
        <family val="2"/>
      </rPr>
      <t xml:space="preserve"> particularmente, las irregularidades ocurridas en el contrato de concesión de la Ruta del Sol II. La firma Odebrecht pagaba sobornos y financiaba campañas políticas a cambio de la adjudicación de contratos de obra pública [...]. Tras analizar con el ARCPGN un fallo disciplinario, complementado con sentencias judiciales y administrativas, la PGN destapó un modelo de red de 162 nodos/agentes con 266 interacciones.
Los análisis de redes, que facilitan la identificación de relaciones ilícitas, mostraron que algunas personas jurídicas se constituyen con el único propósito de contratar fraudulentamente e incurrir en actuaciones sancionadas penal o administrativamente, mientras que otros vehículos corporativos se establecen para cometer actos aparentemente legales pero funcionales a objetivos ilícitos en el contexto de una estructura de macrocorrupción y cooptación institucional. Igualmente, se detectaron personas naturales que se contratan a sí mismas por medio de dos personas jurídicas diferentes, para capturar recursos de los contratos con el Estado." (F300)
"La aplicación del ARCPGN evidenció la relevancia de las personas jurídicas en los esquemas de macro corrupción y cooptación institucional analizados, puesto que los nodos/agentes más relevantes en cada caso son personas jurídicas 5; esta es, sin duda, una de las principales características emergentes identificada en las redes analizadas. Por ejemplo, en el caso del Programa de Alimentación Escolar fueron ilustrativas las interacciones en las que una persona natural se contrata a sí mismo por medio de dos personas jurídicas diferentes para obtener contratos. De esta manera, se evidenció que algunas personas jurídicas son constituidas únicamente para cometer actos ilícitos de orden penal, disciplinario o fiscal y que otras son establecidas para cometer actos aparentemente legales pero funcionales a objetivos ilícitos en el contexto de una estructura de macro corrupción y cooptación institucional." (F86)
</t>
    </r>
    <r>
      <rPr>
        <i/>
        <sz val="10"/>
        <color theme="1"/>
        <rFont val="Arial"/>
        <family val="2"/>
      </rPr>
      <t>*Recomendaciones de operación de VORTEX a la Procuraduría sobre el funcionamiento del sistema-&gt; ver fuente  (F87)</t>
    </r>
  </si>
  <si>
    <t>Terceros
(F86; F87; F300)</t>
  </si>
  <si>
    <t>CAF-Banco de Desarrollo de América Latina (F86)</t>
  </si>
  <si>
    <t>F86: Informe CAF "Policy Brief #22.La analítica de redes como herramienta de integridad: el caso de la Procuraduría General de la Nación en Colombia."
F87: "Informe final: Protocolo metodológico de Análisis de Redes Criminales en la Procuraduría General de la Nación y recomendaciones."
F300: "DIGIntegridad: La transformación digital de la lucha contra la corrupción."</t>
  </si>
  <si>
    <t>F86: https://scioteca.caf.com/handle/123456789/1675
F87: https://www.procuraduria.gov.co/portal/media/docs/ProtocolometodologicodeAnalisisdeRedesCriminalesenlaProcuraduriaGeneraldelaNacion.pdf#search=%28ARCPGN%29
F300: https://scioteca.caf.com/handle/123456789/1901</t>
  </si>
  <si>
    <t>Predicción de los pasajeros que usan el Cable Aéreo de Manizales</t>
  </si>
  <si>
    <t>Asociación Cable Aéreo Manizales</t>
  </si>
  <si>
    <t>MUNICIPIO - Manizales</t>
  </si>
  <si>
    <t>Este sistema predice el flujo de pasajeros del Cable Aéreo de Manizales, con el propósito de mejorar la eficiencia de la operación de las góndolas y ofrecer un mejor servicio, de tal forma que se pueda adaptar (aumentar o disminuir) la velocidad de estas dependiendo de la demanda.</t>
  </si>
  <si>
    <t>" [...] en esta ocasión estamos presentando una solución innovadora que lae apunta a las tecnologías 4.0, en este caso una predicción del flujo de pasajeros sobre nuestro cliente cambiario de la ciudad de manizales. Es una solución que desde el punto de vista del modelo de negocio permite innovar ya que la solución como su nombre lo dice predice el flujo de pasajeros en las cuatro estaciones del sistema craneal en la ciudad de manizales [...]." (F59)
"[...] desde el punto de vista del impacto cliente-usuario, básicamente la solución se incorpora o se da debido a que queremos aportar como empresa, como People Contact, a nuestros clientes en mejorar la eficiencia de la operación, y como lo decía anteriormente cierto desde el punto de vista de optimizar los costos de mantenimiento del sistema y desde el punto de vista del usuario de mejorar la calidad del servicio al tener que esperar menos tiempo en las 5 estaciones [...]." (F59)
"Tener un estimado de pasajeros para los siguientes 5 días." (F583)</t>
  </si>
  <si>
    <t>"[...] permite predecir o acortar los tiempos de mantenimiento del sistema dependiendo de ese flujo. Adicionalmente, también mejora la experiencia del usuario ya que si el modelo predice que hay un alto flujo de  pasajeros, el sistema cable aéreo de manizales puede aumentar la velocidad de las góndolas para que el usuario esté menos tiempo en la misma [...]." (F59)
""[...] como es un modelo predictivo si se predice que hay un menor flujo de pasajeros la operación del sistema puede reducir la velocidad de las góndolas o la cantidad de góndolas colocadas en el sistema, al reducir la velocidad del sistema se reducen los tiempos de mantenimiento y la vida útil del cable (en este caso para sistemas de cable aéreo). Desde el punto de vista cualitativo desde la experiencia del usuario usted puede ver la satisfacción de accidentes a tener que hacer menos filas cuando hay más flujo de pasajeros ya que se puede aumentar la velocidad en el sistema. Y desde el punto de vista cuantitativo lo que nuestro cable de control  nos muestra es que a través de la predicción que estamos hablando de un flujo de 30 mil pasajeros a la fecha [...]." (F59)
"Predecir el número de pasajeros de las diferentes estaciones que administra, opera y mantiene la asociación cable aéreo Manizales." (F583)</t>
  </si>
  <si>
    <t>03/07/2022
(F583)</t>
  </si>
  <si>
    <t>En ejecución (F59)</t>
  </si>
  <si>
    <t>24/09/2021
(F59)</t>
  </si>
  <si>
    <r>
      <rPr>
        <sz val="10"/>
        <color theme="1"/>
        <rFont val="Arial"/>
        <family val="2"/>
      </rPr>
      <t xml:space="preserve">Flujo de pasajeros que utilizan el servicio de transporte de cable aéreo en la ciudad de Manizales. 
</t>
    </r>
    <r>
      <rPr>
        <i/>
        <sz val="10"/>
        <color theme="1"/>
        <rFont val="Arial"/>
        <family val="2"/>
      </rPr>
      <t xml:space="preserve">[Nota: Inferencia de los editores]
</t>
    </r>
    <r>
      <rPr>
        <sz val="10"/>
        <color theme="1"/>
        <rFont val="Arial"/>
        <family val="2"/>
      </rPr>
      <t>"Datos cuantitativos." (F583)</t>
    </r>
  </si>
  <si>
    <r>
      <rPr>
        <sz val="10"/>
        <color theme="1"/>
        <rFont val="Arial"/>
        <family val="2"/>
      </rPr>
      <t xml:space="preserve">Funcionarios de la Asociación Cable Aéreo Manizales
</t>
    </r>
    <r>
      <rPr>
        <i/>
        <sz val="10"/>
        <color theme="1"/>
        <rFont val="Arial"/>
        <family val="2"/>
      </rPr>
      <t xml:space="preserve">[Nota: inferencia de los editores] </t>
    </r>
  </si>
  <si>
    <t>"[...] Desde el punto de vista cualitativo, desde la experiencia del usuario, usted puede ver la satisfacción de los pasajeros al tener que hacer menos filas cuando hay más flujo de pasajeros ya que se puede aumentar la velocidad en el sistema [...]." (F59)</t>
  </si>
  <si>
    <r>
      <rPr>
        <sz val="10"/>
        <color theme="1"/>
        <rFont val="Arial"/>
        <family val="2"/>
      </rPr>
      <t xml:space="preserve">"[...] la solución permite la toma de decisiones ya que al ser un modelo predictivo que utiliza técnicas de </t>
    </r>
    <r>
      <rPr>
        <b/>
        <sz val="10"/>
        <color theme="4"/>
        <rFont val="Arial"/>
        <family val="2"/>
      </rPr>
      <t>inteligencia artificial,</t>
    </r>
    <r>
      <rPr>
        <sz val="10"/>
        <color theme="1"/>
        <rFont val="Arial"/>
        <family val="2"/>
      </rPr>
      <t xml:space="preserve"> específicamente a través de recurrentes, permite que el equipo de operación del cable aéreo  pueda tomar decisiones ya que en modelos predice el flujo de pasajeros a tres días [...]." (F59)</t>
    </r>
  </si>
  <si>
    <t>Área de sistemas 
(F583)</t>
  </si>
  <si>
    <t xml:space="preserve">F59: Video People Contact "Predicción de pasajeros | Cable aéreo | Manizales."
F583: Fuente DNP &amp; Universidad del Rosario (2022). Resultados encuesta sobre sistemas de inteligencia artificial y sistemas de decisión automatizada usados en el sector público colombiano </t>
  </si>
  <si>
    <t xml:space="preserve">F59: https://www.youtube.com/watch?v=xQOY3o0uxzM
F583: No aplica. </t>
  </si>
  <si>
    <r>
      <rPr>
        <b/>
        <sz val="10"/>
        <color rgb="FF000000"/>
        <rFont val="Arial"/>
        <family val="2"/>
      </rPr>
      <t>CXR Covid Detector</t>
    </r>
    <r>
      <rPr>
        <sz val="10"/>
        <color rgb="FF000000"/>
        <rFont val="Arial"/>
        <family val="2"/>
      </rPr>
      <t xml:space="preserve">
“Detección de COVID-19 a partir de imágenes de Rayos X usando Redes Neuronales Convolucionales (modelo de computación entrenado previamente para la identificación o reconocimiento de patrones, en este caso del Coronavirus)”</t>
    </r>
  </si>
  <si>
    <t>Servicios Especiales de Salud - SES Hospital Universitario de Caldas</t>
  </si>
  <si>
    <t>Este sistema fue diseñado con el propósito de diagnosticar automáticamente y hacer seguimiento a presuntos pacientes de COVID-19 utilizando imágenes de rayos X de tórax. Este sistema es una herramienta adicional para el diagnóstico.</t>
  </si>
  <si>
    <t>"La Universidad Autónoma de Manizales (UAM), con el apoyo de Servicios Especiales de Salud- SES Hospital Universitario de Caldas, El Banco de Imágenes Médicas de la Comunidad Valenciana-BIMCV, con el financiamiento del Ministerio de Ciencia, Tecnología e Innovación-Minciencias desarrolló CXR Covid Detector, un software de apoyo en el diagnóstico presuntivo de pacientes con COVID-19 a partir de rayos X de Tórax. Su detección es instantánea, con una precisión en el diagnóstico de COVID-19 por encima del 87%.  La UAM decidió su uso gratuito como un aporte a la pandemia y con el propósito de aportar en el cierre de la brecha entre la producción y el uso del conocimiento científico." (F68)
"Buscamos que las entidades de salud puedan tener una herramienta adicional para el apoyo en el diagnóstico presuntivo de COVID-19, no solo en una primera etapa, sino también cuando se quiera hacer seguimiento a una persona que ha sido diagnosticada, para así determinar el grado de la afectación de la enfermedad." (F68)
"Con el software se tendrá una ayuda a las entidades como centros de salud de mediana y baja complejidad alejados de la capital para que puedan tamizar si la persona está afectada por COVID-19 o no." (F68)</t>
  </si>
  <si>
    <r>
      <rPr>
        <b/>
        <sz val="10"/>
        <color rgb="FF4285F4"/>
        <rFont val="Arial"/>
        <family val="2"/>
      </rPr>
      <t>Fases de funcionamiento:</t>
    </r>
    <r>
      <rPr>
        <sz val="10"/>
        <color theme="1"/>
        <rFont val="Arial"/>
        <family val="2"/>
      </rPr>
      <t xml:space="preserve"> "</t>
    </r>
    <r>
      <rPr>
        <b/>
        <sz val="10"/>
        <color theme="1"/>
        <rFont val="Arial"/>
        <family val="2"/>
      </rPr>
      <t xml:space="preserve">1. Obtención de la base de datos: </t>
    </r>
    <r>
      <rPr>
        <sz val="10"/>
        <color theme="1"/>
        <rFont val="Arial"/>
        <family val="2"/>
      </rPr>
      <t>Todos los algoritmos de inteligencia artificial necesitan gran cantidad de datos para que puedan ser entrenados, en este caso radiografías de tórax de personas que hayan presentado COVID-19 positivo y COVID-19 negativo. Para esto, los investigadores cuentan con el apoyo del Banco de la Imagen Médica de la Comunidad Valenciana (BIMCV), los cuales proveen estas imágenes previamente revisadas y de diferentes hospitales.</t>
    </r>
    <r>
      <rPr>
        <b/>
        <sz val="10"/>
        <color theme="1"/>
        <rFont val="Arial"/>
        <family val="2"/>
      </rPr>
      <t xml:space="preserve"> 2. Preprocesar la base de datos: </t>
    </r>
    <r>
      <rPr>
        <sz val="10"/>
        <color theme="1"/>
        <rFont val="Arial"/>
        <family val="2"/>
      </rPr>
      <t>En esta etapa se revisan las imágenes y se usan diferentes técnicas para evitar que la calidad y las condiciones de obtención de las imágenes influyan en los modelos de inteligencia artificial</t>
    </r>
    <r>
      <rPr>
        <b/>
        <sz val="10"/>
        <color theme="1"/>
        <rFont val="Arial"/>
        <family val="2"/>
      </rPr>
      <t>. 3. Segmentar la zona del pulmón:</t>
    </r>
    <r>
      <rPr>
        <sz val="10"/>
        <color theme="1"/>
        <rFont val="Arial"/>
        <family val="2"/>
      </rPr>
      <t xml:space="preserve"> Para esto se usan modelos que aprendan a distinguir la zona del pulmón y la segmenten, ya que es la zona de interés.</t>
    </r>
    <r>
      <rPr>
        <b/>
        <sz val="10"/>
        <color theme="1"/>
        <rFont val="Arial"/>
        <family val="2"/>
      </rPr>
      <t xml:space="preserve"> 4. Distinguir zonas con rasgos característicos observados en COVID-19:</t>
    </r>
    <r>
      <rPr>
        <sz val="10"/>
        <color theme="1"/>
        <rFont val="Arial"/>
        <family val="2"/>
      </rPr>
      <t xml:space="preserve"> A partir de las imágenes previamente segmentadas se aprende a distinguir zonas con rasgos característicos de COVID-19, por lo que se necesitan imágenes que hayan sido previamente anotadas por radiólogos, por lo que contamos con la ayuda de 2 radiólogos pertenecientes Servicios Especiales de Salud-SES Hospital Universitario de Caldas (SES-HUC).</t>
    </r>
    <r>
      <rPr>
        <b/>
        <sz val="10"/>
        <color theme="1"/>
        <rFont val="Arial"/>
        <family val="2"/>
      </rPr>
      <t xml:space="preserve"> 5. Clasificar imágenes COVID-19 positivo vs COVID-19 negativo: </t>
    </r>
    <r>
      <rPr>
        <sz val="10"/>
        <color theme="1"/>
        <rFont val="Arial"/>
        <family val="2"/>
      </rPr>
      <t>En esta etapa se ingresan las imágenes para su clasificación final usando las ya mencionadas redes neuronales Convolucionales, en específico aquellas que han sido ya entrenadas para otras tareas.</t>
    </r>
    <r>
      <rPr>
        <b/>
        <sz val="10"/>
        <color theme="1"/>
        <rFont val="Arial"/>
        <family val="2"/>
      </rPr>
      <t xml:space="preserve"> 6. Evaluar los resultados: </t>
    </r>
    <r>
      <rPr>
        <sz val="10"/>
        <color theme="1"/>
        <rFont val="Arial"/>
        <family val="2"/>
      </rPr>
      <t>Se analiza la viabilidad y efectividad de los resultados obtenidos con diferentes técnicas estadísticas.</t>
    </r>
    <r>
      <rPr>
        <b/>
        <sz val="10"/>
        <color theme="1"/>
        <rFont val="Arial"/>
        <family val="2"/>
      </rPr>
      <t xml:space="preserve"> 7. Desarrollo e implementación de Software </t>
    </r>
    <r>
      <rPr>
        <sz val="10"/>
        <color theme="1"/>
        <rFont val="Arial"/>
        <family val="2"/>
      </rPr>
      <t>8. Continuar el desarrollo y fortalecimiento del software: Nutrir el software desarrollado de los aportes de la comunidad médica y académica que están representados en las imágenes, conocimientos, conceptos, sugerencias y mejoras que se puedan compartir." (F68)</t>
    </r>
  </si>
  <si>
    <t>2020
(F82)</t>
  </si>
  <si>
    <t>En ejecución (F68)</t>
  </si>
  <si>
    <t>16/02/2022
(F68)</t>
  </si>
  <si>
    <r>
      <rPr>
        <sz val="10"/>
        <color theme="1"/>
        <rFont val="Arial"/>
        <family val="2"/>
      </rPr>
      <t>"Obtención de la base de datos: Todos los algoritmos de inteligencia artificial necesitan gran cantidad de datos para que puedan ser entrenados, en este caso radiografías de tórax de personas que hayan presentado COVID-19 positivo y COVID-19 negativo. Para esto, los investigadores cuentan con el apoyo del Banco de la Imagen Médica de la Comunidad Valenciana (BIMCV), los cuales proveen estas imágenes previamente revisadas y de diferentes hospitales." (F68)
"The dataset contains 7,307 chest X-ray images divided into 3,077 and 4,230 COVID-19 positive and negative images. Images were subjected to a selection and anonymization process to allow the scientifc community to use them freely." (F88)
"</t>
    </r>
    <r>
      <rPr>
        <b/>
        <sz val="10"/>
        <color rgb="FF4285F4"/>
        <rFont val="Arial"/>
        <family val="2"/>
      </rPr>
      <t xml:space="preserve">COVID-19 positive. </t>
    </r>
    <r>
      <rPr>
        <sz val="10"/>
        <color theme="1"/>
        <rFont val="Arial"/>
        <family val="2"/>
      </rPr>
      <t>For the positive cases of COVID-19, 3,077 chest X-ray images were collected from studies performed on 657 subjects between September 17, 2020, and November 29, 2021 [...] shows the distribution of the study date of each image, where the most signifcant number of images presented in the dataset belongs to studies performed between March and August 2021. Similarly, the images have diferent sizes. For instance, the smallest image in this dataset contains 646×835 pixels, while the largest is 2,828×2,320 pixels. The labeling process for the positive COVID-19 images was based on a positive result in a conventional laboratory test, such as the PCR. Also, there is a diferent distribution between the gender of the subjects, where the number of male subjects is 1,803 and female subjects is 1,274, as shown in Fig. 6. Furthermore, [...] shows the age distribution of the COVID-19 positive subjects who underwent radiography, and it can be evidenced how most of the subjects are between 50 and 80 years old." (F88)
"</t>
    </r>
    <r>
      <rPr>
        <b/>
        <sz val="10"/>
        <color rgb="FF4285F4"/>
        <rFont val="Arial"/>
        <family val="2"/>
      </rPr>
      <t>COVID-19 negative.</t>
    </r>
    <r>
      <rPr>
        <sz val="10"/>
        <color theme="1"/>
        <rFont val="Arial"/>
        <family val="2"/>
      </rPr>
      <t xml:space="preserve"> Analogously, the negative cases for COVID-19 corresponds to 4,230 images from 2,164 subjects between July 17, 2016, and April 12, 2021 [...] shows the distribution of the study date of each image, where an essential part of the images are collected before the frst case of COVID-19 was detected in Colombia on March 6, 202019. Furthermore, the other part of the images, corresponding to the dates on which positive COVID-19 cases were detected, belongs to subjects in whom the test had a negative result. Similarly to the images of the positive cases of COVID-19, these images have diferent sizes, where the smaller image contains 1,128×1,692 pixels and the larger one 2,970×2,460 pixels. The negative class label is ensured by the date of the study for those performed before 2020, and based on a negative PCR result for studies from 2020 and 2021." (F88)</t>
    </r>
  </si>
  <si>
    <t>Nota de los editores: Inferencia a partir de la naturaleza de los datos usados según fuente.
"Te images were collected under the approval, and supervision, of the “S.E.S Hospital Universitario de Caldas” ethics committee, and every patient gives their consent to the use of properly anonymized data upon entry to the healthcare institution." (F88)</t>
  </si>
  <si>
    <r>
      <rPr>
        <sz val="10"/>
        <color theme="1"/>
        <rFont val="Arial"/>
        <family val="2"/>
      </rPr>
      <t xml:space="preserve">Funcionarios de los Servicios Especiales de Salud - SES Hospital Universitario de Caldas
</t>
    </r>
    <r>
      <rPr>
        <i/>
        <sz val="10"/>
        <color theme="1"/>
        <rFont val="Arial"/>
        <family val="2"/>
      </rPr>
      <t xml:space="preserve">[Nota: inferencia de los editores] </t>
    </r>
  </si>
  <si>
    <t>"Este modelo busca ser un apoyo para que un radiólogo dé la efectividad del diagnóstico y la certeza de este; puede ser usado en todos los centros hospitalarios del país y del mundo." (F68)
"Su detección es instantánea y su precio es de alrededor de 20 mil pesos, lo que será de gran ayuda para la población, puesto que las pruebas de este tipo están entre los 150 mil pesos y 300 mil pesos. Además la precisión de detección de COVID-19 está en el 88 %." (F82)</t>
  </si>
  <si>
    <t>"Tenemos cerca de 22 mil imágenes. Cuando tenemos una radiografía, lo que hacemos es segmentar la zona del pulmón. Posteriormente obtenemos los rasgos específicos del COVID-19, gracias a una base de datos que fue realizada por radiólogos. Con estos datos lo que hacemos es entrenar una red neuronal (modelo de computación) que permite identificar si radiografías posteriormente analizadas se evidencian o no con este virus." (F68)
"Estas Redes Neuronales Convolucionales lo que hacen es aplicar una operación matemática de forma automática a las imágenes, llamada convolución, con la que se resaltan los rasgos característicos de COVID-19 que se observan en radiografías de Tórax, tanto frontales como laterales." (F82)
"Tis dataset consists of 3,077 Chest X-Ray images positive for COVID-19 from studies involving 657 subjects, and 4,230 images negative for COVID-19 from 2,164 diferent subjects. Furthermore, COVID-19 detection models based on Convolutional Neural Networks (CNNs) were trained and evaluated by using the presented dataset, aiming to establish a set of benchmark detection performances." (F88)
"Model weights were obtained by training on ImageNet, a dataset with millions of images and 1000 possible labels [...]. Four dense layers were used for classifcation, using 1024 neurons in the first dense layer, 512 in the second layer, 64 in the third, and 2 in the fourth dense layer. Te activation function used for the frst three dense layers is ReLu and Sofmax for the fourth dense layer. Adam optimizer with a learning rate of 0.0001 and Categorical Crossentropy is used." (F88)</t>
  </si>
  <si>
    <r>
      <rPr>
        <sz val="10"/>
        <color theme="1"/>
        <rFont val="Arial"/>
        <family val="2"/>
      </rPr>
      <t>"</t>
    </r>
    <r>
      <rPr>
        <b/>
        <sz val="10"/>
        <color rgb="FF4285F4"/>
        <rFont val="Arial"/>
        <family val="2"/>
      </rPr>
      <t xml:space="preserve">Data distributions for the experiments. </t>
    </r>
    <r>
      <rPr>
        <b/>
        <sz val="10"/>
        <color theme="1"/>
        <rFont val="Arial"/>
        <family val="2"/>
      </rPr>
      <t>Seed 1:</t>
    </r>
    <r>
      <rPr>
        <sz val="10"/>
        <color theme="1"/>
        <rFont val="Arial"/>
        <family val="2"/>
      </rPr>
      <t xml:space="preserve"> Train, 3,213: negatives, 1,389; positives, 1,824. Test, 701: negatives, 303; positives, 398.</t>
    </r>
    <r>
      <rPr>
        <b/>
        <sz val="10"/>
        <color theme="1"/>
        <rFont val="Arial"/>
        <family val="2"/>
      </rPr>
      <t xml:space="preserve"> Seed 2:</t>
    </r>
    <r>
      <rPr>
        <sz val="10"/>
        <color theme="1"/>
        <rFont val="Arial"/>
        <family val="2"/>
      </rPr>
      <t xml:space="preserve"> Train, 3,237: negatives, 1,409; positives, 1,828. Test, 685: negatives, 299; positives, 386.</t>
    </r>
    <r>
      <rPr>
        <b/>
        <sz val="10"/>
        <color theme="1"/>
        <rFont val="Arial"/>
        <family val="2"/>
      </rPr>
      <t xml:space="preserve"> Seed 3: </t>
    </r>
    <r>
      <rPr>
        <sz val="10"/>
        <color theme="1"/>
        <rFont val="Arial"/>
        <family val="2"/>
      </rPr>
      <t xml:space="preserve"> Train, 3,211: negatives, 1,389; positives, 1,822  Test, 730: negatives, 300; positives, 430." (F88)
"Previous work on COVID-19 detection14 and the development of datasets using images of S.E.S Hospital de Caldas, showed, after some experiments, that the hospital tests were unsatisfactory, even if training and testing results were high. We saw a bias in terms of the device used for the image capture. An improved dataset that took into account the possible bias and tried to avoid it; has been recently developed as these papers show, COVID-19 datasets were developed in the rise of the pandemic event caused by the COVID-19 spread. Because there were no similar datasets before the sampling process and proper patient selection was rarely even implemented, most of these datasets are images that may contain or not COVID-19 of one or multiple health institutions." (F94)</t>
    </r>
  </si>
  <si>
    <t>Autoreporte (F88)
Terceros (F94)</t>
  </si>
  <si>
    <r>
      <rPr>
        <sz val="10"/>
        <color theme="1"/>
        <rFont val="Arial"/>
        <family val="2"/>
      </rPr>
      <t>"Cabe resaltar que este proyecto cuenta con el apoyo de los grupos de investigación de Automática e Ingeniería de Software, el Semillero de Bioinformática e Inteligencia Artificial del grupo de investigación en Automática de la Universidad Autónoma de Manizales; Servicios Especiales de Salud-SES Hospital Universitario de Caldas (SES-HUC); y colaboradores del Centro de Investigación del Príncipe Felipe (España) y el Banco de la Imágenes Médica de la Comunidad Valenciana, los cuales proveen recursos computacionales y acceso a bases de datos.
Finalmente, esta iniciativa</t>
    </r>
    <r>
      <rPr>
        <b/>
        <sz val="10"/>
        <color theme="1"/>
        <rFont val="Arial"/>
        <family val="2"/>
      </rPr>
      <t xml:space="preserve"> es financiada por el Ministerio de Ciencia, Tecnología e Innovación (Minciencias) </t>
    </r>
    <r>
      <rPr>
        <sz val="10"/>
        <color theme="1"/>
        <rFont val="Arial"/>
        <family val="2"/>
      </rPr>
      <t>dentro de la convocatoria para el fortalecimiento de proyectos en ejecución de CTeI en ciencias de la salud con talento joven e impacto regional, donde se incluyen jóvenes investigadores de pregrado y jóvenes profesionales, así como la estrategia de Apropiación Social del Conocimiento-ASC." (F68)</t>
    </r>
  </si>
  <si>
    <t>F68: Investigación "Software gratuito para apoyo al diagnóstico presuntivo de COVID-19 a partir de imágenes de Rayos X de Tórax."
F82: Noticia "Detección de COVID-19 a partir de imágenes de Rayos X de Tórax."
F88: Investigación "Cov-caldas: A new COVID-19 chest X-Ray dataset from state of Caldas Colombia."
F94: Artículo académico "Biases associated with database structure for COVID-19 detection in X-ray images."</t>
  </si>
  <si>
    <t>F68: https://www.autonoma.edu.co/blog/noticias/software-gratuito-para-apoyo-al-diagnostico-presuntivo-de-covid-19-partir-de-imagenes
F82: https://www.autonoma.edu.co/blog/noticias/deteccion-de-covid-19-partir-de-imagenes-de-rayos-x-de-torax
F88: https://www.researchgate.net/publication/366093400_Cov-caldas_A_new_COVID-19_chest_X-Ray_dataset_from_state_of_Caldas-Colombia
F94: https://www.nature.com/articles/s41598-023-30174-1</t>
  </si>
  <si>
    <t>Piloto Alumbrado público inteligente en Bogotá</t>
  </si>
  <si>
    <t>Unidad Administrativa Especial de Servicios Públicos
 (UAESP)</t>
  </si>
  <si>
    <t>6218</t>
  </si>
  <si>
    <t>Desarrollo comunitario</t>
  </si>
  <si>
    <t>Este sistema a través de sensores permite adaptar la luminosidad de las bombillas dependiendo de factores como el lugar y la hora, con el fin de mejorar la calidad del servicio, reducir el consumo de energía e incrementar la percepción del entorno</t>
  </si>
  <si>
    <r>
      <rPr>
        <sz val="10"/>
        <color theme="1"/>
        <rFont val="Arial"/>
        <family val="2"/>
      </rPr>
      <t xml:space="preserve">"#IluminamosBogotá es el plan de modernización de luz pública más grande de la década en Colombia. Se trata de un esfuerzo conjunto entre el Distrito, a través de la Uaesp y la empresa ENEL Colombia, que le está cambiando la cara a avenidas, calles, ciclorrutas, parques y plazoletas de la capital, donde ahora la ciudadanía tendrá mayor visibilidad [...] Bogotá tiene alrededor de 361.000 luminarias y ellas serán tecnología LED o equivalente y nos iluminarán 24/7, siempre que lo necesitemos ante cualquier eventualidad: tendremos noches más seguras, con más entretenimiento, más deporte y más seguridad económica, y eso también redunda en mayor crecimiento, vitalidad y tranquilidad para los bogotanos." (F162)
"Entre los espacios que serán intervenidos para esta modernización se encuentran importantes corredores viales como la Autopista Sur, Autopista Norte, Avenida Esperanza, Avenida Boyacá, Avenida Ciudad de Cali, Avenida Calle 80, entre otras, las cuales deberán ser actualizadas antes del 30 de noviembre por parte de Enel Colombia. Antonio Nariño, Rafael Uribe Uribe, Bosa, Chapinero, San Cristóbal y Sumapaz son las localidades con mayor porcentaje de avance (más del 90 por ciento) en el cambio de luminarias a luz blanca." (F162)
"Bogotá viene avanzando en la modernización del alumbrado público para mejorar diferentes aspectos de la ciudad como percepción de seguridad, gasto energético e iluminación de espacios [...] Con la modernización, la nueva tecnología permite ahorrar hasta un 40 % en el consumo de energía. En Bogotá, este proceso ha logrado bajar algunos costos de energía en los últimos tres años." (F163)
 "Ahorro: Las luminarias LED utilizan hasta un 45 % menos de energía, por lo que tienen un consumo más eficiente que la iluminación convencional. Espacios más coloridos Los ciudadanos tienen una mejor percepción del entorno, ya que el color de la luz (temperatura) resalta los colores de los espacios y objetos iluminados. Eficiencia Se reducen los puntos de falla, gracias a su tecnología electrónica y cuenta con menos componentes." (F163)
</t>
    </r>
    <r>
      <rPr>
        <b/>
        <sz val="10"/>
        <color rgb="FF4285F4"/>
        <rFont val="Arial"/>
        <family val="2"/>
      </rPr>
      <t>Primer piloto:</t>
    </r>
    <r>
      <rPr>
        <sz val="10"/>
        <color theme="1"/>
        <rFont val="Arial"/>
        <family val="2"/>
      </rPr>
      <t xml:space="preserve"> "Kennedy fue la primera localidad de Bogotá escogida para el inicio del Proyecto Piloto de Telegestión. 81 dispositivos fueron instalados en las luminarias de los parques de la Biblioteca Pública El Tintal y del barrio Nuevo Techo II. Próximamente será ampliado a sectores de las localidades de Suba, Fontibón y Usaquén [...] Este proyecto piloto hace parte del Plan Iluminamos Bogotá, con el que se avanza en la meta para que el alumbrado de toda la ciudad (vías, parques y plazoletas) tenga luminarias en luz blanca, principalmente en tecnología led. A la fecha, este plan presenta un avance del 82,11 por ciento con 73 mil luminarias led instaladas o modernizadas en los últimos dos años [...]" (F164)
"Hoy le presentamos a la ciudadanía un plan de modernización e iluminación completamente blanca para Bogotá. Queremos una ciudad más segura y esto ayuda. Queremos una ciudad más iluminada para que todos puedan salir a jugar al parque, trotar en las ciclorrutas, para tener una mejor visibilidad al conducir. Vamos a tener a noviembre de 2022 una ciudad blanca." (F165)
"Ya está en marcha un plan piloto, y se trabaja en poner a funcionar otros tres, que incluyan 10.000 luminarias en vías, para testear su manejo. Lo que se quiere es garantizar el control en directo de la iluminación de la ciudad y la atención de emergencias cuando sea necesario." (F166)</t>
    </r>
  </si>
  <si>
    <t>"Esta tecnología funciona a través de unos dispositivos o nodos que se instalan en la parte superior de las luminarias y que están conectados a un software, que recibe el registro de las fallas o deficiencias de las luminarias. Además, permite verificar la luminosidad de las bombillas, con el fin de mejorar la calidad en la prestación del servicio y garantizar espacios eficientemente iluminados y más seguros." (F164)
"Podemos georreferenciar las luminarias, detectar fallas rápidamente, programar mantenimientos, podemos encender o apagar las luminarias a voluntad,"  (F164)
"La idea es que, a través del fotocontrol, se pueda saber cuándo y dónde encender y apagar una luminaria, dependiendo de las necesidades, del lugar y de la hora." (F166)</t>
  </si>
  <si>
    <t>2020
(F164)</t>
  </si>
  <si>
    <t>En funcionamiento </t>
  </si>
  <si>
    <t>04/08/2022
(F164)</t>
  </si>
  <si>
    <r>
      <rPr>
        <sz val="10"/>
        <color rgb="FF000000"/>
        <rFont val="Arial"/>
        <family val="2"/>
      </rPr>
      <t xml:space="preserve">Información sobre los paneles led inteligentes.
</t>
    </r>
    <r>
      <rPr>
        <i/>
        <sz val="10"/>
        <color rgb="FF000000"/>
        <rFont val="Arial"/>
        <family val="2"/>
      </rPr>
      <t>[Nota: Inferencia de los editores]</t>
    </r>
  </si>
  <si>
    <r>
      <rPr>
        <sz val="10"/>
        <color theme="1"/>
        <rFont val="Arial"/>
        <family val="2"/>
      </rPr>
      <t xml:space="preserve">Funcionarios de la Unidad Administrativa Especial de Servicios Públicos (Uaesp)
</t>
    </r>
    <r>
      <rPr>
        <i/>
        <sz val="10"/>
        <color theme="1"/>
        <rFont val="Arial"/>
        <family val="2"/>
      </rPr>
      <t xml:space="preserve">[Nota: inferencia de los editores] </t>
    </r>
  </si>
  <si>
    <r>
      <rPr>
        <i/>
        <sz val="10"/>
        <color theme="1"/>
        <rFont val="Arial"/>
        <family val="2"/>
      </rPr>
      <t xml:space="preserve">Nota de los editores: todos los habitantes de la ciudad de Bogotá. 
</t>
    </r>
    <r>
      <rPr>
        <sz val="10"/>
        <color theme="1"/>
        <rFont val="Arial"/>
        <family val="2"/>
      </rPr>
      <t>"Cuidar del alumbrado público de la ciudad es un compromiso que todos debemos asumir. La ciudadanía puede reportar fallas y obstrucciones en el alumbrado público a través de la línea 115, para que el operador Enel, pueda intervenir y recuperar las luminarias defectuosas." (F167)</t>
    </r>
  </si>
  <si>
    <r>
      <rPr>
        <sz val="10"/>
        <color theme="1"/>
        <rFont val="Arial"/>
        <family val="2"/>
      </rPr>
      <t xml:space="preserve">Cumple funciones de detección de eventos y optimización orientada a objetivos. 
</t>
    </r>
    <r>
      <rPr>
        <i/>
        <sz val="10"/>
        <color theme="1"/>
        <rFont val="Arial"/>
        <family val="2"/>
      </rPr>
      <t xml:space="preserve">[Nota: inferencia de los editores] </t>
    </r>
  </si>
  <si>
    <t>"Gracias a la instalación de las luminarias LED, la ciudad en los últimos tres años ha ahorrado más de 26.000 millones de pesos en el pago de tarifas por alumbrado público al operador Enel Colombia. Este ahorro aumentará con el cumplimiento del plan de cambio de luminarias del Distrito." (F162)
"De acuerdo con los últimos datos de este proyecto, la capital ha cambiado más de 200 mil luminarias a luces LED blancas, 106 mil son halógenas de luz banca y 54.551 se encuentran en proceso de renovación. Al finalizar, el objetivo es que las 361.327 luminarias de Bogotá sean de luz blanca." (F163)</t>
  </si>
  <si>
    <t>Autoreporte
(F162)
Terceros
(F163)</t>
  </si>
  <si>
    <t>COP $213.000.000.000
 (F162)</t>
  </si>
  <si>
    <t>7;11;13</t>
  </si>
  <si>
    <t>F162: Noticia institucional "En 2022 Bogotá deja atrás alumbrado público con luz amarilla y moderniza con LED."
F163: Noticia "Bogotá cambia su alumbrado público por luces LED y blancas."
F164: Noticia "Inicia piloto de telegestión para alumbrado público inteligente en Bogotá."
F165: Noticia "Con una inversión de $ 213.000 millones, Bogotá cambiará todo su alumbrado público a luces LED."
F166: Noticia "‘La meta es que Bogotá tenga un sistema de alumbrado moderno'."
F167: Noticia institucional "En 2022 Bogotá deja atrás el alumbrado público con luz amarilla: más eficiencia, menor consumo, sostenibilidad y, por supuesto, mayor seguridad."
F1093: Noticia institucional "Daños y fallas del alumbrado de Bogotá, podrán detectarse remotamente"</t>
  </si>
  <si>
    <r>
      <rPr>
        <sz val="10"/>
        <color rgb="FF000000"/>
        <rFont val="Arial"/>
        <family val="2"/>
      </rPr>
      <t xml:space="preserve">F162: https://bogota.gov.co/mi-ciudad/habitat/en-2022-bogota-deja-atras-el-alumbrado-publico-con-luz-amarilla
F163: https://www.enelx.com/co/es/historias/bogota-y-cundinamarca-se-iluminan
F164: https://360radio.com.co/telegestion-alumbrado-publico-inteligente-bogota/
F165: https://www.semana.com/nacion/articulo/con-una-inversion-de-213000-millones-bogota-cambiara-todo-su-alumbrado-publico-a-luces-led/202222/
F166: https://www.eltiempo.com/bogota/alumbrado-de-bogota-sera-moderno-y-teledirigido-162518
F167: https://www.uaesp.gov.co/noticias/2022-bogota-deja-atras-alumbrado-publico-luz-amarilla-mas-eficiencia-menor-consumo
F1093: </t>
    </r>
    <r>
      <rPr>
        <u/>
        <sz val="10"/>
        <color rgb="FF1155CC"/>
        <rFont val="Arial"/>
        <family val="2"/>
      </rPr>
      <t>https://www.uaesp.gov.co/noticias/danos-y-fallas-del-alumbrado-bogota-podran-detectarse-remotamente</t>
    </r>
  </si>
  <si>
    <t xml:space="preserve">Suty - Asistente Virtual </t>
  </si>
  <si>
    <t>Superintendencia de Transporte</t>
  </si>
  <si>
    <t>Suty es una asistente virtual disponible a través de la página web de la entidad, diseñada para responder a las preguntas de los usuarios y para tramitar y consultar peticiones, quejas, reclamos y sugerencias (PQRS).</t>
  </si>
  <si>
    <t>"Monitorea a los visitantes de tu sitio web y habla con ellos, responde a las solicitudes de soporte y crea un centro de ayuda que mejore sus experiencias ᠆ el servicio es 100% gratuito." (F84)
"La SuperTransporte continúa trabajando para que quienes necesiten ser atendidos de forma inmediata, puedan acudir al Chat Virtual que se encuentra dispuesto de manera permanente en el home de la entidad, con el fin de contrarrestar la situación actual presentada debido al Coronavirus-Covid-2019.El Chat operará en jornada continua de lunes a viernes de 8:00 am a 5:00 pm, y será atendido directamente por colaboradores de la Superintendencia de Transporte, con el propósito especial de establecer un canal de comunicación directo y otorgar información certera, clara e idónea con respecto a la normatividad actual y actividades del sector, con ocasión a la coyuntura actual." (F85)
"Los usuarios, empresarios del sector transporte y la ciudadanía en general, ya cuentan con un Chat Virtual para poder resolver sus inquietudes, quejas y reclamos en tiempo real, ya que serán atendidos directamente por la Superintendencia de Transporte [...] El Chat operará en jornada continua de lunes a viernes de 8:00 am a 5:00 pm, y será atendido directamente por colaboradores de la Superintendencia de Transporte, con el propósito especial de establecer un canal de comunicación directo y otorgar información certera, clara e idónea con respecto a la normatividad actual y actividades del sector, con ocasión a la coyuntura actual." (F626)</t>
  </si>
  <si>
    <r>
      <rPr>
        <sz val="10"/>
        <color theme="1"/>
        <rFont val="Arial"/>
        <family val="2"/>
      </rPr>
      <t xml:space="preserve">"Un chat es un servicio de mensajería instantánea que permite comunicarse a dos o más personas de forma inmediata y mantener una conversación por escrito en tiempo real." (F84)
</t>
    </r>
    <r>
      <rPr>
        <b/>
        <sz val="10"/>
        <color rgb="FF4285F4"/>
        <rFont val="Arial"/>
        <family val="2"/>
      </rPr>
      <t xml:space="preserve">El sistema puede responder a los siguientes temas relacionados a: </t>
    </r>
    <r>
      <rPr>
        <sz val="10"/>
        <color theme="1"/>
        <rFont val="Arial"/>
        <family val="2"/>
      </rPr>
      <t>"(1) Empresas vigiladas; (2) ciudadanos; (3) usuarios servicio transporte aéreo; (4) usuarios servicios transporte acuático; (5) usuarios servicio de transporte terrestre; (6) PQRS; (7) conciliaciones." (F625)
"Un chatbot es un programa que sirve para establecer una conversación entre personas y un</t>
    </r>
    <r>
      <rPr>
        <b/>
        <sz val="10"/>
        <color rgb="FF4285F4"/>
        <rFont val="Arial"/>
        <family val="2"/>
      </rPr>
      <t xml:space="preserve"> bot –a través de mensajes de texto o mensajes orales</t>
    </r>
    <r>
      <rPr>
        <sz val="10"/>
        <color theme="1"/>
        <rFont val="Arial"/>
        <family val="2"/>
      </rPr>
      <t>– y que está programado tanto para responder preguntas sobre temas específicos como para realizar acciones que las personas ordenan a través del chat." (F627)</t>
    </r>
  </si>
  <si>
    <r>
      <rPr>
        <sz val="10"/>
        <color theme="1"/>
        <rFont val="Arial"/>
        <family val="2"/>
      </rPr>
      <t>2020
(F85)</t>
    </r>
    <r>
      <rPr>
        <i/>
        <sz val="10"/>
        <color theme="1"/>
        <rFont val="Arial"/>
        <family val="2"/>
      </rPr>
      <t xml:space="preserve">
[Nota de los editores: primera fuente conocida]</t>
    </r>
  </si>
  <si>
    <t>En ejecución (F85)</t>
  </si>
  <si>
    <t>10/06/2024
(F625)</t>
  </si>
  <si>
    <r>
      <rPr>
        <b/>
        <sz val="10"/>
        <color rgb="FF4285F4"/>
        <rFont val="Arial"/>
        <family val="2"/>
      </rPr>
      <t>El sistema para operar requiere de los siguientes datos personales:</t>
    </r>
    <r>
      <rPr>
        <b/>
        <sz val="10"/>
        <color theme="1"/>
        <rFont val="Arial"/>
        <family val="2"/>
      </rPr>
      <t xml:space="preserve"> </t>
    </r>
    <r>
      <rPr>
        <sz val="10"/>
        <color theme="1"/>
        <rFont val="Arial"/>
        <family val="2"/>
      </rPr>
      <t>"(1) Nombres y apellidos; (2) nombre de la empresa; (3) tipo de identificación; (4) número de identificación; (5) correo electrónico." (F625)</t>
    </r>
  </si>
  <si>
    <r>
      <rPr>
        <sz val="10"/>
        <color theme="1"/>
        <rFont val="Arial"/>
        <family val="2"/>
      </rPr>
      <t xml:space="preserve">Cualquier ciudadano interesado en conocer los trámites y/o servicios de la entidad 
</t>
    </r>
    <r>
      <rPr>
        <i/>
        <sz val="10"/>
        <color theme="1"/>
        <rFont val="Arial"/>
        <family val="2"/>
      </rPr>
      <t>[Nota: Inferencia de los editores]</t>
    </r>
  </si>
  <si>
    <t>https://www.supertransporte.gov.co/</t>
  </si>
  <si>
    <t>"Los usuarios, empresarios del sector transporte y la ciudadanía en general, ya cuentan con un Chat Virtual para poder resolver sus inquietudes, quejas y reclamos en tiempo real, ya que serán atendidos directamente por la Superintendencia de Transporte, a través de la página web de la entidad www.supertransporte.gov.co." (F85)
"Supertransporte implementa Chat Virtual para que usuarios y empresarios resuelvan inquietudes y quejas sobre transporte en época de aislamiento preventivo obligatorio." (F309)</t>
  </si>
  <si>
    <r>
      <rPr>
        <sz val="10"/>
        <color theme="1"/>
        <rFont val="Arial"/>
        <family val="2"/>
      </rPr>
      <t xml:space="preserve">"Monitorea a los visitantes de tu sitio web y habla con ellos, responde a las solicitudes de soporte y crea un centro de ayuda que mejore sus experiencias ᠆ el servicio es 100% gratuito." (F84)
Mediante el acceso al sistema y la interacción directa con el chatbot se identificó que opera a partir de un menú de opciones predefinidas que limita la interacción a elecciones cerradas, sin permitir una interacción abierta en lenguaje natural con el usuario. En consecuencia, el sistema fue categorizado como una solución de </t>
    </r>
    <r>
      <rPr>
        <b/>
        <sz val="10"/>
        <color rgb="FF4285F4"/>
        <rFont val="Arial"/>
        <family val="2"/>
      </rPr>
      <t>Automatización Robótica de Procesos (RPA)</t>
    </r>
    <r>
      <rPr>
        <sz val="10"/>
        <color rgb="FF4285F4"/>
        <rFont val="Arial"/>
        <family val="2"/>
      </rPr>
      <t>.</t>
    </r>
    <r>
      <rPr>
        <sz val="10"/>
        <color theme="1"/>
        <rFont val="Arial"/>
        <family val="2"/>
      </rPr>
      <t xml:space="preserve">
</t>
    </r>
    <r>
      <rPr>
        <i/>
        <sz val="10"/>
        <color theme="1"/>
        <rFont val="Arial"/>
        <family val="2"/>
      </rPr>
      <t>[Nota: Observación directa de los editores - F625]</t>
    </r>
    <r>
      <rPr>
        <sz val="10"/>
        <color theme="1"/>
        <rFont val="Arial"/>
        <family val="2"/>
      </rPr>
      <t xml:space="preserve">
</t>
    </r>
  </si>
  <si>
    <t>Sí
(F84)</t>
  </si>
  <si>
    <t>F84: Informe: "Plan Estratégico de Tecnologías de la Información 2023 - 2026 .Supertransporte."
F85: Comunicado de prensa Supertransporte: "Supertransporte implementa chat virtual para que usuarios y empresarios resuelvan inquietudes y quejas sobre transporte en época de aislamiento preventivo obligatorio."
F309: Noticia institucional "Supertransporte implementa Chat Virtual para que usuarios y empresarios resuelvan inquietudes y quejas sobre transporte en época de aislamiento preventivo obligatorio.""
F625: Suty - Asistente Virtual (Observación directa). 
F626: Comunicado de prensa SuperTransporte "Supertransporte implementa chat virtual."
F627: Informe "Plan Estratégico de Tecnologías de la Información 2023—2026. "</t>
  </si>
  <si>
    <r>
      <rPr>
        <sz val="10"/>
        <rFont val="Arial"/>
        <family val="2"/>
      </rPr>
      <t xml:space="preserve">F84: https://www.supertransporte.gov.co/documentos/2023/Enero/OTIC_31/PETI-2023-2026-Supertransporte-V3-31-01.pdf
F85: https://www.supertransporte.gov.co/index.php/comunicaciones-2020/chat-virtual/
F309: </t>
    </r>
    <r>
      <rPr>
        <u/>
        <sz val="10"/>
        <color rgb="FF1155CC"/>
        <rFont val="Arial"/>
        <family val="2"/>
      </rPr>
      <t xml:space="preserve">https://www.mintransporte.gov.co/publicaciones/8333/supertransporte-implementa-chat-virtual-para-que-usuarios-y-empresarios-resuelvan-inquietudes-y-quejas-sobre-transporte-en-epoca-de-aislamiento-preventivo-obligatorio/
</t>
    </r>
    <r>
      <rPr>
        <sz val="10"/>
        <color rgb="FF000000"/>
        <rFont val="Arial"/>
        <family val="2"/>
      </rPr>
      <t xml:space="preserve">F625:https://docs.google.com/document/d/18zQEPulaFG4A6vgMpBVLA-5eGH2-aNs1BokwmAoItfs/edit?usp=sharing
F626: https://www.supertransporte.gov.co/index.php/comunicaciones-2020/chat-virtual/
F627: </t>
    </r>
    <r>
      <rPr>
        <u/>
        <sz val="10"/>
        <color rgb="FF1155CC"/>
        <rFont val="Arial"/>
        <family val="2"/>
      </rPr>
      <t>https://www.supertransporte.gov.co/documentos/2023/Enero/OTIC_31/PETI-2023-2026-Supertransporte-V3-31-01.pdf</t>
    </r>
  </si>
  <si>
    <t>Sistemas de Información, Reparto "SARJ", en la Dirección Ejecutiva de Administración Judicial</t>
  </si>
  <si>
    <t>Dirección Ejecutiva de Administración Judicial
Consejo Superior de la Judicatura</t>
  </si>
  <si>
    <t>8066</t>
  </si>
  <si>
    <t>Este sistema fue diseñado con el propósito de automatizar la distribución de los procesos en los despachos judiciales según corresponda, buscando que se pueda evitar cualquier tipo de manipulación en la asignación y que esta sea de forma aleatoria y equitativa.</t>
  </si>
  <si>
    <t>"[...] tiene como fin primordial la distribución de los procesos o asuntos que corresponden conocer a los despachos judiciales de una jurisdicción, de manera aleatoria y equitativa organizados por clases de procesos, denominados grupos de reparto. Este sistema está distribuido en las diferentes oficinas judiciales del país, y secretarías de las altas cortes". (F301)</t>
  </si>
  <si>
    <t>"Está diseñado para ser operado por dos módulos independientes por funciones, uno para los operadores desde las ventanillas, denominado "SARJ.EXE" y el otro para la administración del sistema denominado "REPARTO.EXE" que es utilizado por el área de sistemas de la entidad u oficina que lo esté operando." (F301)
"El software Sistema de Reparto de Administración Judicial, SARJ, que se adopta por el presente acuerdo, está estructurado sobre la base de una distribución equitativa de las cargas de trabajo entre los servidores judiciales, para lo cual se toman como reglas la agrupación de los procesos por clases, según su naturaleza; su asignación por cada grupo a la suerte; con mecanismos de protección para evitar que sea manipulado y, especialmente, que se pueda seleccionar al juez de la causa." (F303)</t>
  </si>
  <si>
    <t>2006
(F303)</t>
  </si>
  <si>
    <r>
      <rPr>
        <sz val="10"/>
        <color theme="1"/>
        <rFont val="Arial"/>
        <family val="2"/>
      </rPr>
      <t xml:space="preserve">Información relacionada con los procesos que se van a asignar a los despachos judiciales.
</t>
    </r>
    <r>
      <rPr>
        <i/>
        <sz val="10"/>
        <color theme="1"/>
        <rFont val="Arial"/>
        <family val="2"/>
      </rPr>
      <t>[Nota: Inferencia de los editores]</t>
    </r>
  </si>
  <si>
    <r>
      <rPr>
        <sz val="10"/>
        <color rgb="FF000000"/>
        <rFont val="Arial"/>
        <family val="2"/>
      </rPr>
      <t xml:space="preserve">Funcionarios de la Dirección Ejecutiva de Administración Judicial Consejo Superior de la Judicatura
</t>
    </r>
    <r>
      <rPr>
        <i/>
        <sz val="10"/>
        <color rgb="FF000000"/>
        <rFont val="Arial"/>
        <family val="2"/>
      </rPr>
      <t xml:space="preserve">[Nota: inferencia de los editores] </t>
    </r>
  </si>
  <si>
    <t>Nota de los editores: Funcionarios de los juzgados administrativos del país.</t>
  </si>
  <si>
    <r>
      <rPr>
        <sz val="10"/>
        <color rgb="FF000000"/>
        <rFont val="Arial"/>
        <family val="2"/>
      </rPr>
      <t xml:space="preserve">El sistema cumple funciones de automatización para la clasificación y gestión de los casos.
</t>
    </r>
    <r>
      <rPr>
        <i/>
        <sz val="10"/>
        <color rgb="FF000000"/>
        <rFont val="Arial"/>
        <family val="2"/>
      </rPr>
      <t xml:space="preserve">[Nota: inferencia de los editores] </t>
    </r>
  </si>
  <si>
    <t>"El sistema de reparto de demandas en la Rama Judicial vuelve a cuestionarse, esta vez, por las presuntas irregularidades que está investigando la Fiscalía General de la Nación en el reparto de las demandas civiles que presentaron Cementos Argos y Grupo Sura en la OPA por Nutresa." (F302)
"Este sistema de reparto judicial ya había sido cuestionado en el también renombrado caso del empresario Carlos Mattos. En este escándalo de corrupción judicial se investigó a varios funcionarios judiciales por el delito de acceso abusivo al sistema informático en calidad de determinador" (F302)
"Para el reparto de demandas de cualquier naturaleza, de conocimiento de los juzgados administrativos, le corresponde a las Oficinas de Apoyo Judicial, con la utilización del software “Sistema de Administración de Reparto Judicial (S.A.R.J.)” en la mayoría de los circuitos del país." (F304)</t>
  </si>
  <si>
    <t>F301: Informe: "Sistemas de Información, Reparto "SARJ", en la Dirección Ejecutiva de Administración Judicial"
F302: Nota "Así funciona el sistema de reparto judicial y la prelación de las demandas y tutelas"
F303: Acuerdo 1589 del 24 de octubre de 2002 del Consejo Superior de la Judicatura
F304: Tesis de grado: "El proceso de transformación tecnológica de la Jurisdicción de lo contencioso-administrativo en Colombia: los retos del gobierno digital"</t>
  </si>
  <si>
    <t>F301: https://escuelajudicial.ramajudicial.gov.co/sites/default/files/biblioteca/m11-2.pdf
F302: https://www.asuntoslegales.com.co/actualidad/asi-funciona-el-sistema-de-reparto-judicial-y-la-prelacion-de-las-demandas-y-tutelas-3540196
F303: https://www.cancilleria.gov.co/sites/default/files/Normograma/docs/acuerdo_csjudicatura_1589_2002.htm
F304: https://repositorio.uniandes.edu.co/bitstream/handle/1992/59372/EL%20PROCESO%20DE%20TRANSFORMACIÓN%20TECNOLÓGICA%20EN%20LA%20JURISDICCIÓN%20DE%20LO%20CONTENCIOSO%20ADMIISTRATIVO%20LOS%20RETOS%20DEL%20GOBIERNO%20JUDICIAL.pdf?sequence=3&amp;isAllowed=y</t>
  </si>
  <si>
    <t>Puntos de Información Turística – PITS</t>
  </si>
  <si>
    <t>Ministerio de Comercio, Industria y Turismo
(MinCIT)</t>
  </si>
  <si>
    <t>5203</t>
  </si>
  <si>
    <r>
      <rPr>
        <sz val="10"/>
        <color theme="1"/>
        <rFont val="Arial"/>
        <family val="2"/>
      </rPr>
      <t xml:space="preserve">Este chatbot fue diseñado con el propósito de brindarle a los usuarios información personalizada en español o inglés acerca de los servicios, productos y atractivos turísticos del país a partir de la información entregada por los usuarios. Además, el sistema permite descubrir sitios turísticos a 100km a la redonda y los números de teléfono de emergencias. El sistema está suspendido.
</t>
    </r>
    <r>
      <rPr>
        <i/>
        <sz val="10"/>
        <color rgb="FFFF0000"/>
        <rFont val="Arial"/>
        <family val="2"/>
      </rPr>
      <t xml:space="preserve">Nota de los editores: Según la información pública disponible, el sistema se encuentra "descontinuado". Esto fue confirmado mediante la respuesta a un derecho de petición presentado ante el Ministerio de Industria, Comercio y Turismo por el Comité de Editores. </t>
    </r>
  </si>
  <si>
    <t>"La Red Nacional de PITs brinda información, de manera gratuita y especializada, a turistas nacionales y extranjeros con el fin de dar conocer los servicios, productos y atractivos turísticos de Colombia, bajo una guía y orientación profesional, facilitandoles el recorrido por las diferentes regiones de nuestro país." (F336)
"Si eres turista nuestra app te acompañará mientras visitas Colombia, prestando información sobre los atractivos turísticos, brindando asistencia y permitiendote explorar tu destino antes de llegar a él." (F336)
"Facilitar [...] la interacción del turista y sacar provecho de las herramientas para captar información de desplazamientos de consumo de tendencias que no estaban al servicio de la toma de decisiones en política pública." (F337)             
"Esta iniciativa, desarrollada por FONTUR Colombia, acompañará a los turistas que visiten nuestro país, presentándose un servicio de información sobre los atractivos turísticos de su destino, así como la promoción de los prestadores de estos servicios a nivel local en cada una de las regiones que visiten." (F568)</t>
  </si>
  <si>
    <r>
      <rPr>
        <sz val="10"/>
        <color theme="1"/>
        <rFont val="Arial"/>
        <family val="2"/>
      </rPr>
      <t>"Al ingresar tus datos de origen, destino y categoría en el menú, la APP te mostrará los atractivos turísticos sugeridos que hay en tu ruta." (F336) 
"[El chatbot es el encargado de] captar esa información y usarla. [A partir del uso de] un sistema de información estadística que permita la toma de decisiones por consumo, destinos e incluso capacidad de carga." (F337)
"</t>
    </r>
    <r>
      <rPr>
        <b/>
        <sz val="10"/>
        <color theme="1"/>
        <rFont val="Arial"/>
        <family val="2"/>
      </rPr>
      <t xml:space="preserve">Entre las principales funciones de la app se encuentran: </t>
    </r>
    <r>
      <rPr>
        <sz val="10"/>
        <color theme="1"/>
        <rFont val="Arial"/>
        <family val="2"/>
      </rPr>
      <t xml:space="preserve">(1) Cargar contenido en inglés o español dependiendo de la configuración de idioma en tu dispositivo móvil. (2) Ingresar datos de origen, destino y categoría en nuestro menú para que la app te muestre los atractivos turísticos sugeridos que hay en tu ruta. (3) Explorar atractivos turísticos y prestadores de servicios turísticos a 100 km. a la redonda. (4) Guardar tus rutas favoritas para volver a disfrutarlas cuando quieras. </t>
    </r>
    <r>
      <rPr>
        <b/>
        <sz val="10"/>
        <color rgb="FF4285F4"/>
        <rFont val="Arial"/>
        <family val="2"/>
      </rPr>
      <t>(5) Asistencia chatbot en información de hospitales, estaciones de policía y números de emergencia</t>
    </r>
    <r>
      <rPr>
        <sz val="10"/>
        <color rgb="FF4285F4"/>
        <rFont val="Arial"/>
        <family val="2"/>
      </rPr>
      <t>.</t>
    </r>
    <r>
      <rPr>
        <sz val="10"/>
        <color theme="1"/>
        <rFont val="Arial"/>
        <family val="2"/>
      </rPr>
      <t xml:space="preserve"> (6) Código QR para consultar destinos de forma automática." (F568)</t>
    </r>
  </si>
  <si>
    <r>
      <rPr>
        <sz val="10"/>
        <color theme="1"/>
        <rFont val="Arial"/>
        <family val="2"/>
      </rPr>
      <t xml:space="preserve">2023
(F336) 
</t>
    </r>
    <r>
      <rPr>
        <i/>
        <sz val="10"/>
        <color theme="1"/>
        <rFont val="Arial"/>
        <family val="2"/>
      </rPr>
      <t>[Nota de los editores: primera fuente conocida]</t>
    </r>
  </si>
  <si>
    <t>Suspendido 
(F781)</t>
  </si>
  <si>
    <t>06/08/2024
(F781)</t>
  </si>
  <si>
    <r>
      <rPr>
        <sz val="10"/>
        <color theme="1"/>
        <rFont val="Arial"/>
        <family val="2"/>
      </rPr>
      <t xml:space="preserve">
</t>
    </r>
    <r>
      <rPr>
        <b/>
        <sz val="10"/>
        <color rgb="FF4285F4"/>
        <rFont val="Arial"/>
        <family val="2"/>
      </rPr>
      <t xml:space="preserve">Datos de los turistas relacionados a: </t>
    </r>
    <r>
      <rPr>
        <sz val="10"/>
        <color theme="1"/>
        <rFont val="Arial"/>
        <family val="2"/>
      </rPr>
      <t xml:space="preserve">"datos de origen, destino y categoría." ( F336)
</t>
    </r>
    <r>
      <rPr>
        <b/>
        <sz val="10"/>
        <color rgb="FF4285F4"/>
        <rFont val="Arial"/>
        <family val="2"/>
      </rPr>
      <t xml:space="preserve">Datos de operadores y prestadores de servicios turísticos: </t>
    </r>
    <r>
      <rPr>
        <sz val="10"/>
        <color theme="1"/>
        <rFont val="Arial"/>
        <family val="2"/>
      </rPr>
      <t>(1)</t>
    </r>
    <r>
      <rPr>
        <b/>
        <sz val="10"/>
        <color theme="1"/>
        <rFont val="Arial"/>
        <family val="2"/>
      </rPr>
      <t xml:space="preserve"> </t>
    </r>
    <r>
      <rPr>
        <sz val="10"/>
        <color theme="1"/>
        <rFont val="Arial"/>
        <family val="2"/>
      </rPr>
      <t>Solo se tendrá en cuenta la información escalada por medio de la Red Nacional de PITs o por el aliado que indique el programa.(2) Solo se tendrá en cuenta la información de los prestadores de servicios turísticos que cuentan con el Registro Nacional del Turismo – RNT. (3) Los guías de turismo deben enviar fotografías ejerciendo su labor, tarjeta profesional y RNT. no se tendrán en cuenta fotos tipo documento." (F336)</t>
    </r>
  </si>
  <si>
    <r>
      <rPr>
        <sz val="10"/>
        <color theme="1"/>
        <rFont val="Arial"/>
        <family val="2"/>
      </rPr>
      <t xml:space="preserve">Cualquier ciudadano interesado en conocer los trámites y/o servicios de la entidad 
</t>
    </r>
    <r>
      <rPr>
        <i/>
        <sz val="10"/>
        <color theme="1"/>
        <rFont val="Arial"/>
        <family val="2"/>
      </rPr>
      <t>[Nota: Inferencia de los editores]</t>
    </r>
  </si>
  <si>
    <r>
      <rPr>
        <sz val="10"/>
        <color rgb="FF000000"/>
        <rFont val="Arial"/>
        <family val="2"/>
      </rPr>
      <t>Cualquier persona interesada en productos y atractivos turísticos de Colombia.</t>
    </r>
    <r>
      <rPr>
        <i/>
        <sz val="10"/>
        <color rgb="FF000000"/>
        <rFont val="Arial"/>
        <family val="2"/>
      </rPr>
      <t xml:space="preserve">
[Nota: Inferencia de los editores]</t>
    </r>
  </si>
  <si>
    <r>
      <rPr>
        <sz val="10"/>
        <color rgb="FF000000"/>
        <rFont val="Arial"/>
        <family val="2"/>
      </rPr>
      <t xml:space="preserve">Soporte de interacción con humanos a partir de chatbot.
</t>
    </r>
    <r>
      <rPr>
        <i/>
        <sz val="10"/>
        <color rgb="FF000000"/>
        <rFont val="Arial"/>
        <family val="2"/>
      </rPr>
      <t>[Nota: inferencia de los editores]</t>
    </r>
  </si>
  <si>
    <t>FOUNTUR
(F781)</t>
  </si>
  <si>
    <r>
      <rPr>
        <sz val="10"/>
        <color theme="1"/>
        <rFont val="Arial"/>
        <family val="2"/>
      </rPr>
      <t xml:space="preserve"> "El oferente, de forma individual, en consorcio o unión temporal, al que se le haya 
declarado incumplimiento del contrato por parte del CONSORCIO ALIANZA TURISTICA 
(anterior administrador de los recursos del Fondo Nacional de Turismo) o la </t>
    </r>
    <r>
      <rPr>
        <b/>
        <sz val="10"/>
        <color theme="4"/>
        <rFont val="Arial"/>
        <family val="2"/>
      </rPr>
      <t>FIDUCIARIA 
COLOMBIANA DE COMERCIO EXTERIOR – FIDUCOLDEX S.A., como vocera y 
administrador del Patrimonio Autónomo FONTUR.</t>
    </r>
    <r>
      <rPr>
        <sz val="10"/>
        <color theme="1"/>
        <rFont val="Arial"/>
        <family val="2"/>
      </rPr>
      <t xml:space="preserve"> Pasados tres (3) años de haberse 
declarado el incumplimiento, cesara esta causal." (F369)
</t>
    </r>
  </si>
  <si>
    <r>
      <rPr>
        <sz val="10"/>
        <color theme="1"/>
        <rFont val="Arial"/>
        <family val="2"/>
      </rPr>
      <t xml:space="preserve">COP $30.000.000
(F369)
</t>
    </r>
    <r>
      <rPr>
        <i/>
        <sz val="10"/>
        <color theme="1"/>
        <rFont val="Arial"/>
        <family val="2"/>
      </rPr>
      <t>[Nota de los editores: 
precio correspondiente a la cotización.]</t>
    </r>
    <r>
      <rPr>
        <sz val="10"/>
        <color theme="1"/>
        <rFont val="Arial"/>
        <family val="2"/>
      </rPr>
      <t xml:space="preserve">
</t>
    </r>
  </si>
  <si>
    <r>
      <rPr>
        <b/>
        <sz val="10"/>
        <color rgb="FF4285F4"/>
        <rFont val="Arial"/>
        <family val="2"/>
      </rPr>
      <t>SECOP I</t>
    </r>
    <r>
      <rPr>
        <sz val="10"/>
        <color rgb="FF4285F4"/>
        <rFont val="Arial"/>
        <family val="2"/>
      </rPr>
      <t xml:space="preserve">
</t>
    </r>
    <r>
      <rPr>
        <sz val="10"/>
        <color rgb="FF000000"/>
        <rFont val="Arial"/>
        <family val="2"/>
      </rPr>
      <t xml:space="preserve">30.000.000 COP
</t>
    </r>
    <r>
      <rPr>
        <b/>
        <sz val="10"/>
        <color rgb="FF4285F4"/>
        <rFont val="Arial"/>
        <family val="2"/>
      </rPr>
      <t>Cotización:</t>
    </r>
    <r>
      <rPr>
        <sz val="10"/>
        <color rgb="FF000000"/>
        <rFont val="Arial"/>
        <family val="2"/>
      </rPr>
      <t xml:space="preserve"> No. FNTCC-070-2022 de fecha 27/05/2022 
Para el "SUMINISTRO DE LICENCIAMIENTO DE ARCGIS  EN LA MODALIDA DE SUSCRIPCIÓN A 12 MESES, CON EL FIN DE SUPLIR LAS NECESIDADES QUE REQUIERE LA APLICACIÓN DE PUNTOS DE INFORMACIÓN TURÍSTICA-PITS PARA EL CORRECTO FUNCIONAMIENTO DE LA MISMA EN EL P.A FONTUR" </t>
    </r>
    <r>
      <rPr>
        <sz val="10"/>
        <color rgb="FF4285F4"/>
        <rFont val="Arial"/>
        <family val="2"/>
      </rPr>
      <t xml:space="preserve">
</t>
    </r>
  </si>
  <si>
    <r>
      <rPr>
        <sz val="10"/>
        <color theme="1"/>
        <rFont val="Arial"/>
        <family val="2"/>
      </rPr>
      <t xml:space="preserve">F336: Sitio web institucional "¿Estas listo para tu próximo viaje por Colombia?."
F337: Video institucional : "Panel sobre Proyectos de Inteligencia Artificial en el sector público en Colombia."
</t>
    </r>
    <r>
      <rPr>
        <sz val="10"/>
        <color rgb="FFFF0000"/>
        <rFont val="Arial"/>
        <family val="2"/>
      </rPr>
      <t xml:space="preserve">
</t>
    </r>
    <r>
      <rPr>
        <sz val="10"/>
        <color theme="1"/>
        <rFont val="Arial"/>
        <family val="2"/>
      </rPr>
      <t xml:space="preserve">F369: Documento SECOP II "Suministro del licenciamiento de ARCGIS en la modalidad de suscripción a 12 meses, con el fin de suplir las necesidades que requiere la aplicación de puntos de información turística - PITS. FNTCC-070-2022"
</t>
    </r>
    <r>
      <rPr>
        <sz val="10"/>
        <color rgb="FFFF0000"/>
        <rFont val="Arial"/>
        <family val="2"/>
      </rPr>
      <t xml:space="preserve">
</t>
    </r>
    <r>
      <rPr>
        <sz val="10"/>
        <color theme="1"/>
        <rFont val="Arial"/>
        <family val="2"/>
      </rPr>
      <t xml:space="preserve">F568: Noticia institucional  "Regístrate en línea en la app PITs de FONTUR."
F781: Ministerio de Comercio, Industria y Turismo. (6 de agosto de 2024). Respuesta a derecho de petición sobre sistemas automatizados de toma de decisión. </t>
    </r>
  </si>
  <si>
    <r>
      <rPr>
        <sz val="10"/>
        <rFont val="Arial"/>
        <family val="2"/>
      </rPr>
      <t xml:space="preserve">
F336: </t>
    </r>
    <r>
      <rPr>
        <u/>
        <sz val="10"/>
        <color rgb="FF1155CC"/>
        <rFont val="Arial"/>
        <family val="2"/>
      </rPr>
      <t>https://fontur.com.co/es/pits</t>
    </r>
    <r>
      <rPr>
        <sz val="10"/>
        <color rgb="FF000000"/>
        <rFont val="Arial"/>
        <family val="2"/>
      </rPr>
      <t xml:space="preserve">
F337: https://www.youtube.com/watch?v=xT6UCMeaQXs
F369: https://drive.google.com/file/d/1ft7BX6iQR3OjICab6EcQU5NT3rAuR82w/view?usp=sharing</t>
    </r>
    <r>
      <rPr>
        <b/>
        <sz val="10"/>
        <color rgb="FFFF0000"/>
        <rFont val="Arial"/>
        <family val="2"/>
      </rPr>
      <t xml:space="preserve">
</t>
    </r>
    <r>
      <rPr>
        <sz val="10"/>
        <color rgb="FF000000"/>
        <rFont val="Arial"/>
        <family val="2"/>
      </rPr>
      <t xml:space="preserve">F568: https://imct.gov.co/registrate-en-linea-en-la-app-pits-de-fontur/
F781: No aplica. </t>
    </r>
  </si>
  <si>
    <t>Guacamaya, IA por la Amazonía</t>
  </si>
  <si>
    <t>6396</t>
  </si>
  <si>
    <t>Guacamaya es un sistema que utiliza información recolectada a través de imágenes satelitales, grabaciones bioacústicas y cámaras trampa con el fin de monitorear, identificar y generar alertas frente a posibles amenazas a la Amazonía, como las producidas por la deforestación o la caza furtiva. El objetivo de este sistema es proteger la Amazonía con el uso de IA.</t>
  </si>
  <si>
    <t>"Con imágenes satelitales, grabaciones bioacústicas y cámaras trampa, se creará una plataforma que contribuye a la protección de la fauna y flora de la Amazonía [...] Desde 2022, la Universidad de los Andes, a través del Centro de Investigación y Formación en Inteligencia Artificial (CinfonÍA), estableció una alianza con Microsoft, el Instituto Alexander von Humboldt y el Instituto Sinchi, para crear ‘Guacamaya, IA por la Amazonía’, un proyecto que pretende impulsar una plataforma con herramientas de inteligencia artificial que permiten monitorear el bosque (casi en tiempo real), detectar amenazas y poner a disposición de la ciencia y el Gobierno datos certeros sobre los fenómenos que están deteriorando este ecosistema [...] Queremos entrenar un modelo con datos de la Amazonía para conseguir una visión que nunca antes se ha tenido de la cuenca, generar consciencia y contribuir en la formulación de políticas públicas." (F338)
"Gracias a la puesta en común de información, experiencia, conocimientos y tecnología por parte del sector público, privado y la academia; la Amazonía tiene ahora una plataforma de inteligencia artificial que puede monitorear la integridad de la flora y la fauna de esta región que es vital para el planeta.El trabajo conjunto entre el Instituto Alexander von Humboldt, el Instituto SINCHI, la Universidad de los Andes y Microsoft permite articular y analizar tres fuentes valiosas de información: imágenes satelitales, grabaciones bioacústicas e imágenes de cámaras trampa." (F339)
"El proyecto Guacamaya nos ubica en un escenario en el que la información que han generado nuestros científicos será aprovechada por la IA para encontrar soluciones para la Amazonía en un tiempo más corto, con menos recursos y más precisión. Nuestro conocimiento sobre la Amazonía será el respaldo a la IA. Tenemos series de información histórica que servirán para crear algoritmos a partir de los cuales conseguiremos respuestas oportunas sobre fenómenos determinados." (F341)
"Este proyecto utiliza tecnología de vanguardia para monitorear y conservar la Amazonía, complementando los enfoques científicos tradicionales y el conocimiento local." (F344)
"Una sinergia impulsada por el Instituto Alexander von Humboldt y el Instituto SINCHI, el Centro de Investigación CinfonIA la Universidad de los Andes y el programa AI for Good de Microsoft, permitió la puesta en marcha de Guacamaya, un ambicioso proyecto apalancado en tecnología de punta para monitorear y conservar la Amazonía." (F345)
"Es esencial fortalecer la colaboración para proteger la Amazonía. Guacamaya busca involucrar a más organizaciones e investigadores de los países que comparten esta cuenca, con el objetivo de enriquecer el conocimiento y desarrollar soluciones que respalden los esfuerzos de conservación." (F348)
"CinfonIA en alianza con Microsoft, el Instituto Humboldt y el Instituto Sinchi, presentaron el proyecto ‘Guacamaya, IA por la Amazonía’ en septiembre de 2023. Un proyecto que pretende impulsar una plataforma con herramientas de inteligencia artificial que permiten monitorear el bosque (casi en tiempo real), detectar amenazas y poner a disposición de la ciencia y el Gobierno, datos certeros sobre los fenómenos que están deteriorando este ecosistema [...] El proyecto busca generar conciencia, contribuir a políticas públicas y consolidar datos en una plataforma abierta al público, promoviendo la participación en la conservación de la Amazonía." (F669)
"Una de las iniciativas recientes que aplica la inteligencia artificial en la biodiversidad colombiana es el Proyecto Guacamaya, impulsado por el Instituto Alexander von Humboldt, el Instituto SINCHI, el Centro de Investigación CinfonIA de la Universidad de los Andes y el programa AI for Good de Microsoft. Esta apuesta aprovecha la inteligencia artificial para monitorear y conservar la Amazonía desde conocimientos científicos tradicionales. El proyecto, que además busca aproximarse a la diversidad biológica del país, aborda tres preocupaciones de la Amazonía: la deforestación por medio de modelos predictivos; cámaras trampa para analizar el comportamiento de la fauna y finalmente, bioacústica para identificar los sonidos de las aves." (F670)</t>
  </si>
  <si>
    <r>
      <rPr>
        <sz val="10"/>
        <color theme="1"/>
        <rFont val="Arial"/>
        <family val="2"/>
      </rPr>
      <t xml:space="preserve">"[...] Clasificar  si el ruido es ambiente o provocado por máquinas que destruyen el ecosistema. En este momento, los </t>
    </r>
    <r>
      <rPr>
        <b/>
        <sz val="10"/>
        <color theme="4"/>
        <rFont val="Arial"/>
        <family val="2"/>
      </rPr>
      <t>algoritmos detectan a</t>
    </r>
    <r>
      <rPr>
        <sz val="10"/>
        <color theme="1"/>
        <rFont val="Arial"/>
        <family val="2"/>
      </rPr>
      <t xml:space="preserve"> las aves con una fiabilidad que supera el 80 %[...] Interpretar [...] en un tiempo óptimo las</t>
    </r>
    <r>
      <rPr>
        <b/>
        <sz val="10"/>
        <color theme="4"/>
        <rFont val="Arial"/>
        <family val="2"/>
      </rPr>
      <t xml:space="preserve"> imágenes satelitales </t>
    </r>
    <r>
      <rPr>
        <sz val="10"/>
        <color theme="1"/>
        <rFont val="Arial"/>
        <family val="2"/>
      </rPr>
      <t xml:space="preserve">del bosque. Con ese avance, comenzará a evitar que los investigadores tengan que precisar los datos a mano y que para institutos como el IDEAM sea posible emitir en poco tiempo, apenas semanas, los informes sobre deforestación que a hoy tardan meses [...] Leer [...] los algoritmos han leído las imágenes de las cámaras trampa y logrado separar las que tienen animales de las que no." (F339)
"Los algoritmos creados por la Universidad de Los Andes y Microsoft lograron optimizar procesos desgastantes, en su mayoría manuales, permitiendo a los científicos ampliar y acelerar su investigación. En un modelo novedoso, Guacamaya integra y procesa tres fuentes de información: </t>
    </r>
    <r>
      <rPr>
        <b/>
        <sz val="10"/>
        <color theme="4"/>
        <rFont val="Arial"/>
        <family val="2"/>
      </rPr>
      <t>- Información bioacústica</t>
    </r>
    <r>
      <rPr>
        <sz val="10"/>
        <color theme="1"/>
        <rFont val="Arial"/>
        <family val="2"/>
      </rPr>
      <t xml:space="preserve"> en cuanto a los algoritmos de Guacamaya, estos permiten procesar, en una fracción de tiempo, miles de horas de grabaciones e identificar qué tipo de ejemplares son -incluso podría llegar a su edad y género- o detectar la presencia de otras amenazas como: sonidos de motosierras o retroexcavadoras.El sistema toma los espectrogramas -las expresiones gráficas del sonido- determina qué sonidos corresponden a ruido del ambiente, cuáles son especies de interés y cuáles son insectos. El gran valor del modelo es su capacidad para detectar la fauna y clasificar estas grabaciones, que generalmente requieren que un experto escuche horas de audio para encontrar dónde hay una ocurrencia activa y luego un esfuerzo para clasificar a qué corresponde el sonido. El modelo de Guacamaya permite a los investigadores procesar 5 veces más información en el mismo tiempo.</t>
    </r>
    <r>
      <rPr>
        <b/>
        <sz val="10"/>
        <color theme="4"/>
        <rFont val="Arial"/>
        <family val="2"/>
      </rPr>
      <t xml:space="preserve"> - Cámaras trampa </t>
    </r>
    <r>
      <rPr>
        <sz val="10"/>
        <color theme="1"/>
        <rFont val="Arial"/>
        <family val="2"/>
      </rPr>
      <t>usan estas cámaras para documentar la presencia, abundancia y cambios en la población de la fauna, especialmente frente a la deforestación y destrucción del hábitat y para recopilar datos básicos sobre la población de especies tropicales donde muchas veces sólo era posible hacer estimaciones. Una sola de estas cámaras pueden llegar a tomar hasta 300 mil fotos y su observación, análisis y categorización manual puede tomar años. Con ayuda de la tecnología de Microsoft, los investigadores de Guacamaya entrenaron un modelo que detecta cuáles imágenes contienen animales y cuáles no. La solución logra identificar con alta precisión el 90% de las imágenes y solo el 10% de las imágenes necesita ser validada manualmente. Así, los científicos pueden analizar automáticamente diez veces más datos en el mismo tiempo, lo que permite realizar estudios mucho más amplios y precisos de la fauna amazónica</t>
    </r>
    <r>
      <rPr>
        <b/>
        <sz val="10"/>
        <color theme="4"/>
        <rFont val="Arial"/>
        <family val="2"/>
      </rPr>
      <t xml:space="preserve">. - Imágenes satelitales </t>
    </r>
    <r>
      <rPr>
        <sz val="10"/>
        <color theme="1"/>
        <rFont val="Arial"/>
        <family val="2"/>
      </rPr>
      <t>Los algoritmos de Guacamaya podrán procesar estas nuevas fuentes de imágenes satelitales de precisión y se está diseñando un algoritmo que corrige la toma de fotos satelitales desde una perspectiva más precisa de medición de las áreas devastadas, de manera que complemente la información actual de cobertura de los bosques en la región amazónica. Con este modelo, procesos manuales de análisis de información para la elaboración de informes sobre deforestación, que antes tomaban hasta 18 meses, ahora se podrán obtener en un 10% de ese tiempo." (F339; F341)
"El proyecto de</t>
    </r>
    <r>
      <rPr>
        <b/>
        <sz val="10"/>
        <color theme="4"/>
        <rFont val="Arial"/>
        <family val="2"/>
      </rPr>
      <t xml:space="preserve"> IA multimodal </t>
    </r>
    <r>
      <rPr>
        <sz val="10"/>
        <color theme="1"/>
        <rFont val="Arial"/>
        <family val="2"/>
      </rPr>
      <t xml:space="preserve">adopta un enfoque triple para monitorear el Amazonas y desarrollar soluciones, combinando datos satelitales, cámaras ocultas y registros acústicos para mostrar resultados aéreos y terrestres, apoyar a los conservacionistas colombianos y acelerar el ritmo del análisis. Esto ayuda a todas las partes a obtener una mejor imagen del ecosistema y desarrollar informes críticos para organismos gubernamentales y organizaciones conservacionistas que luego pueden tomar medidas para reducir la deforestación." (F342)
"Tres componentes: (i)Información bioacústica: el sistema determina qué sonidos son especies de interés y cuáles son insectos. El modelo detecta la fauna y clasifica estas grabaciones; (ii) Las cámaras trampa: detectan cuáles imágenes contienen animales y cuáles no, ahorrando un 90% del esfuerzo humano, ya que solo se necesita validar manualmente el 10% de las imágenes; y (iii)Imágenes Satelitales: Los avances tecnológicos con imágenes frecuentes y de alta resolución de Planet Labs NICFI permiten el monitoreo de la deforestación en los bosques tropicales." (F348)
"Se enfocará en el seguimiento de la deforestación, utilizando modelos predictivos para anticipar tendencias y emitir alertas tempranas;  en segundo lugar, se han instalado cámaras trampa que se activan en respuesta al movimiento, lo que permite un análisis más preciso de fenómenos como el comportamiento de la fauna y, por último, dentro del ámbito de la bioacústica, se utilizará un avanzado codificador de audio para procesar grabaciones de sonidos, lo que permitirá la identificación de “cinco veces más cantos de aves en el mismo período de tiempo." (F344)
"El Proyecto Guacamaya (MACAW en inglés) utiliza una combinación de </t>
    </r>
    <r>
      <rPr>
        <b/>
        <sz val="10"/>
        <color theme="4"/>
        <rFont val="Arial"/>
        <family val="2"/>
      </rPr>
      <t xml:space="preserve">nuevos modelos de IA para el análisis de satélites y modelos de IA modificados </t>
    </r>
    <r>
      <rPr>
        <sz val="10"/>
        <color theme="1"/>
        <rFont val="Arial"/>
        <family val="2"/>
      </rPr>
      <t>de proyectos existentes dentro de Microsoft para el análisis de cámaras trampa y bioacústica. Las bases de datos se almacenan en la nube y el grupo utiliza las máquinas virtuales y la potencia computacional de Microsoft Azure para diseñar y entrenar los modelos [...] La primera fase comienza desde las alturas, ya que los satélites del socio tecnológico Planet Labs PBC proporcionan diariamente imágenes de alta resolución de cada punto de la Tierra. El Proyecto Guacamaya está desarrollando modelos de IA para rastrear rápidamente estas imágenes a lo largo del tiempo, destacando las áreas donde se está produciendo la deforestación ilegal o la minería ilegal [...] Mediante el uso de la bioacústica, los investigadores pueden capturar el sonido del Amazonas y utilizar un modelo de IA de audio para diferenciar los sonidos de aves y no aves para clasificar las aves y otras especies animales. Guacamaya consolida más de 100.000 sonidos en 1.000 grabaciones para tener una línea de base, y luego entrena un modelo para detectar los diferentes sonidos y clasificarlos." (F342) 
"Información bioacústica: el sistema determina qué sonidos son especies de interés y cuáles son insectos. El modelo detecta la fauna y clasifica estas grabaciones. Las cámaras trampa: detectan cuáles imágenes contienen animales y cuáles no, ahorrando un 90% del esfuerzo humano, ya que solo se necesita validar manualmente el 10% de las imágenes. Imágenes Satelitales: Los avances tecnológicos con imágenes frecuentes y de alta resolución de Planet Labs NICFI permiten el monitoreo de la deforestación en los bosques tropicales." (F348)
"La iniciativa busca consolidar un modelo que tenga una comprensión más completa y amplia de la Amazonía y que pueda, de forma simultánea, hacer un monitoreo permanente del bosque y la biodiversidad, identificar amenazas, generar información de valor para formular políticas públicas de conservación, apoyar proyectos de producción sostenible y compartir el conocimiento. Todo esto con servicios de IA que lo convierten en un modelo guardián de esta invaluable región del mundo." (F370)</t>
    </r>
  </si>
  <si>
    <t>6/09/2023
(F339)</t>
  </si>
  <si>
    <t>En ejecución (F371)</t>
  </si>
  <si>
    <t>14/06/2024
(F670)</t>
  </si>
  <si>
    <t>"Lo novedoso de ‘Guacamaya, IA por la Amazonía’ es que trabaja con tres fuentes de información: imágenes satelitales, imágenes de cámaras trampa y grabaciones bioacústicas que ya habían sido recolectadas en el pasado por diferentes científicos." (F338)   
"El Proyecto Guacamaya (MACAW en inglés) utiliza una combinación de nuevos modelos de IA para el análisis de satélites y modelos de IA modificados de proyectos existentes dentro de Microsoft para el análisis de cámaras trampa y bioacústica. Las bases de datos se almacenan en la nube y el grupo utiliza las máquinas virtuales y la potencia computacional de Microsoft Azure para diseñar y entrenar los modelos." (F342)
"Lo más destacado de este proyecto es que los datos generados estarán disponibles de forma gratuita en la plataforma de Microsoft conocida como AZURE, lo que impulsará la disponibilidad de más de 20 millones de datos públicos que documentan más de 75,000 especies." (F344)
"Guacamaya se nutrió de la riqueza de la información que tienen las instituciones vinculadas, refinó, limpió, estandarizó y sumó nuevas fuentes de información para crear modelos de inteligencia artificial que permiten procesar la data de una manera mucho más eficaz y con un alto porcentaje de fiabilidad." (F348)</t>
  </si>
  <si>
    <r>
      <rPr>
        <sz val="10"/>
        <color rgb="FF000000"/>
        <rFont val="Arial"/>
        <family val="2"/>
      </rPr>
      <t>Funcionarios del Instituto Humboldt.</t>
    </r>
    <r>
      <rPr>
        <i/>
        <sz val="10"/>
        <color rgb="FF000000"/>
        <rFont val="Arial"/>
        <family val="2"/>
      </rPr>
      <t xml:space="preserve">
[Nota: Inferencia de los editores]</t>
    </r>
  </si>
  <si>
    <r>
      <rPr>
        <sz val="10"/>
        <color rgb="FF000000"/>
        <rFont val="Arial"/>
        <family val="2"/>
      </rPr>
      <t>Habitantes en Amazonas</t>
    </r>
    <r>
      <rPr>
        <i/>
        <sz val="10"/>
        <color rgb="FF000000"/>
        <rFont val="Arial"/>
        <family val="2"/>
      </rPr>
      <t xml:space="preserve">
[Nota: Inferencia de los editores]</t>
    </r>
  </si>
  <si>
    <r>
      <rPr>
        <sz val="10"/>
        <color rgb="FF000000"/>
        <rFont val="Arial"/>
        <family val="2"/>
      </rPr>
      <t xml:space="preserve">"Los algoritmos desarrollados permiten analizar la información en una décima parte del tiempo frente al análisis manual y prometen ser una fuente valiosa de información para lograr un monitoreo permanente de la biodiversidad, identificar amenazas, generar información para formular políticas públicas, apoyar proyectos de producción sostenible y compartir el conocimiento con diversos actores locales [...] Guacamaya integra lo más avanzado en inteligencia artificial y un conjunto de bienes digitales públicos, datos abiertos​ y modelos open-sourc​e." (F339)
"El Proyecto Guacamaya (MACAW en inglés) utiliza una combinación de nuevos </t>
    </r>
    <r>
      <rPr>
        <b/>
        <sz val="10"/>
        <color theme="4"/>
        <rFont val="Arial"/>
        <family val="2"/>
      </rPr>
      <t xml:space="preserve">modelos de IA para análisis de satélites </t>
    </r>
    <r>
      <rPr>
        <sz val="10"/>
        <color rgb="FF000000"/>
        <rFont val="Arial"/>
        <family val="2"/>
      </rPr>
      <t xml:space="preserve">y modelos de IA modificados de proyectos existentes dentro de Microsoft para análisis de cámaras trampa y bioacústica. Las bases de datos se almacenan en la nube y el grupo utiliza las máquinas virtuales y la potencia computacional de Microsoft Azure para diseñar y entrenar los modelos [...]. El Proyecto Guacamaya está desarrollando modelos de inteligencia artificial para rastrear rápidamente estas imágenes a lo largo del tiempo, destacando áreas donde se está produciendo deforestación ilegal o minería ilegal. Estas imágenes satelitales permiten a las autoridades y organizaciones científicas colombianas rastrear fácilmente el Amazonas desde el espacio: la definición literal del panorama más amplio. Una señal reveladora de que la deforestación o la minería están a punto de ocurrir es la presencia de caminos no autorizados. Si se detectan en imágenes satelitales, las autoridades pueden ser alertadas sobre la actividad." (F342)
"El monitoreo impulsado por la </t>
    </r>
    <r>
      <rPr>
        <b/>
        <sz val="10"/>
        <color rgb="FF000000"/>
        <rFont val="Arial"/>
        <family val="2"/>
      </rPr>
      <t xml:space="preserve">IA </t>
    </r>
    <r>
      <rPr>
        <sz val="10"/>
        <color rgb="FF000000"/>
        <rFont val="Arial"/>
        <family val="2"/>
      </rPr>
      <t>abordará tres preocupaciones fundamentales en la selva amazónica. En primer lugar, se enfocará en el seguimiento de la deforestación, utilizando modelos predictivos para anticipar tendencias y emitir alertas tempranas;  en segundo lugar, se han instalado cámaras trampa que se activan en respuesta al movimiento, lo que permite un análisis más preciso de fenómenos como el comportamiento de la fauna y, por último, dentro del ámbito de la bioacústica, se utilizará un avanzado codificador de audio para procesar grabaciones de sonidos, lo que permitirá la identificación de “cinco veces más cantos de aves en el mismo período de tiempo." (F344)
"Los algoritmos desarrollados permiten identificar especies, estimar su abundancia y detectar amenazas, todo a una décima parte del tiempo requerido para un análisis manual.equipadas con sensores infrarrojos, estas cámaras capturan imágenes de la vida silvestre en su hábitat natural." (F346)
"Lo que distingue a Guacamaya es su capacidad de</t>
    </r>
    <r>
      <rPr>
        <b/>
        <sz val="10"/>
        <color theme="4"/>
        <rFont val="Arial"/>
        <family val="2"/>
      </rPr>
      <t xml:space="preserve"> aprendizaje automático y su inteligencia artificial avanzada</t>
    </r>
    <r>
      <rPr>
        <sz val="10"/>
        <color rgb="FF000000"/>
        <rFont val="Arial"/>
        <family val="2"/>
      </rPr>
      <t>. A medida que la plataforma recopila y analiza datos, mejora su capacidad para reconocer patrones, identificar amenazas emergentes y proporcionar información valiosa para la toma de decisiones." (F347)
"Este proyecto utiliza inteligencia artificial para monitorear el bosque, detectar amenazas y proporcionar datos precisos a la ciencia y al gobierno, marcando un hito en la preservación del pulmón del planeta." (F655)
"[...] proyecto 'Guacamaya, IA por la Amazonía', una iniciativa que utiliza inteligencia artificial (IA) para monitorear la Amazonía y combatir la deforestación. Integrando imágenes satelitales, grabaciones bioacústicas y cámaras trampa, la plataforma procesa datos casi en tiempo real, permitiendo detectar amenazas y proporcionar información precisa a la ciencia y al gobierno. Los algoritmos desarrollados han demostrado éxito en la identificación de especies y la detección de actividades humanas dañinas. (F669)"</t>
    </r>
  </si>
  <si>
    <t xml:space="preserve">Inteligencia Artificial (IA) </t>
  </si>
  <si>
    <t>Sí
(F344)</t>
  </si>
  <si>
    <t>"En un año se han obtenido mapas de deforestación de todo Colombia, más de 100.000 audios y más de 100.000 capturas de cámaras trampa, con los que el Centro de Investigación CinfonIA y Microsoft crearon los primeros algoritmos inteligentes. El proyecto ha resultado exitoso, tanto que descubrieron que tienen la capacidad de procesar miles de horas de grabación e identificar qué tipo de especie emitió cada sonido. Así mismo, que son aptos para clasificar si el ruido es ambiente o provocado por máquinas que destruyen el ecosistema. En este momento, los algoritmos detectan a las aves con una fiabilidad que supera el 80 % [...] Las entidades que integran el proyecto Guacamaya reconocen que este método permite que solo el 10 % de las fotos tengan que ser revisadas por las personas y que las investigaciones emitan resultados más pronto." (F338)</t>
  </si>
  <si>
    <t>Aliado del proyecto</t>
  </si>
  <si>
    <r>
      <rPr>
        <sz val="10"/>
        <color theme="1"/>
        <rFont val="Arial"/>
        <family val="2"/>
      </rPr>
      <t xml:space="preserve">"Instituto de Investigación de Recursos Biológicos Alexander von Humboldt
</t>
    </r>
    <r>
      <rPr>
        <b/>
        <sz val="10"/>
        <color theme="1"/>
        <rFont val="Arial"/>
        <family val="2"/>
      </rPr>
      <t>Partes del proyecto:</t>
    </r>
    <r>
      <rPr>
        <sz val="10"/>
        <color theme="1"/>
        <rFont val="Arial"/>
        <family val="2"/>
      </rPr>
      <t xml:space="preserve"> Universidad de los Andes/CinfonIA; Instituto Amazónico de Investigaciones Científicas – SINCHI; Microsoft (programa AI for Good)  
(F339)"</t>
    </r>
  </si>
  <si>
    <t>"CinfonIA (Universidad de los Andes) en alianza con Microsoft, el Instituto Humboldt y el Instituto Sinchi
(F669)"</t>
  </si>
  <si>
    <t>13; 15; 17</t>
  </si>
  <si>
    <t>F338: Noticia Universidad de los Andes "Guacamaya, para salvar la Amazonía con inteligencia artificial."
F339: Noticia Instituto SINCHI "Proyecto guacamaya: inteligencia artificial para preservar la amazonía."
F341: Prensa Tecnogus "Proyecto Guacamaya: inteligencia artificial para preservar la Amazonía."
F342: Noticia Microsoft Latam "La IA puede ser clave para la preservación de la selva amazónica."
F344: Noticia Universidad Externado "Proyecto Guacamaya: El uso de la inteligencia artificial para la protección de la Amazonía."
F345: Noticia Diario Occidente "Microsoft presenta proyecto Guacamaya para el Amazonas."
F346: Noticia Head Topics "Guacamaya, el proyecto con Inteligencia Artificial que ayudará a cuidar de la Amazonía."
F347:  Noticia El Colombiano "Guacamaya, el proyecto con Inteligencia Artificial que ayudará a cuidar de la Amazonía."
F348: Noticia Canal 1 "Guacamaya: proyecto colombiano de inteligencia artificial para preservar la Amazonía."
F370: Noticia Publimetro "Con el uso de inteligencia artificial lucharán para preservar la Amazonía."
F371: Prensa NTN 24 "Guacamaya, el proyecto que usa la inteligencia artificial al servicio de la flora y fauna en el Amazonas."
F655: Noticia Uniandes "Guacamaya: Salvando el Pulmón del Planeta con Inteligencia Artificial. "
F669: Documento Universidad de los Andes "Informe de la Rectora. Memorias de las principales actividades."
F670: Noticia "¿Biodiversidad impulsada por inteligencia artificial? La nueva forma de proteger los ecosistemas en Colombia. ""</t>
  </si>
  <si>
    <t>F338: https://uniandes.edu.co/es/noticias/ambiente-y-sostenibilidad/guacamaya-para-salvar-la-amazonia-con-inteligencia-artificial
F339: https://sinchi.org.co/proyecto-guacamaya-inteligencia-artificial-para-preservar-la-amazonia
F341: https://www.tecnogus.com.co/proyecto-guacamaya-inteligencia-artificial-para-preservar-la-amazonia/
F342: https://news.microsoft.com/source/latam/features/ai/amazon-ai-rainforest-deforestation/?lang=en
F344: https://medioambiente.uexternado.edu.co/proyecto-guacamaya-el-uso-de-la-inteligencia-artificial-para-la-proteccion-de-la-amazonia/
F345: https://occidente.co/empresario/microsoft-presenta-proyecto-guacamaya-para-el-amazonas/
F346: https://headtopics.com/co/guacamaya-el-proyecto-con-inteligencia-artificial-que-ayudar-a-cuidar-de-la-amazon-a-43898701
F347: https://www.elcolombiano.com/medio-ambiente/guacamaya-proyecto-con-inteligencia-artificial-que-ayudara-a-cuidar-la-amazonia-EA22331894
F348: https://canal1.com.co/noticias/guacamaya-proyecto-colombiano-de-inteligencia-artificial-para-preservar-la-amazonia/
F370: https://www.publimetro.co/noticias/2023/09/12/con-el-uso-de-inteligencia-artificial-lucharan-para-preservar-la-amazonia/
F371: https://www.ntn24.com/noticias-ciencia-y-tecnologia/guacamaya-el-proyecto-que-usa-la-inteligencia-artificial-al-servicio-de-la-flora-y-fauna-en-el-amazonas-444520
F655: https://biomedicaprod.uniandes.edu.co/es/noticias/guacamaya-salvando-el-pulmon-del-planeta-con-inteligencia-artificial
F669: https://informerectora.uniandes.edu.co/wp-content/uploads/2024/04/Informe-de-la-Rectora-2023-logros.pdf
F670: https://www.semana.com/foros-semana/articulo/biodiversidad-impulsada-por-inteligencia-artificial-la-nueva-forma-de-proteger-los-ecosistemas-en-colombia/202457/"</t>
  </si>
  <si>
    <t xml:space="preserve">CRIS - Asistente Virtual del Fondo Nacional del Ahorro </t>
  </si>
  <si>
    <t>Fondo Nacional del Ahorro 
(FNA)</t>
  </si>
  <si>
    <t>0281</t>
  </si>
  <si>
    <t>Edad avanzada</t>
  </si>
  <si>
    <t>CRIS es la asistente virtual diseñada para proporcionar información a los usuarios acerca de los servicios y productos de la entidad como, afiliaciones, cartera, crédito hipotecario, subsidios, vivienda de interés prioritarios, entre otros temas.</t>
  </si>
  <si>
    <t xml:space="preserve">"Captación y consultas como apoyo a fuerza de ventas y funcionarios, con información de producto en tiempo real." (F334)
"[...] facilitará el acceso a la información y realización de consultas sobre los productos que has adquirido con el Fondo Nacional del Ahorro." (F340)
</t>
  </si>
  <si>
    <r>
      <rPr>
        <b/>
        <sz val="10"/>
        <color rgb="FF4285F4"/>
        <rFont val="Arial"/>
        <family val="2"/>
      </rPr>
      <t xml:space="preserve">Sobre el Asistente virtual. </t>
    </r>
    <r>
      <rPr>
        <sz val="10"/>
        <color theme="1"/>
        <rFont val="Arial"/>
        <family val="2"/>
      </rPr>
      <t xml:space="preserve">El chatbot está entrenado para responder preguntas relacionadas a los siguientes temas: "(1) afiliaciones; (2) afiliados compensar; (3) ahorro voluntario contractual; (4) cartera; (5) Colombianos en el exterior; (6) crédito hipotecario; (7) cuenta de ahorro para el fondo de la construcción  AFC; (8) empleadores; (9) firma legalizadora; (10) libranza; (11) mi casa ya; (12) retiros; (13) seguros; (14) soporte de acceso a fondo en línea; (15) subsidios; (16) vivienda de interés prioritario para ahorrar vipa." (F351)
</t>
    </r>
    <r>
      <rPr>
        <b/>
        <sz val="10"/>
        <color rgb="FF4285F4"/>
        <rFont val="Arial"/>
        <family val="2"/>
      </rPr>
      <t xml:space="preserve">
</t>
    </r>
  </si>
  <si>
    <t>2020
(F334)</t>
  </si>
  <si>
    <t xml:space="preserve">En ejecución
 (F334) </t>
  </si>
  <si>
    <t>12/04/2024
(F351)</t>
  </si>
  <si>
    <r>
      <rPr>
        <sz val="10"/>
        <color theme="1"/>
        <rFont val="Arial"/>
        <family val="2"/>
      </rPr>
      <t xml:space="preserve"> Información relacionada a los servicios prestados por el Fondo Nacional del ahorro.
</t>
    </r>
    <r>
      <rPr>
        <i/>
        <sz val="10"/>
        <color theme="1"/>
        <rFont val="Arial"/>
        <family val="2"/>
      </rPr>
      <t xml:space="preserve">[Nota: Inferencia de los editores] </t>
    </r>
  </si>
  <si>
    <r>
      <rPr>
        <b/>
        <sz val="10"/>
        <color rgb="FF4285F4"/>
        <rFont val="Arial"/>
        <family val="2"/>
      </rPr>
      <t xml:space="preserve">El sistema requiere de los siguientes datos personales para ingresar:  </t>
    </r>
    <r>
      <rPr>
        <sz val="10"/>
        <color theme="1"/>
        <rFont val="Arial"/>
        <family val="2"/>
      </rPr>
      <t>"(1) nombre completo; (2) departamento de residencia; (3) tipo de documento; (4) número de documento; (5) correo electrónico."</t>
    </r>
    <r>
      <rPr>
        <b/>
        <sz val="10"/>
        <color rgb="FF34A853"/>
        <rFont val="Arial"/>
        <family val="2"/>
      </rPr>
      <t xml:space="preserve"> </t>
    </r>
    <r>
      <rPr>
        <sz val="10"/>
        <color theme="1"/>
        <rFont val="Arial"/>
        <family val="2"/>
      </rPr>
      <t>(F351)</t>
    </r>
  </si>
  <si>
    <r>
      <rPr>
        <sz val="10"/>
        <color theme="1"/>
        <rFont val="Arial"/>
        <family val="2"/>
      </rPr>
      <t xml:space="preserve">Cualquier ciudadano interesado en conocer los trámites y/o servicios de la entidad 
</t>
    </r>
    <r>
      <rPr>
        <i/>
        <sz val="10"/>
        <color theme="1"/>
        <rFont val="Arial"/>
        <family val="2"/>
      </rPr>
      <t>[Nota: Inferencia de los editores]</t>
    </r>
  </si>
  <si>
    <r>
      <rPr>
        <b/>
        <sz val="10"/>
        <color rgb="FF4285F4"/>
        <rFont val="Arial"/>
        <family val="2"/>
      </rPr>
      <t xml:space="preserve">Chatbot en la web: </t>
    </r>
    <r>
      <rPr>
        <sz val="10"/>
        <color rgb="FF000000"/>
        <rFont val="Arial"/>
        <family val="2"/>
      </rPr>
      <t xml:space="preserve">
https://chatbot.fna.gov.co/
</t>
    </r>
    <r>
      <rPr>
        <b/>
        <sz val="10"/>
        <color rgb="FF4285F4"/>
        <rFont val="Arial"/>
        <family val="2"/>
      </rPr>
      <t xml:space="preserve">Chatbot en WhatsApp:
</t>
    </r>
    <r>
      <rPr>
        <sz val="10"/>
        <color rgb="FF000000"/>
        <rFont val="Arial"/>
        <family val="2"/>
      </rPr>
      <t xml:space="preserve">https://api.whatsapp.com/send?phone=573213213441&amp;text=Bienvenido%20al%20Fondo%20Nacional%20del%20Ahorro%20%F0%9F%8F%A0%F0%9F%92%99%20%C2%BFC%C3%B3mo%20podemos%20ayudarte%3F
</t>
    </r>
    <r>
      <rPr>
        <b/>
        <sz val="10"/>
        <color rgb="FF4285F4"/>
        <rFont val="Arial"/>
        <family val="2"/>
      </rPr>
      <t xml:space="preserve">Chatbot en la aplicación móvil: FNA Móvil Ágil 
</t>
    </r>
    <r>
      <rPr>
        <b/>
        <u/>
        <sz val="10"/>
        <color rgb="FF1155CC"/>
        <rFont val="Arial"/>
        <family val="2"/>
      </rPr>
      <t xml:space="preserve">https://play.google.com/store/apps/details?id=com.ibm.fna.movil&amp;hl=es_CO&amp;gl=US&amp;pli=1
</t>
    </r>
  </si>
  <si>
    <r>
      <rPr>
        <sz val="10"/>
        <color theme="1"/>
        <rFont val="Arial"/>
        <family val="2"/>
      </rPr>
      <t xml:space="preserve">Consumidores financieros interesados en algún trámite y/o servicio brindado por la entidad.
</t>
    </r>
    <r>
      <rPr>
        <i/>
        <sz val="10"/>
        <color theme="1"/>
        <rFont val="Arial"/>
        <family val="2"/>
      </rPr>
      <t>[Nota: Inferencia de los editores]</t>
    </r>
    <r>
      <rPr>
        <sz val="10"/>
        <color theme="1"/>
        <rFont val="Arial"/>
        <family val="2"/>
      </rPr>
      <t xml:space="preserve">
</t>
    </r>
  </si>
  <si>
    <r>
      <rPr>
        <sz val="10"/>
        <color rgb="FF000000"/>
        <rFont val="Arial"/>
        <family val="2"/>
      </rPr>
      <t xml:space="preserve">Mediante el acceso al sistema y la interacción directa con el chatbot se identificó que opera a partir de un menú de opciones predefinidas que limita la interacción a elecciones cerradas, sin permitir una interacción abierta en lenguaje natural con el usuario. En consecuencia, el sistema fue categorizado como una solución de </t>
    </r>
    <r>
      <rPr>
        <b/>
        <sz val="10"/>
        <color theme="4"/>
        <rFont val="Arial"/>
        <family val="2"/>
      </rPr>
      <t>Automatización Robótica de Procesos (RPA).</t>
    </r>
    <r>
      <rPr>
        <sz val="10"/>
        <color rgb="FF000000"/>
        <rFont val="Arial"/>
        <family val="2"/>
      </rPr>
      <t xml:space="preserve">
</t>
    </r>
    <r>
      <rPr>
        <i/>
        <sz val="10"/>
        <color rgb="FF000000"/>
        <rFont val="Arial"/>
        <family val="2"/>
      </rPr>
      <t>[Nota: Observación directa de los editores - F351]</t>
    </r>
  </si>
  <si>
    <t>Sí
(F334)</t>
  </si>
  <si>
    <t>"Logró: más de dos millones de usuarios interactuando con la app." (F334)</t>
  </si>
  <si>
    <t>Autoreporte
(F334)</t>
  </si>
  <si>
    <t xml:space="preserve">Equipo de analítica FNA </t>
  </si>
  <si>
    <t>4; 11</t>
  </si>
  <si>
    <r>
      <rPr>
        <sz val="10"/>
        <color theme="1"/>
        <rFont val="Arial"/>
        <family val="2"/>
      </rPr>
      <t xml:space="preserve">
F334: Caracol Radio "¿Qué están haciendo los gobiernos latinoamericanos con la IA?."
F340: Documento institucional "FNA MÓVIL ÁGIL instructivo".
</t>
    </r>
    <r>
      <rPr>
        <b/>
        <sz val="10"/>
        <color rgb="FF34A853"/>
        <rFont val="Arial"/>
        <family val="2"/>
      </rPr>
      <t xml:space="preserve">
</t>
    </r>
    <r>
      <rPr>
        <sz val="10"/>
        <color theme="1"/>
        <rFont val="Arial"/>
        <family val="2"/>
      </rPr>
      <t>F351: Asistente Virtual Fondo Nacional del Ahorro [Observación directa].</t>
    </r>
  </si>
  <si>
    <r>
      <rPr>
        <sz val="10"/>
        <rFont val="Arial"/>
        <family val="2"/>
      </rPr>
      <t xml:space="preserve">F334: </t>
    </r>
    <r>
      <rPr>
        <u/>
        <sz val="10"/>
        <color rgb="FF1155CC"/>
        <rFont val="Arial"/>
        <family val="2"/>
      </rPr>
      <t xml:space="preserve">https://youtu.be/I0QUhJjuqrU
</t>
    </r>
    <r>
      <rPr>
        <sz val="10"/>
        <color rgb="FF000000"/>
        <rFont val="Arial"/>
        <family val="2"/>
      </rPr>
      <t xml:space="preserve">F340: </t>
    </r>
    <r>
      <rPr>
        <u/>
        <sz val="10"/>
        <color rgb="FF1155CC"/>
        <rFont val="Arial"/>
        <family val="2"/>
      </rPr>
      <t>https://www.fna.gov.co/atencion-ciudadana/mis-canales/app-fna-movil-agil</t>
    </r>
    <r>
      <rPr>
        <sz val="10"/>
        <color rgb="FF000000"/>
        <rFont val="Arial"/>
        <family val="2"/>
      </rPr>
      <t xml:space="preserve">
F351: </t>
    </r>
    <r>
      <rPr>
        <u/>
        <sz val="10"/>
        <color rgb="FF1155CC"/>
        <rFont val="Arial"/>
        <family val="2"/>
      </rPr>
      <t>https://docs.google.com/document/d/13dKbbtCOGqDusVWerNMHjMY8ZK1Gjy5L9m7y3NqbOsY/edit?usp=sharing</t>
    </r>
  </si>
  <si>
    <t>Portal Analítico Rápido, Conversacional y Efectivo (PARCE)</t>
  </si>
  <si>
    <t xml:space="preserve">PARCE es un chatbot diseñado para resolver las dudas de los usuarios con respecto a los productos y servicios de la entidad. Adicionalmente, los datos sobre las interacciones de los usuarios con el chatbot generan información valiosa para la entidad. </t>
  </si>
  <si>
    <t>"El Portal Analítico Rápido, Conversacional y Efectivo (PARCE) comprende un conjunto de herramientas en función de experiencias conversacionales para usuarios y empresas, es decir, PARCE brinda una asistencia conversacional a los usuarios y además brinda un ambiente analítico de la información conversacional a la empresa." (F10)
"El proyecto se llama PARCE, cuyas siglas obedecen a un Portal Analítico, Rápido, Conversacional y Efectivo, que busca estructurar un canal más amigable donde los usuarios puedan resolver sus dudas relacionadas con los productos y servicios del FNA. El modelo está siendo desarrollado por el Grupo de analítica de nuestra entidad y fue presentado a la convocatoria de MinTIC llamada: Big Data al servicio de entidades públicas." (F349)
"El Portal Analitico, Rapido, Conversacional y Efectivo (PARCE) es el proyecto desarrollado por el FNA en el Data Sandbox, este trabajo propende definir un ambiente conversacional integral en pro de ampliar la experiencia de los usuarios y la ingesta de información que permita el análisis de las interacciones para la toma de decisiones. Además de fortalecer conocimientos en la plataforma de nube de Microsoft Azure para trabajar proyectos inhouse de Big Data e Inteligencia Artificial (IA)." (F581)
"Brindar un canal de comunicación de relacionamiento con el consumidor financiero que permita resolver las dudas acerca de los productos y servicios que presta la entidad, integrado a servicios de almacenamiento y analítica de datos." (F581)</t>
  </si>
  <si>
    <r>
      <rPr>
        <sz val="10"/>
        <color theme="1"/>
        <rFont val="Arial"/>
        <family val="2"/>
      </rPr>
      <t xml:space="preserve">"En detalle, PARCE está articulado por 3 pilares: </t>
    </r>
    <r>
      <rPr>
        <sz val="10"/>
        <color rgb="FF4285F4"/>
        <rFont val="Arial"/>
        <family val="2"/>
      </rPr>
      <t>(</t>
    </r>
    <r>
      <rPr>
        <b/>
        <sz val="10"/>
        <color rgb="FF4285F4"/>
        <rFont val="Arial"/>
        <family val="2"/>
      </rPr>
      <t xml:space="preserve">1) Asistente conversacional: </t>
    </r>
    <r>
      <rPr>
        <sz val="10"/>
        <color theme="1"/>
        <rFont val="Arial"/>
        <family val="2"/>
      </rPr>
      <t xml:space="preserve">Es el servicio conversacional de PARCE, un servicio cognitivo entrenado para responder a las preguntas del usuario a través de un chatbot. </t>
    </r>
    <r>
      <rPr>
        <b/>
        <sz val="10"/>
        <color rgb="FF4285F4"/>
        <rFont val="Arial"/>
        <family val="2"/>
      </rPr>
      <t>(2) Almacenamiento de información:</t>
    </r>
    <r>
      <rPr>
        <sz val="10"/>
        <color theme="1"/>
        <rFont val="Arial"/>
        <family val="2"/>
      </rPr>
      <t xml:space="preserve"> PARCE tiene su propio lago de datos, en este repositorio se guarda la información de las métricas asociadas a las interacciones que hace el usuario con el asistente conversacional. </t>
    </r>
    <r>
      <rPr>
        <b/>
        <sz val="10"/>
        <color rgb="FF4285F4"/>
        <rFont val="Arial"/>
        <family val="2"/>
      </rPr>
      <t>(3) Ambiente analítico:</t>
    </r>
    <r>
      <rPr>
        <sz val="10"/>
        <color theme="1"/>
        <rFont val="Arial"/>
        <family val="2"/>
      </rPr>
      <t xml:space="preserve"> El ambiente analítico de PARCE consta de un espacio que usa los datos almacenados para desarrollar tableros de visualización y modelos analíticos para que la empresa pueda usar los datos que genera el asistente conversacional con el usuario." (F10)
"Tratamiento que se ejecutó para la limpieza de datos de PARCE, con herramientas de </t>
    </r>
    <r>
      <rPr>
        <b/>
        <sz val="10"/>
        <color rgb="FF4285F4"/>
        <rFont val="Arial"/>
        <family val="2"/>
      </rPr>
      <t>análisis de texto:</t>
    </r>
    <r>
      <rPr>
        <sz val="10"/>
        <color theme="1"/>
        <rFont val="Arial"/>
        <family val="2"/>
      </rPr>
      <t xml:space="preserve"> </t>
    </r>
    <r>
      <rPr>
        <b/>
        <sz val="10"/>
        <color theme="1"/>
        <rFont val="Arial"/>
        <family val="2"/>
      </rPr>
      <t xml:space="preserve">(1) Captación: </t>
    </r>
    <r>
      <rPr>
        <sz val="10"/>
        <color theme="1"/>
        <rFont val="Arial"/>
        <family val="2"/>
      </rPr>
      <t xml:space="preserve">Texto original del usuario con el cual interactúa en el canal; </t>
    </r>
    <r>
      <rPr>
        <b/>
        <sz val="10"/>
        <color theme="1"/>
        <rFont val="Arial"/>
        <family val="2"/>
      </rPr>
      <t xml:space="preserve">(2) Limpieza: </t>
    </r>
    <r>
      <rPr>
        <sz val="10"/>
        <color theme="1"/>
        <rFont val="Arial"/>
        <family val="2"/>
      </rPr>
      <t xml:space="preserve">Eliminar caracteres extraños, signos de  puntuación y acentos; </t>
    </r>
    <r>
      <rPr>
        <b/>
        <sz val="10"/>
        <color theme="1"/>
        <rFont val="Arial"/>
        <family val="2"/>
      </rPr>
      <t>(3) Normalización:</t>
    </r>
    <r>
      <rPr>
        <sz val="10"/>
        <color theme="1"/>
        <rFont val="Arial"/>
        <family val="2"/>
      </rPr>
      <t xml:space="preserve"> Dejar todo el texto en minúsculas; </t>
    </r>
    <r>
      <rPr>
        <b/>
        <sz val="10"/>
        <color theme="1"/>
        <rFont val="Arial"/>
        <family val="2"/>
      </rPr>
      <t xml:space="preserve">(4) Stopwords: </t>
    </r>
    <r>
      <rPr>
        <sz val="10"/>
        <color theme="1"/>
        <rFont val="Arial"/>
        <family val="2"/>
      </rPr>
      <t xml:space="preserve">Eliminar palabras que dan poca significancia al texto; </t>
    </r>
    <r>
      <rPr>
        <b/>
        <sz val="10"/>
        <color theme="1"/>
        <rFont val="Arial"/>
        <family val="2"/>
      </rPr>
      <t xml:space="preserve">(5) Lematizacion: </t>
    </r>
    <r>
      <rPr>
        <sz val="10"/>
        <color theme="1"/>
        <rFont val="Arial"/>
        <family val="2"/>
      </rPr>
      <t xml:space="preserve">Transformar las palabras a su raíz gramatical; </t>
    </r>
    <r>
      <rPr>
        <b/>
        <sz val="10"/>
        <color theme="1"/>
        <rFont val="Arial"/>
        <family val="2"/>
      </rPr>
      <t xml:space="preserve">(6) N-gramas: </t>
    </r>
    <r>
      <rPr>
        <sz val="10"/>
        <color theme="1"/>
        <rFont val="Arial"/>
        <family val="2"/>
      </rPr>
      <t>Asociar N-gramas a cada entrada. Los N-gramas son subsecuencias consecutivas en el texto." (F581)</t>
    </r>
  </si>
  <si>
    <t>21/12/2021
(F10)</t>
  </si>
  <si>
    <t>"Los datos con los que trabajamos en el proyecto PARCE son mensajes anonimizados de usuarios enviados a los canales de mensajero´ıa del FNA: chatbot de preguntas frecuentes, whatsapp y correos electrónicos." (F581)
"Actualmente, el almacenamiento de información conversacional de PARCE cuenta con métricas básicas como: (1) Entrada del usuario. (2) Respuesta del bot. (3) Fecha y hora. (4) Indicador de entendimiento del bot. (5) Etiqueta o tópico relacionado al diccionario." (F581)</t>
  </si>
  <si>
    <t>"Los datos con los que trabajamos en el proyecto PARCE son mensajes anonimizados de usuarios enviados a los canales de mensajería del FNA: chatbot de preguntas frecuentes, whatsapp y correos electrónicos." (F581)</t>
  </si>
  <si>
    <r>
      <rPr>
        <sz val="10"/>
        <color theme="1"/>
        <rFont val="Arial"/>
        <family val="2"/>
      </rPr>
      <t xml:space="preserve">Cualquier ciudadano interesado en conocer los trámites y/o servicios de la entidad 
</t>
    </r>
    <r>
      <rPr>
        <i/>
        <sz val="10"/>
        <color theme="1"/>
        <rFont val="Arial"/>
        <family val="2"/>
      </rPr>
      <t>[Nota: Inferencia de los editores]</t>
    </r>
  </si>
  <si>
    <t>"Consumidor financiero interesado en algún producto y/o servicio brindado por la entidad." (F581)</t>
  </si>
  <si>
    <r>
      <rPr>
        <sz val="10"/>
        <color theme="1"/>
        <rFont val="Arial"/>
        <family val="2"/>
      </rPr>
      <t>"Este proyecto integra habilidades de</t>
    </r>
    <r>
      <rPr>
        <b/>
        <sz val="10"/>
        <color rgb="FF4285F4"/>
        <rFont val="Arial"/>
        <family val="2"/>
      </rPr>
      <t xml:space="preserve"> inteligencia artificial</t>
    </r>
    <r>
      <rPr>
        <sz val="10"/>
        <color theme="1"/>
        <rFont val="Arial"/>
        <family val="2"/>
      </rPr>
      <t xml:space="preserve">, almacenamiento de datos y desarrollo analítico, encaminadas a los siguientes objetivos: </t>
    </r>
    <r>
      <rPr>
        <b/>
        <sz val="10"/>
        <color rgb="FF4285F4"/>
        <rFont val="Arial"/>
        <family val="2"/>
      </rPr>
      <t xml:space="preserve">(1) Experiencia de usuario: </t>
    </r>
    <r>
      <rPr>
        <sz val="10"/>
        <color theme="1"/>
        <rFont val="Arial"/>
        <family val="2"/>
      </rPr>
      <t xml:space="preserve">A través del desarrollo de PARCE explorar habilidades de IA para definir experiencias cognitivas dirigidas a la atención del usuario. </t>
    </r>
    <r>
      <rPr>
        <b/>
        <sz val="10"/>
        <color rgb="FF4285F4"/>
        <rFont val="Arial"/>
        <family val="2"/>
      </rPr>
      <t xml:space="preserve">(2) Agilidad analítica: </t>
    </r>
    <r>
      <rPr>
        <sz val="10"/>
        <color theme="1"/>
        <rFont val="Arial"/>
        <family val="2"/>
      </rPr>
      <t>Diseñar y desplegar un ambiente de gestión de datos y desarrollo analítico para que la empresa tenga la facilidad de explorar y describir la información conversacional de los usuarios.</t>
    </r>
    <r>
      <rPr>
        <b/>
        <sz val="10"/>
        <color rgb="FF4285F4"/>
        <rFont val="Arial"/>
        <family val="2"/>
      </rPr>
      <t xml:space="preserve"> (3) AI no tercerizada: </t>
    </r>
    <r>
      <rPr>
        <sz val="10"/>
        <color theme="1"/>
        <rFont val="Arial"/>
        <family val="2"/>
      </rPr>
      <t xml:space="preserve">Explorar, investigar y documentar los servicios de tecnologías de nube para establecer modelos de IA inhouse." (F10)
"El </t>
    </r>
    <r>
      <rPr>
        <b/>
        <sz val="10"/>
        <color rgb="FF4285F4"/>
        <rFont val="Arial"/>
        <family val="2"/>
      </rPr>
      <t>análisis de texto</t>
    </r>
    <r>
      <rPr>
        <sz val="10"/>
        <color theme="1"/>
        <rFont val="Arial"/>
        <family val="2"/>
      </rPr>
      <t xml:space="preserve"> es una técnica para extraer información valiosa del lenguaje humano de una manera inteligente y eficiente. En otras palabras, es el proceso de deducir significado de textos comunicaciones escritas, con el fin de que estos datos semiestructurados puedan ser entendidos y analizados [...] En teoría, la arquitectura de PARCE está definida así: 
-</t>
    </r>
    <r>
      <rPr>
        <b/>
        <sz val="10"/>
        <color rgb="FF4285F4"/>
        <rFont val="Arial"/>
        <family val="2"/>
      </rPr>
      <t xml:space="preserve">Cognitive service: </t>
    </r>
    <r>
      <rPr>
        <sz val="10"/>
        <color theme="1"/>
        <rFont val="Arial"/>
        <family val="2"/>
      </rPr>
      <t xml:space="preserve">Los servicios cognitivos de Azure permiten plasmar habilidades a proyectos para procesar información a partir de la percepción. En PARCE es trascendental el uso de estos servicios, ya que uno de sus pilares es la interacción conversacional con humanos. </t>
    </r>
    <r>
      <rPr>
        <b/>
        <sz val="10"/>
        <color rgb="FF4285F4"/>
        <rFont val="Arial"/>
        <family val="2"/>
      </rPr>
      <t>(1) Azure Bot:</t>
    </r>
    <r>
      <rPr>
        <sz val="10"/>
        <color theme="1"/>
        <rFont val="Arial"/>
        <family val="2"/>
      </rPr>
      <t xml:space="preserve"> Es un entorno de desarrollo completo para diseñar y crear </t>
    </r>
    <r>
      <rPr>
        <b/>
        <sz val="10"/>
        <color rgb="FF4285F4"/>
        <rFont val="Arial"/>
        <family val="2"/>
      </rPr>
      <t xml:space="preserve">inteligencia artificial </t>
    </r>
    <r>
      <rPr>
        <sz val="10"/>
        <color theme="1"/>
        <rFont val="Arial"/>
        <family val="2"/>
      </rPr>
      <t xml:space="preserve">conversacional de nivel empresarial. </t>
    </r>
    <r>
      <rPr>
        <b/>
        <sz val="10"/>
        <color rgb="FF4285F4"/>
        <rFont val="Arial"/>
        <family val="2"/>
      </rPr>
      <t>(2) QnA Maker:</t>
    </r>
    <r>
      <rPr>
        <sz val="10"/>
        <color theme="1"/>
        <rFont val="Arial"/>
        <family val="2"/>
      </rPr>
      <t xml:space="preserve"> Es un servicio de procesamiento de lenguaje natural (PLN) que permite crear una conversación natural con base en los datos.</t>
    </r>
    <r>
      <rPr>
        <b/>
        <sz val="10"/>
        <color rgb="FF4285F4"/>
        <rFont val="Arial"/>
        <family val="2"/>
      </rPr>
      <t xml:space="preserve"> (3) LUIS:</t>
    </r>
    <r>
      <rPr>
        <sz val="10"/>
        <color theme="1"/>
        <rFont val="Arial"/>
        <family val="2"/>
      </rPr>
      <t xml:space="preserve"> Es un servicio conversacional de IA que aplica aprendizaje automático a una conversación o un texto de lenguaje natural de un usuario para predecir el significado global y extraer información de la misma.
</t>
    </r>
    <r>
      <rPr>
        <b/>
        <sz val="10"/>
        <color rgb="FF4285F4"/>
        <rFont val="Arial"/>
        <family val="2"/>
      </rPr>
      <t xml:space="preserve">-Procesamiento: </t>
    </r>
    <r>
      <rPr>
        <sz val="10"/>
        <color theme="1"/>
        <rFont val="Arial"/>
        <family val="2"/>
      </rPr>
      <t xml:space="preserve">Como sabemos, la generación de datos insumo para ´ PARCE implica más de 14 millones de intersecciones de bolsas de N-gramas, lo cual exige un nivel de procesamiento de maquina increible, para tal fin usamos Data Bricks. </t>
    </r>
    <r>
      <rPr>
        <sz val="10"/>
        <color rgb="FF4285F4"/>
        <rFont val="Arial"/>
        <family val="2"/>
      </rPr>
      <t>(</t>
    </r>
    <r>
      <rPr>
        <b/>
        <sz val="10"/>
        <color rgb="FF4285F4"/>
        <rFont val="Arial"/>
        <family val="2"/>
      </rPr>
      <t xml:space="preserve">1) DataBricks: </t>
    </r>
    <r>
      <rPr>
        <sz val="10"/>
        <color theme="1"/>
        <rFont val="Arial"/>
        <family val="2"/>
      </rPr>
      <t xml:space="preserve">Es un espacio de trabajo para el procesamiento de datos a gran escala.
</t>
    </r>
    <r>
      <rPr>
        <b/>
        <sz val="10"/>
        <color rgb="FF4285F4"/>
        <rFont val="Arial"/>
        <family val="2"/>
      </rPr>
      <t xml:space="preserve">-Almacenamiento: </t>
    </r>
    <r>
      <rPr>
        <sz val="10"/>
        <color theme="1"/>
        <rFont val="Arial"/>
        <family val="2"/>
      </rPr>
      <t xml:space="preserve">PARCE necesitará todo un entorno de almacenamiento de la información conversacional que capta en cada interacción de los clientes con el chatbot. </t>
    </r>
    <r>
      <rPr>
        <sz val="10"/>
        <color rgb="FF4285F4"/>
        <rFont val="Arial"/>
        <family val="2"/>
      </rPr>
      <t>(</t>
    </r>
    <r>
      <rPr>
        <b/>
        <sz val="10"/>
        <color rgb="FF4285F4"/>
        <rFont val="Arial"/>
        <family val="2"/>
      </rPr>
      <t xml:space="preserve">1) Data Lake: </t>
    </r>
    <r>
      <rPr>
        <sz val="10"/>
        <color theme="1"/>
        <rFont val="Arial"/>
        <family val="2"/>
      </rPr>
      <t xml:space="preserve">Es un repositorio centralizado que contiene grandes volúmenes de datos sin procesar. </t>
    </r>
    <r>
      <rPr>
        <b/>
        <sz val="10"/>
        <color rgb="FF4285F4"/>
        <rFont val="Arial"/>
        <family val="2"/>
      </rPr>
      <t>(2) Cosmos DB:</t>
    </r>
    <r>
      <rPr>
        <sz val="10"/>
        <color theme="1"/>
        <rFont val="Arial"/>
        <family val="2"/>
      </rPr>
      <t xml:space="preserve"> Entorno de base de datos que permite distribuir datos de forma global. </t>
    </r>
    <r>
      <rPr>
        <b/>
        <sz val="10"/>
        <color rgb="FF4285F4"/>
        <rFont val="Arial"/>
        <family val="2"/>
      </rPr>
      <t>(3) Analítica:</t>
    </r>
    <r>
      <rPr>
        <sz val="10"/>
        <color theme="1"/>
        <rFont val="Arial"/>
        <family val="2"/>
      </rPr>
      <t xml:space="preserve"> En tiempo real será necesario mapear, operar y hacer uso de los datos captados en PARCE. (1) Azure Synapse Analytics: Es un servicio de análisis que acelera el tiempo necesario para obtener información de los sistemas de almacenamientos de datos. (2) Power BI: Entorno de creación de tableros de visualización." (F581)</t>
    </r>
  </si>
  <si>
    <t>Sí
(F10)</t>
  </si>
  <si>
    <r>
      <rPr>
        <b/>
        <sz val="10"/>
        <color rgb="FF4285F4"/>
        <rFont val="Arial"/>
        <family val="2"/>
      </rPr>
      <t xml:space="preserve">Resultados del piloto: 
</t>
    </r>
    <r>
      <rPr>
        <sz val="10"/>
        <color theme="1"/>
        <rFont val="Arial"/>
        <family val="2"/>
      </rPr>
      <t xml:space="preserve">"En esta sección presentamos los resultados del desarrollo de PARCE en el Data Sandbox. Abordamos 4 hitos importantes como resultados: El procesamiento de datos, la creación de asistencia conversaciones con IA, el almacenamiento de información y la ingesta de datos en un ambiente analítico.
</t>
    </r>
    <r>
      <rPr>
        <b/>
        <sz val="10"/>
        <color rgb="FF4285F4"/>
        <rFont val="Arial"/>
        <family val="2"/>
      </rPr>
      <t xml:space="preserve">(1) Velocidad de procesamiento. </t>
    </r>
    <r>
      <rPr>
        <sz val="10"/>
        <color theme="1"/>
        <rFont val="Arial"/>
        <family val="2"/>
      </rPr>
      <t xml:space="preserve">En menos de 5 minutos logramos procesar una tarea de más 14 millones de iteraciones, que tardaba más de 62.000 horas en la máquina local. Esto fue posible usando el procesamiento distribuido en DataBricks. </t>
    </r>
    <r>
      <rPr>
        <b/>
        <sz val="10"/>
        <color theme="1"/>
        <rFont val="Arial"/>
        <family val="2"/>
      </rPr>
      <t>Servicios usados:</t>
    </r>
    <r>
      <rPr>
        <sz val="10"/>
        <color theme="1"/>
        <rFont val="Arial"/>
        <family val="2"/>
      </rPr>
      <t xml:space="preserve"> DataBricks y Data Lake.
</t>
    </r>
    <r>
      <rPr>
        <b/>
        <sz val="10"/>
        <color rgb="FF4285F4"/>
        <rFont val="Arial"/>
        <family val="2"/>
      </rPr>
      <t xml:space="preserve">(2) IA para la asistencia conversacional. </t>
    </r>
    <r>
      <rPr>
        <sz val="10"/>
        <color theme="1"/>
        <rFont val="Arial"/>
        <family val="2"/>
      </rPr>
      <t xml:space="preserve">Con nuestros propios datos de entrenamiento creamos 2 servicios cognitivos que se comportan acorde a los datos con los que se entrenaron. </t>
    </r>
    <r>
      <rPr>
        <b/>
        <sz val="10"/>
        <color theme="1"/>
        <rFont val="Arial"/>
        <family val="2"/>
      </rPr>
      <t xml:space="preserve">QnA Maker </t>
    </r>
    <r>
      <rPr>
        <sz val="10"/>
        <color theme="1"/>
        <rFont val="Arial"/>
        <family val="2"/>
      </rPr>
      <t xml:space="preserve">que RESPONDE a la interacciones de los usuarios de PARCE. Y </t>
    </r>
    <r>
      <rPr>
        <b/>
        <sz val="10"/>
        <color theme="1"/>
        <rFont val="Arial"/>
        <family val="2"/>
      </rPr>
      <t xml:space="preserve">LUIS </t>
    </r>
    <r>
      <rPr>
        <sz val="10"/>
        <color theme="1"/>
        <rFont val="Arial"/>
        <family val="2"/>
      </rPr>
      <t xml:space="preserve">que PREDICE la intención del usuario con base en su mensaje. </t>
    </r>
    <r>
      <rPr>
        <b/>
        <sz val="10"/>
        <color theme="1"/>
        <rFont val="Arial"/>
        <family val="2"/>
      </rPr>
      <t xml:space="preserve">Servicios usados: </t>
    </r>
    <r>
      <rPr>
        <sz val="10"/>
        <color theme="1"/>
        <rFont val="Arial"/>
        <family val="2"/>
      </rPr>
      <t xml:space="preserve">QnA Maker, LUIS, Bot Framework y Azure Bot Service.
</t>
    </r>
    <r>
      <rPr>
        <b/>
        <sz val="10"/>
        <color rgb="FF4285F4"/>
        <rFont val="Arial"/>
        <family val="2"/>
      </rPr>
      <t xml:space="preserve">(3) Almacenamiento de información. </t>
    </r>
    <r>
      <rPr>
        <sz val="10"/>
        <color theme="1"/>
        <rFont val="Arial"/>
        <family val="2"/>
      </rPr>
      <t xml:space="preserve">Con el SDK de Bot Framework diseñamos un bot que responde con base en el servicio entrenado en QnA Maker, y además, almacena la información captada por el bot: la interacción y métricas de la misma, en una base de datos desplegada en Cosmos DB. </t>
    </r>
    <r>
      <rPr>
        <b/>
        <sz val="10"/>
        <color theme="1"/>
        <rFont val="Arial"/>
        <family val="2"/>
      </rPr>
      <t xml:space="preserve">Servicios usados: </t>
    </r>
    <r>
      <rPr>
        <sz val="10"/>
        <color theme="1"/>
        <rFont val="Arial"/>
        <family val="2"/>
      </rPr>
      <t xml:space="preserve">Cosmos DB y Bot Framework.
</t>
    </r>
    <r>
      <rPr>
        <b/>
        <sz val="10"/>
        <color rgb="FF4285F4"/>
        <rFont val="Arial"/>
        <family val="2"/>
      </rPr>
      <t xml:space="preserve">(4) Ambiente analítico de datos </t>
    </r>
    <r>
      <rPr>
        <sz val="10"/>
        <color theme="1"/>
        <rFont val="Arial"/>
        <family val="2"/>
      </rPr>
      <t xml:space="preserve">Con una captación de información conversacional ya estructurada y funcional, creamos un ambiente de ingesta de dicha información. Con Azure Synapse Analytics conformamos un ambiente en donde: transformamos y enriquecemos las métricas de la información conversacional del ChatBot, para ´ı, disponer los datos conversacionales de PARCE para modelos analíticos y en particular, para tableros de visualización en Power BI. </t>
    </r>
    <r>
      <rPr>
        <b/>
        <sz val="10"/>
        <color theme="1"/>
        <rFont val="Arial"/>
        <family val="2"/>
      </rPr>
      <t>Servicios usados</t>
    </r>
    <r>
      <rPr>
        <sz val="10"/>
        <color theme="1"/>
        <rFont val="Arial"/>
        <family val="2"/>
      </rPr>
      <t>: Azure Synapse Analytics, Cosmos DB, Data Lake y LUIS SDK." (F581)</t>
    </r>
  </si>
  <si>
    <t>Autoreporte
(F581)</t>
  </si>
  <si>
    <t>Equipo de analítica FNA (F10)</t>
  </si>
  <si>
    <t>F10: Datos abiertos.
F349: Noticia institucional "FNA: segundo puesto en convocatoria Big Data para entidades públicas."
F581: Documento institucional FNA "Portal Analítico Rápido Conversacional y Efectivo PARCE. Data Sandbox"</t>
  </si>
  <si>
    <r>
      <rPr>
        <sz val="10"/>
        <rFont val="Arial"/>
        <family val="2"/>
      </rPr>
      <t xml:space="preserve">F10: </t>
    </r>
    <r>
      <rPr>
        <u/>
        <sz val="10"/>
        <color rgb="FF1155CC"/>
        <rFont val="Arial"/>
        <family val="2"/>
      </rPr>
      <t>https://herramientas.datos.gov.co/taxonomy/term/501?page=0
F349: https://www.fna.gov.co/prensa/boletines-de-prensa/fna-segundo-puesto-en-convocatoria-big-data-para-entidades-publicas</t>
    </r>
    <r>
      <rPr>
        <sz val="10"/>
        <color rgb="FF000000"/>
        <rFont val="Arial"/>
        <family val="2"/>
      </rPr>
      <t xml:space="preserve">
F581: </t>
    </r>
    <r>
      <rPr>
        <u/>
        <sz val="10"/>
        <color rgb="FF1155CC"/>
        <rFont val="Arial"/>
        <family val="2"/>
      </rPr>
      <t>https://herramientas.datos.gov.co/sites/default/files/2021-12/PARCE.pdf</t>
    </r>
    <r>
      <rPr>
        <sz val="10"/>
        <color rgb="FF000000"/>
        <rFont val="Arial"/>
        <family val="2"/>
      </rPr>
      <t xml:space="preserve">
</t>
    </r>
  </si>
  <si>
    <t>Red neuronal para la clasificación de individuos en grupos étnicos para el censo poblacional de Colombia 2018</t>
  </si>
  <si>
    <t>Este sistema utiliza redes neuronales para reclasificar el grupo étnico de parte de las personas que en el Censo de 2018 se auto reconocieron como “sin grupo étnico” cuando deberían estar en la categoría de afrodescendientes. Este sistema se desarrolló porque, por posibles problemas en la recolección de los datos o por desinformación, se generaron errores para identificar a este grupo étnico particular.</t>
  </si>
  <si>
    <r>
      <rPr>
        <sz val="10"/>
        <color theme="1"/>
        <rFont val="Arial"/>
        <family val="2"/>
      </rPr>
      <t xml:space="preserve">"El insumo de este proyecto ha sido tener una herramienta que ejerza la tarea de clasificación de los individuos afrodescendientes, como apoyo para identificar un número de población más cercano a la realidad, debido a que el método de recolección de esta información es una pregunta de autorreconocimiento de la etnia, esto en general, esta sujeto a sesgo en la respuesta del encuestado." (F10)
"En este trabajo desarrollamos la implementación de una red neuronal autoencoder, esto para la reclasificación del grupo étnico de personas autorreconociddas como sin ningún grupo a la categoría negros, se usaron variables sociodemograficas relacionadas con el autorreconocimiento y este método planteado se comparó con otras metodologías tales como una regresión logística y maquinas de soporte vectorial usando algunas medidas de bondad de ajuste." (F580)
</t>
    </r>
    <r>
      <rPr>
        <b/>
        <sz val="10"/>
        <color rgb="FF4285F4"/>
        <rFont val="Arial"/>
        <family val="2"/>
      </rPr>
      <t xml:space="preserve">Contexto de la iniciativa: </t>
    </r>
    <r>
      <rPr>
        <sz val="10"/>
        <color theme="1"/>
        <rFont val="Arial"/>
        <family val="2"/>
      </rPr>
      <t>"En el 2018 se realizó el censo de población en Colombia, el cual intenta identificar la composición de la población colombiana, esto para tomar decisiones y orientar políticas públicas en aspecto sociales, una de las variables medidas fue el reconocimiento a los diferentes grupos étnicos, debido a la posible desinformación o errónea recogida de las observaciones, un gran porcentaje de la población no se clasificó en un grupo étnico particular generando errores a la hora de identificar a la población del país. El problema fue identificado debido a que durante las proyecciones del censo del 2005 se esperaba que en el 2018 se tuviera cerca de 4 millones de afro colombianos, cifra que con el censo de 2018 fue cercana a 2 millones. Esto se debe principalmente a dos problemas: 1. Las personas fueron mal clasificadas al momento de ser encuestadas. 2. Error por parte de los encuestadores al no tomaron el dato verídico Para mitigar este problema principalmente se plantea un</t>
    </r>
    <r>
      <rPr>
        <b/>
        <sz val="10"/>
        <color rgb="FF4285F4"/>
        <rFont val="Arial"/>
        <family val="2"/>
      </rPr>
      <t xml:space="preserve"> modelo de redes neuronales </t>
    </r>
    <r>
      <rPr>
        <sz val="10"/>
        <color theme="1"/>
        <rFont val="Arial"/>
        <family val="2"/>
      </rPr>
      <t>en que se toman a todas aquellas personas que tuvieron una errónea clasificación en su grupo étnico." (F579)</t>
    </r>
  </si>
  <si>
    <r>
      <rPr>
        <sz val="10"/>
        <color theme="1"/>
        <rFont val="Arial"/>
        <family val="2"/>
      </rPr>
      <t>"</t>
    </r>
    <r>
      <rPr>
        <b/>
        <sz val="10"/>
        <color rgb="FF4285F4"/>
        <rFont val="Arial"/>
        <family val="2"/>
      </rPr>
      <t xml:space="preserve">Metodología: </t>
    </r>
    <r>
      <rPr>
        <sz val="10"/>
        <color theme="1"/>
        <rFont val="Arial"/>
        <family val="2"/>
      </rPr>
      <t>Se diseñaron dos tipos de red neuronal, autoencoder y perceptrón multicapa, finalmente se mostraron sus respectivas métricas de evaluación." (F10)
"</t>
    </r>
    <r>
      <rPr>
        <b/>
        <sz val="10"/>
        <color rgb="FF4285F4"/>
        <rFont val="Arial"/>
        <family val="2"/>
      </rPr>
      <t xml:space="preserve">(1) Balanceo de categorías: </t>
    </r>
    <r>
      <rPr>
        <sz val="10"/>
        <color theme="1"/>
        <rFont val="Arial"/>
        <family val="2"/>
      </rPr>
      <t xml:space="preserve">En el proyecto se hizo énfasis en la población afrodescendiente, observando la distribución de categorías en la variable de respuesta se determinó que presentaba un desbalance, una proporción de alrededor del 7% del conjunto total de datos (Censo de población nacional y vivienda 2018). para balancear las categorías se extrajo una muestra aleatoria de la misma cantidad de afrodescendientes del resto de los individuos pertenecientes a las otras categorías (autoreconocimiento étnico). </t>
    </r>
    <r>
      <rPr>
        <b/>
        <sz val="10"/>
        <color rgb="FF4285F4"/>
        <rFont val="Arial"/>
        <family val="2"/>
      </rPr>
      <t>(2) Entrenamiento de la red neuronal autoencoder.</t>
    </r>
    <r>
      <rPr>
        <sz val="10"/>
        <color rgb="FF4285F4"/>
        <rFont val="Arial"/>
        <family val="2"/>
      </rPr>
      <t xml:space="preserve"> </t>
    </r>
    <r>
      <rPr>
        <sz val="10"/>
        <color theme="1"/>
        <rFont val="Arial"/>
        <family val="2"/>
      </rPr>
      <t xml:space="preserve">En esta primera red tenemos una función de activación relu, con 100 épocas y 100 lotes, con 1141 neuronas en la capa superior, y en las capas ocultas tenemos 500, 300 y 10 neuronas. estos hiperparametros fueron escogidos ya que después de haber realizado el procedimiento muchas veces fueron los valores que tuvieron una muy buena precisión. como se observa en este primer modelo se obtiene una precisión del 45% lo cual no nos pareció la mejor opción, también nos damos cuenta que según la matriz de confusión no está clasificando bien, ya que tiene un recall de 6.5 %, es decir que clasifica a menos personas afros cuando en realidad son afros, lo cual hace que descartamos este modelo y continuemos viendo para el segundo modelo. </t>
    </r>
    <r>
      <rPr>
        <b/>
        <sz val="10"/>
        <color rgb="FF4285F4"/>
        <rFont val="Arial"/>
        <family val="2"/>
      </rPr>
      <t>(3) Red neuronal densa.</t>
    </r>
    <r>
      <rPr>
        <sz val="10"/>
        <color theme="1"/>
        <rFont val="Arial"/>
        <family val="2"/>
      </rPr>
      <t xml:space="preserve"> Una alternativa ha sido entrenar una </t>
    </r>
    <r>
      <rPr>
        <b/>
        <sz val="10"/>
        <color theme="1"/>
        <rFont val="Arial"/>
        <family val="2"/>
      </rPr>
      <t>red neuronal densa para la predicción del autoreconocimiento étnico</t>
    </r>
    <r>
      <rPr>
        <sz val="10"/>
        <color theme="1"/>
        <rFont val="Arial"/>
        <family val="2"/>
      </rPr>
      <t xml:space="preserve"> específicamente la categoría afrodescendiente, la estructura de la red está compuesta por 1138 neuronas de entrada, dos capas intermedias de 600 neuronas y una capa de 2 neuronas de salida que permitirá identificar la respuesta binaria de la predicción, donde 1 el individuo fue clasificado como afrodescendiente y 0 no afrodescendiente. En el assessment del modelo se utilizó un 70% del conjunto de datos para entrenamiento y un 30% para evaluación, se observó que el accuracy del entrenamiento y evaluación estaban muy cercanos, es decir, reflejando un buen ajuste." (F580)</t>
    </r>
    <r>
      <rPr>
        <b/>
        <sz val="10"/>
        <color rgb="FF4285F4"/>
        <rFont val="Arial"/>
        <family val="2"/>
      </rPr>
      <t xml:space="preserve">
</t>
    </r>
    <r>
      <rPr>
        <sz val="10"/>
        <color theme="1"/>
        <rFont val="Arial"/>
        <family val="2"/>
      </rPr>
      <t xml:space="preserve">
</t>
    </r>
  </si>
  <si>
    <t>En ejecución
(F579)</t>
  </si>
  <si>
    <t>"Para el desarrollo de este proyecto, se toma el censo poblacional realizado por el DANE, solo se utilizará la base a nivel de personas, ya que esta base tiene toda información en la cual se centra nuestro estudio, cabe resaltar que existe una base a nivel de vivienda y otra a base de hogar, pero estas dos bases no serán requeridas en este estudio.Basados en la base poblacional, seleccionamos algunas variables socioeconómicas, estas variables que se seleccionan están relacionadas con el lugar de procedencia, el lugar de donde viven, la pertenencia étnica, etc." (F579)</t>
  </si>
  <si>
    <r>
      <rPr>
        <sz val="10"/>
        <color rgb="FF000000"/>
        <rFont val="Arial"/>
        <family val="2"/>
      </rPr>
      <t xml:space="preserve">Funcionarios de la entidad </t>
    </r>
    <r>
      <rPr>
        <i/>
        <sz val="10"/>
        <color rgb="FF000000"/>
        <rFont val="Arial"/>
        <family val="2"/>
      </rPr>
      <t xml:space="preserve">
[Nota: Inferencia de los editores]</t>
    </r>
  </si>
  <si>
    <r>
      <rPr>
        <i/>
        <sz val="10"/>
        <color theme="1"/>
        <rFont val="Arial"/>
        <family val="2"/>
      </rPr>
      <t xml:space="preserve">
</t>
    </r>
    <r>
      <rPr>
        <sz val="10"/>
        <color theme="1"/>
        <rFont val="Arial"/>
        <family val="2"/>
      </rPr>
      <t>Ciudadanos pertenecientes a algún grupo étnico en particular.</t>
    </r>
    <r>
      <rPr>
        <i/>
        <sz val="10"/>
        <color theme="1"/>
        <rFont val="Arial"/>
        <family val="2"/>
      </rPr>
      <t xml:space="preserve">
[Nota: Inferencia de los editores]
</t>
    </r>
  </si>
  <si>
    <r>
      <rPr>
        <sz val="10"/>
        <color theme="1"/>
        <rFont val="Arial"/>
        <family val="2"/>
      </rPr>
      <t>"</t>
    </r>
    <r>
      <rPr>
        <b/>
        <sz val="10"/>
        <color rgb="FF4285F4"/>
        <rFont val="Arial"/>
        <family val="2"/>
      </rPr>
      <t xml:space="preserve">Algoritmos. </t>
    </r>
    <r>
      <rPr>
        <sz val="10"/>
        <color theme="1"/>
        <rFont val="Arial"/>
        <family val="2"/>
      </rPr>
      <t>El entrenamiento de la red neuronal se llevó a cabo en un entorno distribuido en lenguaje python, se utilizó librerías como sparkML y Keras." (F10)
"El proyecto se ejecutó en entorno distribuido lenguaje python, con los servicios de azure, las librerías de sparkML y keras en databricks." (F580)</t>
    </r>
  </si>
  <si>
    <t xml:space="preserve">Inteligencia artificial (IA) </t>
  </si>
  <si>
    <r>
      <rPr>
        <b/>
        <sz val="10"/>
        <color rgb="FF4285F4"/>
        <rFont val="Arial"/>
        <family val="2"/>
      </rPr>
      <t xml:space="preserve">Resultados red neuronal densa: </t>
    </r>
    <r>
      <rPr>
        <sz val="10"/>
        <color rgb="FF4285F4"/>
        <rFont val="Arial"/>
        <family val="2"/>
      </rPr>
      <t>"</t>
    </r>
    <r>
      <rPr>
        <sz val="10"/>
        <color theme="1"/>
        <rFont val="Arial"/>
        <family val="2"/>
      </rPr>
      <t>En la evaluación del modelo se obtiene un “accuracy” del 57% (porcentaje total de aciertos en el modelo), se debe resaltar que el modelo presenta una sensibilidad del 69%, es decir, logra identificar el 69% de los individuos que se autor reconocieron como afrodescendientes en el conjunto de datos de evaluación. el modelo identifica 608.746 individuos que se reconocieron como afrodescendientes frente a un total de 885.429 afrodescendientes que contenía el conjunto de datos de evaluación, sin embargo, hay 483.407 individuos que el modelo clasifica de manera errónea afirmando que son afrodescendientes, de aquí se identifica el 62% de los casos identificados por el modelo corresponden a la realidad." (F580)</t>
    </r>
  </si>
  <si>
    <t>Autoreporte 
(F580)</t>
  </si>
  <si>
    <t>Equipo RNAE - DANE
(F579)</t>
  </si>
  <si>
    <t>10</t>
  </si>
  <si>
    <t>F10: Datos abiertos.
F579: Documento institucional "Red neuronal para la clasificación de individuos en grupos étnicos para el censo poblacional de colombia 2018."
F580:DANE- GitHub "Red neuronal para la clasificación de individuos en grupos étnicos para el censo poblacional de Colombia 2018 (archivo readme)."</t>
  </si>
  <si>
    <r>
      <rPr>
        <sz val="10"/>
        <rFont val="Arial"/>
        <family val="2"/>
      </rPr>
      <t xml:space="preserve">F10: </t>
    </r>
    <r>
      <rPr>
        <u/>
        <sz val="10"/>
        <color rgb="FF1155CC"/>
        <rFont val="Arial"/>
        <family val="2"/>
      </rPr>
      <t xml:space="preserve">https://herramientas.datos.gov.co/taxonomy/term/501?page=0
</t>
    </r>
    <r>
      <rPr>
        <sz val="10"/>
        <color rgb="FF000000"/>
        <rFont val="Arial"/>
        <family val="2"/>
      </rPr>
      <t xml:space="preserve">F579: https://herramientas.datos.gov.co/sites/default/files/2021-12/grupos_etnicos_dane_0.pdf
F580: </t>
    </r>
    <r>
      <rPr>
        <u/>
        <sz val="10"/>
        <color rgb="FF1155CC"/>
        <rFont val="Arial"/>
        <family val="2"/>
      </rPr>
      <t>https://github.com/sandboxDANE/Clasific_grupos_etnicos_afro/blob/main/README.md</t>
    </r>
  </si>
  <si>
    <t>Versión V2</t>
  </si>
  <si>
    <t>Modelo de análisis de sentimientos en redes sociales con un modelo de minería de datos y machine learning.</t>
  </si>
  <si>
    <t>Instituto colombiano de Crédito Educativo y Estudios Técnicos en el Exterior 
(ICETEX)</t>
  </si>
  <si>
    <t>0669</t>
  </si>
  <si>
    <t>Este sistema fue desarrollado para, a partir de un modelo de minería de datos, machine learning, y de la información que se publica sobre la entidad en redes sociales y medios de comunicación, analizar cuál es la opinión de los ciudadanos sobre la entidad o sobre algún programa o política en particular.</t>
  </si>
  <si>
    <r>
      <rPr>
        <sz val="10"/>
        <color theme="1"/>
        <rFont val="Arial"/>
        <family val="2"/>
      </rPr>
      <t>"El análisis de sentimiento es una estrategia que garantiza una mirada 360º a la reputación de la entidad, a partir de esto, es posible identificar oportunidades, tomar decisiones basadas en datos más efectivas y resolver escenarios negativos. Este ejercicio puede ayudar a la entidad a: (1) Entender si la Entidad está cumpliendo con las expectativas de los beneficiarios. (2) Identificar Usuarios insatisfechos. (3) Mejorar la relación con el público. (4) Evaluar la receptividad de un servicio. (5) Gestionar las crisis de imagen más rápido. (6) Comprender si la comunicación está siendo eficaz." (F10)
"</t>
    </r>
    <r>
      <rPr>
        <b/>
        <sz val="10"/>
        <color theme="1"/>
        <rFont val="Arial"/>
        <family val="2"/>
      </rPr>
      <t xml:space="preserve">Objetivo del Proyecto: </t>
    </r>
    <r>
      <rPr>
        <sz val="10"/>
        <color theme="1"/>
        <rFont val="Arial"/>
        <family val="2"/>
      </rPr>
      <t xml:space="preserve">Desarrollar un ejercicio de analítica basada en contenido, enfocada en información sobre ICETEX publicada en redes sociales y medios de comunicación, utilizando técnicas de análisis de sentimientos." (F353)
"Entre los principales </t>
    </r>
    <r>
      <rPr>
        <b/>
        <sz val="10"/>
        <color theme="1"/>
        <rFont val="Arial"/>
        <family val="2"/>
      </rPr>
      <t xml:space="preserve">objetivos específicos </t>
    </r>
    <r>
      <rPr>
        <sz val="10"/>
        <color theme="1"/>
        <rFont val="Arial"/>
        <family val="2"/>
      </rPr>
      <t xml:space="preserve">que se espera cumplir con este proyecto están: (1) Preparación de la Entidad para la transición a Big Data. (2) Generación de Capacidades a través de capacitaciones y talleres de formación en arquitecturas y servicios de nube. (3) Uso de la Infraestructura de SandBox. (4) Acompañamiento técnico por parte de un experto en Big Data. (5) Visibilidad a nivel de gobierno mediante la entrega de información relevante sobre el ejercicio y la entrega del detalle del desarrollo para que pueda ser replicado." (F352)
"Serán favorecidos ciudadanos beneficiarios y/o potenciales beneficiarios de los productos del ICETEX. Algunos beneficios son:
</t>
    </r>
    <r>
      <rPr>
        <b/>
        <sz val="10"/>
        <color theme="4"/>
        <rFont val="Arial"/>
        <family val="2"/>
      </rPr>
      <t>Para la entidad:</t>
    </r>
    <r>
      <rPr>
        <sz val="10"/>
        <color theme="1"/>
        <rFont val="Arial"/>
        <family val="2"/>
      </rPr>
      <t xml:space="preserve"> • Con esta Información la entidad puede desarrollar productos adaptados a las necesidades. • Preparación de la Entidad para la transición a proyectos de Big Data. • Generación de Capacidades de los funcionarios en el uso de la Infraestructura de DataSandBox.
</t>
    </r>
    <r>
      <rPr>
        <b/>
        <sz val="10"/>
        <color theme="4"/>
        <rFont val="Arial"/>
        <family val="2"/>
      </rPr>
      <t>Para la Ciudadanía:</t>
    </r>
    <r>
      <rPr>
        <sz val="10"/>
        <color theme="1"/>
        <rFont val="Arial"/>
        <family val="2"/>
      </rPr>
      <t xml:space="preserve"> • Desarrollo de estrategias de comunicación efectivas para más de 100 mil jóvenes graduados de bachilleres y que pueden iniciar estudios de educación superior. • Generación de nuevos servicios acorde a las expectativas y necesidades de los ciudadanos.
</t>
    </r>
    <r>
      <rPr>
        <b/>
        <sz val="10"/>
        <color theme="4"/>
        <rFont val="Arial"/>
        <family val="2"/>
      </rPr>
      <t xml:space="preserve">Para los beneficiarios de la entidad: </t>
    </r>
    <r>
      <rPr>
        <sz val="10"/>
        <color theme="1"/>
        <rFont val="Arial"/>
        <family val="2"/>
      </rPr>
      <t>• Ser más eficiente en la entrega beneficios a los más de 2 millones de usuarios del ICETEX. • Configurar los portales de comunicación para dar respuesta a las peticiones de los usuarios." (F353)</t>
    </r>
  </si>
  <si>
    <r>
      <rPr>
        <sz val="10"/>
        <color theme="1"/>
        <rFont val="Arial"/>
        <family val="2"/>
      </rPr>
      <t xml:space="preserve">"[...] surge la iniciativa de realizar un análisis de sentimientos en redes sociales y algunos medios de comunicación que permita extraer aquellos términos semánticos que expresen un sentimiento en particular para conocer la opinión, las actitudes y las expectativas de los ciudadanos sobre la entidad en general o sobre algún tema en concreto, así como para analizar el comportamiento de los usuarios ante algún mensaje y, por tanto, determinar su impacto o poder anticipar su reacción. En ese orden de ideas los sentimientos se clasifican en positivos, negativos o neutros." (F10)
</t>
    </r>
    <r>
      <rPr>
        <b/>
        <sz val="10"/>
        <color rgb="FF4285F4"/>
        <rFont val="Arial"/>
        <family val="2"/>
      </rPr>
      <t>Analítica de datos:</t>
    </r>
    <r>
      <rPr>
        <sz val="10"/>
        <color theme="1"/>
        <rFont val="Arial"/>
        <family val="2"/>
      </rPr>
      <t xml:space="preserve"> "respecto a la gestión de datos, se utilizaron las siguientes metodologías: 
</t>
    </r>
    <r>
      <rPr>
        <b/>
        <sz val="10"/>
        <color rgb="FF4285F4"/>
        <rFont val="Arial"/>
        <family val="2"/>
      </rPr>
      <t xml:space="preserve">(1) </t>
    </r>
    <r>
      <rPr>
        <b/>
        <sz val="10"/>
        <color theme="1"/>
        <rFont val="Arial"/>
        <family val="2"/>
      </rPr>
      <t xml:space="preserve">Tipo de datos: </t>
    </r>
    <r>
      <rPr>
        <sz val="10"/>
        <color theme="1"/>
        <rFont val="Arial"/>
        <family val="2"/>
      </rPr>
      <t xml:space="preserve">texto; </t>
    </r>
    <r>
      <rPr>
        <b/>
        <sz val="10"/>
        <color theme="1"/>
        <rFont val="Arial"/>
        <family val="2"/>
      </rPr>
      <t xml:space="preserve">Tipo de técnica. (i) Extracción de la información. </t>
    </r>
    <r>
      <rPr>
        <sz val="10"/>
        <color theme="1"/>
        <rFont val="Arial"/>
        <family val="2"/>
      </rPr>
      <t>Obtener datos estructurados de un texto reconociendo entidades y relaciones entre ellas.</t>
    </r>
    <r>
      <rPr>
        <b/>
        <sz val="10"/>
        <color theme="1"/>
        <rFont val="Arial"/>
        <family val="2"/>
      </rPr>
      <t xml:space="preserve">(ii) Análisis de sentimiento: </t>
    </r>
    <r>
      <rPr>
        <sz val="10"/>
        <color theme="1"/>
        <rFont val="Arial"/>
        <family val="2"/>
      </rPr>
      <t xml:space="preserve">analiza un texto de opinión y genera una respuesta negativa o positiva; </t>
    </r>
    <r>
      <rPr>
        <b/>
        <sz val="10"/>
        <color theme="1"/>
        <rFont val="Arial"/>
        <family val="2"/>
      </rPr>
      <t xml:space="preserve">Herramientas utilizadas: </t>
    </r>
    <r>
      <rPr>
        <sz val="10"/>
        <color theme="1"/>
        <rFont val="Arial"/>
        <family val="2"/>
      </rPr>
      <t xml:space="preserve">Datascrapping Portales, Modelo cognitivo de Microsoft, Modelo propio.
</t>
    </r>
    <r>
      <rPr>
        <b/>
        <sz val="10"/>
        <color rgb="FF4285F4"/>
        <rFont val="Arial"/>
        <family val="2"/>
      </rPr>
      <t>(2)</t>
    </r>
    <r>
      <rPr>
        <sz val="10"/>
        <color rgb="FF4285F4"/>
        <rFont val="Arial"/>
        <family val="2"/>
      </rPr>
      <t xml:space="preserve"> </t>
    </r>
    <r>
      <rPr>
        <b/>
        <sz val="10"/>
        <color theme="1"/>
        <rFont val="Arial"/>
        <family val="2"/>
      </rPr>
      <t>Tipo de datos:</t>
    </r>
    <r>
      <rPr>
        <sz val="10"/>
        <color rgb="FF4285F4"/>
        <rFont val="Arial"/>
        <family val="2"/>
      </rPr>
      <t xml:space="preserve"> </t>
    </r>
    <r>
      <rPr>
        <sz val="10"/>
        <color theme="1"/>
        <rFont val="Arial"/>
        <family val="2"/>
      </rPr>
      <t xml:space="preserve">Redes sociales; </t>
    </r>
    <r>
      <rPr>
        <b/>
        <sz val="10"/>
        <color theme="1"/>
        <rFont val="Arial"/>
        <family val="2"/>
      </rPr>
      <t xml:space="preserve">Tipo de técnica. </t>
    </r>
    <r>
      <rPr>
        <sz val="10"/>
        <color theme="1"/>
        <rFont val="Arial"/>
        <family val="2"/>
      </rPr>
      <t xml:space="preserve">(i) Analítica basada en contenido: se enfoca en los datos. </t>
    </r>
    <r>
      <rPr>
        <b/>
        <sz val="10"/>
        <color theme="1"/>
        <rFont val="Arial"/>
        <family val="2"/>
      </rPr>
      <t xml:space="preserve">Herramientas utilizadas: </t>
    </r>
    <r>
      <rPr>
        <sz val="10"/>
        <color theme="1"/>
        <rFont val="Arial"/>
        <family val="2"/>
      </rPr>
      <t>API Tweeter y API Facebook posteados por los usuarios." (F352)</t>
    </r>
  </si>
  <si>
    <r>
      <rPr>
        <sz val="10"/>
        <color theme="1"/>
        <rFont val="Arial"/>
        <family val="2"/>
      </rPr>
      <t>18/12/2021 
(F353) 
[</t>
    </r>
    <r>
      <rPr>
        <i/>
        <sz val="10"/>
        <color theme="1"/>
        <rFont val="Arial"/>
        <family val="2"/>
      </rPr>
      <t>Nota de los editores: primera fuente conocida]</t>
    </r>
  </si>
  <si>
    <t>18/12/2021
(F353)</t>
  </si>
  <si>
    <r>
      <rPr>
        <sz val="10"/>
        <rFont val="Arial"/>
        <family val="2"/>
      </rPr>
      <t xml:space="preserve">"Fuentes de información: (1) </t>
    </r>
    <r>
      <rPr>
        <u/>
        <sz val="10"/>
        <color rgb="FF1155CC"/>
        <rFont val="Arial"/>
        <family val="2"/>
      </rPr>
      <t>twitter.com</t>
    </r>
    <r>
      <rPr>
        <sz val="10"/>
        <rFont val="Arial"/>
        <family val="2"/>
      </rPr>
      <t xml:space="preserve">. (2) </t>
    </r>
    <r>
      <rPr>
        <u/>
        <sz val="10"/>
        <color rgb="FF1155CC"/>
        <rFont val="Arial"/>
        <family val="2"/>
      </rPr>
      <t>facebook.com</t>
    </r>
    <r>
      <rPr>
        <sz val="10"/>
        <rFont val="Arial"/>
        <family val="2"/>
      </rPr>
      <t xml:space="preserve">. (3) </t>
    </r>
    <r>
      <rPr>
        <u/>
        <sz val="10"/>
        <color rgb="FF1155CC"/>
        <rFont val="Arial"/>
        <family val="2"/>
      </rPr>
      <t>twnews.co</t>
    </r>
    <r>
      <rPr>
        <sz val="10"/>
        <rFont val="Arial"/>
        <family val="2"/>
      </rPr>
      <t>." (F352)</t>
    </r>
  </si>
  <si>
    <r>
      <rPr>
        <sz val="10"/>
        <color rgb="FF000000"/>
        <rFont val="Arial"/>
        <family val="2"/>
      </rPr>
      <t xml:space="preserve">Funcionarios de la entidad </t>
    </r>
    <r>
      <rPr>
        <i/>
        <sz val="10"/>
        <color rgb="FF000000"/>
        <rFont val="Arial"/>
        <family val="2"/>
      </rPr>
      <t xml:space="preserve">
[Nota: Inferencia de los editores]</t>
    </r>
  </si>
  <si>
    <t xml:space="preserve">"Ciudadanos beneficiarios y/o potenciales beneficiarios de los productos del ICETEX." (F353)
</t>
  </si>
  <si>
    <r>
      <rPr>
        <sz val="10"/>
        <color theme="1"/>
        <rFont val="Arial"/>
        <family val="2"/>
      </rPr>
      <t xml:space="preserve">"El Análisis de sentimiento hace referencia al uso de procesamiento de lenguaje natural (NLP), lingüística computacional y análisis de texto (rama específica de la minería de datos) para identificar y extraer la información, en el diseño de los sistemas se combinan distintas áreas como son las técnicas de minería de datos, la selección de atributos y los algoritmos de árboles de decisión. El procesamiento del lenguaje natural (PLN) transforma el texto en un lenguaje que la máquina pueda entender, el Big Data obtiene gran cantidad de datos para lograr un análisis más preciso y la </t>
    </r>
    <r>
      <rPr>
        <sz val="10"/>
        <color theme="4"/>
        <rFont val="Arial"/>
        <family val="2"/>
      </rPr>
      <t>Inte</t>
    </r>
    <r>
      <rPr>
        <b/>
        <sz val="10"/>
        <color theme="4"/>
        <rFont val="Arial"/>
        <family val="2"/>
      </rPr>
      <t>ligencia Artificial (IA)</t>
    </r>
    <r>
      <rPr>
        <sz val="10"/>
        <color theme="1"/>
        <rFont val="Arial"/>
        <family val="2"/>
      </rPr>
      <t xml:space="preserve"> utiliza la información que le proporciona el PLN para determinar las categorías de sentimientos y sus correspondientes polaridades: satisfacción-insatisfacción, confianza-temor, amor-odio, felicidad-tristeza." (F10)
</t>
    </r>
    <r>
      <rPr>
        <b/>
        <sz val="10"/>
        <color theme="4"/>
        <rFont val="Arial"/>
        <family val="2"/>
      </rPr>
      <t xml:space="preserve">Metodologías utilizadas: </t>
    </r>
    <r>
      <rPr>
        <sz val="10"/>
        <color theme="4"/>
        <rFont val="Arial"/>
        <family val="2"/>
      </rPr>
      <t>"</t>
    </r>
    <r>
      <rPr>
        <b/>
        <sz val="10"/>
        <color theme="4"/>
        <rFont val="Arial"/>
        <family val="2"/>
      </rPr>
      <t>(1) Aprendizaje automático (Machine Learning)</t>
    </r>
    <r>
      <rPr>
        <sz val="10"/>
        <color theme="4"/>
        <rFont val="Arial"/>
        <family val="2"/>
      </rPr>
      <t xml:space="preserve">: </t>
    </r>
    <r>
      <rPr>
        <sz val="10"/>
        <color theme="1"/>
        <rFont val="Arial"/>
        <family val="2"/>
      </rPr>
      <t xml:space="preserve">• Etiquetado de los comentarios realizados en redes sociales conforme a las categorías asignadas. • Sugerencias y recomendaciones de servicios en función de historial de comentarios en Redes sociales. • Procesamiento de lenguaje natural: reconocimiento de lenguaje para análisis de sentimientos en textos y redes sociales. </t>
    </r>
    <r>
      <rPr>
        <b/>
        <sz val="10"/>
        <color theme="4"/>
        <rFont val="Arial"/>
        <family val="2"/>
      </rPr>
      <t xml:space="preserve">(2) Visualización analítica de datos: </t>
    </r>
    <r>
      <rPr>
        <sz val="10"/>
        <color theme="1"/>
        <rFont val="Arial"/>
        <family val="2"/>
      </rPr>
      <t>Análisis visual interactivo de resultados principales del análisis. • Infografías. • Tableros de mando (Dashboards), para seguimiento y síntesis del análisis de sentimientos en Redes Sociales." (F352)</t>
    </r>
  </si>
  <si>
    <t xml:space="preserve"> Equipo transversal 
ICETEX
(F352)</t>
  </si>
  <si>
    <t xml:space="preserve">ICETEX </t>
  </si>
  <si>
    <t>COP $72.630.540 
(F454)</t>
  </si>
  <si>
    <r>
      <rPr>
        <b/>
        <sz val="10"/>
        <color rgb="FF4285F4"/>
        <rFont val="Arial"/>
        <family val="2"/>
      </rPr>
      <t>SECOP II</t>
    </r>
    <r>
      <rPr>
        <sz val="10"/>
        <color theme="1"/>
        <rFont val="Arial"/>
        <family val="2"/>
      </rPr>
      <t xml:space="preserve">
 72.630.540 COP
</t>
    </r>
    <r>
      <rPr>
        <b/>
        <sz val="10"/>
        <color rgb="FF4285F4"/>
        <rFont val="Arial"/>
        <family val="2"/>
      </rPr>
      <t>CONTRATO:</t>
    </r>
    <r>
      <rPr>
        <sz val="10"/>
        <color theme="1"/>
        <rFont val="Arial"/>
        <family val="2"/>
      </rPr>
      <t xml:space="preserve"> No. MIN-408-2021 de fecha 25/02/2021 
Firmado con Siglo Data SAS para "PRESTAR EL SERVICIO PERMANENTE DE MONITOREO, CLASIFICACION, ANALISIS Y SEGUIMIENTO DE LAS NOTICIAS, MENCIONES DEL ICETEX QUE SE PUBLICAN EN LOS MEDIOS DE COMUNICACION A NIVEL NACIONAL Y REGIONAL (ESCRITOS, DIGITALES, RELEVISIVOS Y RADICALES), ASI COMO EN REDES SOCIALES" </t>
    </r>
  </si>
  <si>
    <t>F10: Datos abiertos.
F352: "Documento de planificación y gestión de proyecto. Modelo de análisis de sentimientos en redes sociales con un modelo de minería de datos y machine learning. ICETEX."
F353: Documento institucional "Modelo de análisis de sentimientos en redes sociales con un modelo de minería de datos y machine learning (readme)."
F454: Contrato ICETEX "Prestar el servicio permanente de monitoreo, clasificación, análisis y seguimiento de las noticias y menciones del Icetex que se publican en los medios de comunicación a nivel nacional y regional (MIN-408-2021)."</t>
  </si>
  <si>
    <r>
      <rPr>
        <sz val="10"/>
        <rFont val="Arial"/>
        <family val="2"/>
      </rPr>
      <t xml:space="preserve">F10: </t>
    </r>
    <r>
      <rPr>
        <u/>
        <sz val="10"/>
        <color rgb="FF1155CC"/>
        <rFont val="Arial"/>
        <family val="2"/>
      </rPr>
      <t xml:space="preserve">https://herramientas.datos.gov.co/taxonomy/term/501?page=0
F352: </t>
    </r>
    <r>
      <rPr>
        <sz val="10"/>
        <color rgb="FF1155CC"/>
        <rFont val="Arial"/>
        <family val="2"/>
      </rPr>
      <t>https://dev.azure.com/Backlog-DTI/An%C3%A1lisis%20de%20Sentimientos%20ICETEX/_git/Analisis Sentimientos?version=GBmain&amp;path=/App/Documento%20de%20planificaci%C3%B3n%20y%20gesti%C3%B3n%20del%20proyecto%20.pdf</t>
    </r>
    <r>
      <rPr>
        <u/>
        <sz val="10"/>
        <color rgb="FF1155CC"/>
        <rFont val="Arial"/>
        <family val="2"/>
      </rPr>
      <t xml:space="preserve">
</t>
    </r>
    <r>
      <rPr>
        <sz val="10"/>
        <color rgb="FF000000"/>
        <rFont val="Arial"/>
        <family val="2"/>
      </rPr>
      <t xml:space="preserve">F353: https://dev.azure.com/Backlog-DTI/An%C3%A1lisis%20de%20Sentimientos%20ICETEX/_git/Analisis Sentimientos?version=GBmain
F454: </t>
    </r>
    <r>
      <rPr>
        <u/>
        <sz val="10"/>
        <color rgb="FF1155CC"/>
        <rFont val="Arial"/>
        <family val="2"/>
      </rPr>
      <t>https://drive.google.com/file/d/1vayiffyyyx3ibUFRjSHOC5qbM4P9QMgJ/view?usp=sharing</t>
    </r>
  </si>
  <si>
    <t>Identificación de posibles casos de fraudes en el Registro Único de Víctimas (RUV)</t>
  </si>
  <si>
    <t>Unidad para la Reparación y Atención Integral a las Víctimas
(UARIV)</t>
  </si>
  <si>
    <t>8041</t>
  </si>
  <si>
    <t>Este sistema, que utiliza machine learning, fue desarrollado para generar alertas tempranas sobre posibles casos de fraudes en el Registro Único de Víctimas (RUV), casos que podrían ser radicados en la Fiscalía, y predecir cuál sería su posible estado resultado ante la gestión de la Fiscalía.</t>
  </si>
  <si>
    <r>
      <rPr>
        <sz val="10"/>
        <color theme="1"/>
        <rFont val="Arial"/>
        <family val="2"/>
      </rPr>
      <t xml:space="preserve">"Evaluación del estado de casos de fraude que afectan a la Unidad para las Víctimas, a través de un análisis y evaluación de otros posibles casos con </t>
    </r>
    <r>
      <rPr>
        <b/>
        <sz val="10"/>
        <color theme="4"/>
        <rFont val="Arial"/>
        <family val="2"/>
      </rPr>
      <t xml:space="preserve">algoritmos de machine learning </t>
    </r>
    <r>
      <rPr>
        <sz val="10"/>
        <color theme="1"/>
        <rFont val="Arial"/>
        <family val="2"/>
      </rPr>
      <t xml:space="preserve">que permiten la detección temprana de fraudes sobre el Registro Único de Víctimas (RUV)." (F10)
"La oficina Asesora Jurídica (OAJ) de la Unidad de Víctimas, entre otras funciones tiene la recibir los casos que son tipificados como posibles fraudes, dentro de dicha gestión, está recibir la queja, y a su vez hacer la gestión correspondiente ante la entidad competente, para este caso particular es la Fiscalía General de la Nación. Bajo este contexto, se hizo la implementación de un Machine Learning con el objeto de evaluar el comportamiento de las denuncias, interpuestas ante la Fiscalía dependiendo la etapa del proceso." (F354)
</t>
    </r>
  </si>
  <si>
    <r>
      <rPr>
        <sz val="10"/>
        <color theme="1"/>
        <rFont val="Arial"/>
        <family val="2"/>
      </rPr>
      <t xml:space="preserve">"Como proyecto piloto de inmersión en la plataforma DataSandBox de MinTIC, se ha logrado alcanzar un resultado de aplicación de tecnologías de </t>
    </r>
    <r>
      <rPr>
        <b/>
        <sz val="10"/>
        <color theme="4"/>
        <rFont val="Arial"/>
        <family val="2"/>
      </rPr>
      <t>Machine Learning</t>
    </r>
    <r>
      <rPr>
        <sz val="10"/>
        <color theme="1"/>
        <rFont val="Arial"/>
        <family val="2"/>
      </rPr>
      <t xml:space="preserve"> sobre un conjunto de datos base aportados por la Oficina Asesora Jurídica de la Unidad para la construcción de un modelo que le permitiera con estos, aprender y poder generar respuesta ante planteamientos de valoración de casos catalogados como posibles fraudes y cuál sería su posible estado resultado ante la gestión de la Fiscalía [...] el algoritmo basado en cierta cantidad de casos ingresados puede determinar cuál será la etapa en la que se encuentre durante el proceso de investigación, de acuerdo con la fecha de la radicación de la denuncia." (F354)</t>
    </r>
  </si>
  <si>
    <r>
      <rPr>
        <sz val="10"/>
        <color theme="1"/>
        <rFont val="Arial"/>
        <family val="2"/>
      </rPr>
      <t xml:space="preserve">20/05/2021
 (F354)
</t>
    </r>
    <r>
      <rPr>
        <i/>
        <sz val="10"/>
        <color theme="1"/>
        <rFont val="Arial"/>
        <family val="2"/>
      </rPr>
      <t xml:space="preserve">[Nota de los editores: primera fuente conocida]
</t>
    </r>
  </si>
  <si>
    <t>20/05/2021
(F354)</t>
  </si>
  <si>
    <t>"Para la implementación del Machine Learning se tomó como insumo la base de datos de la Oficina Asesora Jurídica de la unidad para las Víctimas (OAJ)." (F354)</t>
  </si>
  <si>
    <t>"Para crear el conjunto de datos y hacer el entrenamiento del modelo, se hizo la construcción de una consulta a la base de datos implementada en el Azure DATASANDBOX de la OAJ, dicha consulta toma una muestra del nombre completo de la persona que interpone la queja, el estado de la denuncia, y la fecha de creación del registro." (F354)</t>
  </si>
  <si>
    <r>
      <rPr>
        <sz val="10"/>
        <color rgb="FF000000"/>
        <rFont val="Arial"/>
        <family val="2"/>
      </rPr>
      <t xml:space="preserve">Funcionarios de la entidad </t>
    </r>
    <r>
      <rPr>
        <i/>
        <sz val="10"/>
        <color rgb="FF000000"/>
        <rFont val="Arial"/>
        <family val="2"/>
      </rPr>
      <t xml:space="preserve">
[Nota: Inferencia de los editores]</t>
    </r>
  </si>
  <si>
    <r>
      <rPr>
        <i/>
        <sz val="10"/>
        <color theme="1"/>
        <rFont val="Arial"/>
        <family val="2"/>
      </rPr>
      <t xml:space="preserve">
</t>
    </r>
    <r>
      <rPr>
        <sz val="10"/>
        <color theme="1"/>
        <rFont val="Arial"/>
        <family val="2"/>
      </rPr>
      <t>Ciudadanos que hayan interpuesto denuncias ante la Fiscalía sobre posibles fraudes en el Registro Único de Víctimas (RUV).</t>
    </r>
    <r>
      <rPr>
        <i/>
        <sz val="10"/>
        <color theme="1"/>
        <rFont val="Arial"/>
        <family val="2"/>
      </rPr>
      <t xml:space="preserve">
[Nota: Inferencia de los editores]
</t>
    </r>
  </si>
  <si>
    <r>
      <rPr>
        <b/>
        <sz val="10"/>
        <color theme="1"/>
        <rFont val="Arial"/>
        <family val="2"/>
      </rPr>
      <t xml:space="preserve">Algoritmo seleccionado: </t>
    </r>
    <r>
      <rPr>
        <sz val="10"/>
        <color theme="1"/>
        <rFont val="Arial"/>
        <family val="2"/>
      </rPr>
      <t xml:space="preserve">"De acuerdo con el conjunto de datos creados, el mejor algoritmo para hacer la implementación del </t>
    </r>
    <r>
      <rPr>
        <b/>
        <sz val="10"/>
        <color rgb="FF4285F4"/>
        <rFont val="Arial"/>
        <family val="2"/>
      </rPr>
      <t xml:space="preserve">Machine Learning </t>
    </r>
    <r>
      <rPr>
        <sz val="10"/>
        <color theme="1"/>
        <rFont val="Arial"/>
        <family val="2"/>
      </rPr>
      <t xml:space="preserve">es el algoritmo VotingEnsemble, el cual consiste en que cada uno de los clasificadores utilizados, realiza una predicción independiente y al final se selecciona la que ha sido clasificada por la mayoría." (F354)
"Ejercicio de clúster a partir de los fraudes que ya fueron identificados en el Registro Único de Víctimas (RUV) y que ya fueron denunciados ante la fiscalía por la Oficina Asesora Jurídica (OAJ) de la Unidad. Comportamientos que son identificados como fraude. Buscar en la base de datos (identificación de patrones en el RUV) </t>
    </r>
    <r>
      <rPr>
        <b/>
        <sz val="10"/>
        <color rgb="FF4285F4"/>
        <rFont val="Arial"/>
        <family val="2"/>
      </rPr>
      <t xml:space="preserve">Aprendizaje de máquina </t>
    </r>
    <r>
      <rPr>
        <sz val="10"/>
        <color theme="1"/>
        <rFont val="Arial"/>
        <family val="2"/>
      </rPr>
      <t>para que identifique dentro del RUV posibles casos de fraude a partir de las características previamente identificadas. Se parte de 3000 registros para que el modelo “Aprenda” y luego correrlo sobre los 9.000.000 de registros de víctimas." (F354)</t>
    </r>
  </si>
  <si>
    <t>"Para el año 2021, se instauraron 488 denuncias ante la fiscalía general de la Nación, por delitos asociados a falso testimonio, fraude procesal y fraude en el Registro Único de Víctima, entre otros." (F350)</t>
  </si>
  <si>
    <t>Autoreporte 
(F350)</t>
  </si>
  <si>
    <t xml:space="preserve"> Oficina Asesora Jurídica (OAJ) de la Unidad de Victimas
(F354)</t>
  </si>
  <si>
    <r>
      <rPr>
        <b/>
        <sz val="10"/>
        <color theme="1"/>
        <rFont val="Arial"/>
        <family val="2"/>
      </rPr>
      <t>Presupuesto 2019</t>
    </r>
    <r>
      <rPr>
        <sz val="10"/>
        <color theme="1"/>
        <rFont val="Arial"/>
        <family val="2"/>
      </rPr>
      <t xml:space="preserve">
COP $ 58.057.000.000
</t>
    </r>
    <r>
      <rPr>
        <b/>
        <sz val="10"/>
        <color theme="1"/>
        <rFont val="Arial"/>
        <family val="2"/>
      </rPr>
      <t>Presupuesto 2020</t>
    </r>
    <r>
      <rPr>
        <sz val="10"/>
        <color theme="1"/>
        <rFont val="Arial"/>
        <family val="2"/>
      </rPr>
      <t xml:space="preserve">
COP $ 37.422.000.000
</t>
    </r>
    <r>
      <rPr>
        <b/>
        <sz val="10"/>
        <color theme="1"/>
        <rFont val="Arial"/>
        <family val="2"/>
      </rPr>
      <t>Presupuesto 2021</t>
    </r>
    <r>
      <rPr>
        <sz val="10"/>
        <color theme="1"/>
        <rFont val="Arial"/>
        <family val="2"/>
      </rPr>
      <t xml:space="preserve">
COP $ 39.200.000.000
</t>
    </r>
    <r>
      <rPr>
        <b/>
        <sz val="10"/>
        <color theme="1"/>
        <rFont val="Arial"/>
        <family val="2"/>
      </rPr>
      <t xml:space="preserve">Presupuesto 2022
</t>
    </r>
    <r>
      <rPr>
        <sz val="10"/>
        <color theme="1"/>
        <rFont val="Arial"/>
        <family val="2"/>
      </rPr>
      <t>COP $ 16.099.000.000
(F350)</t>
    </r>
  </si>
  <si>
    <t>F10: Datos abiertos.
F354: Documento institucional- Github "Informe final proyecto posibles fraudes MINTIC 2021."
F350: "Informe de Gestión 2021 - Unidad para la atención y Reparación Integral a las Víctimas."</t>
  </si>
  <si>
    <r>
      <rPr>
        <sz val="10"/>
        <rFont val="Arial"/>
        <family val="2"/>
      </rPr>
      <t xml:space="preserve">F10: </t>
    </r>
    <r>
      <rPr>
        <u/>
        <sz val="10"/>
        <color rgb="FF1155CC"/>
        <rFont val="Arial"/>
        <family val="2"/>
      </rPr>
      <t xml:space="preserve">https://herramientas.datos.gov.co/taxonomy/term/501?page=0
</t>
    </r>
    <r>
      <rPr>
        <sz val="10"/>
        <color rgb="FF000000"/>
        <rFont val="Arial"/>
        <family val="2"/>
      </rPr>
      <t xml:space="preserve">F354: Posibles_Fraudes_UARIV/Documentación/Proyecto/Informe final Proyecto Posibles Fraudes MinTIC 2021.pdf at main · UnidadVictimasColombia/Posibles_Fraudes_UARIV · GitHub
F350: </t>
    </r>
    <r>
      <rPr>
        <u/>
        <sz val="10"/>
        <color rgb="FF1155CC"/>
        <rFont val="Arial"/>
        <family val="2"/>
      </rPr>
      <t>https://www.unidadvictimas.gov.co/wp-content/uploads/2022/02/informedegestion2021.pdf</t>
    </r>
  </si>
  <si>
    <t>Catastro Multipropósito 
(Sistema piloto para recolectar información vectorial básica)</t>
  </si>
  <si>
    <t xml:space="preserve"> Territorio y hábitat</t>
  </si>
  <si>
    <t xml:space="preserve">Planeación </t>
  </si>
  <si>
    <t xml:space="preserve">Este sistema utiliza algoritmos para detectar y segmentar automáticamente elementos cartográficos en imágenes satelitales, como vías, construcciones, cercas, muros y manzanas, con el propósito de reducir tiempos y costos en la recolección de información para la actualización catastral. </t>
  </si>
  <si>
    <r>
      <rPr>
        <sz val="10"/>
        <color theme="1"/>
        <rFont val="Arial"/>
        <family val="2"/>
      </rPr>
      <t xml:space="preserve">"El uso de algoritmos para la detección automática de elementos cartográficos sobre imágenes satelitales, permitirá disminuir tiempos y costos en la recolección de información requerida en los procesos de actualización catastral [...] El equipo de Catastro Multipropósito, de la Dirección de Ordenamiento Territorial del DNP, socializó ante expertos en información geoespacial, los avances que ha tenido un programa piloto donde se usa la Inteligencia Artificial para recolectar información vectorial básica que es insumo para el proceso de actualización catastral." (F355)
"El uso de la Inteligencia Artificial (IA) y las nuevas tecnologías geoespaciales mejoran los procesos de captura de los elementos del territorio que apoyan la implementación del Catastro Multipropósito. Además, estos avances tecnológicos permiten disminuir tiempos y costos en la producción de estos insumos empleados en la actualización catastral." (F356)
"El Departamento Nacional de Planeación (DNP) explicó que con un algoritmo se utilizan imágenes satelitales para detectar y segmentar vías, construcciones, cercas, muros y manzanas, que son vectores requeridos en los procesos de actualización catastral multipropósito. El piloto lo adelantó el DNP y el Programa de las Naciones Unidas para el Desarrollo (PNUD)." (F357)
"[...] por medio de algoritmos de inteligencia artificial y nuevas tecnologías geoespaciales, aportará en gran medida a alcanzar la meta propuesta por el actual gobierno de </t>
    </r>
    <r>
      <rPr>
        <b/>
        <sz val="10"/>
        <color rgb="FF4285F4"/>
        <rFont val="Arial"/>
        <family val="2"/>
      </rPr>
      <t>tener un catastro con enfoque multipropósito actualizado</t>
    </r>
    <r>
      <rPr>
        <sz val="10"/>
        <color theme="1"/>
        <rFont val="Arial"/>
        <family val="2"/>
      </rPr>
      <t xml:space="preserve"> para el país y </t>
    </r>
    <r>
      <rPr>
        <b/>
        <sz val="10"/>
        <color rgb="FF4285F4"/>
        <rFont val="Arial"/>
        <family val="2"/>
      </rPr>
      <t>brindar</t>
    </r>
    <r>
      <rPr>
        <sz val="10"/>
        <color theme="1"/>
        <rFont val="Arial"/>
        <family val="2"/>
      </rPr>
      <t xml:space="preserve"> herramientas tecnológicas que faciliten su sostenibilidad en el tiempo." (F358; F359)
"Fomentar el uso de inteligencia artificial y nuevas tecnologías será clave para alcanzar las metas de actualización del catastro multipropósito y garantizar su sostenibilidad en el tiempo." (F360)</t>
    </r>
  </si>
  <si>
    <r>
      <rPr>
        <sz val="10"/>
        <color theme="1"/>
        <rFont val="Arial"/>
        <family val="2"/>
      </rPr>
      <t xml:space="preserve">"Con este algoritmo se utilizan </t>
    </r>
    <r>
      <rPr>
        <b/>
        <sz val="10"/>
        <color rgb="FF4285F4"/>
        <rFont val="Arial"/>
        <family val="2"/>
      </rPr>
      <t>imágenes satelitales para detectar y segmentar vías</t>
    </r>
    <r>
      <rPr>
        <sz val="10"/>
        <color theme="1"/>
        <rFont val="Arial"/>
        <family val="2"/>
      </rPr>
      <t xml:space="preserve">, construcciones, cercas, muros y manzanas, que son vectores requeridos en los procesos de actualización catastral multipropósito [...] Este proceso técnico emplea como insumo base las ortoimágenes (imagen satelital que tiene unas correcciones geométricas y espectrales) existentes de un territorio de interés, en una extensión máxima de 100 km2. A partir de un algoritmo, el cual ha sido entrenado previamente con las características del elemento a reconocer sobre la imagen, digitaliza y genera la salida gráfica a través de inteligencia artificial, reemplazando este proceso manual que generalmente es realizado con personal y software específicos [...] En el trabajo piloto, para el desarrollo del algoritmo propuesto por el DNP, se emplearon como insumos base, la información cartográfica existente del departamento de Boyacá generada por el IGAC (ortoimágenes y cartografía vectorial). El entrenamiento de este algoritmo con un número muy considerable de muestras ha permitido obtener muy buenos porcentajes de confiabilidad de este desarrollo tecnológico a la par de iniciativas internacionales en el tema." (F355)
</t>
    </r>
  </si>
  <si>
    <r>
      <rPr>
        <sz val="10"/>
        <color theme="1"/>
        <rFont val="Arial"/>
        <family val="2"/>
      </rPr>
      <t xml:space="preserve">10/09/2023
 (F355) 
</t>
    </r>
    <r>
      <rPr>
        <i/>
        <sz val="10"/>
        <color theme="1"/>
        <rFont val="Arial"/>
        <family val="2"/>
      </rPr>
      <t>[Nota de los editores: primera fuente conocida]</t>
    </r>
  </si>
  <si>
    <t>En pilotaje
(F355)</t>
  </si>
  <si>
    <t>En pilotaje</t>
  </si>
  <si>
    <t xml:space="preserve">
"Este proceso técnico emplea como insumo base las ortoimagenes (imagen satelital que tiene unas correcciones geométricas y espectrales) existentes de un territorio de interés, en una extensión máxima de 100 km2 [...] En el trabajo piloto, para el desarrollo del algoritmo propuesto por el DNP, se emplearon como insumos base, la información cartográfica existente del departamento de Boyacá generada por el IGAC (ortoimagenes y cartografía vectorial)." (F355) 
"En el trabajo piloto se empleó como insumos base la información cartográfica existente del departamento de Boyacá generada por el IGAC." (F357)
</t>
  </si>
  <si>
    <r>
      <rPr>
        <sz val="10"/>
        <color rgb="FF000000"/>
        <rFont val="Arial"/>
        <family val="2"/>
      </rPr>
      <t xml:space="preserve">Funcionarios de la entidad </t>
    </r>
    <r>
      <rPr>
        <i/>
        <sz val="10"/>
        <color rgb="FF000000"/>
        <rFont val="Arial"/>
        <family val="2"/>
      </rPr>
      <t xml:space="preserve">
[Nota: Inferencia de los editores]</t>
    </r>
  </si>
  <si>
    <r>
      <rPr>
        <sz val="10"/>
        <color theme="1"/>
        <rFont val="Arial"/>
        <family val="2"/>
      </rPr>
      <t xml:space="preserve">Autoridades gubernamentales a nivel nacional y local, así como empresas privadas y la ciudadanía en general.
</t>
    </r>
    <r>
      <rPr>
        <i/>
        <sz val="10"/>
        <color theme="1"/>
        <rFont val="Arial"/>
        <family val="2"/>
      </rPr>
      <t>[Nota: Inferencia de los editores]</t>
    </r>
  </si>
  <si>
    <r>
      <rPr>
        <sz val="10"/>
        <color theme="1"/>
        <rFont val="Arial"/>
        <family val="2"/>
      </rPr>
      <t>"El uso de la</t>
    </r>
    <r>
      <rPr>
        <b/>
        <sz val="10"/>
        <color theme="4"/>
        <rFont val="Arial"/>
        <family val="2"/>
      </rPr>
      <t xml:space="preserve"> Inteligencia Artificial (IA) </t>
    </r>
    <r>
      <rPr>
        <sz val="10"/>
        <color theme="1"/>
        <rFont val="Arial"/>
        <family val="2"/>
      </rPr>
      <t xml:space="preserve">y las nuevas tecnologías geoespaciales mejoran los procesos de captura de los elementos del territorio que apoyan la implementación del Catastro Multipropósito. Además, estos avances tecnológicos permiten disminuir tiempos y costos en la producción de estos insumos empleados en la actualización catastral [...] Este proceso técnico emplea como insumo base las ortoimágenes (imagen satelital que tiene unas correcciones geométricas y espectrales) existentes de un territorio de interés, en una extensión máxima de 100 km2. A partir de un algoritmo, el cual ha sido entrenado previamente con las características del elemento a reconocer sobre la imagen, digitaliza y genera la salida gráfica a través de inteligencia artificial, reemplazando este proceso manual que generalmente es realizado con personal y software específicos." (F355)
"Un algoritmo (que ha sido entrenado con las características del elemento a reconocer sobre la imagen) digitaliza y genera la salida gráfica a través de </t>
    </r>
    <r>
      <rPr>
        <b/>
        <sz val="10"/>
        <color theme="4"/>
        <rFont val="Arial"/>
        <family val="2"/>
      </rPr>
      <t>inteligencia artificial</t>
    </r>
    <r>
      <rPr>
        <sz val="10"/>
        <color theme="1"/>
        <rFont val="Arial"/>
        <family val="2"/>
      </rPr>
      <t xml:space="preserve">, reemplazando el proceso manual que generalmente se realiza con personal y software específicos." (F357)
</t>
    </r>
  </si>
  <si>
    <t>"[...] los delegados del DNP resaltaron la importancia del uso de estos algoritmos, los cuales pueden emplearse de manera masiva en el territorio nacional, obteniendo resultados que van entre el 70% y el 94% de precisión de la detección de vectores de la cartografía básica catastral, además permiten ser reutilizados para el desarrollo de procesos de actualización catastral sin la necesidad de construir nuevos algoritmos." (F355)</t>
  </si>
  <si>
    <t>Equipo de Catastro Multipropósito - Dirección de Ordenamiento Territorial del DNP</t>
  </si>
  <si>
    <t xml:space="preserve">
F355: Noticia institucional DNP "Con Inteligencia Artificial, el DNP apoya el proceso de actualización del Catastro Multipropósito."
F356: Noticia Portafolio "Avanza piloto con IA para obtener datos para actualización catastral."
F357: El Espectador "¿Qué papel juega la inteligencia artificial en el catastro multipropósito?."
F358: Noticia El Diario del Llano "Planeación Nacional apoya la actualización del Catastro Multipropósito utilizando inteligencia artificial."
F359: Noticia Portal ERP "EL DNP usará IA en la actualización del Catastro Multipropósito."
F360: Noticia Eje 21 "Con Inteligencia Artificial, el DNP apoya el proceso de actualización del Catastro Multipropósito."
</t>
  </si>
  <si>
    <t xml:space="preserve">F355: https://www.dnp.gov.co/Prensa_/Noticias/Paginas/con-inteligencia-artificial-el-dnp-apoya-el-proceso-de-actualizacion-del-catastro-multiproposito.aspx
F356: https://www.portafolio.co/tecnologia/catastro-multiproposito-asi-avanza-el-piloto-que-emplea-ia-para-recolectar-informacion-vectorial-588836
F357: https://www.elespectador.com/economia/que-papel-juega-la-inteligencia-artificial-en-el-catastro-multiproposito-noticias-hoy/
F358:https://eldiariodelllano.com/planeacion-nacional-apoya-la-actualizacion-del-catastro-multiproposito-utilizando-inteligencia-artificial/
F359: https://portalerp.com.co/el-dnp-usara-ia-en-la-actualizacion-del-catastro-multiproposito
F360: https://www.eje21.com.co/2023/09/con-inteligencia-artificial-el-dnp-apoya-el-proceso-de-actualizacion-del-catastro-multiproposito/
</t>
  </si>
  <si>
    <r>
      <rPr>
        <b/>
        <sz val="10"/>
        <color theme="1"/>
        <rFont val="Arial"/>
        <family val="2"/>
      </rPr>
      <t xml:space="preserve">FACTSAT-1
</t>
    </r>
    <r>
      <rPr>
        <sz val="10"/>
        <color theme="1"/>
        <rFont val="Arial"/>
        <family val="2"/>
      </rPr>
      <t xml:space="preserve">Detección de patrones de minería ilegal a cielo abierto utilizando redes neuronales profundas aplicadas a imágenes satelitales  
</t>
    </r>
  </si>
  <si>
    <t>8015</t>
  </si>
  <si>
    <t>FACTSAT-1 es un sistema diseñado para identificar, a través de imágenes satelitales y utilizando redes neuronales, patrones que indiquen actividades de minería ilegal a cielo abierto en el país.</t>
  </si>
  <si>
    <r>
      <rPr>
        <sz val="10"/>
        <color theme="1"/>
        <rFont val="Arial"/>
        <family val="2"/>
      </rPr>
      <t xml:space="preserve">"Este proyecto tiene como objetivo implementar una solución de ingeniería que permita realizar un tratamiento y análisis de imágenes utilizando técnicas de </t>
    </r>
    <r>
      <rPr>
        <b/>
        <sz val="10"/>
        <color rgb="FF4285F4"/>
        <rFont val="Arial"/>
        <family val="2"/>
      </rPr>
      <t>inteligencia artificial</t>
    </r>
    <r>
      <rPr>
        <sz val="10"/>
        <color theme="1"/>
        <rFont val="Arial"/>
        <family val="2"/>
      </rPr>
      <t>, con el fin de identificar patrones para la detección de posibles escenarios de minería ilegal en el territorio colombiano. Para darle un enfoque a este proyecto se plantearon cuatro objetivos específicos, los cuales se presentan a continuación:  • Definir áreas específicas en el territorio colombiano para la adquisición de imágenes a usar en el proyecto. • Construir un DataSet (Base de datos) para entrenar la red neuronal profunda a partir de las</t>
    </r>
    <r>
      <rPr>
        <b/>
        <sz val="10"/>
        <color rgb="FF4285F4"/>
        <rFont val="Arial"/>
        <family val="2"/>
      </rPr>
      <t xml:space="preserve"> imágenes satelitales</t>
    </r>
    <r>
      <rPr>
        <b/>
        <sz val="10"/>
        <color theme="1"/>
        <rFont val="Arial"/>
        <family val="2"/>
      </rPr>
      <t xml:space="preserve"> </t>
    </r>
    <r>
      <rPr>
        <sz val="10"/>
        <color theme="1"/>
        <rFont val="Arial"/>
        <family val="2"/>
      </rPr>
      <t xml:space="preserve">seleccionadas. • Desarrollar un software basado en </t>
    </r>
    <r>
      <rPr>
        <b/>
        <sz val="10"/>
        <color rgb="FF4285F4"/>
        <rFont val="Arial"/>
        <family val="2"/>
      </rPr>
      <t>redes neuronales</t>
    </r>
    <r>
      <rPr>
        <sz val="10"/>
        <color theme="1"/>
        <rFont val="Arial"/>
        <family val="2"/>
      </rPr>
      <t xml:space="preserve"> profundas que permita detectar patrones de minería ilegal utilizando imágenes satelitales. • Aplicar un protocolo de pruebas para la validación de los</t>
    </r>
    <r>
      <rPr>
        <b/>
        <sz val="10"/>
        <color rgb="FF4285F4"/>
        <rFont val="Arial"/>
        <family val="2"/>
      </rPr>
      <t xml:space="preserve"> modelos de detección de minería ilegal.</t>
    </r>
    <r>
      <rPr>
        <sz val="10"/>
        <color theme="1"/>
        <rFont val="Arial"/>
        <family val="2"/>
      </rPr>
      <t>" (F388)
"Actualmente, en la Escuela Militar de Aviación (EMAVI) a través del Centro de Operaciones Espaciales SpOC (CITAE) se mantiene el control de las comunicaciones de forma permanente con el FACSAT-1 utilizando la estación terrena, por medio de la estación de comando y control se hace seguimiento y verificación de su operación. Desde su operación inicial se viene realizando un control diario y riguroso del status operacional, realizando envío de instrucciones a través de la consola de comandos y recepción de imágenes satelitales del territorio colombiano y de diferentes partes del mundo por donde el satélite ha realizado sus pases; dada sus características como la plataforma de órbita polar; estas imágenes han sido tomadas de manera oblicua y vertical, se espera en el corto plazo que el post-procesamiento de estos productos contribuya a evaluar y monitorear el territorio colombiano y diferentes aspectos de índole socio-económico." (F391)
*"Proyecto que hace parte de la Política de Desarrollo Espacial. Condiciones Habilitantes para el Impulso de la Competitividad Nacional (CONPES 3983)." (F397)
"Facsat-1, ensamblado en Dinamarca y lanzado a órbita en 2018 desde India. Con él se lograron imágenes nítidas de Colombia [...] Gracias a este sátelite se tuvieron, entre otros temas, patrones de imágenes para analizar la minería ilegal a cielo abierto en Colombia." (F694)</t>
    </r>
  </si>
  <si>
    <r>
      <rPr>
        <sz val="10"/>
        <color theme="1"/>
        <rFont val="Arial"/>
        <family val="2"/>
      </rPr>
      <t>"</t>
    </r>
    <r>
      <rPr>
        <b/>
        <sz val="10"/>
        <color rgb="FF4285F4"/>
        <rFont val="Arial"/>
        <family val="2"/>
      </rPr>
      <t xml:space="preserve">Detección de patrones </t>
    </r>
    <r>
      <rPr>
        <sz val="10"/>
        <color theme="1"/>
        <rFont val="Arial"/>
        <family val="2"/>
      </rPr>
      <t>de minería ilegal a cielo abierto usando redes neuronales profundas aplicadas a imágenes satelitales del FACSAT-1." (F396)
"el desarrollo de este proyecto permitió recopilar en una base de datos información relacionadas con las imágenes del FACSAT-1, utilizando</t>
    </r>
    <r>
      <rPr>
        <b/>
        <sz val="10"/>
        <color rgb="FF4285F4"/>
        <rFont val="Arial"/>
        <family val="2"/>
      </rPr>
      <t xml:space="preserve"> técnicas de aprendizaje profundo </t>
    </r>
    <r>
      <rPr>
        <sz val="10"/>
        <color theme="1"/>
        <rFont val="Arial"/>
        <family val="2"/>
      </rPr>
      <t xml:space="preserve">tales como: Aumento de datos, redes convoluciones y super resolución (Data augmentation, convolutional network and super resolution), entrenando un modelo de red neuronal artificial con una precisión mayor al 70% para la </t>
    </r>
    <r>
      <rPr>
        <b/>
        <sz val="10"/>
        <color rgb="FF4285F4"/>
        <rFont val="Arial"/>
        <family val="2"/>
      </rPr>
      <t>detección de estos patrones.</t>
    </r>
    <r>
      <rPr>
        <sz val="10"/>
        <color theme="1"/>
        <rFont val="Arial"/>
        <family val="2"/>
      </rPr>
      <t>" (F389; F391)
"</t>
    </r>
    <r>
      <rPr>
        <b/>
        <sz val="10"/>
        <color rgb="FF4285F4"/>
        <rFont val="Arial"/>
        <family val="2"/>
      </rPr>
      <t xml:space="preserve">[Acerca del satélite:] </t>
    </r>
    <r>
      <rPr>
        <sz val="10"/>
        <color theme="1"/>
        <rFont val="Arial"/>
        <family val="2"/>
      </rPr>
      <t xml:space="preserve">El </t>
    </r>
    <r>
      <rPr>
        <b/>
        <sz val="10"/>
        <color rgb="FF4285F4"/>
        <rFont val="Arial"/>
        <family val="2"/>
      </rPr>
      <t>FACSAT-1 nanosatélite</t>
    </r>
    <r>
      <rPr>
        <b/>
        <sz val="10"/>
        <color theme="1"/>
        <rFont val="Arial"/>
        <family val="2"/>
      </rPr>
      <t xml:space="preserve"> i</t>
    </r>
    <r>
      <rPr>
        <sz val="10"/>
        <color theme="1"/>
        <rFont val="Arial"/>
        <family val="2"/>
      </rPr>
      <t>ntegrado en Dinamarca, constituido por tres cubos, con una cámara RGB (espectro visible) con resolución de 30 m por pixel y vida útil de tres a cinco años; actualmente se encuentra a una altura alrededor de los 490 km y aproximadamente cada 90 minutos le da una vuelta al planeta Tierra." (F389)</t>
    </r>
  </si>
  <si>
    <r>
      <rPr>
        <sz val="10"/>
        <color theme="1"/>
        <rFont val="Arial"/>
        <family val="2"/>
      </rPr>
      <t>28/11/2018
 (F389) 
[</t>
    </r>
    <r>
      <rPr>
        <i/>
        <sz val="10"/>
        <color theme="1"/>
        <rFont val="Arial"/>
        <family val="2"/>
      </rPr>
      <t xml:space="preserve">Nota de los editores: fecha del lanzamiento del satélite FASCAT-1].
</t>
    </r>
    <r>
      <rPr>
        <sz val="10"/>
        <color theme="1"/>
        <rFont val="Arial"/>
        <family val="2"/>
      </rPr>
      <t>2021
(F388)
 [</t>
    </r>
    <r>
      <rPr>
        <i/>
        <sz val="10"/>
        <color theme="1"/>
        <rFont val="Arial"/>
        <family val="2"/>
      </rPr>
      <t>Nota de los editores: inicio del proyecto detección de patrones de minería ilegal].</t>
    </r>
  </si>
  <si>
    <t>En ejecución (F391)</t>
  </si>
  <si>
    <t>01/02/2024
(F694)</t>
  </si>
  <si>
    <r>
      <rPr>
        <sz val="10"/>
        <color theme="1"/>
        <rFont val="Arial"/>
        <family val="2"/>
      </rPr>
      <t>"</t>
    </r>
    <r>
      <rPr>
        <b/>
        <sz val="10"/>
        <color rgb="FF4A86E8"/>
        <rFont val="Arial"/>
        <family val="2"/>
      </rPr>
      <t>Imágenes satelitales</t>
    </r>
    <r>
      <rPr>
        <sz val="10"/>
        <color theme="1"/>
        <rFont val="Arial"/>
        <family val="2"/>
      </rPr>
      <t xml:space="preserve"> del FACSAT, capturadas desde el espacio, ofrecen una perspectiva única que abarca vastas extensiones de terreno y proporcionan una visión global del planeta." (F396)</t>
    </r>
  </si>
  <si>
    <r>
      <rPr>
        <sz val="10"/>
        <color rgb="FF000000"/>
        <rFont val="Arial"/>
        <family val="2"/>
      </rPr>
      <t>Funcionarios de la Fuerza Aérea Colombiana (FAC)</t>
    </r>
    <r>
      <rPr>
        <i/>
        <sz val="10"/>
        <color rgb="FF000000"/>
        <rFont val="Arial"/>
        <family val="2"/>
      </rPr>
      <t xml:space="preserve">
[Nota: Inferencia de los editores]</t>
    </r>
  </si>
  <si>
    <r>
      <rPr>
        <sz val="10"/>
        <color theme="1"/>
        <rFont val="Arial"/>
        <family val="2"/>
      </rPr>
      <t>Comunidades locales, trabajadores mineros y demás sectores afectados por la minería ilegal en Colombia.</t>
    </r>
    <r>
      <rPr>
        <i/>
        <sz val="10"/>
        <color theme="1"/>
        <rFont val="Arial"/>
        <family val="2"/>
      </rPr>
      <t xml:space="preserve">
[Nota: Inferencia de los editores]</t>
    </r>
  </si>
  <si>
    <r>
      <rPr>
        <sz val="10"/>
        <color theme="1"/>
        <rFont val="Arial"/>
        <family val="2"/>
      </rPr>
      <t xml:space="preserve">"El desarrollo de este proyecto permitió recopilar en una base de datos información relacionadas con las imágenes del FACSAT-1, utilizando técnicas de </t>
    </r>
    <r>
      <rPr>
        <b/>
        <sz val="10"/>
        <color theme="4"/>
        <rFont val="Arial"/>
        <family val="2"/>
      </rPr>
      <t xml:space="preserve">aprendizaje profundo </t>
    </r>
    <r>
      <rPr>
        <sz val="10"/>
        <color theme="1"/>
        <rFont val="Arial"/>
        <family val="2"/>
      </rPr>
      <t xml:space="preserve">tales como: </t>
    </r>
    <r>
      <rPr>
        <b/>
        <sz val="10"/>
        <color theme="4"/>
        <rFont val="Arial"/>
        <family val="2"/>
      </rPr>
      <t xml:space="preserve">Aumento de datos, redes convoluciones y super resolución </t>
    </r>
    <r>
      <rPr>
        <sz val="10"/>
        <color theme="1"/>
        <rFont val="Arial"/>
        <family val="2"/>
      </rPr>
      <t xml:space="preserve">(Data augmentation, convolutional network and super resolution), entrenando un </t>
    </r>
    <r>
      <rPr>
        <b/>
        <sz val="10"/>
        <color theme="4"/>
        <rFont val="Arial"/>
        <family val="2"/>
      </rPr>
      <t xml:space="preserve">modelo de red neuronal artificial </t>
    </r>
    <r>
      <rPr>
        <sz val="10"/>
        <color theme="1"/>
        <rFont val="Arial"/>
        <family val="2"/>
      </rPr>
      <t xml:space="preserve">con una precisión mayor al 70% para la detección de estos patrones." (F388)
"La Inteligencia Artificial, IA, ha venido desempeñando un papel significativo en la toma de decisiones del programa FACSAT, específicamente para el preprocesamiento y procesamientos de primer nivel generando mejoras importantes en la data satelital, que dan paso a una amplia gama de campos de aplicación, desde la gestión ambiental y el monitoreo agrícola, hasta la planificación urbana, la respuesta a desastres naturales, la defensa y soberanía del país.Entre las herramientas más poderosas para obtener información detallada de la superficie de la Tierra se encuentran las imágenes satelitales del FACSAT, capturadas desde el espacio, ofrecen una perspectiva única que abarca vastas extensiones de terreno y proporcionan una visión global del planeta." (F396)
"Activos como el Centro de Operaciones Espaciales (SpOC), el FACSAT-1 y el FACSAT-2, las misiones de astronautas análogos, nuestro programa antártico y sistemas que combinan las ventajas de la </t>
    </r>
    <r>
      <rPr>
        <b/>
        <sz val="10"/>
        <color theme="4"/>
        <rFont val="Arial"/>
        <family val="2"/>
      </rPr>
      <t xml:space="preserve">inteligencia artificial </t>
    </r>
    <r>
      <rPr>
        <sz val="10"/>
        <color theme="1"/>
        <rFont val="Arial"/>
        <family val="2"/>
      </rPr>
      <t>con imágenes satelitales para combatir la depredación de ecosistemas sensibles, demuestran la presencia de nuestra institución en los dominios que conciben el devenir contemporáneo de las sociedades. Avances que marcan una senda: la senda de la innovación, la investigación, el desarrollo y la industrialización nacional." (F695)</t>
    </r>
  </si>
  <si>
    <r>
      <rPr>
        <sz val="10"/>
        <color rgb="FF000000"/>
        <rFont val="Arial"/>
        <family val="2"/>
      </rPr>
      <t>"</t>
    </r>
    <r>
      <rPr>
        <b/>
        <sz val="10"/>
        <color rgb="FF000000"/>
        <rFont val="Arial"/>
        <family val="2"/>
      </rPr>
      <t>Comunicaciones:</t>
    </r>
    <r>
      <rPr>
        <sz val="10"/>
        <color rgb="FF000000"/>
        <rFont val="Arial"/>
        <family val="2"/>
      </rPr>
      <t xml:space="preserve"> Telemetría y Telecomando (TMTC) Banda S. Descarga de imágenes Banda X (capacidad de hasta 2 GB de descarga por día)." 
(F392)
"*La telemetría es una tecnología que permite la medición remota (p.ej. desde un satélite) de magnitudes físicas."
(F392)</t>
    </r>
  </si>
  <si>
    <r>
      <rPr>
        <sz val="10"/>
        <color theme="1"/>
        <rFont val="Arial"/>
        <family val="2"/>
      </rPr>
      <t>"Mediante las más de 140 imágenes procesadas de alta calidad que se han tomado con este activo espacial, se ha cubierto un área aproximada de 184.320 km2 del territorio nacional y junto con los desarrollos en Inteligencia Artificial y Comando y Control de los Centro de Investigación de la Fuerza Aérea Colombiana, se ha avanzado en el procesamiento de imágenes satelitales propendiendo por la preservación y protección de nuestras riquezas naturales." (F390)
"</t>
    </r>
    <r>
      <rPr>
        <b/>
        <sz val="10"/>
        <color rgb="FF4285F4"/>
        <rFont val="Arial"/>
        <family val="2"/>
      </rPr>
      <t xml:space="preserve">[Resultados 2022]: </t>
    </r>
    <r>
      <rPr>
        <sz val="10"/>
        <color theme="1"/>
        <rFont val="Arial"/>
        <family val="2"/>
      </rPr>
      <t>Se obtuvieron 2.712 imágenes satelitales asociadas a los requerimientos establecidos para el Programa Espacial FACSAT." (F397)
"</t>
    </r>
    <r>
      <rPr>
        <b/>
        <sz val="10"/>
        <color rgb="FF4285F4"/>
        <rFont val="Arial"/>
        <family val="2"/>
      </rPr>
      <t xml:space="preserve">[Logros misionales y de gestión a junio de 2023]: </t>
    </r>
    <r>
      <rPr>
        <sz val="10"/>
        <color theme="1"/>
        <rFont val="Arial"/>
        <family val="2"/>
      </rPr>
      <t>Tomando como referencia una vida útil de 4 años y seis meses, el satélite FACSAT-1 tiene una proyección total de 25.222 pases alrededor de la tierra, de los cuales 3.396 se consideran como efectivos sobre el segmento terrestre teniendo en cuenta sólo los superiores a un ángulo de elevación del 10°.Así mismo, en función de las órbitas operacionales disponibles, se cuenta con dos órbitas útiles cada día para establecer comunicación con la estación terrena ET.A fecha 03 de junio de 2023, teniendo en cuenta que el FACSAT-1 realizó su reentrada a la atmósfera terrestre ese día y en razón a esto no se continuó con la comunicación, se han tomado un total de 3.775 fotografías con el satélite FACSAT-1, logrando descargar un total de 174 imágenes en alta calidad, quedando pendientes por descargar un total de 102, el resto de las fotografías se han descartado debido a la alta nubosidad que presentaron entre cubierta y fragmentada. Para lo transcurrido del año 2023, entre los meses de enero a junio se han descargado un total de dieciocho (18) fotografías de Colombia correspondientes a los departamentos de Antioquia, Córdoba, Vichada, Vaupés, Bolívar, Santander, Meta, Guajira y Norte de Santander en Colombia. Es importante resaltar que las imágenes del FACSAT-1, no vienen georreferenciadas, por lo tanto, desde la estación terrena se adelantan los procesos de georreferenciación de las imágenes descargadas, con el fin de entregar productos que permitan su uso en aplicaciones que utilizan datos geoespaciales. A la fecha se ha realizado este proceso a 136 imágenes del FACSAT-1." (F398)</t>
    </r>
  </si>
  <si>
    <t>Autoreporte 
(F390; F397; F398)</t>
  </si>
  <si>
    <t>Escuela Militar de Aviación (EMAVI);Centro de Operaciones Espaciales SpOC (F391)</t>
  </si>
  <si>
    <t>F388: Sitio web institucional Fuerza Aeroespacial "Detección de Patrones de Minería Ilegal a Cielo Abierto."
F389: Sitio web institucional Fuerza Aeroespacial "Satélite de observación de la tierra FACSAT-1."
F390: Sitio web institucional Fuerza Aeroespacial "El FACSAT-1, activo espacial de su Fuerza Aérea Colombiana, cumple 4 años en órbita."
F391: Sitio web Argis "FACSAT - 1-Fuerza Aérea Colombiana - Comisión Colombiana del Espacio (CCE)."
F396: Revista Aeronáutica FAC "Inteligencia artificial y su aplicación en el programa facsat."
F397: Documento institucional "Informe de Rendición de Cuentas Fuerza Aérea Colombiana."
F398:  Documento institucional FAC "Logros y Retos 1 de enero al 30 de junio de 2023."
F694: Noticia El Tiempo "¿Cuánto costará el lanzamiento de tres satélites colombianos al espacio?"
F 695: Noticia El Tiempo "Fuerza Aeroespacial Colombiana: una institución con la mirada puesta en el espacio."</t>
  </si>
  <si>
    <r>
      <rPr>
        <sz val="10"/>
        <rFont val="Arial"/>
        <family val="2"/>
      </rPr>
      <t xml:space="preserve">F388: https://poderespacial.fac.mil.co/es/facsat/deteccion-de-patrones-de-mineria-ilegal-cielo-abierto-utilizando-redes-neuronales
F389: https://poderespacial.fac.mil.co/es/facsat
F390: https://www.emavi.edu.co/es/noticias/el-facsat-1-activo-espacial-de-su-fuerza-aerea-colombiana-cumple-4-anos-en-orbita
F391: https://facsat1-fuerzaaereacol.hub.arcgis.com/#proyectos
F396: https://www.fac.mil.co/sites/default/files/linktransparencia/control/Informesgestion/informesFAC/Informe_Gestion_FAC_2021_VF.pdf
F397: </t>
    </r>
    <r>
      <rPr>
        <u/>
        <sz val="10"/>
        <color rgb="FF1155CC"/>
        <rFont val="Arial"/>
        <family val="2"/>
      </rPr>
      <t>https://www.fac.mil.co/sites/default/files/linktransparencia/control/Informesgestion/rendicion/rendicuentas2022/rendi_cuentas_15_junio_2022.pdf</t>
    </r>
    <r>
      <rPr>
        <sz val="10"/>
        <color rgb="FF000000"/>
        <rFont val="Arial"/>
        <family val="2"/>
      </rPr>
      <t xml:space="preserve">
F398: https://www.fac.mil.co/sites/default/files/linktransparencia/control/Informesgestion/rendicion/rendicuentas2023/logros_fac_1_2023.pdf
F694: https://www.eltiempo.com/datos/cuanto-costara-el-lanzamiento-de-tres-nuevos-satelites-colombianos-al-espacio-850512
F695: </t>
    </r>
    <r>
      <rPr>
        <u/>
        <sz val="10"/>
        <color rgb="FF1155CC"/>
        <rFont val="Arial"/>
        <family val="2"/>
      </rPr>
      <t>https://www.eltiempo.com/justicia/conflicto-y-narcotrafico/fuerza-aeroespacial-colombiana-una-institucion-con-la-mirada-puesta-en-el-espacio-823814</t>
    </r>
  </si>
  <si>
    <r>
      <rPr>
        <b/>
        <sz val="10"/>
        <color theme="1"/>
        <rFont val="Arial"/>
        <family val="2"/>
      </rPr>
      <t xml:space="preserve">FACTSAT-2
</t>
    </r>
    <r>
      <rPr>
        <sz val="10"/>
        <color theme="1"/>
        <rFont val="Arial"/>
        <family val="2"/>
      </rPr>
      <t xml:space="preserve"> ("Chiribiquete") (Seguimiento a las emisiones que impactan el cambio climático)</t>
    </r>
  </si>
  <si>
    <t>FACTSAT-2 “Chiribiquete” es un sistema diseñado para realizar mediciones especializadas que permitan monitorear a través de sensores la emisión de gases de efecto invernadero, con el propósito de generar alertas tempranas e información que podrá ser utilizada por las entidades que les corresponda para la toma de decisiones.</t>
  </si>
  <si>
    <r>
      <rPr>
        <sz val="10"/>
        <color theme="1"/>
        <rFont val="Arial"/>
        <family val="2"/>
      </rPr>
      <t>"</t>
    </r>
    <r>
      <rPr>
        <b/>
        <sz val="10"/>
        <color rgb="FF4285F4"/>
        <rFont val="Arial"/>
        <family val="2"/>
      </rPr>
      <t xml:space="preserve">Objetivo de la misión: </t>
    </r>
    <r>
      <rPr>
        <sz val="10"/>
        <color theme="1"/>
        <rFont val="Arial"/>
        <family val="2"/>
      </rPr>
      <t>Promover imágenes electro-ópticas del territorio colombiano para análisis de la FAC y otras entidades del gobierno. Adquirir información radiométrica de la atmósfera para análisis de gases de efecto invernadero." (F392)
"</t>
    </r>
    <r>
      <rPr>
        <b/>
        <sz val="10"/>
        <color theme="1"/>
        <rFont val="Arial"/>
        <family val="2"/>
      </rPr>
      <t>La Fuerza Aérea Colombiana (FAC), junto con con Ecopetrol y los Ministerios de Defensa y Ciencias</t>
    </r>
    <r>
      <rPr>
        <sz val="10"/>
        <color theme="1"/>
        <rFont val="Arial"/>
        <family val="2"/>
      </rPr>
      <t>, lanzaron el pasado fin de semana el segundo satélite colombiano, denominado FACSAT2 Chiribiquete. La FAC logró que su segundo satélite entrará en la recta final de desarrollo, tras casi dos años de incansable esfuerzo, numerosa documentación y transferencia de conocimiento con la empresa GomSpace de Dinamarca. [...] Según confirmó el sábado el Ministerio de Ciencias la puesta en órbita del segundo satélite colombiano</t>
    </r>
    <r>
      <rPr>
        <b/>
        <sz val="10"/>
        <color rgb="FF4285F4"/>
        <rFont val="Arial"/>
        <family val="2"/>
      </rPr>
      <t xml:space="preserve"> tendrá por objeto realizar mediciones especializadas con el fin de reducir la emisión de gases y afrontar la crisis climática en el país andino</t>
    </r>
    <r>
      <rPr>
        <sz val="10"/>
        <color theme="1"/>
        <rFont val="Arial"/>
        <family val="2"/>
      </rPr>
      <t>." (F392)
"De acuerdo con la FAC, el objetivo de este aparato, que ya está en órbita, es la toma de imágenes sobre el territorio colombiano y el análisis de gases de efecto invernadero a través de dos sensores que van en el satélite, los cuales cuentan con tecnología de punta para captar imágenes milimétricas con máxima calidad y nitidez. [...]  Del mismo modo, gracias a un convenio con Ecopetrol, el FACSAT2 ‘Chiribiquete’ tiene un espectrómetro ARGUS 2000 de la empresa canadiense TOTH, que permitirá realizar el monitoreo de gases de efecto invernadero y caracterizar las fuentes de emisión." (F394)
"Misión espacial FACSAT-2:A través del esfuerzo coordinado en el Centro de Investigación en Tecnologías Aeroespaciales (CITAE), se logró el codiseño, codesarrollo, lanzamiento y operación del satélite FACSAT-2 “Chiribiquete”, el cual tiene como fin el desarrollo de las capacidades espaciales (operativas y científicas) en la FAC y el país, formación del recurso humano en el campo espacial, transferencia de conocimientos y tecnología, autonomía tecnológica espacial, potencial para la comercialización de productos espaciales a nivel nacional y reconocimiento de la institución como entidad gestora del poder espacial a nivel nacional e internacional." (F398)
"FACSAT-2, más conocido como Chiribiquete, es el tercer satélite de fabricación colombiana enviado a órbita, y el segundo en nombre de la Fuerza Aérea Colombiana." (F651)
*"Proyecto que hace parte de la "Política de Desarrollo Espacial.Condiciones Habilitantes para el Impulso de la Competitividad Nacional (CONPES 3983)." (F397)
"Facsat-2, elaborado por la empresa danesa GomSpace, lanzado a órbita en 2023 y cuyo objeto de misión es proveer imágenes electro-ópticas del territorio colombiano y adquirir información radiométrica de la atmósfera para análisis de gases de efecto invernadero. Estará en el espacio durante 15 años. " (F694)</t>
    </r>
  </si>
  <si>
    <r>
      <rPr>
        <sz val="10"/>
        <color theme="1"/>
        <rFont val="Arial"/>
        <family val="2"/>
      </rPr>
      <t>"Para ello tomará imágenes del país desde el espacio y rastreará gases de efecto invernadero con sensores. El satélite cuenta con una resolución de 4,7 metros por píxel, una cámara electroóptica, (MultiScape 100 CIS), que tomará imágenes en colores de luz visible." (F393)
"En ese sentido, la carga principal del satélite, que cuenta con una resolución de 4.7 metros por píxel, es una cámara electro óptica (MultiScape 100 CIS) para obtener datos sobre la vegetación, control de deforestación, detección de incendios, análisis de cuerpos de agua, ríos, infraestructura crítica, ordenamiento territorial; entre otros." (F394)
"</t>
    </r>
    <r>
      <rPr>
        <b/>
        <sz val="10"/>
        <color theme="1"/>
        <rFont val="Arial"/>
        <family val="2"/>
      </rPr>
      <t xml:space="preserve">[Acerca del satélite:] </t>
    </r>
    <r>
      <rPr>
        <b/>
        <sz val="10"/>
        <color rgb="FF4285F4"/>
        <rFont val="Arial"/>
        <family val="2"/>
      </rPr>
      <t xml:space="preserve">Capacidad del sensor óptico: </t>
    </r>
    <r>
      <rPr>
        <sz val="10"/>
        <color theme="1"/>
        <rFont val="Arial"/>
        <family val="2"/>
      </rPr>
      <t>Carga útil principal, sensor electro-óptico con resolución de 4.75 metros por píxel, 8 bandas, visible e infrarrojo cercano.</t>
    </r>
    <r>
      <rPr>
        <b/>
        <sz val="10"/>
        <color rgb="FF4285F4"/>
        <rFont val="Arial"/>
        <family val="2"/>
      </rPr>
      <t>Capacidad electrómetro:</t>
    </r>
    <r>
      <rPr>
        <sz val="10"/>
        <color theme="1"/>
        <rFont val="Arial"/>
        <family val="2"/>
      </rPr>
      <t xml:space="preserve">Carga secundaria, espectrómetro que opera en las bandas infrarrojas cercanas (NIR) entre 1.000 y 1.700 nanómetros para mediciones de CH4 y CO2. </t>
    </r>
    <r>
      <rPr>
        <b/>
        <sz val="10"/>
        <color rgb="FF4285F4"/>
        <rFont val="Arial"/>
        <family val="2"/>
      </rPr>
      <t>Estructura:</t>
    </r>
    <r>
      <rPr>
        <sz val="10"/>
        <color theme="1"/>
        <rFont val="Arial"/>
        <family val="2"/>
      </rPr>
      <t xml:space="preserve"> Nanosatélite 6U. Peso aprox. 7 kg. Dimensiones 10x20x30 cm. </t>
    </r>
    <r>
      <rPr>
        <b/>
        <sz val="10"/>
        <color rgb="FF4285F4"/>
        <rFont val="Arial"/>
        <family val="2"/>
      </rPr>
      <t>Sistema electrico:</t>
    </r>
    <r>
      <rPr>
        <sz val="10"/>
        <color theme="1"/>
        <rFont val="Arial"/>
        <family val="2"/>
      </rPr>
      <t xml:space="preserve"> 2 paneles solares desplegables + 2 montables (Genera 33 W) 2 paquetes de baterías (16 celdas)." (F392)
"Una de las capacidades a resaltar son los alcances del monitoreo permanente desde el espacio sobre el territorio nacional que tiene el satélite FACSAT II, de la Fuerza Aeroespacial Colombiana, del cual se realiza seguimiento desde el Centro de Operaciones Espaciales, SpOC ubicado en la Base Aérea Marco Fidel Suárez, con el objetivo de detectar posibles riesgos y amenazas ambientales que puedan afectar los cultivos en esta región del país; para detectar alertas tempranas en cuanto al cuidado y preservación del medio ambiente." (F652)</t>
    </r>
  </si>
  <si>
    <t>15/04/2023
 (F392)</t>
  </si>
  <si>
    <t>En ejecución (F392)</t>
  </si>
  <si>
    <r>
      <rPr>
        <sz val="10"/>
        <color theme="1"/>
        <rFont val="Arial"/>
        <family val="2"/>
      </rPr>
      <t>"Imágenes satelitales del FACSAT, capturadas desde el espacio, ofrecen una perspectiva única que abarca vastas extensiones de terreno y proporcionan una visión global del planeta." (F396)
"</t>
    </r>
    <r>
      <rPr>
        <b/>
        <sz val="10"/>
        <color theme="1"/>
        <rFont val="Arial"/>
        <family val="2"/>
      </rPr>
      <t>Ubicación geográfica:</t>
    </r>
    <r>
      <rPr>
        <sz val="10"/>
        <color theme="1"/>
        <rFont val="Arial"/>
        <family val="2"/>
      </rPr>
      <t xml:space="preserve"> El proyecto de monitoreo por medio del nanosatélite aborda el territorio Nacional Colombiano por donde este realiza los pases, enfocado en aquellos territorios en donde Ecopetrol sostiene operaciones." (F663)</t>
    </r>
  </si>
  <si>
    <r>
      <rPr>
        <sz val="10"/>
        <color rgb="FF000000"/>
        <rFont val="Arial"/>
        <family val="2"/>
      </rPr>
      <t>Funcionarios de la Fuerza Aérea Colombiana (FAC)</t>
    </r>
    <r>
      <rPr>
        <i/>
        <sz val="10"/>
        <color rgb="FF000000"/>
        <rFont val="Arial"/>
        <family val="2"/>
      </rPr>
      <t xml:space="preserve">
[Nota: Inferencia de los editores]</t>
    </r>
  </si>
  <si>
    <r>
      <rPr>
        <sz val="10"/>
        <color theme="1"/>
        <rFont val="Arial"/>
        <family val="2"/>
      </rPr>
      <t xml:space="preserve">Población colombiana. 
</t>
    </r>
    <r>
      <rPr>
        <i/>
        <sz val="10"/>
        <color theme="1"/>
        <rFont val="Arial"/>
        <family val="2"/>
      </rPr>
      <t>[Nota: Inferencia de los editores]</t>
    </r>
  </si>
  <si>
    <r>
      <rPr>
        <sz val="10"/>
        <color theme="1"/>
        <rFont val="Arial"/>
        <family val="2"/>
      </rPr>
      <t xml:space="preserve">
"La Inteligencia Artificial, IA, ha venido desempeñando un papel significativo en la toma de decisiones del programa FACSAT, específicamente para el preprocesamiento y procesamientos de primer nivel generando mejoras importantes en la data satelital, que dan paso a una amplia gama de campos de aplicación, desde la gestión ambiental y el monitoreo agrícola, hasta la planificación urbana, la respuesta a desastres naturales, la defensa y soberanía del país.Entre las herramientas más poderosas para obtener información detallada de la superficie de la Tierra se encuentran las imágenes satelitales del FACSAT, capturadas desde el espacio, ofrecen una perspectiva única que abarca vastas extensiones de terreno y proporcionan una visión global del planeta. Por ejemplo, la cantidad masiva de datos que generará el cubesat Chiribiquete lanzado el 15 de abril de 2023, representa un desafío en términos de procesamiento y análisis de información, previsto desde el diseño de la misión. Aquí es donde la inteligencia artificial entra en juego, brindando soluciones innovadoras para optimizar la capacidad de la FAC en la extracción de información valiosa de los datos satelitales"(F396)
"</t>
    </r>
    <r>
      <rPr>
        <b/>
        <sz val="10"/>
        <color theme="4"/>
        <rFont val="Arial"/>
        <family val="2"/>
      </rPr>
      <t>Software</t>
    </r>
    <r>
      <rPr>
        <sz val="10"/>
        <color theme="1"/>
        <rFont val="Arial"/>
        <family val="2"/>
      </rPr>
      <t xml:space="preserve"> de integración de sensores, protocolo CSP. Software de encriptación para sistemas satelitales, estándar NIST. Software de control de misión para monitorización y operación del satélite, Kairos." (F392)
"FACSAT-2 es un nanosatélite capaz de tomar imágenes con una resolución de 5 metros por píxel. La resolución de su cámara permitirá usarlo en aplicaciones como cartografía, topografía e inteligencia estratégica." (F651)
"Activos como el Centro de Operaciones Espaciales (SpOC), el FACSAT-1 y el FACSAT-2, las misiones de astronautas análogos, nuestro programa antártico y sistemas que combinan las ventajas de la</t>
    </r>
    <r>
      <rPr>
        <b/>
        <sz val="10"/>
        <color theme="4"/>
        <rFont val="Arial"/>
        <family val="2"/>
      </rPr>
      <t xml:space="preserve"> inteligencia artificial con imágenes satelitales</t>
    </r>
    <r>
      <rPr>
        <sz val="10"/>
        <color theme="1"/>
        <rFont val="Arial"/>
        <family val="2"/>
      </rPr>
      <t xml:space="preserve"> para combatir la depredación de ecosistemas sensibles, demuestran la presencia de nuestra institución en los dominios que conciben el devenir contemporáneo de las sociedades. Avances que marcan una senda: la senda de la innovación, la investigación, el desarrollo y la industrialización nacional." (F695)</t>
    </r>
  </si>
  <si>
    <r>
      <rPr>
        <sz val="10"/>
        <color rgb="FF000000"/>
        <rFont val="Arial"/>
        <family val="2"/>
      </rPr>
      <t>"</t>
    </r>
    <r>
      <rPr>
        <b/>
        <sz val="10"/>
        <color rgb="FF000000"/>
        <rFont val="Arial"/>
        <family val="2"/>
      </rPr>
      <t>Comunicaciones:</t>
    </r>
    <r>
      <rPr>
        <sz val="10"/>
        <color rgb="FF000000"/>
        <rFont val="Arial"/>
        <family val="2"/>
      </rPr>
      <t xml:space="preserve"> Telemetría y Telecomando (TMTC) Banda S. Descarga de imágenes Banda X (capacidad de hasta 2 GB de descarga por día)."
(F392)
"*La telemetría es una tecnología que permite la medición remota (p.ej. desde un satélite) de magnitudes físicas."
(F392)</t>
    </r>
  </si>
  <si>
    <t>"Desde su puesta en órbita el pasado 15 de abril de 2023 en la misión Transporter 7 del cohete Falcon 9 de SpaceX, en Vandenberg California, el FACSAT II “Chiribiquete”, activo estratégico de Colombia, ha realizado 5.653 órbitas alrededor de la tierra, contribuyendo a los procesos de investigación, desarrollo e innovación del país en el ámbito del desarrollo de operaciones espaciales [...] El FAC SAT II ha registrado imágenes en alta calidad, con una resolución de 4.7 metros por píxel y ha cubierto un área aproximada de 37.525 km2 del territorio nacional, en aplicaciones de vigilancia ambiental, agricultura, gestión de desastres y seguridad nacional, entre otros. Asimismo, los Centros de Investigación de la Fuerza Aérea Colombiana han efectuado desarrollos mediante la inteligencia artificial para la operación del activo espacial y el análisis de dichos productos." (F653)</t>
  </si>
  <si>
    <t>Autoreporte
(F653)</t>
  </si>
  <si>
    <r>
      <rPr>
        <sz val="10"/>
        <color theme="1"/>
        <rFont val="Arial"/>
        <family val="2"/>
      </rPr>
      <t xml:space="preserve">"SPOC-El comando y control se hará a través de una antena RGB que opera en Banda S/X en el Comando Espacial de la FAC – SpOC en la EMAVI – Cali. SpOC, Space Operations Center, cuenta con la capacidad de operar el FACSAT-1 y el SATChiribiquete."(F392)
</t>
    </r>
    <r>
      <rPr>
        <b/>
        <sz val="10"/>
        <color theme="1"/>
        <rFont val="Arial"/>
        <family val="2"/>
      </rPr>
      <t>Alianza entre:</t>
    </r>
    <r>
      <rPr>
        <sz val="10"/>
        <color theme="1"/>
        <rFont val="Arial"/>
        <family val="2"/>
      </rPr>
      <t xml:space="preserve"> Fuerza Aérea Colombiana (FAC); Corporación de Alta Tecnología (CODALTEC) &amp; ECOPETROL(F663)</t>
    </r>
  </si>
  <si>
    <t>"El contrato para fabricar FACSAT-2 fue otorgado a GomSpace Un/S en 2020. Este consorcio diseñó el anterior satélite FACTAST-1 en 2014." (F651)
"El FAC SAT-2 “Chiribiquete” es una realidad gracias al liderazgo de su Fuerza Aérea Colombiana en alianza con ECOPETROL S.A , Minciencias y Ministerio De Defensa Nacional. Este satélite es puesto en órbita desde la Base Espacial de Vandenberg en California, Estados Unidos." (F654)</t>
  </si>
  <si>
    <t>USD 770.000 (dólares)
COP $ 2.900.000.000 
*Contrato con la empresa danesa Gomspace 
(F395)</t>
  </si>
  <si>
    <r>
      <rPr>
        <b/>
        <sz val="10"/>
        <color rgb="FF4285F4"/>
        <rFont val="Arial"/>
        <family val="2"/>
      </rPr>
      <t xml:space="preserve">SECOP I
Contratos y convenios de la FAC asociados al proyecto (celebrados):
CONVENIO 006-CV-JEA-2021 : </t>
    </r>
    <r>
      <rPr>
        <sz val="10"/>
        <color rgb="FF000000"/>
        <rFont val="Arial"/>
        <family val="2"/>
      </rPr>
      <t xml:space="preserve">Aunar esfuerzos para facilitar, desarrollar y fomentar actividades de ciencia tecnología e innovación (ACTI) que permitan fortalecer el programa </t>
    </r>
    <r>
      <rPr>
        <b/>
        <sz val="10"/>
        <color rgb="FF000000"/>
        <rFont val="Arial"/>
        <family val="2"/>
      </rPr>
      <t>“Desarrollo de sensores satelitales FACSAT 2”.</t>
    </r>
    <r>
      <rPr>
        <sz val="10"/>
        <color rgb="FF000000"/>
        <rFont val="Arial"/>
        <family val="2"/>
      </rPr>
      <t xml:space="preserve"> 
</t>
    </r>
    <r>
      <rPr>
        <b/>
        <sz val="10"/>
        <color rgb="FF000000"/>
        <rFont val="Arial"/>
        <family val="2"/>
      </rPr>
      <t>Cuantía</t>
    </r>
    <r>
      <rPr>
        <sz val="10"/>
        <color rgb="FF000000"/>
        <rFont val="Arial"/>
        <family val="2"/>
      </rPr>
      <t xml:space="preserve">: COP $4.874.041.296,00
</t>
    </r>
    <r>
      <rPr>
        <b/>
        <sz val="10"/>
        <color rgb="FF4285F4"/>
        <rFont val="Arial"/>
        <family val="2"/>
      </rPr>
      <t xml:space="preserve">CONVENIO 004-CV-GA-2021: </t>
    </r>
    <r>
      <rPr>
        <sz val="10"/>
        <color rgb="FF000000"/>
        <rFont val="Arial"/>
        <family val="2"/>
      </rPr>
      <t>Aunar esfuerzos para el lanzamiento y puesta en órbita del</t>
    </r>
    <r>
      <rPr>
        <b/>
        <sz val="10"/>
        <color rgb="FF000000"/>
        <rFont val="Arial"/>
        <family val="2"/>
      </rPr>
      <t xml:space="preserve"> SATÉLITE CUBESAT FACSAT-2</t>
    </r>
    <r>
      <rPr>
        <sz val="10"/>
        <color rgb="FF000000"/>
        <rFont val="Arial"/>
        <family val="2"/>
      </rPr>
      <t xml:space="preserve">, dándole continuidad a la FASE E del proyecto macro FACSAT. 
</t>
    </r>
    <r>
      <rPr>
        <b/>
        <sz val="10"/>
        <color rgb="FF000000"/>
        <rFont val="Arial"/>
        <family val="2"/>
      </rPr>
      <t>Cuantía:</t>
    </r>
    <r>
      <rPr>
        <sz val="10"/>
        <color rgb="FF000000"/>
        <rFont val="Arial"/>
        <family val="2"/>
      </rPr>
      <t xml:space="preserve"> COP $1.049.015,00</t>
    </r>
    <r>
      <rPr>
        <b/>
        <sz val="10"/>
        <color rgb="FF000000"/>
        <rFont val="Arial"/>
        <family val="2"/>
      </rPr>
      <t xml:space="preserve">
</t>
    </r>
  </si>
  <si>
    <t>F392: Sitio web institucional Fuerza Aeroespacial "FACSAT-2 - Chiribiquete."
F393: Prensa Actutalidad Aeroespacial "Colombia lanzó su satélite FACSAT2 Chiribiquete."
F394: Prensa El Tiempo "Impresionantes imágenes del satélite colombiano Chiribiquete en el espacio."
F395: Prensa WebiInfomil "Fuerza Aérea Colombiana firmó contrato para la construcción del segundo satélite, el FACSAT 2."
F396: Revista Aeronáutica FAC "Inteligencia artificial y su aplicación en el programa facsat."
F651: Wikipedia "FACSAT-2."
F652: Comunicado de prensa EMAVI "La Fuerza Aeroespacial le apunta al desarrollo de nuevas tecnologías en el suroccidente del país."
F653: Comunicado de prensa institucional "Un año en órbita cumple el satélite colombiano FACSAT II “Chiribiquete”."
F655: Comunicado de prensa FAC vía facebook "FAC SAT-2 “Chiribiquete”.
F663:  Documento Ecopetrol: "Fuerza Aérea Colombiana (FAC) y Corporación de Alta Tecnología (CODALTEC)."
F694: Noticia El Tiempo "¿Cuánto costará el lanzamiento de tres satélites colombianos al espacio?"
F695: Noticia El Tiempo "Fuerza Aeroespacial Colombiana: una institución con la mirada puesta en el espacio."</t>
  </si>
  <si>
    <r>
      <rPr>
        <sz val="10"/>
        <rFont val="Arial"/>
        <family val="2"/>
      </rPr>
      <t xml:space="preserve">F392: https://poderespacial.fac.mil.co/facsat-2
F393: https://actualidadaeroespacial.com/colombia-lanzo-su-satelite-facsat2-chiribiquete/
F394: https://www.eltiempo.com/vida/ciencia/imagenes-del-satelite-colombiano-facsat-2-que-fue-enviado-al-espacio-759636
F395: https://www.webinfomil.com/2020/11/fuerza-aerea-colombiana-firmo-contrato.html
F396: https://www.revistaaeronautica.mil.co/es/articulos/inteligencia-artificial-y-su-aplicacion-en-el-programa-facsat
F651: https://es.wikipedia.org/wiki/FACSAT-2
F652: https://www.emavi.edu.co/es/noticias/la-fuerza-aeroespacial-le-apunta-al-desarrollo-de-nuevas-tecnologias-en-el-suroccidente
F653: https://www.fac.mil.co/es/noticias/un-ano-en-orbita-cumple-el-segundo-satelite-colombiano-facsat-ii-chiribiquete
F655: https://www.facebook.com/photo.php?fbid=607400684761030&amp;id=100064733105127&amp;set=a.402512805249820
F663: https://files.ecopetrol.com.co/web/esp/enlaces-ambiental/515-fuerza-aerea-colombiana-fac-y-corporacion-de-alta-tecnologia-codaltec.pdf
F694: https://www.eltiempo.com/datos/cuanto-costara-el-lanzamiento-de-tres-nuevos-satelites-colombianos-al-espacio-850512
F695: </t>
    </r>
    <r>
      <rPr>
        <u/>
        <sz val="10"/>
        <color rgb="FF1155CC"/>
        <rFont val="Arial"/>
        <family val="2"/>
      </rPr>
      <t>https://www.eltiempo.com/justicia/conflicto-y-narcotrafico/fuerza-aeroespacial-colombiana-una-institucion-con-la-mirada-puesta-en-el-espacio-823814</t>
    </r>
  </si>
  <si>
    <t>MAIIA
 (Mapeo Automatizado de Asentamientos Informales con IA)</t>
  </si>
  <si>
    <t>MAIIA es un sistema que permite “generar y actualizar mapas precisos de la ubicación y extensión de asentamientos informales en ciudades colombianas" (F362), a partir de imágenes satelitales, con el propósito de generar información sobre la vivienda informal en el país, información valiosa para la toma de decisiones.</t>
  </si>
  <si>
    <r>
      <rPr>
        <sz val="10"/>
        <color theme="1"/>
        <rFont val="Arial"/>
        <family val="2"/>
      </rPr>
      <t xml:space="preserve">
"</t>
    </r>
    <r>
      <rPr>
        <b/>
        <sz val="10"/>
        <color theme="1"/>
        <rFont val="Arial"/>
        <family val="2"/>
      </rPr>
      <t xml:space="preserve">¿Por qué fue desarrollada? </t>
    </r>
    <r>
      <rPr>
        <sz val="10"/>
        <color theme="1"/>
        <rFont val="Arial"/>
        <family val="2"/>
      </rPr>
      <t>El algoritmo MAIIA fue desarrollado en colaboración con la División de Vivienda y Desarrollo Urbano (HUD) del BID. El desarrollo se realizó como parte de una asistencia técnica al Departamento Nacional de Planeación de Colombia, con el fin de proveer a la institución de una herramienta que permita generar y actualizar mapas precisos de la ubicación y extensión de asentamientos informales en ciudades colombianas." (F362)
"</t>
    </r>
    <r>
      <rPr>
        <b/>
        <sz val="10"/>
        <color theme="1"/>
        <rFont val="Arial"/>
        <family val="2"/>
      </rPr>
      <t xml:space="preserve">¿Cual es su finalidad? </t>
    </r>
    <r>
      <rPr>
        <sz val="10"/>
        <color theme="1"/>
        <rFont val="Arial"/>
        <family val="2"/>
      </rPr>
      <t>MAIIA se erige como un avance significativo destinado a democratizar el uso de herramientas de inteligencia artificial (IA). Al priorizar la implementación directa, disminuye efectivamente las barreras de acceso, lo que permite a las agencias gubernamentales, los investigadores y las diversas partes interesadas aprovechar sus capacidades para abordar sus distintos casos de uso. Con un enfoque en la inclusión y el empoderamiento, MAIIA refuerza los esfuerzos de desarrollo urbano y contribuye al campo más amplio de la toma de decisiones basada en datos." (F363)
"En 2021 el DNP, con el apoyo de la División de Vivienda y Desarrollo Urbano del BID y la empresa GIM, llevó a cabo un proyecto piloto para aplicar inteligencia artificial en la generación de información detallada sobre la situación de la vivienda informal en ciudades colombianas [...] El DNP continuará aplicando este piloto a otras ciudades en Colombia más allá de Barranquilla. El objetivo es progresar en dos frentes: tanto en la adquisición de información precisa y pertinente, como en la transferencia a los gobiernos locales de habilidades para el uso de las nuevas tecnologías [...] El BID, para promover la reutilización en toda ALC de la tecnología utilizada en Barranquilla ha creado un paquete de software llamado MAIIA (Mapeo Automatizado de Asentamientos Informales con IA), el cual puede descargarse de forma gratuita del repositorio de código abierto del BID. MAIIA Forma parte del Open Urban Planning Toolbox, un catálogo de herramientas digitales para la planificación urbana de código abierto." (F364)
"</t>
    </r>
    <r>
      <rPr>
        <b/>
        <sz val="10"/>
        <color rgb="FF4285F4"/>
        <rFont val="Arial"/>
        <family val="2"/>
      </rPr>
      <t xml:space="preserve">¿MAIIA ejecuta todos sus servicios de manera remota? </t>
    </r>
    <r>
      <rPr>
        <sz val="10"/>
        <color theme="1"/>
        <rFont val="Arial"/>
        <family val="2"/>
      </rPr>
      <t xml:space="preserve">Antonio enfatizó que MAIIA puede ser usada en la nube. Es una funcionalidad esto reciente, al principio requería de una placa procesadora gráfica pero ahora ha sido probada utilizando Google Colab que es parecido a Google Drive, tal como hay una herramienta que permite crear hojas de texto y cálculo, hay otra que permite correr código que incluye una placa aceleradora gráfica. Los cuadernillos han sido probados en ese entorno y sí funcionan." (F658)
"Es una pieza de software de código abierto que es parte de la caja de herramientas para la planificación urbana basada en herramientas y algoritmos de código abierto que publica la División de Desarrollo Urbano y Vivienda del BID. Indicó que esta herramienta se desarrolló en principio de una forma más tradicional con especialistas en Barranquilla en un proyecto que hizo la División de Desarrollo Urbano del BID junto con la municipalidad y el Departamento Nacional de Planeamiento de Colombia. En base al análisis de imágenes satelitales de la ciudad, trabajaron con expertos locales que dibujaron y delimitaron la zona de los asentamientos informales, que son las áreas de prioridad para inversión pública y para ejecutar otras medidas para mejorar la calidad de vida de los habitantes que viven allí." (F658)
</t>
    </r>
  </si>
  <si>
    <r>
      <rPr>
        <sz val="10"/>
        <color theme="1"/>
        <rFont val="Arial"/>
        <family val="2"/>
      </rPr>
      <t xml:space="preserve">"[El algoritmo] </t>
    </r>
    <r>
      <rPr>
        <b/>
        <sz val="10"/>
        <color rgb="FF4285F4"/>
        <rFont val="Arial"/>
        <family val="2"/>
      </rPr>
      <t xml:space="preserve">divide la imagen satelital </t>
    </r>
    <r>
      <rPr>
        <sz val="10"/>
        <color theme="1"/>
        <rFont val="Arial"/>
        <family val="2"/>
      </rPr>
      <t xml:space="preserve">de entrenamiento en partes (chips). La red neuronal de MAIIA </t>
    </r>
    <r>
      <rPr>
        <b/>
        <sz val="10"/>
        <color rgb="FF4285F4"/>
        <rFont val="Arial"/>
        <family val="2"/>
      </rPr>
      <t xml:space="preserve">aprende </t>
    </r>
    <r>
      <rPr>
        <sz val="10"/>
        <color theme="1"/>
        <rFont val="Arial"/>
        <family val="2"/>
      </rPr>
      <t xml:space="preserve">a identificar formal/informal a partir de la imagen satelital y el archivo vectorial. [...] [A su vez predice] dividiendo la imagen satelital de </t>
    </r>
    <r>
      <rPr>
        <b/>
        <sz val="10"/>
        <color rgb="FF4285F4"/>
        <rFont val="Arial"/>
        <family val="2"/>
      </rPr>
      <t xml:space="preserve">predicción en partes </t>
    </r>
    <r>
      <rPr>
        <sz val="10"/>
        <color theme="1"/>
        <rFont val="Arial"/>
        <family val="2"/>
      </rPr>
      <t xml:space="preserve">(chips). La red neuronal de MAIIA asigna probabilidades a cada pixel de los chips de que sea formal o informal, mediante un geoproceso, y de acuerdo al umbral de probabilidad, se </t>
    </r>
    <r>
      <rPr>
        <b/>
        <sz val="10"/>
        <color rgb="FF4285F4"/>
        <rFont val="Arial"/>
        <family val="2"/>
      </rPr>
      <t xml:space="preserve">genera un archivo vectorial </t>
    </r>
    <r>
      <rPr>
        <sz val="10"/>
        <color theme="1"/>
        <rFont val="Arial"/>
        <family val="2"/>
      </rPr>
      <t>con una silueta de los asentamientos informales." (F361)
"</t>
    </r>
    <r>
      <rPr>
        <b/>
        <sz val="10"/>
        <color theme="1"/>
        <rFont val="Arial"/>
        <family val="2"/>
      </rPr>
      <t xml:space="preserve">¿Qué es? </t>
    </r>
    <r>
      <rPr>
        <sz val="10"/>
        <color theme="1"/>
        <rFont val="Arial"/>
        <family val="2"/>
      </rPr>
      <t>MAIIA es un algoritmo que permite mapear de forma automatizada la ubicación de asentamientos urbanos informales mediante el análisis de imágenes satelitales. Para facilitar su implementación, se distribuye mediante una imagen de sistema operativo pre-configurada (vía docker), junto a scripts que permiten entrenar un modelo de detección y aplicarlo a imágenes nuevas en sólo dos pasos." (F362)
"</t>
    </r>
    <r>
      <rPr>
        <b/>
        <sz val="10"/>
        <color theme="1"/>
        <rFont val="Arial"/>
        <family val="2"/>
      </rPr>
      <t>¿Cómo funciona?</t>
    </r>
    <r>
      <rPr>
        <sz val="10"/>
        <color theme="1"/>
        <rFont val="Arial"/>
        <family val="2"/>
      </rPr>
      <t xml:space="preserve"> El algoritmo MAIIA surge como una solución transformadora, que permite la creación y actualización continua de mapas precisos que describen la ubicación y la extensión de los asentamientos informales dentro de las áreas urbanas. Aprovechando la destreza de las tecnologías de código abierto como Satproc, Unetseg y Tensorflow, MAIIA está equipado para navegar sin problemas por datos complejos." (F363)
"El primer paso es tomar una imagen satelital de un barrio donde un equipo municipal ha demarcado las áreas informales. Después, esta imagen se procesa con un algoritmo que “aprende” a identificar los patrones visuales característicos de estas áreas vistas desde el espacio. El algoritmo, así entrenado, puede más adelante identificar áreas del mismo tipo en otras imágenes." (F364)
"(1) Desarrollo de un </t>
    </r>
    <r>
      <rPr>
        <b/>
        <sz val="10"/>
        <color rgb="FF4285F4"/>
        <rFont val="Arial"/>
        <family val="2"/>
      </rPr>
      <t xml:space="preserve">algoritmo basado en IA </t>
    </r>
    <r>
      <rPr>
        <sz val="10"/>
        <color theme="1"/>
        <rFont val="Arial"/>
        <family val="2"/>
      </rPr>
      <t>para la detección de asentamientos precarios. (2) A partir del</t>
    </r>
    <r>
      <rPr>
        <b/>
        <sz val="10"/>
        <color rgb="FF4285F4"/>
        <rFont val="Arial"/>
        <family val="2"/>
      </rPr>
      <t xml:space="preserve"> análisis de imágenes satelitales </t>
    </r>
    <r>
      <rPr>
        <sz val="10"/>
        <color theme="1"/>
        <rFont val="Arial"/>
        <family val="2"/>
      </rPr>
      <t xml:space="preserve">de la región, se identifica la extensión y la ubicación de asentamientos informales. (3) La herramienta, basada en </t>
    </r>
    <r>
      <rPr>
        <b/>
        <sz val="10"/>
        <color rgb="FF4285F4"/>
        <rFont val="Arial"/>
        <family val="2"/>
      </rPr>
      <t>redes neuronales</t>
    </r>
    <r>
      <rPr>
        <sz val="10"/>
        <color theme="1"/>
        <rFont val="Arial"/>
        <family val="2"/>
      </rPr>
      <t xml:space="preserve">, utiliza componentes de </t>
    </r>
    <r>
      <rPr>
        <b/>
        <sz val="10"/>
        <color rgb="FF4285F4"/>
        <rFont val="Arial"/>
        <family val="2"/>
      </rPr>
      <t>open source</t>
    </r>
    <r>
      <rPr>
        <sz val="10"/>
        <color theme="1"/>
        <rFont val="Arial"/>
        <family val="2"/>
      </rPr>
      <t xml:space="preserve">." (F367)
"Enfatizó que con la cartografía, entrenaron una red neuronal, que es un algoritmo para clasificación especializada de imágenes, es un un proceso de fondo matemático que en base a muchos ejemplos de imágenes de zonas de la ciudad que son informales, las contrastan con otras imágenes de zonas de la ciudad consolidada, para que la red aprenda a encontrar de forma visual los patrones visuales típicos que identifican informalidad. La tecnología aprende a hacer cartografía de ciudad informal, y a diferencia del ojo humano que toma bastante tiempo y requiere el ojo experto, ese conocimiento se encapsula en el algoritmo, así después cada 9 meses puede recibir un nuevo grupo de imágenes." (F658)
</t>
    </r>
    <r>
      <rPr>
        <b/>
        <sz val="10"/>
        <color rgb="FF4285F4"/>
        <rFont val="Arial"/>
        <family val="2"/>
      </rPr>
      <t>Sobre el código abierto del sistema:</t>
    </r>
    <r>
      <rPr>
        <sz val="10"/>
        <color theme="1"/>
        <rFont val="Arial"/>
        <family val="2"/>
      </rPr>
      <t xml:space="preserve"> 
"¿Por qué la estamos compartiendo? El algoritmo fue desarrollado con énfasis en su facilidad de implementación, para bajar las barreras de acceso a herramientas de inteligencia artificial (IA) y permitir que </t>
    </r>
    <r>
      <rPr>
        <b/>
        <sz val="10"/>
        <color theme="1"/>
        <rFont val="Arial"/>
        <family val="2"/>
      </rPr>
      <t xml:space="preserve">agencias de gobierno, investigadores y otros actores interesados </t>
    </r>
    <r>
      <rPr>
        <sz val="10"/>
        <color theme="1"/>
        <rFont val="Arial"/>
        <family val="2"/>
      </rPr>
      <t>puedan aplicarlo a sus propios casos de uso." (F362)
"Un beneficio adicional es que este conjunto de herramientas se basa en componentes de código abierto, lo que también hace que la tecnología sea atractiva para las ONGs y gobiernos que operan en regiones donde se dispone de menos recursos financieros." (F364)</t>
    </r>
  </si>
  <si>
    <t>2021
 (F365; F366)</t>
  </si>
  <si>
    <t xml:space="preserve">En pilotaje </t>
  </si>
  <si>
    <t>14/02/2025
(F1095)</t>
  </si>
  <si>
    <r>
      <rPr>
        <sz val="10"/>
        <color theme="1"/>
        <rFont val="Arial"/>
        <family val="2"/>
      </rPr>
      <t xml:space="preserve">"A partir del análisis de imágenes satelitales de la región, se identifica la extensión y la ubicación de asentamientos informales." (F361)
"Los datos para el entrenamiento fueron brindados por la Alcaldía de Barranquilla, que aportó imagen satelital de alta resolución junto información precisa de la ubicación y contorno de las áreas informales de la ciudad." (F364)
"[Insumos y procesos:] (i) se usaron imágenes Sentinel-2 y tambien fotos aéreas del vuelo nacional 2018 (IDE); (ii) A las imágenes se suman una capa de parcelas (catastro) y una capa de densidad demográfica de mayores de 60 años (Humanitarian Data Exchange de Facebook); (iii) U-NET: red neuronal convolucional para segmentar imágenes; y (iv) se entrena con una capa de asentamientos previa." (F367)
</t>
    </r>
    <r>
      <rPr>
        <sz val="10"/>
        <color rgb="FF4285F4"/>
        <rFont val="Arial"/>
        <family val="2"/>
      </rPr>
      <t>"</t>
    </r>
    <r>
      <rPr>
        <b/>
        <sz val="10"/>
        <color rgb="FF4285F4"/>
        <rFont val="Arial"/>
        <family val="2"/>
      </rPr>
      <t xml:space="preserve">¿Qué tipo de datos se usan para esta herramienta?: </t>
    </r>
    <r>
      <rPr>
        <sz val="10"/>
        <color theme="1"/>
        <rFont val="Arial"/>
        <family val="2"/>
      </rPr>
      <t>[...]</t>
    </r>
    <r>
      <rPr>
        <sz val="10"/>
        <color rgb="FF4285F4"/>
        <rFont val="Arial"/>
        <family val="2"/>
      </rPr>
      <t xml:space="preserve"> </t>
    </r>
    <r>
      <rPr>
        <sz val="10"/>
        <color theme="1"/>
        <rFont val="Arial"/>
        <family val="2"/>
      </rPr>
      <t>Hay de dos tipos, los datos satelitales y los datos sociales. Los primeros están disponibles para todos las ciudades del mundo en baja y alta resolución. Los datos sociales existen en censos, de bares, registros de beneficiarios. En estas herramientas se trabaja con los datos sociales que se tienen disponible. Antonio recalcó que Maiia puede trabajar con los datos Sentinel-2 y gracias a la generosidad de la Agencia Espacial Europea, se puede descargar los datos del mundo que le interesa, datos de fuentes comerciales de satélites y tiene alta resolución de 10 a 20 m por píxel, permitiendo identificar calles y vías pero no viviendas. Las imágenes satélites de mayor resolución están fuera de presupuesto pero se pueden adquirir haciendo un convenio con otros países, contactando al área de gobierno nacional que se encarga de convenios." (F658)</t>
    </r>
  </si>
  <si>
    <r>
      <rPr>
        <sz val="10"/>
        <color rgb="FF000000"/>
        <rFont val="Arial"/>
        <family val="2"/>
      </rPr>
      <t xml:space="preserve">Funcionarios de la entidad </t>
    </r>
    <r>
      <rPr>
        <i/>
        <sz val="10"/>
        <color rgb="FF000000"/>
        <rFont val="Arial"/>
        <family val="2"/>
      </rPr>
      <t xml:space="preserve">
[Nota: Inferencia de los editores]</t>
    </r>
  </si>
  <si>
    <r>
      <rPr>
        <sz val="10"/>
        <rFont val="Arial"/>
        <family val="2"/>
      </rPr>
      <t xml:space="preserve">"El BID, para promover la reutilización en toda ALC de la tecnología utilizada en Barranquilla ha creado un paquete de software llamado MAIIA (Mapeo Automatizado de Asentamientos Informales con IA), </t>
    </r>
    <r>
      <rPr>
        <b/>
        <sz val="10"/>
        <rFont val="Arial"/>
        <family val="2"/>
      </rPr>
      <t>el cual puede descargarse de forma gratuita del repositorio de código abierto del BID</t>
    </r>
    <r>
      <rPr>
        <sz val="10"/>
        <color rgb="FF000000"/>
        <rFont val="Arial"/>
        <family val="2"/>
      </rPr>
      <t xml:space="preserve">.  MAIIA Forma parte del Open Urban Planning Toolbox, un catálogo de herramientas digitales para la planificación urbana de código abierto." (F364)
</t>
    </r>
    <r>
      <rPr>
        <u/>
        <sz val="10"/>
        <color rgb="FF1155CC"/>
        <rFont val="Arial"/>
        <family val="2"/>
      </rPr>
      <t>https://code.iadb.org/es/herramientas/maiia</t>
    </r>
  </si>
  <si>
    <t>"Agencias de gobierno, investigadores y otros actores interesados [en el mapeo automatizado de asentamientos informales con IA]." (F364)</t>
  </si>
  <si>
    <r>
      <rPr>
        <sz val="10"/>
        <color theme="1"/>
        <rFont val="Arial"/>
        <family val="2"/>
      </rPr>
      <t>"</t>
    </r>
    <r>
      <rPr>
        <b/>
        <sz val="10"/>
        <color theme="4"/>
        <rFont val="Arial"/>
        <family val="2"/>
      </rPr>
      <t>(1) Entrenamiento:</t>
    </r>
    <r>
      <rPr>
        <sz val="10"/>
        <color theme="1"/>
        <rFont val="Arial"/>
        <family val="2"/>
      </rPr>
      <t xml:space="preserve"> se divide la imagen satelital de entrenamiento en partes (chips). La red neuronal de MAIIA aprende a identificar formal/informal. </t>
    </r>
    <r>
      <rPr>
        <b/>
        <sz val="10"/>
        <color theme="4"/>
        <rFont val="Arial"/>
        <family val="2"/>
      </rPr>
      <t>(2) Predicción:</t>
    </r>
    <r>
      <rPr>
        <sz val="10"/>
        <color theme="1"/>
        <rFont val="Arial"/>
        <family val="2"/>
      </rPr>
      <t xml:space="preserve"> se divide la imagen satelital de predicción en partes (chips). La red neuronal de MAIIA asigna probabilidades a cada pixel de los chips. Mediante un proceso de geoproceso, y de acuerdo a un umbral de probabilidad, se genera un archivo vectorial con la silueta de los asentamientos informales." (F361)
"Procesamiento de imágenes." (F362)
"Los científicos de datos del proyecto establecieron un conjunto de algoritmos de procesamiento que analizan imágenes aéreas, o de satélite, y reconocen de forma automática las características típicas de los distritos que contienen  asentamientos informales.  Un ejemplo de estas son los callejones estrechos y las pequeñas casas contiguas con una amplia variedad de estructuras de techo. Los datos para el entrenamiento fueron brindados por la Alcaldía de Barranquilla, que aportó imagen satelital de alta resolución junto información precisa de la ubicación y contorno de las áreas informales de la ciudad. Al comparar los mapas producidos por el algoritmo, con los realizados por expertos locales, se encontró una coincidencia de las superficies delimitadas cercana al 85%, lo cual en la práctica resulta suficiente para identificar y priorizar las áreas que necesitan intervención." (F364)
"(1) Desarrollo de un </t>
    </r>
    <r>
      <rPr>
        <b/>
        <sz val="10"/>
        <color theme="4"/>
        <rFont val="Arial"/>
        <family val="2"/>
      </rPr>
      <t xml:space="preserve">algoritmo basado en IA </t>
    </r>
    <r>
      <rPr>
        <sz val="10"/>
        <color theme="1"/>
        <rFont val="Arial"/>
        <family val="2"/>
      </rPr>
      <t xml:space="preserve">para la detección de asentamientos precarios. (2) A partir del análisis de imágenes satelitales de la región, se identifica la extensión y la ubicación de asentamientos informales. (3) La herramienta, basada en redes neuronales, utiliza componentes de open source." (F367)
  "En esta reunión, el BID presentó la herramienta MAIIA (Mapeo Automatizado con Inteligencia Artificial), un </t>
    </r>
    <r>
      <rPr>
        <b/>
        <sz val="10"/>
        <color theme="4"/>
        <rFont val="Arial"/>
        <family val="2"/>
      </rPr>
      <t>algoritmo que permite mapear automáticamente</t>
    </r>
    <r>
      <rPr>
        <sz val="10"/>
        <color theme="1"/>
        <rFont val="Arial"/>
        <family val="2"/>
      </rPr>
      <t xml:space="preserve"> la ubicación de asentamientos urbanos informales a través del análisis de imágenes satelitales." (F657)
"Permite aplicar inteligencia artificial para identificar y realizar seguimiento de asentamientos informales en cualquier ciudad." (F658)
</t>
    </r>
  </si>
  <si>
    <t>Sí
(F368)</t>
  </si>
  <si>
    <r>
      <rPr>
        <sz val="10"/>
        <color theme="1"/>
        <rFont val="Arial"/>
        <family val="2"/>
      </rPr>
      <t>"En la práctica, quedó demostrado que existía una coincidencia de cerca del 85% entre las superficies delimitadas por los mapas del algoritmo y los producidos por los especialistas locales siendo suficiente para reconocer y dar prioridad a aquellas áreas que necesitan intervención." (F365)
"</t>
    </r>
    <r>
      <rPr>
        <b/>
        <sz val="10"/>
        <color theme="4"/>
        <rFont val="Arial"/>
        <family val="2"/>
      </rPr>
      <t>¿En qué ciudad se probó MAIIA y cuáles fueron los resultados?</t>
    </r>
    <r>
      <rPr>
        <sz val="10"/>
        <color theme="1"/>
        <rFont val="Arial"/>
        <family val="2"/>
      </rPr>
      <t xml:space="preserve"> Antonio comentó que se probó principalmente en Manizales. Trabajaron con un equipo entusiasta de catastro, quienes se sentían muy cómodos usando GIZ, shapefile, rasters y tuvieron que usar algunas herramientas de programación. El proceso estaba funcionando muy bien, solo que el modelo no funcionaba en las laptops del equipo municipal por lo contrataron a un tercero con su equipo, ejecutaron el modelo y tuvieron buenos resultados. El equipo logró entrenar el algoritmo con cartografías que habían hecho ellos. El algoritmo aprendió a identificar los patrones tipos y todo encajaba. estaba detectando de forma útil la posición y ubicación de los asentamientos informales." (F658)</t>
    </r>
  </si>
  <si>
    <t>Terceros 
(F365)</t>
  </si>
  <si>
    <t>División de Vivienda y Desarrollo Urbano (HUD) del BID &amp; DNP
(F362)</t>
  </si>
  <si>
    <r>
      <rPr>
        <sz val="10"/>
        <color theme="1"/>
        <rFont val="Arial"/>
        <family val="2"/>
      </rPr>
      <t xml:space="preserve">"Esta herramienta fue realizada bajo el financiamiento de la cooperación técnica RG-T3266 y CO-O0011 (CEPAL)." (F362)
</t>
    </r>
    <r>
      <rPr>
        <b/>
        <sz val="10"/>
        <color theme="4"/>
        <rFont val="Arial"/>
        <family val="2"/>
      </rPr>
      <t xml:space="preserve">Detalle del proyecto CO-O0011: </t>
    </r>
    <r>
      <rPr>
        <sz val="10"/>
        <color theme="1"/>
        <rFont val="Arial"/>
        <family val="2"/>
      </rPr>
      <t xml:space="preserve">
</t>
    </r>
    <r>
      <rPr>
        <i/>
        <sz val="10"/>
        <color theme="1"/>
        <rFont val="Arial"/>
        <family val="2"/>
      </rPr>
      <t xml:space="preserve">[Nota de los editores: no disponible en la página del BID]
</t>
    </r>
  </si>
  <si>
    <r>
      <rPr>
        <sz val="10"/>
        <color theme="1"/>
        <rFont val="Arial"/>
        <family val="2"/>
      </rPr>
      <t xml:space="preserve">COP $ 1.817.558.791 o USD 450,000
(F362)
</t>
    </r>
    <r>
      <rPr>
        <i/>
        <sz val="10"/>
        <color theme="1"/>
        <rFont val="Arial"/>
        <family val="2"/>
      </rPr>
      <t xml:space="preserve">[Nota de los editores: Cifra correspondiente al proyecto RG-T3266]
</t>
    </r>
    <r>
      <rPr>
        <sz val="10"/>
        <color theme="1"/>
        <rFont val="Arial"/>
        <family val="2"/>
      </rPr>
      <t xml:space="preserve">
</t>
    </r>
  </si>
  <si>
    <t>10; 11; 16; 17</t>
  </si>
  <si>
    <t>F361:  Video BID "Aprenda a implementar la herramienta de código abierto MAIIA."
F362: Página del BID "MAIIA- Mapeo de Asentamientos Informales basado en Inteligencia Artificial (Código para el Desarrollo)."
F363: Página BID "MAIIA." 
F364: Noticia BID "¿Puede la Inteligencia Artificial ayudar a reducir la informalidad urbana?: Descubre MAIIA, el nuevo software del BID."
F365: Noticia ArchDaily "El uso de la inteligencia artificial como estrategia para analizar la informalidad urbana."
F366:  Portal CDT "El uso de la inteligencia artificial como estrategia para analizar la informalidad urbana."
F367:  Video BID "Inteligencia Artificial en las ciudades: planificación urbana y gestión pública."
F368: Documento Github "MAIIA- Mapeo de Asentamientos Informales basado en Inteligencia Artificial - Github."
F657: Documento SISCA "Informe de gestión 2023."
F658: Documento BID "Inteligencia artificial en las ciudades: Planificación urbana y gestión pública. [Notas técnicas de evento]."
F1095:  Política Nacional de Inteligencia Artificial (CONPES 4144).</t>
  </si>
  <si>
    <r>
      <rPr>
        <sz val="10"/>
        <color rgb="FF000000"/>
        <rFont val="Arial"/>
        <family val="2"/>
      </rPr>
      <t xml:space="preserve">F361: https://youtu.be/kb6OpSIVP7I
F362:  https://code.iadb.org/es/herramientas/maiia?utm_medium=website&amp;utm_source=archdaily.co
F363: https://www.iadb.org/es/quienes-somos/tematicas/urban-development-and-housing/maiia
F364: https://blogs.iadb.org/ciudades-sostenibles/es/inteligencia-artificial-informalidad-urbana/
F365: https://www.archdaily.cl/cl/977559/el-uso-de-la-inteligencia-artificial-como-estrategia-para-analizar-la-informalidad-urbana
F366: https://www.cdt.cl/el-uso-de-la-inteligencia-artificial-como-estrategia-para-analizar-la-informalidad-urbana/
F367: https://youtu.be/kGoRK-lHH80
F368: https://github.com/EL-BID/MAIIA/blob/main/README.md
F657: https://www.sisca.int/centro-de-documentacion/transparencia/rendicion-de-cuentas/3-informes-de-gestion/2023/1523-informe-de-gestion-septiembre-2023/file
F658: https://issuu.com/impostergable/docs/18-inteligencia_artificial_en_las_ciudades-_planif
F1095: </t>
    </r>
    <r>
      <rPr>
        <u/>
        <sz val="10"/>
        <color rgb="FF1155CC"/>
        <rFont val="Arial"/>
        <family val="2"/>
      </rPr>
      <t>https://colaboracion.dnp.gov.co/CDT/Conpes/Econ%C3%B3micos/4144.pdf</t>
    </r>
  </si>
  <si>
    <t>Baloo 
(Herramienta de inteligencia artificial educativa en Medellín y Manizales)</t>
  </si>
  <si>
    <t>Baloo fue diseñado con el fin de “contribuir al desarrollo integral de la primera infancia en 16 jardines infantiles de Manizales y Medellín” (F402). Este sistema, utilizando cámaras de reconocimiento facial, busca identificar las emociones de los menores a lo largo de la jornada escolar y generar alertas, también el sistema informa sobre la asistencia a los centros educativos.</t>
  </si>
  <si>
    <r>
      <rPr>
        <sz val="10"/>
        <color theme="1"/>
        <rFont val="Arial"/>
        <family val="2"/>
      </rPr>
      <t>"Baloo es una herramienta de</t>
    </r>
    <r>
      <rPr>
        <b/>
        <sz val="10"/>
        <color theme="4"/>
        <rFont val="Arial"/>
        <family val="2"/>
      </rPr>
      <t xml:space="preserve"> IA </t>
    </r>
    <r>
      <rPr>
        <sz val="10"/>
        <color theme="1"/>
        <rFont val="Arial"/>
        <family val="2"/>
      </rPr>
      <t xml:space="preserve">que busca ayudar a identificar emociones y comportamientos.[...] De acuerdo con la directora ejecutiva de United Way Colombia, Cristina Gutiérrez de Piñeres, esta es una herramienta disruptiva para lograr medir emociones y cruzarlas con datos que -de forma manual- ya han recogido con antelación los agentes educativos [...] Con la implementación de esta iniciativa se buscará, además de lo antes mencionado, generar un tránsito armónico entre el jardín y la escuela, impactando en el aprendizaje 4.0, que pretende desarrollar la creatividad y la innovación." (F401)
"Un trabajo articulado entre la Alcaldía de Manizales y la Fundación United Way Colombia permitió que llegara a Manizales ‘Baloo’, una herramienta de </t>
    </r>
    <r>
      <rPr>
        <b/>
        <sz val="10"/>
        <color theme="4"/>
        <rFont val="Arial"/>
        <family val="2"/>
      </rPr>
      <t xml:space="preserve">inteligencia artificial </t>
    </r>
    <r>
      <rPr>
        <sz val="10"/>
        <color theme="1"/>
        <rFont val="Arial"/>
        <family val="2"/>
      </rPr>
      <t xml:space="preserve">educativa que contribuirá al desarrollo integral de la primera infancia en la capital caldense. [...] Con el objetivo de contribuir al desarrollo integral de la primera infancia en 16 jardines infantiles de </t>
    </r>
    <r>
      <rPr>
        <b/>
        <sz val="10"/>
        <color theme="1"/>
        <rFont val="Arial"/>
        <family val="2"/>
      </rPr>
      <t xml:space="preserve">Manizales y Medellín </t>
    </r>
    <r>
      <rPr>
        <sz val="10"/>
        <color theme="1"/>
        <rFont val="Arial"/>
        <family val="2"/>
      </rPr>
      <t xml:space="preserve">se lanzará en Colombia la herramienta de inteligencia artificial educativa Baloo. .[...] El Ecosistema de Innovación para la Primera Infancia, sede Villahermosa (antes Centro de Desarrollo Infantil (CDI), es la primera institución de atención integral en implementar ‘Baloo’ en la ciudad, lo que permitirá recoger información sobre las emociones, nutrición y permanencia de los niños y niñas en el entorno educativo [...] Al cierre de 2023 serán 12 establecimientos en Manizales los que implementarán Baloo: 6 CDI y 6 instituciones educativas." (F402)
</t>
    </r>
    <r>
      <rPr>
        <b/>
        <sz val="10"/>
        <color theme="4"/>
        <rFont val="Arial"/>
        <family val="2"/>
      </rPr>
      <t xml:space="preserve"> </t>
    </r>
    <r>
      <rPr>
        <sz val="10"/>
        <color theme="4"/>
        <rFont val="Arial"/>
        <family val="2"/>
      </rPr>
      <t>"</t>
    </r>
    <r>
      <rPr>
        <sz val="10"/>
        <color theme="1"/>
        <rFont val="Arial"/>
        <family val="2"/>
      </rPr>
      <t xml:space="preserve">Gracias al convenio interadministrativo entre el Instituto Colombiano de Bienestar Familiar (ICBF) y la Alcaldía de Manizales, se puso en marcha la implementación de la herramienta de </t>
    </r>
    <r>
      <rPr>
        <b/>
        <sz val="10"/>
        <color theme="4"/>
        <rFont val="Arial"/>
        <family val="2"/>
      </rPr>
      <t>inteligencia artificial</t>
    </r>
    <r>
      <rPr>
        <sz val="10"/>
        <color theme="1"/>
        <rFont val="Arial"/>
        <family val="2"/>
      </rPr>
      <t xml:space="preserve"> educativa Baloo, en el marco de la atención integral a la primera infancia, iniciando el pilotaje en los Centros de Desarrollo Infantil (CDI) Villahermosa y Pelusa, los cuales atienden a 345 niños, niñas y sus familias [...]. Esta estrategia es una articulación entre el ICBF, la Alcaldía de Manizales, Fundación Luker, Fundación United Way Colombia y la Mesa de actores por la primera infancia, dando una clara muestra de la articulación público-privada buscando unir esfuerzos para promover el desarrollo integral de los niños y niñas de la ciudad." (F400)
"Las ciudades de Manizales y Medellín se convierten así en las primeras en contar con la novedosa metodología, diseñada para los jardines y centros infantiles, y encaminada a contribuir a la atención integral de los niños y las niñas de primera infancia. La metodología está articulada por tecnologías de inteligencia artificial que permiten brindar datos a los agentes educativos para fortalecer su labor, reducir los tiempos que toman en labores administrativas y tomar decisiones que inciden positivamente en el desarrollo de los infantes [...] Desde la primera infancia se pueden identificar las emociones más frecuentes en los infantes e implementar programas socioemocionales para más tarde contrarrestar problemáticas sociales que puedan afectar la salud mental." (F403)
</t>
    </r>
    <r>
      <rPr>
        <b/>
        <sz val="10"/>
        <color theme="4"/>
        <rFont val="Arial"/>
        <family val="2"/>
      </rPr>
      <t>[Antecedentes]:</t>
    </r>
    <r>
      <rPr>
        <sz val="10"/>
        <color theme="4"/>
        <rFont val="Arial"/>
        <family val="2"/>
      </rPr>
      <t xml:space="preserve"> "</t>
    </r>
    <r>
      <rPr>
        <sz val="10"/>
        <color theme="1"/>
        <rFont val="Arial"/>
        <family val="2"/>
      </rPr>
      <t xml:space="preserve">Se trata de la herramienta de IA ‘Baloo’, diseñada por la Fundación United Way Colombia y que inició su operación en Manizales este viernes, luego de su piloto en 14 jardines infantiles de Medellín." (F401)
</t>
    </r>
    <r>
      <rPr>
        <b/>
        <sz val="10"/>
        <color theme="4"/>
        <rFont val="Arial"/>
        <family val="2"/>
      </rPr>
      <t>[Sobre la ejecución del sistema en Manizales y Medellín:]</t>
    </r>
    <r>
      <rPr>
        <sz val="10"/>
        <color theme="1"/>
        <rFont val="Arial"/>
        <family val="2"/>
      </rPr>
      <t xml:space="preserve">
"[En Manizales:] Las unidades de servicios que se convertirán en Centros Demostrativos y que dispondrán de la metodología Baloo serán seis durante este año integrando a este proyecto los CDI Cervantes, San Sebastián, Fe y Alegría y Pulgarcito, llegando así a un total de 1.146 beneficiarios." (F400)
"Manizales y Medellín son las primeras ciudades en Colombia en contar con este novedoso programa que acerca más de 4 mil niños y niñas a las nuevas tecnologías." (F402)
"La iniciativa se desarrollará en Medellín en quince centros y jardines infantiles públicos con la Unidad Administrativa Especial Buen Comienzo. Los Centros Infantiles, son: Ximena Rico Llano Semillas De Amor, Casa Betancourt, Viviendo Juntos San Javier 2, Cor Latina 20 De Julio, Altavista La Esperanza, Coomei El Vergel, Cor Latina Santa Elena, Coomei Gotas De Amor 2 y Pan Aures; así como en los Jardines Infantiles BC Castilla Pedregal, BC Carpinelo, BC Lusitania,  BC Belén Altavista, BC La Colina y BC Uva Ilusion Verde." (F403)</t>
    </r>
  </si>
  <si>
    <r>
      <rPr>
        <sz val="10"/>
        <color theme="1"/>
        <rFont val="Arial"/>
        <family val="2"/>
      </rPr>
      <t xml:space="preserve">"Baloo funciona con </t>
    </r>
    <r>
      <rPr>
        <b/>
        <sz val="10"/>
        <color theme="4"/>
        <rFont val="Arial"/>
        <family val="2"/>
      </rPr>
      <t>cámaras de reconocimiento facial</t>
    </r>
    <r>
      <rPr>
        <sz val="10"/>
        <color theme="1"/>
        <rFont val="Arial"/>
        <family val="2"/>
      </rPr>
      <t xml:space="preserve"> instaladas en diferentes lugares del jardín que permiten identificar el nivel de asistencia de los niños y las niñas, así como </t>
    </r>
    <r>
      <rPr>
        <b/>
        <sz val="10"/>
        <color theme="4"/>
        <rFont val="Arial"/>
        <family val="2"/>
      </rPr>
      <t>medir las emociones, el estado de salud</t>
    </r>
    <r>
      <rPr>
        <sz val="10"/>
        <color theme="1"/>
        <rFont val="Arial"/>
        <family val="2"/>
      </rPr>
      <t xml:space="preserve"> desde medidas </t>
    </r>
    <r>
      <rPr>
        <b/>
        <sz val="10"/>
        <color theme="4"/>
        <rFont val="Arial"/>
        <family val="2"/>
      </rPr>
      <t>antropométricas</t>
    </r>
    <r>
      <rPr>
        <sz val="10"/>
        <color theme="1"/>
        <rFont val="Arial"/>
        <family val="2"/>
      </rPr>
      <t xml:space="preserve"> y su grado de permanencia en los entornos educativos.  [...]  El niño llega al jardín y se les hace reconocimiento facial, en ese momento Baloo lee la emoción con la que ingresa. Después se toma peso y talla en una báscula también instalada y pasan a los salones, allí se empiezan a registrar continuamente las emociones del niño durante el día. Todo eso se va recogiendo en un sistema y entre más se use, más almacena y –por ende- más ‘autoaprende’ la herramienta sobre el niño. [...] El sistema está también </t>
    </r>
    <r>
      <rPr>
        <b/>
        <sz val="10"/>
        <color theme="4"/>
        <rFont val="Arial"/>
        <family val="2"/>
      </rPr>
      <t>diseñado para generar alertas</t>
    </r>
    <r>
      <rPr>
        <sz val="10"/>
        <color theme="1"/>
        <rFont val="Arial"/>
        <family val="2"/>
      </rPr>
      <t xml:space="preserve"> en caso, por ejemplo, de que las expresiones del menor sean constantemente de tristeza o desinterés. [...] Una vez se tenga suficiente información, los profesores o el equipo interdisciplinario ya deben ir a la data que está siendo sistematizada y pueden analizar datos y ver que el niño lleva una semana mirando triste, manifestando emociones de decaimiento, alteraciones de peso o tallas significativas y empezar a detectar que esa situación requiere una atención especial y poder, así, definir una ruta de intervención." (F401)
"Cuando los niños llegan al centro lo primero que hay son unas cámaras instaladas que fue parte del desarrollo dentro de Baloo, esas cámaras logran hacer una</t>
    </r>
    <r>
      <rPr>
        <b/>
        <sz val="10"/>
        <color theme="4"/>
        <rFont val="Arial"/>
        <family val="2"/>
      </rPr>
      <t xml:space="preserve"> identificación facial de las emociones </t>
    </r>
    <r>
      <rPr>
        <sz val="10"/>
        <color theme="1"/>
        <rFont val="Arial"/>
        <family val="2"/>
      </rPr>
      <t>de los niños, hay una pesa también instalada que toma peso y talla del niño y permanencia, la asistencia de los niños. Luego en el centro tenemos ubicadas diferentes cámaras que también van identificando a través de reconocimiento facial esos niños que están obviamente monitoreados desde el ingreso, cómo sus emociones van fluctuando durante el día, y esa información se va recogiendo y lo que se busca es que cuando se sistematice empiece a generar alertas que los profesores tienen que aprender a identificar." (F656)</t>
    </r>
  </si>
  <si>
    <t>3/07/2023
 (F656)</t>
  </si>
  <si>
    <t>En ejecución (F401)</t>
  </si>
  <si>
    <t>15/09/2023
(F403)</t>
  </si>
  <si>
    <r>
      <rPr>
        <sz val="10"/>
        <color theme="1"/>
        <rFont val="Arial"/>
        <family val="2"/>
      </rPr>
      <t xml:space="preserve">Herramienta que utiliza datos personales de niños y niñas, incluyendo datos biométricos y datos sobre estado de salud.
</t>
    </r>
    <r>
      <rPr>
        <i/>
        <sz val="10"/>
        <color theme="1"/>
        <rFont val="Arial"/>
        <family val="2"/>
      </rPr>
      <t>[Nota: Inferencia de los editores]</t>
    </r>
  </si>
  <si>
    <r>
      <rPr>
        <sz val="10"/>
        <color rgb="FF000000"/>
        <rFont val="Arial"/>
        <family val="2"/>
      </rPr>
      <t>Funcionarios designados por el Instituto Colombiano de Bienestar Familiar  (ICBF)</t>
    </r>
    <r>
      <rPr>
        <i/>
        <sz val="10"/>
        <color rgb="FF000000"/>
        <rFont val="Arial"/>
        <family val="2"/>
      </rPr>
      <t xml:space="preserve">
[Nota: Inferencia de los editores]</t>
    </r>
  </si>
  <si>
    <r>
      <rPr>
        <sz val="10"/>
        <color theme="1"/>
        <rFont val="Arial"/>
        <family val="2"/>
      </rPr>
      <t xml:space="preserve">Niños, niñas y adolescentes que son beneficiarios de algún servicio prestado por los centros del ICBF en Medellín y Manizales.
</t>
    </r>
    <r>
      <rPr>
        <i/>
        <sz val="10"/>
        <color theme="1"/>
        <rFont val="Arial"/>
        <family val="2"/>
      </rPr>
      <t>[Nota: Inferencia de los editores]</t>
    </r>
  </si>
  <si>
    <r>
      <rPr>
        <sz val="10"/>
        <color theme="1"/>
        <rFont val="Arial"/>
        <family val="2"/>
      </rPr>
      <t>"La metodología Baloo que articula tecnologías de</t>
    </r>
    <r>
      <rPr>
        <b/>
        <sz val="10"/>
        <color theme="4"/>
        <rFont val="Arial"/>
        <family val="2"/>
      </rPr>
      <t xml:space="preserve"> inteligencia artificial </t>
    </r>
    <r>
      <rPr>
        <sz val="10"/>
        <color theme="1"/>
        <rFont val="Arial"/>
        <family val="2"/>
      </rPr>
      <t>para integrar información sobre emociones, nutrición y permanencia de los niños y niñas en su entorno educativo, permite realizar intervenciones que inciden positivamente en el desarrollo de los niños y niñas, apostando con ello a la innovación en la educación inicial en la ciudad." (F400)
" [...] herramienta que, con</t>
    </r>
    <r>
      <rPr>
        <b/>
        <sz val="10"/>
        <color theme="4"/>
        <rFont val="Arial"/>
        <family val="2"/>
      </rPr>
      <t xml:space="preserve"> reconocimiento facial</t>
    </r>
    <r>
      <rPr>
        <sz val="10"/>
        <color theme="1"/>
        <rFont val="Arial"/>
        <family val="2"/>
      </rPr>
      <t xml:space="preserve">, permite automatizar la asistencia de las niñas y los niños en los entornos educativos, así como identificar el estado nutricional que involucra desde medidas antropométricas a través de cámaras de reconocimiento facial, hasta su estado emocional." (F403)
</t>
    </r>
  </si>
  <si>
    <t xml:space="preserve">Centros de Desarrollo Infantil (CDI) del ICBF e instituciones educativas seleccionados en Medellín y Cali </t>
  </si>
  <si>
    <r>
      <rPr>
        <b/>
        <sz val="10"/>
        <color rgb="FF4285F4"/>
        <rFont val="Arial"/>
        <family val="2"/>
      </rPr>
      <t xml:space="preserve">Proyecto en Manizales:
</t>
    </r>
    <r>
      <rPr>
        <sz val="10"/>
        <color theme="1"/>
        <rFont val="Arial"/>
        <family val="2"/>
      </rPr>
      <t>Alcaldía de Manizales (F401)
"Esta herramienta llega a la capital del departamento de Caldas, en una alianza a través de la Secretaría de Desarrollo Social y la Secretaría de Educación de Manizales, con la Fundación United Way Colombia [...] Dentro de esta alianza que lo que busca es potencializar todas las habilidades de la primera infancia en el municipio, la Alcaldía de Manizales está aportando el 70% de los recursos, de los $1.100 millones que cuesta el proyecto en la ciudad. Este tiene cinco fases, hasta el momento del 2022 a 2023 estamos ejecutando la tercera fase, y esperamos que de aquí en adelante se puedan seguir consolidando las siguientes fases y que sean muchos mas CDI e instituciones educativas las que se puedan vincular." (F656)</t>
    </r>
  </si>
  <si>
    <r>
      <rPr>
        <sz val="10"/>
        <color theme="1"/>
        <rFont val="Arial"/>
        <family val="2"/>
      </rPr>
      <t xml:space="preserve">COP $1.100.000.000
(F401)
</t>
    </r>
    <r>
      <rPr>
        <i/>
        <sz val="10"/>
        <color theme="1"/>
        <rFont val="Arial"/>
        <family val="2"/>
      </rPr>
      <t xml:space="preserve">[Nota de los editores: En Manizales cifra correspondiente al 70% del costo del proyecto, porcentaje financiado por la Alcaldía de Manizales]
</t>
    </r>
  </si>
  <si>
    <t>F399: Noticia institucional "Llega la inteligencia artificial a unidades de servicio donde se atiende a la primera infancia en Caldas."
F400: Nota de Prensa ICBF "Llega la inteligencia artificial a unidades de servicio donde se atiende a la primera infancia en Caldas."
F401: Prensa El Tiempo "Eje Cafetero: con inteligencia artificial se puede medir las emociones de niños."
F402: Nota de prensa Alcaldía de Manizales "Llega a Manizales la inteligencia artificial para apoyar el desarrollo en la primera infancia."
F403: Prensa IA Colombia "Baloo, la Inteligencia Artificial para la primera infancia en Medellín y Manizales."
F656: Noticia institucional "Llega a Manizales la inteligencia artificial para apoyar el desarrollo en la primera infancia."</t>
  </si>
  <si>
    <r>
      <rPr>
        <sz val="10"/>
        <rFont val="Arial"/>
        <family val="2"/>
      </rPr>
      <t xml:space="preserve">F399: https://www.icbf.gov.co/noticias/llega-la-inteligencia-artificial-unidades-de-servicio-donde-se-atiende-la-primera-infancia
F400: https://www.icbf.gov.co/noticias/llega-la-inteligencia-artificial-unidades-de-servicio-donde-se-atiende-la-primera-infancia
F401: https://www.eltiempo.com/colombia/otras-ciudades/se-podra-medir-las-emociones-de-ninos-en-colegios-del-eje-cafetero-793413
F402: https://centrodeinformacion.manizales.gov.co/llega-a-manizales-la-inteligencia-artificial-para-apoyar-el-desarrollo-en-la-primera-infancia/
F403: https://ia-colombia.co/baloo-la-inteligencia-artificial-para-la-primera-infancia-en-medellin-y-manizales/
F656: </t>
    </r>
    <r>
      <rPr>
        <u/>
        <sz val="10"/>
        <color rgb="FF1155CC"/>
        <rFont val="Arial"/>
        <family val="2"/>
      </rPr>
      <t>https://centrodeinformacion.manizales.gov.co/llega-a-manizales-la-inteligencia-artificial-para-apoyar-el-desarrollo-en-la-primera-infancia/</t>
    </r>
  </si>
  <si>
    <t xml:space="preserve">Cámaras inteligentes monitorean el tránsito en Ibagué </t>
  </si>
  <si>
    <t>Este sistema se diseñó para apoyar las tareas de seguridad de la Fuerza Pública. El sistema se compone de cámaras con reconocimiento facial y cámaras para el reconocimiento de placas que permiten, entre otros, rastrear los recorridos de vehículos o motos sospechosas de haber sido utilizadas para cometer un delito. El sistema también genera alertas sobre posibles actos sospechosos.</t>
  </si>
  <si>
    <r>
      <rPr>
        <sz val="10"/>
        <color theme="1"/>
        <rFont val="Arial"/>
        <family val="2"/>
      </rPr>
      <t>"El objetivo del proyecto al incluir la</t>
    </r>
    <r>
      <rPr>
        <b/>
        <sz val="10"/>
        <color theme="4"/>
        <rFont val="Arial"/>
        <family val="2"/>
      </rPr>
      <t xml:space="preserve"> Inteligencia Artificial</t>
    </r>
    <r>
      <rPr>
        <sz val="10"/>
        <color theme="1"/>
        <rFont val="Arial"/>
        <family val="2"/>
      </rPr>
      <t xml:space="preserve"> es que todos los dispositivos ayudan a los operadores en la toma de decisiones y al despacho de recursos en caso de ser necesario. Todo esto hace que la seguridad ciudadana sea mucho más ágil y eficiente y le brinde mayor colaboración y confianza al ciudadano, y por supuesto a la Fuerza Pública como apoyo sus esquemas de operación." (F404)
"El fabricante chino Dahua, uno de los principales proveedores mundiales de equipos de video seguridad, suministró las 293 cámaras, que se suman a 200 ya existentes, para controlar el tráfico vehicular en la ciudad. Como parte de los dispositivos instalados se cuenta con 60 cámaras Dahua para el reconocimiento de placas, con las que la autoridad local puede hacer anillos de seguridad y tiene la capacidad de rastrear los recorridos de vehículos o motos utilizados en actos delictivos como secuestros, extorsiones, fleteos, entre otros." (F405)
"Gracias a la tecnología de</t>
    </r>
    <r>
      <rPr>
        <b/>
        <sz val="10"/>
        <color theme="4"/>
        <rFont val="Arial"/>
        <family val="2"/>
      </rPr>
      <t xml:space="preserve"> reconocimiento facial en tiempo real y la captura en tiempo real </t>
    </r>
    <r>
      <rPr>
        <sz val="10"/>
        <color theme="1"/>
        <rFont val="Arial"/>
        <family val="2"/>
      </rPr>
      <t xml:space="preserve">de los eventos, las autoridades pueden generar alertas rápidas a las entidades públicas y realizar un seguimiento sobre las personas buscadas por la justicia. Este sistema permite una visualización de 360 grados y en tiempo real, lo que hace posible analizar y generar alertas tempranas ante hechos delictivos." (F406)
"Con 293 nuevas cámaras de seguridad, la Alcaldía de Ibagué y la Gobernación del Tolima, fortalecen la vigilancia en la Capital Musical, las cuales estarán ubicadas en las zonas urbana y rural.  Las cámaras se instalarán en puntos estratégicos de control en 13 comunas de Ibagué y en la zona rural de Villa Restrepo; Cay; Totumo; Buenos Aires y San Bernardo." (F407)
"Las cámaras abarcan las 13 comunas con vigilancia en tiempo real, pero también fueron instaladas en zonas rurales de importancia como Chapetón, Cay, Pastales, Villarrestrepo, San Bernardo, El Totumo y Buenos Aires  [...] todos los puntos de entrada y salida de Ibagué quedan vigilados, y se trata de herramientas de gran aporte a la seguridad pues el monitoreo de la ciudad es total." (F408)
"Las cámaras y el uso de la tecnología son fundamentales hoy en día. Es claro para todos que nuestra Policía, a nivel nacional, ha disminuido su pie de fuerza y estas herramientas tecnológicas ayudan no sólo a complementar esa necesidad de recurso humano dentro de la institución, también a ser más efectivos. Al contar con sistemas de reconocimiento facial, identificación de placas, recorrido de vehículos y por supuesto toda la parte de imágenes, es una herramienta fundamental e importante para mejorar la seguridad de los ibaguereños." (F687)
</t>
    </r>
    <r>
      <rPr>
        <b/>
        <sz val="10"/>
        <color theme="4"/>
        <rFont val="Arial"/>
        <family val="2"/>
      </rPr>
      <t xml:space="preserve">En total el municipio cuenta actualmente con 493 cámaras de seguridad: </t>
    </r>
    <r>
      <rPr>
        <sz val="10"/>
        <color theme="1"/>
        <rFont val="Arial"/>
        <family val="2"/>
      </rPr>
      <t>" (...) socializar el programa a través del cual ha entrado en operación la segunda fase de 293 cámaras de seguridad que se suman a las 200 ya existentes en la capital del Tolima." (F688)</t>
    </r>
  </si>
  <si>
    <r>
      <rPr>
        <sz val="10"/>
        <color theme="1"/>
        <rFont val="Arial"/>
        <family val="2"/>
      </rPr>
      <t xml:space="preserve">"Esta nueva tecnología con inteligencia artificial le permite a las autoridades hacer </t>
    </r>
    <r>
      <rPr>
        <b/>
        <sz val="10"/>
        <color rgb="FF4285F4"/>
        <rFont val="Arial"/>
        <family val="2"/>
      </rPr>
      <t>reconocimiento facial</t>
    </r>
    <r>
      <rPr>
        <sz val="10"/>
        <color theme="1"/>
        <rFont val="Arial"/>
        <family val="2"/>
      </rPr>
      <t xml:space="preserve"> sobre cualquiera de las cámaras instaladas. Como parte de los dispositivos instalados se cuenta con 60 cámaras Dahua para el </t>
    </r>
    <r>
      <rPr>
        <b/>
        <sz val="10"/>
        <color theme="1"/>
        <rFont val="Arial"/>
        <family val="2"/>
      </rPr>
      <t>reconocimiento de placas,</t>
    </r>
    <r>
      <rPr>
        <sz val="10"/>
        <color theme="1"/>
        <rFont val="Arial"/>
        <family val="2"/>
      </rPr>
      <t xml:space="preserve"> de esta forma a partir de la fecha, el municipio puede hacer anillos de seguridad y tiene la capacidad de rastrear los recorridos de vehículos o motos en actos delictivos como secuestros, extorsiones, fleteos, entre otros.Esta fase del proyecto de seguridad permite hacer un</t>
    </r>
    <r>
      <rPr>
        <b/>
        <sz val="10"/>
        <color rgb="FF4285F4"/>
        <rFont val="Arial"/>
        <family val="2"/>
      </rPr>
      <t xml:space="preserve"> reconocimiento facial en tiempo real</t>
    </r>
    <r>
      <rPr>
        <sz val="10"/>
        <color theme="1"/>
        <rFont val="Arial"/>
        <family val="2"/>
      </rPr>
      <t xml:space="preserve"> y hacer captura en tiempo real de los eventos, por ejemplo, si hay alguna lista de personas que están siendo buscadas por la justicia, el sistema </t>
    </r>
    <r>
      <rPr>
        <b/>
        <sz val="10"/>
        <color rgb="FF4285F4"/>
        <rFont val="Arial"/>
        <family val="2"/>
      </rPr>
      <t>permitirá generar alertas rápidas</t>
    </r>
    <r>
      <rPr>
        <sz val="10"/>
        <color theme="1"/>
        <rFont val="Arial"/>
        <family val="2"/>
      </rPr>
      <t xml:space="preserve"> a las entidades públicas y realizar un seguimiento sobre estas personas.[...] El sistema también cuenta con un centro de monitoreo que componen 12 pantallas y permite interactuar con la plataforma y cada uno de los dispositivos. Cada uno de los operadores también cuenta con un puesto de mando unificado con el cual se puede dar seguimiento a los eventos y tomar decisiones con respecto a lo que está sucediendo." (F404)
"Los dispositivos instalados permiten hacer un</t>
    </r>
    <r>
      <rPr>
        <b/>
        <sz val="10"/>
        <color rgb="FF4285F4"/>
        <rFont val="Arial"/>
        <family val="2"/>
      </rPr>
      <t xml:space="preserve"> reconocimiento facial en tiempo real y registrar cualquier incidente</t>
    </r>
    <r>
      <rPr>
        <sz val="10"/>
        <color theme="1"/>
        <rFont val="Arial"/>
        <family val="2"/>
      </rPr>
      <t xml:space="preserve">; por ejemplo, si hay personas que están siendo buscadas por la justicia, el sistema permitirá </t>
    </r>
    <r>
      <rPr>
        <b/>
        <sz val="10"/>
        <color rgb="FF4285F4"/>
        <rFont val="Arial"/>
        <family val="2"/>
      </rPr>
      <t xml:space="preserve">generar alertas rápidas </t>
    </r>
    <r>
      <rPr>
        <sz val="10"/>
        <color theme="1"/>
        <rFont val="Arial"/>
        <family val="2"/>
      </rPr>
      <t>a las entidades públicas y realizar un seguimiento sobre dichas personas." (F405)
"Estas cámaras cuentan con reconocimiento de vehículos o placas; reconocimiento facial; grabación en tiempo real; grabación en 360 grados y reconocimiento de análisis del cuerpo humano." (F407)
"Las modernas cámaras permiten buscar vehículos a partir de la lectura de caracteres de la placa, pero también reconocer rostros y cuerpos, además de identificar color de ropa, máscaras y gafas, así como hacer seguimientos a un individuo pues tienen una movilidad de 360 grados y un alcance, sin luz, de 250 metros." (F407)
"Estas cámaras permiten enfocar con mayor detalle, determinan placas de vehículos, identifican rostros y pueden proporcionar información valiosa para una reacción oportuna de las autoridades. " (F688)</t>
    </r>
  </si>
  <si>
    <r>
      <rPr>
        <sz val="10"/>
        <color theme="1"/>
        <rFont val="Arial"/>
        <family val="2"/>
      </rPr>
      <t xml:space="preserve">24/04/2023
 (F407) 
</t>
    </r>
    <r>
      <rPr>
        <i/>
        <sz val="10"/>
        <color theme="1"/>
        <rFont val="Arial"/>
        <family val="2"/>
      </rPr>
      <t xml:space="preserve">[Nota de los editores: Segunda fase - inicio de operación de 239 cámaras] 
</t>
    </r>
    <r>
      <rPr>
        <sz val="10"/>
        <color theme="1"/>
        <rFont val="Arial"/>
        <family val="2"/>
      </rPr>
      <t xml:space="preserve">
2017 
(F409) 
</t>
    </r>
    <r>
      <rPr>
        <i/>
        <sz val="10"/>
        <color theme="1"/>
        <rFont val="Arial"/>
        <family val="2"/>
      </rPr>
      <t xml:space="preserve">[Nota de los editores: Primera dase - inicio de operación de 200 cámaras]
</t>
    </r>
  </si>
  <si>
    <t>En ejecución (F407)</t>
  </si>
  <si>
    <t>10/05/2023
(F405)</t>
  </si>
  <si>
    <r>
      <rPr>
        <sz val="10"/>
        <color theme="1"/>
        <rFont val="Arial"/>
        <family val="2"/>
      </rPr>
      <t xml:space="preserve">" [...] reconocimiento de personas, identificación de parámetros corporales y reconocimiento de placas [...]." (F406)
</t>
    </r>
    <r>
      <rPr>
        <b/>
        <sz val="10"/>
        <color rgb="FF4285F4"/>
        <rFont val="Arial"/>
        <family val="2"/>
      </rPr>
      <t xml:space="preserve">Distribución de las cámaras por comuna: </t>
    </r>
    <r>
      <rPr>
        <sz val="10"/>
        <color theme="1"/>
        <rFont val="Arial"/>
        <family val="2"/>
      </rPr>
      <t>"Comuna 1 (56 cámaras); comuna 2 (35 cámaras); comuna 3 (34 cámaras); comuna 4 (45 cámaras); comuna 5 (35 cámaras); comuna 6 (26 cámaras); comuna 7 (34 cámaras); comuna 8 (52 cámaras); comuna 9 (55 cámaras); comuna 10 (42 cámaras); comuna 11 (34 cámaras); comuna 12 (50 cámaras)." (F687)</t>
    </r>
  </si>
  <si>
    <r>
      <rPr>
        <sz val="10"/>
        <color rgb="FF000000"/>
        <rFont val="Arial"/>
        <family val="2"/>
      </rPr>
      <t>Funcionarios designados Policía Nacional de Colombia.</t>
    </r>
    <r>
      <rPr>
        <i/>
        <sz val="10"/>
        <color rgb="FF000000"/>
        <rFont val="Arial"/>
        <family val="2"/>
      </rPr>
      <t xml:space="preserve">
[Nota: Inferencia de los editores]</t>
    </r>
  </si>
  <si>
    <r>
      <rPr>
        <sz val="10"/>
        <color theme="1"/>
        <rFont val="Arial"/>
        <family val="2"/>
      </rPr>
      <t xml:space="preserve">Habitantes de la ciudad de Ibague
</t>
    </r>
    <r>
      <rPr>
        <i/>
        <sz val="10"/>
        <color theme="1"/>
        <rFont val="Arial"/>
        <family val="2"/>
      </rPr>
      <t>[Nota: Inferencia de los editores]</t>
    </r>
  </si>
  <si>
    <r>
      <rPr>
        <sz val="10"/>
        <color theme="1"/>
        <rFont val="Arial"/>
        <family val="2"/>
      </rPr>
      <t>"El sistema Dahua que se implementó está diseñado con características de última generación en seguimiento y correlación de eventos, cuenta con una alta tecnología que nos permite tener</t>
    </r>
    <r>
      <rPr>
        <b/>
        <sz val="10"/>
        <color theme="4"/>
        <rFont val="Arial"/>
        <family val="2"/>
      </rPr>
      <t xml:space="preserve"> inteligencia artificial </t>
    </r>
    <r>
      <rPr>
        <sz val="10"/>
        <color theme="1"/>
        <rFont val="Arial"/>
        <family val="2"/>
      </rPr>
      <t>para el reconocimiento de facial, atributos como color de camisa y pantalón, reconocimiento de placas con características como tipo de vehículo y color, además, ofrece a las autoridades la capacidad de analizar y generar alertas tempranas ante hechos delictivos. Cuentan con una visualización en tiempo real capaz identificar eventos a grandes distancias, esto entre otras características que permitirán aportarle de manera significativa a la tarea de la Policía Metropolitana para brindar mayor seguridad y tranquilidad a los habitantes de la capital del Tolima." (F404)
"El sistema Dahua implementado cuenta con características de generación en seguimiento y correlación de eventos, alta tecnología que nos permite tener inteligencia artificial para el reconocimiento de personas, identificación de parámetros corporales y reconocimiento de placas." (F406)
"¡Le cumplimos una vez más a Ibagué! Hoy desde el gobierno #ElTolimaNosUne entregamos a la capital del Tolima 293 nuevas cámaras de seguridad con la más alta tecnología de r</t>
    </r>
    <r>
      <rPr>
        <b/>
        <sz val="10"/>
        <color theme="4"/>
        <rFont val="Arial"/>
        <family val="2"/>
      </rPr>
      <t>econocimiento facial y de matrícula vehicular</t>
    </r>
    <r>
      <rPr>
        <sz val="10"/>
        <color theme="1"/>
        <rFont val="Arial"/>
        <family val="2"/>
      </rPr>
      <t>, como un gran aporte a la seguridad y tranquilidad de los ibaguereños." (687)</t>
    </r>
  </si>
  <si>
    <t>Sala del Sistema Integrado de Emergencias y Seguridad Ciudadana, SIES, en el complejo de la Policía en Picaleña &amp; Alcaldía de Ibagué
(F687)</t>
  </si>
  <si>
    <t>Gobernación del Tolima, inversión de recursos del Fondo de Seguridad (F687)</t>
  </si>
  <si>
    <t>COP $ 14.000.000.000
*Inversión 239 cámaras en 2023
COP $12.500.000.000
*Inversión de 200 cámaras en 2017
(F408)</t>
  </si>
  <si>
    <t>F404: Prensa El Nuevo Día Ibagué "¡Ibagué estrena cámaras! Así funcionarán con inteligencia artificial: detectan todo."
F405: Prensa EN Colombia "Cámaras inteligentes monitorean el tránsito en Ibagué."
F406: Prensa BluRadio "Cámaras con inteligencia artificial buscan fortalecer la seguridad en Ibagué."
F407: Nota de prensa institucional "Ibagué refuerza la seguridad con 293 nuevas cámaras."
F408: Prensa El Tiempo "Ibagué: comunas y veredas estrenan modernas cámaras de seguridad."
F409: Prensa Alerta Tolima "Termina instalación de 200 cámaras de seguridad en las 13 comunas de Ibagué."
F687: Video institucional "Nuevas cámaras de seguridad. Facebook."
F688: Noticia institucional "Gobernación del Tolima presentó alcances del programa de cámaras de seguridad en Ibagué."</t>
  </si>
  <si>
    <r>
      <rPr>
        <sz val="10"/>
        <rFont val="Arial"/>
        <family val="2"/>
      </rPr>
      <t xml:space="preserve">F404: https://www.elnuevodia.com.co/nuevodia/ibague/506081-ibague-estrena-camaras-asi-funcionaran-con-inteligencia-artificial-detectan-todo
F405: https://ia-colombia.co/camaras-inteligentes-monitorean-el-transito-en-ibague/
F406:https://www.bluradio.com/tecnologia/camaras-con-inteligencia-artificial-buscan-fortalecer-la-seguridad-en-ibague-so35
F407: https://www.ibague.gov.co/portal/seccion/noticias/index.php?idnt=14629#gsc.tab=0
F408:https://www.eltiempo.com/colombia/otras-ciudades/calles-de-ibague-estrenan-sistema-de-camaras-de-seguridad-762931
F409: https://www.alertatolima.com/noticias/tolima/ibague/termina-instalacion-de-200-camaras-de-seguridad-en-las-13-comunas-de-ibague
F687: https://www.facebook.com/GobernaciondelTolima/videos/2610626112436050/
F688: </t>
    </r>
    <r>
      <rPr>
        <u/>
        <sz val="10"/>
        <color rgb="FF1155CC"/>
        <rFont val="Arial"/>
        <family val="2"/>
      </rPr>
      <t>https://www.tolima.gov.co/noticias/5069-gobernacion-del-tolima-presento-alcances-del-programa-de-camaras-de-seguridad-en-ibague</t>
    </r>
  </si>
  <si>
    <t xml:space="preserve">Sistema Automático de Identificación Biométrica para el reconocimiento facial, palmar y dactilar (ABIS) </t>
  </si>
  <si>
    <t>ABIS es un sistema que se utiliza para hacer reconocimiento de huellas dactilares y reconocimiento facial, con el propósito de apoyar las labores de investigación e identificación de personas sospechosas o con requerimientos pendientes de la justicia, y también para minimizar la suplantación.</t>
  </si>
  <si>
    <r>
      <rPr>
        <sz val="10"/>
        <color theme="1"/>
        <rFont val="Arial"/>
        <family val="2"/>
      </rPr>
      <t>"La Policía Nacional ha adquirido tecnologías para hacer reconocimiento de huellas dactilares y facial." (F419)
"En convenio con la Registraduría Nacional del Estado Civil, se realizará la</t>
    </r>
    <r>
      <rPr>
        <b/>
        <sz val="10"/>
        <color rgb="FF4285F4"/>
        <rFont val="Arial"/>
        <family val="2"/>
      </rPr>
      <t xml:space="preserve"> identificación de personas solo con la impresión dactilar,</t>
    </r>
    <r>
      <rPr>
        <sz val="10"/>
        <color theme="1"/>
        <rFont val="Arial"/>
        <family val="2"/>
      </rPr>
      <t xml:space="preserve"> sin requerir documento de identidad y utilizando los dispositivos PDA en servicio, junto con un captor biométrico [...] A la fecha existen cerca de 19.000 solicitudes
 de órdenes de requerimientos de autoridades judiciales vigentes, que podrán ser detectados por los funcionarios de Policía en servicio, minimizando la suplantación de documentos y la incidencia del error humano al digitar los datos de los ciudadanos cuando de desarrolla una consulta." (F411)
"En 2016 la Policía Nacional desplegó el sistema multibiométrico ABIS. El sistema está diseñado para las labores de investigación e identificación de personas sospechosas o con procesos pendientes con la justicia que realiza la entidad." (F412)
 El sistema ABIS, a la vanguardia en la lucha contra las tendencias delictivas en el mundo, aprovechará recursos disponibles, como cámaras de video, para llegar a la individualización y la posterior identificación de autores o partícipes de conductas punibles. Con esta renovación tecnológica, la Policía Nacional de todos los colombianos continúa su ofensiva contra la delincuencia y así  contribuir a forjar una Colombia segura y en paz." (F415)
</t>
    </r>
    <r>
      <rPr>
        <b/>
        <sz val="10"/>
        <color rgb="FF4285F4"/>
        <rFont val="Arial"/>
        <family val="2"/>
      </rPr>
      <t>[Para tener en cuenta:]</t>
    </r>
    <r>
      <rPr>
        <sz val="10"/>
        <color rgb="FF4285F4"/>
        <rFont val="Arial"/>
        <family val="2"/>
      </rPr>
      <t xml:space="preserve"> </t>
    </r>
    <r>
      <rPr>
        <sz val="10"/>
        <color theme="1"/>
        <rFont val="Arial"/>
        <family val="2"/>
      </rPr>
      <t>"(1) El contrato fue de más de 11 mil millones de pesos colombianos y se adjudicó a la empresa Unión Temporal Tecnocom 2017; (2) Debido a las dificultades para migrar las bases de datos, fue necesario incluir otros dos proveedores de tecnologías:</t>
    </r>
    <r>
      <rPr>
        <b/>
        <sz val="10"/>
        <color theme="1"/>
        <rFont val="Arial"/>
        <family val="2"/>
      </rPr>
      <t xml:space="preserve"> IDEMIA y Herta</t>
    </r>
    <r>
      <rPr>
        <sz val="10"/>
        <color theme="1"/>
        <rFont val="Arial"/>
        <family val="2"/>
      </rPr>
      <t xml:space="preserve">; (3) El sistema se adquirió sin tener una base de datos de registros faciales que le permitiera identificar (establecer la identidad legal de una persona) a través de su rostro. Por eso, la Policía le pidió a la Registraduría acceso a su base de datos de rostros." (F412)
"Esta herramienta será fundamental para la consolidación de la seguridad y convivencia ciudadana, teniendo en cuenta que, además de una base de datos de impresiones dactilares para identificación, construirá un sistema de información para reconocimiento facial, con el cual se busca realizar consultas de antecedentes penales, órdenes de captura vigentes y anotaciones judiciales, mediante datos alfanuméricos (nombres, apellidos y/o número de cédula de ciudadanía), impresiones dactilares, palmares y/o faciales." (F415)
</t>
    </r>
    <r>
      <rPr>
        <i/>
        <sz val="10"/>
        <color theme="1"/>
        <rFont val="Arial"/>
        <family val="2"/>
      </rPr>
      <t>Nota: sistema que también está siendo implementado (F659)</t>
    </r>
  </si>
  <si>
    <r>
      <rPr>
        <sz val="10"/>
        <color theme="1"/>
        <rFont val="Arial"/>
        <family val="2"/>
      </rPr>
      <t>"La Policía contrató un sistema biométrico facial, palmar y dactilar para “individualizar el crimen” a través de la identificación de personas en videos e imágenes." (F412)
"Sistema ABIS de la DIJIN (sistema forense centrado en la identificación de crímenes utilizando fotos de archivos policiales y huellas dactilares digitales o latentes.)." (F414)
"Esta herramienta será fundamental para la consolidación de la seguridad y convivencia ciudadana, teniendo en cuenta que, además de una</t>
    </r>
    <r>
      <rPr>
        <b/>
        <sz val="10"/>
        <color rgb="FF4285F4"/>
        <rFont val="Arial"/>
        <family val="2"/>
      </rPr>
      <t xml:space="preserve"> base de datos de impresiones dactilares para identificación</t>
    </r>
    <r>
      <rPr>
        <sz val="10"/>
        <color theme="1"/>
        <rFont val="Arial"/>
        <family val="2"/>
      </rPr>
      <t xml:space="preserve">, construirá un </t>
    </r>
    <r>
      <rPr>
        <b/>
        <sz val="10"/>
        <color rgb="FF4285F4"/>
        <rFont val="Arial"/>
        <family val="2"/>
      </rPr>
      <t>sistema de información para reconocimiento facial,</t>
    </r>
    <r>
      <rPr>
        <sz val="10"/>
        <color theme="1"/>
        <rFont val="Arial"/>
        <family val="2"/>
      </rPr>
      <t xml:space="preserve"> con el cual se busca realizar consultas de antecedentes penales, órdenes de captura vigentes y anotaciones judiciales, mediante datos alfanuméricos (nombres, apellidos y/o número de cédula de ciudadanía), impresiones dactilares, palmares y/o faciales. Con este avance tecnológico la Policía Nacional conectará los 264 equipos portátiles de identificación biométrica Morpho Rap ID, los cuales permiten, mediante un lector biométrico de código de barras bidimensional, capturar y validar la información de la cédula de ciudadanía con la Registraduría Nacional del Estado Civil y el Sistema Operativo de la Policía (SIOPER)." (F415)
</t>
    </r>
    <r>
      <rPr>
        <b/>
        <sz val="10"/>
        <color rgb="FF4285F4"/>
        <rFont val="Arial"/>
        <family val="2"/>
      </rPr>
      <t>[Componente de reconocimierno facial]:</t>
    </r>
    <r>
      <rPr>
        <sz val="10"/>
        <color theme="1"/>
        <rFont val="Arial"/>
        <family val="2"/>
      </rPr>
      <t xml:space="preserve"> "(1) Obtener múltiples capturas de rostros de personas cuando se trate de imágenes y/o análisis de video a fin de obtener una mejor imagen de rostro que se pueda comparar y ser enviada a la base de datos para su búsqueda, soportando la mayoría de formatos de video para su análisis; (2) La realización de álbumes de reconocimiento fotográfico de acuerdo con las especificaciones de la DIJIN y la INTERPOL.; (3) una interfaz para lanzar búsquedas al Sistema Operativo de la Policía y en la base de datos civil de la Registraduría y que almacene el resultado de la búsqueda en la nueva base de datos ABIS." (F412)
</t>
    </r>
    <r>
      <rPr>
        <b/>
        <sz val="10"/>
        <color theme="1"/>
        <rFont val="Arial"/>
        <family val="2"/>
      </rPr>
      <t xml:space="preserve">[Sistema interconectado a los demás sistemas de reconocimiento facial de la policía:] </t>
    </r>
    <r>
      <rPr>
        <sz val="10"/>
        <color theme="1"/>
        <rFont val="Arial"/>
        <family val="2"/>
      </rPr>
      <t>"Ambos tipos de cámara [body cams y drones] están interconectadas a un sistema de reconocimiento biométrico facial, palmar y dactilar, conocido como ABIS, que, en términos sencillos, es un sistema de reconocimiento biométrico automatizado y móvil, capaz de crear bases de datos con la información que recolecta." (F413)</t>
    </r>
  </si>
  <si>
    <t>2016
 (F412)</t>
  </si>
  <si>
    <t>En ejecución (F412)</t>
  </si>
  <si>
    <t>16/07/2023
(F411)</t>
  </si>
  <si>
    <t>" [...] datos alfanuméricos (nombres, apellidos y/o número de cédula de ciudadanía), impresiones dactilares, palmares y/o faciales [...]." (F415)
"Al nuevo sistema migrarán más de 2,8 millones de fichas decadactilares y más de 600 mil fotografías." (F415)</t>
  </si>
  <si>
    <r>
      <rPr>
        <sz val="10"/>
        <color rgb="FF000000"/>
        <rFont val="Arial"/>
        <family val="2"/>
      </rPr>
      <t>Funcionarios designados Policía Nacional de Colombia.</t>
    </r>
    <r>
      <rPr>
        <i/>
        <sz val="10"/>
        <color rgb="FF000000"/>
        <rFont val="Arial"/>
        <family val="2"/>
      </rPr>
      <t xml:space="preserve">
[Nota: Inferencia de los editores]</t>
    </r>
  </si>
  <si>
    <r>
      <rPr>
        <sz val="10"/>
        <color theme="1"/>
        <rFont val="Arial"/>
        <family val="2"/>
      </rPr>
      <t xml:space="preserve">Población colombiana. 
</t>
    </r>
    <r>
      <rPr>
        <i/>
        <sz val="10"/>
        <color theme="1"/>
        <rFont val="Arial"/>
        <family val="2"/>
      </rPr>
      <t>[Nota: Inferencia de los editores]</t>
    </r>
  </si>
  <si>
    <r>
      <rPr>
        <sz val="10"/>
        <color theme="1"/>
        <rFont val="Arial"/>
        <family val="2"/>
      </rPr>
      <t>" [...] sistema de</t>
    </r>
    <r>
      <rPr>
        <b/>
        <sz val="10"/>
        <color theme="4"/>
        <rFont val="Arial"/>
        <family val="2"/>
      </rPr>
      <t xml:space="preserve"> reconocimiento biométrico automatizado y móvil,</t>
    </r>
    <r>
      <rPr>
        <sz val="10"/>
        <color theme="1"/>
        <rFont val="Arial"/>
        <family val="2"/>
      </rPr>
      <t xml:space="preserve"> capaz de crear bases de datos con la información que recolecta [...]. " (F413)
"Esta herramienta será fundamental para la consolidación de la seguridad y convivencia ciudadana, teniendo en cuenta que, además de una base de datos de impresiones dactilares para identificación, construirá un sistema de información para reconocimiento facial, con el cual se busca realizar consultas de antecedentes penales, órdenes de captura vigentes y anotaciones judiciales, mediante datos alfanuméricos (nombres, apellidos y/o número de cédula de ciudadanía), impresiones dactilares, palmares y/o faciales. Con este avance tecnológico la Policía Nacional conectará los 264 equipos portátiles de identificación biométrica Morpho Rap ID, los cuales permiten, mediante un lector biométrico de código de barras bidimensional, capturar y validar la información de la cédula de ciudadanía con la Registraduría Nacional del Estado Civil y el Sistema Operativo de la Policía (SIOPER)." (F415)</t>
    </r>
  </si>
  <si>
    <t>Inteligencia artificial (IA)</t>
  </si>
  <si>
    <t>"Desde el año 2019 se implementó el Sistema ABIS de la Policía Nacional mediante el cual, y teniendo en cuenta los equipos con los que actualmente cuenta, se han realizado, hasta la fecha, actividades técnicas y periciales perentorias para el ingreso y validación de los registros faciales, palmares y dactilares en la base de datos de la siguiente manera: (i) controles de calidad17 73.061; (ii) fichas decadactilares18 53.805; y (iii) latentes19 35. Esto ha permitido, por medio de algoritmos biométricos, la identificación de más de 53.840 personas inmersas en procesos judiciales.
El componente de reconocimiento facial en el Sistema ABIS se ha caracterizado por ser orientativo en la identificación de personas inmersas en hechos punibles, logrando la detección avanzada de los rostros y arrojando como resultados 1 a 30 candidatos por rostro, siendo de gran ayuda para los fiscales e investigadores judiciales del Cuerpo Técnico de Investigaciones (CTI) de la Fiscalía General de la Nación y Policía Nacional." (F528)</t>
  </si>
  <si>
    <t>Aliado del proyecto
(F528)</t>
  </si>
  <si>
    <t>Policía Nacional</t>
  </si>
  <si>
    <t>"Con una inversión superior a los $26 mil millones se adquirirá sistema ABIS para identificación de personas [...] La primera fase del convenio establece un costo de 12.120 millones de pesos, de los cuales la Policía Nacional aporta 6.120 millones y el Ministerio del Interior, los 6.000 restantes. La segunda fase tiene un valor de 14.000 millones de pesos y permitirá la actualización de equipos y ampliación de la cobertura en todas las regiones del país." (F415)</t>
  </si>
  <si>
    <t>COP $11.000.000.000
(F412)
Primera fase:
COP $12.120.000.000
Segunda fase
COP $14.000.000.000
(F415)</t>
  </si>
  <si>
    <r>
      <rPr>
        <b/>
        <sz val="10"/>
        <color rgb="FF4285F4"/>
        <rFont val="Arial"/>
        <family val="2"/>
      </rPr>
      <t xml:space="preserve">SECOP II
Proceso I
</t>
    </r>
    <r>
      <rPr>
        <b/>
        <sz val="10"/>
        <rFont val="Arial"/>
        <family val="2"/>
      </rPr>
      <t xml:space="preserve">Referencia: </t>
    </r>
    <r>
      <rPr>
        <sz val="10"/>
        <color rgb="FF000000"/>
        <rFont val="Arial"/>
        <family val="2"/>
      </rPr>
      <t>PN DIJIN CD 024 DE 2022</t>
    </r>
    <r>
      <rPr>
        <b/>
        <sz val="10"/>
        <rFont val="Arial"/>
        <family val="2"/>
      </rPr>
      <t xml:space="preserve">
Descripción:</t>
    </r>
    <r>
      <rPr>
        <sz val="10"/>
        <color rgb="FF000000"/>
        <rFont val="Arial"/>
        <family val="2"/>
      </rPr>
      <t xml:space="preserve"> "Adquisición, instalación, configuración, adecuación, integración, comunicación, licenciamiento, pruebas, puesta en funcionamiento y transferencia de conocimiento, de equipos tecnológicos interoperables con el sistema biométrico de identificación facial, palmar y dactilar – ABIS a todo costo, incluyendo el hardware, software y servicios que sean requeridos para su correcto funcionamiento."</t>
    </r>
    <r>
      <rPr>
        <b/>
        <sz val="10"/>
        <rFont val="Arial"/>
        <family val="2"/>
      </rPr>
      <t xml:space="preserve">
Estado del proceso: </t>
    </r>
    <r>
      <rPr>
        <sz val="10"/>
        <color rgb="FF000000"/>
        <rFont val="Arial"/>
        <family val="2"/>
      </rPr>
      <t>Proceso adjudicado y celebrado</t>
    </r>
    <r>
      <rPr>
        <b/>
        <sz val="10"/>
        <rFont val="Arial"/>
        <family val="2"/>
      </rPr>
      <t xml:space="preserve">
Cuantía: </t>
    </r>
    <r>
      <rPr>
        <sz val="10"/>
        <color rgb="FF000000"/>
        <rFont val="Arial"/>
        <family val="2"/>
      </rPr>
      <t>17.997.499.735 COP</t>
    </r>
    <r>
      <rPr>
        <b/>
        <sz val="10"/>
        <rFont val="Arial"/>
        <family val="2"/>
      </rPr>
      <t xml:space="preserve">
Contratante:  </t>
    </r>
    <r>
      <rPr>
        <sz val="10"/>
        <color rgb="FF000000"/>
        <rFont val="Arial"/>
        <family val="2"/>
      </rPr>
      <t xml:space="preserve">Dirección de Investigación Criminal e interpol. </t>
    </r>
    <r>
      <rPr>
        <b/>
        <sz val="10"/>
        <rFont val="Arial"/>
        <family val="2"/>
      </rPr>
      <t xml:space="preserve">
Entidad adjudicatoria: </t>
    </r>
    <r>
      <rPr>
        <sz val="10"/>
        <color rgb="FF000000"/>
        <rFont val="Arial"/>
        <family val="2"/>
      </rPr>
      <t xml:space="preserve">BYTTE SAS
</t>
    </r>
    <r>
      <rPr>
        <b/>
        <sz val="10"/>
        <rFont val="Arial"/>
        <family val="2"/>
      </rPr>
      <t xml:space="preserve">Link de acceso: </t>
    </r>
    <r>
      <rPr>
        <u/>
        <sz val="10"/>
        <color rgb="FF1155CC"/>
        <rFont val="Arial"/>
        <family val="2"/>
      </rPr>
      <t>https://community.secop.gov.co/Public/Tendering/OpportunityDetail/Index</t>
    </r>
    <r>
      <rPr>
        <sz val="10"/>
        <color rgb="FF000000"/>
        <rFont val="Arial"/>
        <family val="2"/>
      </rPr>
      <t xml:space="preserve"> noticeUID=CO1.NTC.3601919&amp;isFromPublicArea=True&amp;isModal=true&amp;asPopupView=true</t>
    </r>
    <r>
      <rPr>
        <b/>
        <sz val="10"/>
        <color rgb="FF4285F4"/>
        <rFont val="Arial"/>
        <family val="2"/>
      </rPr>
      <t xml:space="preserve">
Proceso II
</t>
    </r>
    <r>
      <rPr>
        <b/>
        <sz val="10"/>
        <rFont val="Arial"/>
        <family val="2"/>
      </rPr>
      <t>Referencia:</t>
    </r>
    <r>
      <rPr>
        <sz val="10"/>
        <color rgb="FF000000"/>
        <rFont val="Arial"/>
        <family val="2"/>
      </rPr>
      <t xml:space="preserve"> PN DIJIN SA 022 DE 2023 (Presentación de oferta)</t>
    </r>
    <r>
      <rPr>
        <b/>
        <sz val="10"/>
        <rFont val="Arial"/>
        <family val="2"/>
      </rPr>
      <t xml:space="preserve">
Descripción: </t>
    </r>
    <r>
      <rPr>
        <sz val="10"/>
        <color rgb="FF000000"/>
        <rFont val="Arial"/>
        <family val="2"/>
      </rPr>
      <t>"Prestación de servicios para la administración del sistema abis (presentación de oferta)."</t>
    </r>
    <r>
      <rPr>
        <b/>
        <sz val="10"/>
        <rFont val="Arial"/>
        <family val="2"/>
      </rPr>
      <t xml:space="preserve">
Estado del proceso:</t>
    </r>
    <r>
      <rPr>
        <sz val="10"/>
        <color rgb="FF000000"/>
        <rFont val="Arial"/>
        <family val="2"/>
      </rPr>
      <t xml:space="preserve"> Proceso adjudicado y celebrado.</t>
    </r>
    <r>
      <rPr>
        <b/>
        <sz val="10"/>
        <rFont val="Arial"/>
        <family val="2"/>
      </rPr>
      <t xml:space="preserve">
Cuantía: </t>
    </r>
    <r>
      <rPr>
        <sz val="10"/>
        <color rgb="FF000000"/>
        <rFont val="Arial"/>
        <family val="2"/>
      </rPr>
      <t>200.000.000 COP</t>
    </r>
    <r>
      <rPr>
        <b/>
        <sz val="10"/>
        <rFont val="Arial"/>
        <family val="2"/>
      </rPr>
      <t xml:space="preserve">
Contratante: </t>
    </r>
    <r>
      <rPr>
        <sz val="10"/>
        <color rgb="FF000000"/>
        <rFont val="Arial"/>
        <family val="2"/>
      </rPr>
      <t xml:space="preserve">Dirección de Investiigación Criminal e interpol. </t>
    </r>
    <r>
      <rPr>
        <b/>
        <sz val="10"/>
        <rFont val="Arial"/>
        <family val="2"/>
      </rPr>
      <t xml:space="preserve">
Entidad adjudicatoria: </t>
    </r>
    <r>
      <rPr>
        <sz val="10"/>
        <color rgb="FF000000"/>
        <rFont val="Arial"/>
        <family val="2"/>
      </rPr>
      <t xml:space="preserve">Systems &amp; Solutions Ltda
</t>
    </r>
    <r>
      <rPr>
        <b/>
        <sz val="10"/>
        <rFont val="Arial"/>
        <family val="2"/>
      </rPr>
      <t xml:space="preserve">Link de acceso: </t>
    </r>
    <r>
      <rPr>
        <sz val="10"/>
        <color rgb="FF000000"/>
        <rFont val="Arial"/>
        <family val="2"/>
      </rPr>
      <t>https://community.secop.gov.co/Public/Tendering/OpportunityDetail/Index?noticeUID=CO1.NTC.5090705&amp;isFromPublicArea=True&amp;isModal=true&amp;asPopupView=true</t>
    </r>
    <r>
      <rPr>
        <b/>
        <sz val="10"/>
        <color rgb="FF4285F4"/>
        <rFont val="Arial"/>
        <family val="2"/>
      </rPr>
      <t xml:space="preserve">
Proceso III</t>
    </r>
    <r>
      <rPr>
        <sz val="10"/>
        <color rgb="FF000000"/>
        <rFont val="Arial"/>
        <family val="2"/>
      </rPr>
      <t xml:space="preserve">
</t>
    </r>
    <r>
      <rPr>
        <b/>
        <sz val="10"/>
        <rFont val="Arial"/>
        <family val="2"/>
      </rPr>
      <t xml:space="preserve">Referencia: </t>
    </r>
    <r>
      <rPr>
        <sz val="10"/>
        <color rgb="FF000000"/>
        <rFont val="Arial"/>
        <family val="2"/>
      </rPr>
      <t>PN DIJIN SA 011 DE 2024 (Presentación de oferta)</t>
    </r>
    <r>
      <rPr>
        <b/>
        <sz val="10"/>
        <rFont val="Arial"/>
        <family val="2"/>
      </rPr>
      <t xml:space="preserve">
Descripción:</t>
    </r>
    <r>
      <rPr>
        <sz val="10"/>
        <color rgb="FF000000"/>
        <rFont val="Arial"/>
        <family val="2"/>
      </rPr>
      <t xml:space="preserve"> "Mantenimiento preventivo y correctivo, soporte y administración del sistema abis (presentación de oferta)."</t>
    </r>
    <r>
      <rPr>
        <b/>
        <sz val="10"/>
        <rFont val="Arial"/>
        <family val="2"/>
      </rPr>
      <t xml:space="preserve">
Estado del proceso: </t>
    </r>
    <r>
      <rPr>
        <sz val="10"/>
        <color rgb="FF000000"/>
        <rFont val="Arial"/>
        <family val="2"/>
      </rPr>
      <t xml:space="preserve">Adjudicado y celebrado. </t>
    </r>
    <r>
      <rPr>
        <b/>
        <sz val="10"/>
        <rFont val="Arial"/>
        <family val="2"/>
      </rPr>
      <t xml:space="preserve">
Cuantía:</t>
    </r>
    <r>
      <rPr>
        <sz val="10"/>
        <color rgb="FF000000"/>
        <rFont val="Arial"/>
        <family val="2"/>
      </rPr>
      <t xml:space="preserve"> 4.580.800.000 COP
</t>
    </r>
    <r>
      <rPr>
        <b/>
        <sz val="10"/>
        <rFont val="Arial"/>
        <family val="2"/>
      </rPr>
      <t xml:space="preserve">Contratante: </t>
    </r>
    <r>
      <rPr>
        <sz val="10"/>
        <color rgb="FF000000"/>
        <rFont val="Arial"/>
        <family val="2"/>
      </rPr>
      <t xml:space="preserve">Dirección de Investigación Criminal e interpol. </t>
    </r>
    <r>
      <rPr>
        <b/>
        <sz val="10"/>
        <rFont val="Arial"/>
        <family val="2"/>
      </rPr>
      <t xml:space="preserve">
Entidad adjudicatoria: </t>
    </r>
    <r>
      <rPr>
        <sz val="10"/>
        <color rgb="FF000000"/>
        <rFont val="Arial"/>
        <family val="2"/>
      </rPr>
      <t xml:space="preserve">Systems &amp; Solutions Ltda.
</t>
    </r>
    <r>
      <rPr>
        <b/>
        <sz val="10"/>
        <rFont val="Arial"/>
        <family val="2"/>
      </rPr>
      <t xml:space="preserve">Link de consulta: </t>
    </r>
    <r>
      <rPr>
        <u/>
        <sz val="10"/>
        <color rgb="FF1155CC"/>
        <rFont val="Arial"/>
        <family val="2"/>
      </rPr>
      <t>https://community.secop.gov.co/Public/Tendering/OpportunityDetail/Index</t>
    </r>
    <r>
      <rPr>
        <sz val="10"/>
        <color rgb="FF000000"/>
        <rFont val="Arial"/>
        <family val="2"/>
      </rPr>
      <t xml:space="preserve"> noticeUID=CO1.NTC.6099514&amp;isFromPublicArea=True&amp;isModal=true&amp;asPopupView=true
</t>
    </r>
    <r>
      <rPr>
        <b/>
        <i/>
        <sz val="10"/>
        <rFont val="Arial"/>
        <family val="2"/>
      </rPr>
      <t xml:space="preserve">Nota de los editores: </t>
    </r>
    <r>
      <rPr>
        <i/>
        <sz val="10"/>
        <rFont val="Arial"/>
        <family val="2"/>
      </rPr>
      <t>Búsqueda en SECOP II a través de la herramienta “Contratación a la vista: conoce la contratación de los contratos del Distrito.”</t>
    </r>
  </si>
  <si>
    <t>F411: Prensa "Policía Nacional de Colombia aprovecha la tecnología para atender los desafíos de seguridad ciudadana."
F412: Artículo Fundación Karisma "El sistema multibiométrico ABIS de la Policía Nacional. "
F413: Prensa "Así funcionan los nuevos sistemas de cibervigilancia de la Policía Nacional."
F415: Comunicado institucional "Con el sistema ABIS, a la vanguardia en la lucha contra el crimen. Convenio entre Ministerio del Interior y Policía Nacional."
F419: Artículo Karisma "Guía al reconocimiento facial en Colombia."
F528: Institucional "CONPES 4064"
F659: Noticia institucional "Sistema Automática de Identificación Dactilar(SAID)—ABIS."</t>
  </si>
  <si>
    <r>
      <rPr>
        <sz val="10"/>
        <color rgb="FF000000"/>
        <rFont val="Arial"/>
        <family val="2"/>
      </rPr>
      <t xml:space="preserve">F411: https://revistaseguridad360.com/noticias/comunicaciones/policia-nacional-de-colombia-tec/
F412: </t>
    </r>
    <r>
      <rPr>
        <u/>
        <sz val="10"/>
        <color rgb="FF1155CC"/>
        <rFont val="Arial"/>
        <family val="2"/>
      </rPr>
      <t>https://digitalid.karisma.org.co/2021/07/01/ABIS-reconocimiento-facial/#fnref:2</t>
    </r>
    <r>
      <rPr>
        <sz val="10"/>
        <color rgb="FF000000"/>
        <rFont val="Arial"/>
        <family val="2"/>
      </rPr>
      <t xml:space="preserve">
F413: https://cambiocolombia.com/pais/asi-funcionan-los-nuevos-sistemas-de-cibervigilancia-de-la-policia-nacional
F415: https://www.policia.gov.co/noticia/con-el-sistema-abis-la-vanguardia-en-la-lucha-contra-el-crimen-convenio-entre-ministerio-del#:~:text=Se%20trata%20del%20sistema%20ABIS,reconocimiento%20facial%2C%20palmar%20y%20dactilar.
F419: </t>
    </r>
    <r>
      <rPr>
        <u/>
        <sz val="10"/>
        <color rgb="FF1155CC"/>
        <rFont val="Arial"/>
        <family val="2"/>
      </rPr>
      <t xml:space="preserve">https://digitalid.karisma.org.co/2021/07/01/guia-reconocimiento-facial/
</t>
    </r>
    <r>
      <rPr>
        <sz val="10"/>
        <color rgb="FF000000"/>
        <rFont val="Arial"/>
        <family val="2"/>
      </rPr>
      <t>F528: https://colaboracion.dnp.gov.co/CDT/Conpes/Econ%C3%B3micos/4064.pdf
F659: https://fondoseuropeosparaseguridad.interior.gob.es/es/detalle/proyecto/SISTEMA-AUTOMATICO-DE-IDENTIFICACION-DACTILAR-SAID-ABIS/#:~:text=El%20Sistema%20Autom%C3%A1tico%20de%20Identificaci%C3%B3n,los%20escenarios%20de%20los%20delitos.</t>
    </r>
  </si>
  <si>
    <t xml:space="preserve">Identificación facial con cámaras en Medellín </t>
  </si>
  <si>
    <t>Sistema que utiliza cámaras y un software de reconocimiento facial con el propósito de identificar a personas con requerimientos pendientes de la justicia. Este sistema fue implementado en el marco de las estrategias para combatir el crimen en la ciudad.</t>
  </si>
  <si>
    <r>
      <rPr>
        <sz val="10"/>
        <color theme="1"/>
        <rFont val="Arial"/>
        <family val="2"/>
      </rPr>
      <t xml:space="preserve">"Gracias a la Integración de los sistemas de videovigilancia de las entidades territoriales con software de reconocimiento facial y a la validación de rostros con órdenes judiciales vigentes, todo bajo el convenio con la Registraduría Nacional, es posible la detección, identificación y reconocimiento de rostros, únicamente de quienes presentan requerimientos judiciales." (F411)
"El software de reconocimiento facial de Herta [empresa que produce el sistema] permitirá a la Policía Nacional de Colombia agilizar la identificación de personas buscadas por la justicia en diversas situaciones, lo que se traducirá en una herramienta eficaz para combatir el crimen y mejorar la seguridad en el país. Esta tecnología permitirá identificar de manera rápida y precisa a aquellas personas que presenten requerimientos legales, optimizando así recursos y tiempo en los operativos policiales [...]. El software pertenece a la </t>
    </r>
    <r>
      <rPr>
        <b/>
        <sz val="10"/>
        <color rgb="FF4285F4"/>
        <rFont val="Arial"/>
        <family val="2"/>
      </rPr>
      <t xml:space="preserve">empresa española Herta </t>
    </r>
    <r>
      <rPr>
        <sz val="10"/>
        <color theme="1"/>
        <rFont val="Arial"/>
        <family val="2"/>
      </rPr>
      <t>y se implementará para la ciudad de Medellín [...] En este sentido, la Alcaldía local anunció la puesta en servicio de 80 cámaras inteligentes de reconocimiento facial, ubicadas en puntos estratégicos de la ciudad, transporte público y lugares de mayor afluencia." (F410)</t>
    </r>
  </si>
  <si>
    <r>
      <rPr>
        <sz val="10"/>
        <color theme="1"/>
        <rFont val="Arial"/>
        <family val="2"/>
      </rPr>
      <t xml:space="preserve">"El software de reconocimiento facial de Herta permitirá a la Policía Nacional de Colombia agilizar la </t>
    </r>
    <r>
      <rPr>
        <b/>
        <sz val="10"/>
        <color rgb="FF4285F4"/>
        <rFont val="Arial"/>
        <family val="2"/>
      </rPr>
      <t xml:space="preserve">identificación </t>
    </r>
    <r>
      <rPr>
        <sz val="10"/>
        <color theme="1"/>
        <rFont val="Arial"/>
        <family val="2"/>
      </rPr>
      <t>de personas buscadas por la justicia en diversas situaciones." (F414)</t>
    </r>
  </si>
  <si>
    <r>
      <rPr>
        <sz val="10"/>
        <color theme="1"/>
        <rFont val="Arial"/>
        <family val="2"/>
      </rPr>
      <t xml:space="preserve">2023 
(F414)
</t>
    </r>
    <r>
      <rPr>
        <i/>
        <sz val="10"/>
        <color theme="1"/>
        <rFont val="Arial"/>
        <family val="2"/>
      </rPr>
      <t xml:space="preserve">[Nota de los editores: inicio de operación en Medellín]
</t>
    </r>
  </si>
  <si>
    <t>En ejecución (F414)</t>
  </si>
  <si>
    <t>14/07/2023
(F410)</t>
  </si>
  <si>
    <t>"Estas cámaras han integrado una base de datos que contiene los perfiles e identificación por comparación facial de 19.000 personas, requeridas con las órdenes de aprehensión vigentes y que se espera incremente considerablemente la operatividad y efectividad de las autoridades en la búsqueda de los responsables de los delitos de alto impacto." (F410)</t>
  </si>
  <si>
    <r>
      <rPr>
        <sz val="10"/>
        <color rgb="FF000000"/>
        <rFont val="Arial"/>
        <family val="2"/>
      </rPr>
      <t>Funcionarios designados Policía Nacional de Colombia.</t>
    </r>
    <r>
      <rPr>
        <i/>
        <sz val="10"/>
        <color rgb="FF000000"/>
        <rFont val="Arial"/>
        <family val="2"/>
      </rPr>
      <t xml:space="preserve">
[Nota: Inferencia de los editores]</t>
    </r>
  </si>
  <si>
    <r>
      <rPr>
        <sz val="10"/>
        <color theme="1"/>
        <rFont val="Arial"/>
        <family val="2"/>
      </rPr>
      <t xml:space="preserve">Habitantes de la ciudad de Medellín.
</t>
    </r>
    <r>
      <rPr>
        <i/>
        <sz val="10"/>
        <color theme="1"/>
        <rFont val="Arial"/>
        <family val="2"/>
      </rPr>
      <t>[Nota: Inferencia de los editores]</t>
    </r>
  </si>
  <si>
    <r>
      <rPr>
        <sz val="10"/>
        <color theme="1"/>
        <rFont val="Arial"/>
        <family val="2"/>
      </rPr>
      <t>"El software de</t>
    </r>
    <r>
      <rPr>
        <b/>
        <sz val="10"/>
        <color theme="4"/>
        <rFont val="Arial"/>
        <family val="2"/>
      </rPr>
      <t xml:space="preserve"> reconocimiento facial</t>
    </r>
    <r>
      <rPr>
        <sz val="10"/>
        <color theme="1"/>
        <rFont val="Arial"/>
        <family val="2"/>
      </rPr>
      <t xml:space="preserve"> de Herta permitirá a la Policía Nacional de Colombia agilizar la </t>
    </r>
    <r>
      <rPr>
        <b/>
        <sz val="10"/>
        <color theme="4"/>
        <rFont val="Arial"/>
        <family val="2"/>
      </rPr>
      <t xml:space="preserve">identificación </t>
    </r>
    <r>
      <rPr>
        <sz val="10"/>
        <color theme="1"/>
        <rFont val="Arial"/>
        <family val="2"/>
      </rPr>
      <t>de personas buscadas por la justicia en diversas situaciones." (F414)</t>
    </r>
  </si>
  <si>
    <t>Policía Metropolitana de Medellín</t>
  </si>
  <si>
    <t>COP $3.738.000.000
(F414)</t>
  </si>
  <si>
    <t>F410: Prensa "Policía Nacional de Colombia elige nuevo software de reconocimiento facial."
F411: Prensa "Policía Nacional de Colombia aprovecha la tecnología para atender los desafíos de seguridad ciudadana."
F414: Prensa " Contrato de identificación facial con cámaras en Medellín: Polémica. "</t>
  </si>
  <si>
    <r>
      <rPr>
        <sz val="10"/>
        <rFont val="Arial"/>
        <family val="2"/>
      </rPr>
      <t xml:space="preserve">F410: https://www.ventasdeseguridad.com/2023081423525/noticias/empresas/policia-nacional-de-colombia-elige-nuevo-software-de-reconocimiento-facial.html
F411: https://revistaseguridad360.com/noticias/comunicaciones/policia-nacional-de-colombia-tec/
F414: </t>
    </r>
    <r>
      <rPr>
        <u/>
        <sz val="10"/>
        <color rgb="FF1155CC"/>
        <rFont val="Arial"/>
        <family val="2"/>
      </rPr>
      <t>https://www.rcnradio.com/colombia/contrato-de-identificacion-facial-con-camaras-en-medellin-suscito-controversia</t>
    </r>
  </si>
  <si>
    <t>Sistema de reconocimiento facial en el Sistema Nacional de Identificación (SNI) - Registraduría Nacional</t>
  </si>
  <si>
    <t xml:space="preserve">Registraduría Nacional del Estado Civil </t>
  </si>
  <si>
    <t>Organización electoral</t>
  </si>
  <si>
    <t>Servicios públicos generales n.e.p</t>
  </si>
  <si>
    <t>Sistema que utiliza reconocimiento facial con el propósito de comprobar en tiempo real la legalidad de un documento de identidad, cuando se realizan actividades de verificación de la identidad de una persona. Este sistema pretende aportar a la seguridad, al identificar cédulas falsas con las cuales se pueden evadir los controles policiales.</t>
  </si>
  <si>
    <r>
      <rPr>
        <b/>
        <sz val="10"/>
        <color theme="1"/>
        <rFont val="Arial"/>
        <family val="2"/>
      </rPr>
      <t xml:space="preserve">Sobre el sistema en general: 
</t>
    </r>
    <r>
      <rPr>
        <sz val="10"/>
        <color theme="1"/>
        <rFont val="Arial"/>
        <family val="2"/>
      </rPr>
      <t xml:space="preserve">"La Registraduría Nacional ha adquirido capacidades para hacer reconocimiento facial y ofrecer el servicio de identificación y autenticación a otras entidades." (F419)
"De igual manera, informó que, en el último año, la Registraduría Nacional desarrolló una aplicación de verificación de identidad, que utiliza tecnología de biometría facial, para validar la identidad de los ciudadanos en tiempo real y de manera segura. La entidad puso a disposición de la Policía Nacional 15.000 licencias para dispositivos móviles y, a la fecha, se han realizado 12.370 cotejos que han contribuido a mejorar la seguridad ciudadana en todo el territorio nacional." (F1024)
</t>
    </r>
    <r>
      <rPr>
        <b/>
        <sz val="10"/>
        <color theme="1"/>
        <rFont val="Arial"/>
        <family val="2"/>
      </rPr>
      <t xml:space="preserve">Sobre la aplicación móvil: 
</t>
    </r>
    <r>
      <rPr>
        <sz val="10"/>
        <color theme="1"/>
        <rFont val="Arial"/>
        <family val="2"/>
      </rPr>
      <t xml:space="preserve">"La Registraduría Nacional del Estado Civil y la Policía Nacional desarrollaron una aplicación para celulares institucionales que permitirá en tiempo real verificar la legalidad de un documento de identidad, lo cual es fundamental para que los uniformados de la Policía puedan cotejar de manera expedita la legalidad de estos documentos, toda vez que los delincuentes suelen portar cédulas falsas para intentar evadir el control de las autoridades La aplicación cuenta con funcionalidades innovadoras y revolucionarias que permiten validar la identidad del ciudadano de forma sencilla y rápida [...] La app permitirá que, durante la actividad de verificación de la identidad del ciudadano, se optimice la función de Policía, haciendo uso de la tecnología, al consultar directamente la base de datos de la Registraduría de manera efectiva, confiable y segura." (F689)
"La Registraduría Nacional del Estado Civil desarrolló una aplicación móvil de verificación de identidad, que utiliza la tecnología de biometría facial, con el fin de que entidades públicas y privadas puedan confirmar la identidad de los ciudadanos en tiempo real y de manera segura [...] El registrador nacional del Estado Civil, Hernán Penagos, señaló que la seguridad ciudadana es una tarea que nos compete a todos: el Estado, las instituciones y la sociedad en general. Por eso, ponemos a disposición de la Policía esta herramienta tecnológica para la autenticación biométrica facial de los ciudadanos. Quisimos que la Policía fuera la primera entidad en tenerla como una herramienta valiosa para mejorar los índices de percepción de inseguridad que hay en el país y fortalecer la seguridad nacional. Estamos trabajando en equipo contra la criminalidad [...] Este nuevo sistema tecnológico representa un avance significativo en la eficiencia de los procesos de verificación de identidad, permitiendo a las autoridades y entidades públicas garantizar la autenticidad de los documentos de identidad de los ciudadanos de manera rápida y precisa [...] La Policía Nacional será la primera entidad en utilizar esta aplicación, desarrollada a partir de la tecnología de biometría facial, para verificar la identidad de los ciudadanos en procedimientos policiales." (F690)
</t>
    </r>
    <r>
      <rPr>
        <b/>
        <sz val="10"/>
        <color theme="1"/>
        <rFont val="Arial"/>
        <family val="2"/>
      </rPr>
      <t>Sobre el piloto:</t>
    </r>
    <r>
      <rPr>
        <sz val="10"/>
        <color theme="1"/>
        <rFont val="Arial"/>
        <family val="2"/>
      </rPr>
      <t xml:space="preserve"> "Para verificar la funcionalidad del aplicativo, se llevó a cabo una prueba piloto en la que 140 policías de Valledupar, Cesar, realizaron la verificación de identidad de ciudadanos en algunos puestos de control. Se espera que en los próximos meses sean cerca de 20.000 los uniformados que utilicen esta herramienta en sus procedimientos." (F690)
"Para la #RegistraduríaDelSigloXXI implementar la biometría facial en los procesos de identificación, y electorales es una manera de garantizarles a los ciudadanos seguridad y transparencia en los trámites." (F692)</t>
    </r>
  </si>
  <si>
    <r>
      <rPr>
        <sz val="10"/>
        <color theme="1"/>
        <rFont val="Arial"/>
        <family val="2"/>
      </rPr>
      <t xml:space="preserve">
</t>
    </r>
    <r>
      <rPr>
        <b/>
        <sz val="10"/>
        <color theme="1"/>
        <rFont val="Arial"/>
        <family val="2"/>
      </rPr>
      <t xml:space="preserve">Sobre el sistema en general: 
</t>
    </r>
    <r>
      <rPr>
        <sz val="10"/>
        <color theme="1"/>
        <rFont val="Arial"/>
        <family val="2"/>
      </rPr>
      <t>"</t>
    </r>
    <r>
      <rPr>
        <b/>
        <sz val="10"/>
        <color theme="1"/>
        <rFont val="Arial"/>
        <family val="2"/>
      </rPr>
      <t xml:space="preserve">Implementación del reconocimiento facial en el Sistema Nacional de Identificación (SNI): </t>
    </r>
    <r>
      <rPr>
        <sz val="10"/>
        <color theme="1"/>
        <rFont val="Arial"/>
        <family val="2"/>
      </rPr>
      <t xml:space="preserve">En 2018, con el Contrato 012 de 2018 con IDEMIA, la Registraduría actualizó los algoritmos de comparación biométrica para incluir la biometría facial integrando el motor Morpho Biometric Search Services que, de acuerdo al vendedor, puede: (1) realizar búsquedas biométricas incluyendo </t>
    </r>
    <r>
      <rPr>
        <b/>
        <sz val="10"/>
        <color rgb="FF4285F4"/>
        <rFont val="Arial"/>
        <family val="2"/>
      </rPr>
      <t>identificación y autenticación de patrones faciales y dactilares</t>
    </r>
    <r>
      <rPr>
        <b/>
        <sz val="10"/>
        <color theme="1"/>
        <rFont val="Arial"/>
        <family val="2"/>
      </rPr>
      <t xml:space="preserve">; (2) </t>
    </r>
    <r>
      <rPr>
        <b/>
        <sz val="10"/>
        <color rgb="FF4285F4"/>
        <rFont val="Arial"/>
        <family val="2"/>
      </rPr>
      <t>procesar imágenes</t>
    </r>
    <r>
      <rPr>
        <sz val="10"/>
        <color rgb="FF4285F4"/>
        <rFont val="Arial"/>
        <family val="2"/>
      </rPr>
      <t xml:space="preserve"> </t>
    </r>
    <r>
      <rPr>
        <sz val="10"/>
        <color theme="1"/>
        <rFont val="Arial"/>
        <family val="2"/>
      </rPr>
      <t>incluyendo funcionalidades de extracción, creación de plantillas y segmentaciones de datos biométricos</t>
    </r>
    <r>
      <rPr>
        <b/>
        <sz val="10"/>
        <color theme="1"/>
        <rFont val="Arial"/>
        <family val="2"/>
      </rPr>
      <t>; (3)</t>
    </r>
    <r>
      <rPr>
        <sz val="10"/>
        <color theme="1"/>
        <rFont val="Arial"/>
        <family val="2"/>
      </rPr>
      <t xml:space="preserve"> administrar bases de datos incluyendo </t>
    </r>
    <r>
      <rPr>
        <b/>
        <sz val="10"/>
        <color rgb="FF4285F4"/>
        <rFont val="Arial"/>
        <family val="2"/>
      </rPr>
      <t>agregar, actualizar y retirar registros biométricos.</t>
    </r>
    <r>
      <rPr>
        <sz val="10"/>
        <color theme="1"/>
        <rFont val="Arial"/>
        <family val="2"/>
      </rPr>
      <t xml:space="preserve">" (F416)
</t>
    </r>
    <r>
      <rPr>
        <b/>
        <sz val="10"/>
        <color theme="1"/>
        <rFont val="Arial"/>
        <family val="2"/>
      </rPr>
      <t xml:space="preserve">Sobre la aplicación móvil: </t>
    </r>
    <r>
      <rPr>
        <sz val="10"/>
        <color theme="1"/>
        <rFont val="Arial"/>
        <family val="2"/>
      </rPr>
      <t xml:space="preserve">
</t>
    </r>
    <r>
      <rPr>
        <b/>
        <sz val="10"/>
        <color theme="1"/>
        <rFont val="Arial"/>
        <family val="2"/>
      </rPr>
      <t>[Adicionalmente el sistema cuenta con una</t>
    </r>
    <r>
      <rPr>
        <sz val="10"/>
        <color theme="1"/>
        <rFont val="Arial"/>
        <family val="2"/>
      </rPr>
      <t xml:space="preserve">] : "[...] </t>
    </r>
    <r>
      <rPr>
        <b/>
        <sz val="10"/>
        <color rgb="FF4285F4"/>
        <rFont val="Arial"/>
        <family val="2"/>
      </rPr>
      <t xml:space="preserve"> (1) aplicación móvil</t>
    </r>
    <r>
      <rPr>
        <sz val="10"/>
        <color theme="1"/>
        <rFont val="Arial"/>
        <family val="2"/>
      </rPr>
      <t xml:space="preserve"> para el trámite de reimpresión de cédulas que podía utilizar el reconocimiento facial para verificar la identidad de la persona que hacía la solicitud; [...] (2) la Registraduría generó una </t>
    </r>
    <r>
      <rPr>
        <b/>
        <sz val="10"/>
        <color rgb="FF4285F4"/>
        <rFont val="Arial"/>
        <family val="2"/>
      </rPr>
      <t>plataforma de autenticación facial</t>
    </r>
    <r>
      <rPr>
        <sz val="10"/>
        <color theme="1"/>
        <rFont val="Arial"/>
        <family val="2"/>
      </rPr>
      <t xml:space="preserve"> con unos requisitos técnicos mínimos. Este sistema requiere el número de cédula de la persona y una cámara que extraiga los patrones faciales para que una institución externa verifique que el rostro que está siendo detectado corresponda a ese número de cédula [...]." (F417)
"Para abrir la cédula digital en el Smartphone se </t>
    </r>
    <r>
      <rPr>
        <b/>
        <sz val="10"/>
        <color rgb="FF4285F4"/>
        <rFont val="Arial"/>
        <family val="2"/>
      </rPr>
      <t>realiza autenticación biométrica facia</t>
    </r>
    <r>
      <rPr>
        <sz val="10"/>
        <color rgb="FF4285F4"/>
        <rFont val="Arial"/>
        <family val="2"/>
      </rPr>
      <t>l</t>
    </r>
    <r>
      <rPr>
        <sz val="10"/>
        <color theme="1"/>
        <rFont val="Arial"/>
        <family val="2"/>
      </rPr>
      <t>, es decir con la autenticación por medio de su rostro, por lo cual este documento no puede ser utilizado por una persona diferente al titular. El documento no reconocerá ningún otro rostro, por más que se parezca al del titular." (F417)</t>
    </r>
  </si>
  <si>
    <r>
      <rPr>
        <sz val="10"/>
        <color theme="1"/>
        <rFont val="Arial"/>
        <family val="2"/>
      </rPr>
      <t xml:space="preserve">2018
 (F416) 
</t>
    </r>
    <r>
      <rPr>
        <i/>
        <sz val="10"/>
        <color theme="1"/>
        <rFont val="Arial"/>
        <family val="2"/>
      </rPr>
      <t>[Nota de los editores: inicio de operación del sistema SNI]</t>
    </r>
    <r>
      <rPr>
        <sz val="10"/>
        <color theme="1"/>
        <rFont val="Arial"/>
        <family val="2"/>
      </rPr>
      <t xml:space="preserve">
2024
 (F690) 
</t>
    </r>
    <r>
      <rPr>
        <i/>
        <sz val="10"/>
        <color theme="1"/>
        <rFont val="Arial"/>
        <family val="2"/>
      </rPr>
      <t>[Nota de los editores: inicio de operación de la aplicación móvil de verificación de identidad]</t>
    </r>
  </si>
  <si>
    <t>En ejecución
 (F1024)</t>
  </si>
  <si>
    <t>16/12/2024
(F1024)</t>
  </si>
  <si>
    <r>
      <rPr>
        <sz val="10"/>
        <color theme="1"/>
        <rFont val="Arial"/>
        <family val="2"/>
      </rPr>
      <t xml:space="preserve">"[...] el sistema permite procesar información de imágenes y videos para extraer los patrones únicos del rostro y buscar patrones faciales únicos en imágenes y videos." (F416)
</t>
    </r>
    <r>
      <rPr>
        <b/>
        <sz val="10"/>
        <color theme="1"/>
        <rFont val="Arial"/>
        <family val="2"/>
      </rPr>
      <t xml:space="preserve">Sobre la aplicación móvil: </t>
    </r>
    <r>
      <rPr>
        <sz val="10"/>
        <color theme="1"/>
        <rFont val="Arial"/>
        <family val="2"/>
      </rPr>
      <t xml:space="preserve">
"La Policía Nacional será la primera entidad en utilizar dicho sistema, con el cual se podrá escanear la cédula del ciudadano, en su versión física o en la digital, mediante los códigos QR o MRZ ubicados en la parte posterior del documento. A través de esta lectura, se extraen los </t>
    </r>
    <r>
      <rPr>
        <b/>
        <sz val="10"/>
        <color theme="1"/>
        <rFont val="Arial"/>
        <family val="2"/>
      </rPr>
      <t>datos biográficos</t>
    </r>
    <r>
      <rPr>
        <sz val="10"/>
        <color theme="1"/>
        <rFont val="Arial"/>
        <family val="2"/>
      </rPr>
      <t xml:space="preserve"> del ciudadano para que posteriormente la autoridad policial realice un cotejo facial mediante una captura fotográfica. Los datos recopilados durante este proceso se enviarán de manera segura a la Registraduría Nacional, donde se contrastarán con las bases de datos de la entidad para confirmar la identidad de la persona." (F690)
</t>
    </r>
    <r>
      <rPr>
        <b/>
        <sz val="10"/>
        <color theme="1"/>
        <rFont val="Arial"/>
        <family val="2"/>
      </rPr>
      <t xml:space="preserve">Convenios con otras entidades para la interoperabilidad de datos: 
</t>
    </r>
    <r>
      <rPr>
        <b/>
        <sz val="10"/>
        <color rgb="FF4285F4"/>
        <rFont val="Arial"/>
        <family val="2"/>
      </rPr>
      <t>Consejo de Estado</t>
    </r>
    <r>
      <rPr>
        <sz val="10"/>
        <color theme="1"/>
        <rFont val="Arial"/>
        <family val="2"/>
      </rPr>
      <t>: "Con la firma de este convenio, el Consejo de Estado tendrá acceso a la información contenida en la base de datos del Archivo Nacional de Identificación (ANI), el Sistema de Información de Registro Civil (SIRC) y a la información biométrica para la autenticación facial de identidad. También comprende el intercambio de información en materia de analítica de datos, órdenes judiciales y procesos electorales." (F691)</t>
    </r>
  </si>
  <si>
    <r>
      <rPr>
        <sz val="10"/>
        <color rgb="FF000000"/>
        <rFont val="Arial"/>
        <family val="2"/>
      </rPr>
      <t xml:space="preserve">Funcionarios designados por la Registraduría Nacional del Estado Civil </t>
    </r>
    <r>
      <rPr>
        <i/>
        <sz val="10"/>
        <color rgb="FF000000"/>
        <rFont val="Arial"/>
        <family val="2"/>
      </rPr>
      <t xml:space="preserve">
[Nota: Inferencia de los editores]</t>
    </r>
  </si>
  <si>
    <r>
      <rPr>
        <sz val="10"/>
        <color theme="1"/>
        <rFont val="Arial"/>
        <family val="2"/>
      </rPr>
      <t xml:space="preserve">Población colombiana. 
</t>
    </r>
    <r>
      <rPr>
        <i/>
        <sz val="10"/>
        <color theme="1"/>
        <rFont val="Arial"/>
        <family val="2"/>
      </rPr>
      <t>[Nota: Inferencia de los editores]</t>
    </r>
  </si>
  <si>
    <t>El sistema "puede: (1) realizar búsquedas biométricas incluyendo identificación y autenticación de patrones faciales y dactilares; (2) procesar imágenes incluyendo funcionalidades de extracción, creación de plantillas y segmentaciones de datos biométricos; (3) administrar bases de datos incluyendo agregar, actualizar y retirar registros biométricos." (F416)
"[...] la biometría es la ciencia que analiza las características propias físicas y comportamentales de cada individuo para establecer su unicidad individualización de la persona [...] un algoritmo matemático establece impresiones o puntos característicos que son únicos y convierten cada huella en un número binario único." (F692)</t>
  </si>
  <si>
    <t>"En 2024, la entidad llevó la identificación a todos los rincones del país, incluidos los municipios afectados por el conflicto armado y priorizados en los Programas de Desarrollo con Enfoque Territorial (PDET), a través de la Ruta de la Identificación, uno de los programas bandera de la actual administración. En total, 100.148 colombianos en condición de vulnerabilidad se beneficiaron con 842 jornadas de registro civil e identificación adelantadas en 302 municipios de 31 departamentos del país." (F1024)</t>
  </si>
  <si>
    <t>Autoreporte
(F1024)</t>
  </si>
  <si>
    <t>COP $91.000.000.000
(F416)</t>
  </si>
  <si>
    <r>
      <rPr>
        <b/>
        <sz val="10"/>
        <color rgb="FF4285F4"/>
        <rFont val="Arial"/>
        <family val="2"/>
      </rPr>
      <t>SECOP II</t>
    </r>
    <r>
      <rPr>
        <sz val="10"/>
        <color theme="1"/>
        <rFont val="Arial"/>
        <family val="2"/>
      </rPr>
      <t xml:space="preserve">
</t>
    </r>
    <r>
      <rPr>
        <b/>
        <sz val="10"/>
        <color theme="1"/>
        <rFont val="Arial"/>
        <family val="2"/>
      </rPr>
      <t xml:space="preserve">Referencia: </t>
    </r>
    <r>
      <rPr>
        <sz val="10"/>
        <color theme="1"/>
        <rFont val="Arial"/>
        <family val="2"/>
      </rPr>
      <t>Contrato 002 de 2020 (ID: O1.PCCNTR.1339444)</t>
    </r>
    <r>
      <rPr>
        <b/>
        <sz val="10"/>
        <color theme="1"/>
        <rFont val="Arial"/>
        <family val="2"/>
      </rPr>
      <t xml:space="preserve">
Descripción: </t>
    </r>
    <r>
      <rPr>
        <sz val="10"/>
        <color theme="1"/>
        <rFont val="Arial"/>
        <family val="2"/>
      </rPr>
      <t>"Contratar el Fortalecimiento, mantenimiento y sostenibilidad Ide la plataforma tecnológica PMT II del sistema de registro civil e identificación a nivel nacional, de conformidad con el estudio previo y la oferta técnica la cual forma parte integral del contrato."</t>
    </r>
    <r>
      <rPr>
        <b/>
        <sz val="10"/>
        <color theme="1"/>
        <rFont val="Arial"/>
        <family val="2"/>
      </rPr>
      <t xml:space="preserve">
Estado del contrato: </t>
    </r>
    <r>
      <rPr>
        <sz val="10"/>
        <color theme="1"/>
        <rFont val="Arial"/>
        <family val="2"/>
      </rPr>
      <t xml:space="preserve">cerrado. </t>
    </r>
    <r>
      <rPr>
        <b/>
        <sz val="10"/>
        <color theme="1"/>
        <rFont val="Arial"/>
        <family val="2"/>
      </rPr>
      <t xml:space="preserve">
Cuantía: </t>
    </r>
    <r>
      <rPr>
        <sz val="10"/>
        <color theme="1"/>
        <rFont val="Arial"/>
        <family val="2"/>
      </rPr>
      <t>41.939.103.171 COP</t>
    </r>
    <r>
      <rPr>
        <b/>
        <sz val="10"/>
        <color theme="1"/>
        <rFont val="Arial"/>
        <family val="2"/>
      </rPr>
      <t xml:space="preserve">
Contratante:</t>
    </r>
    <r>
      <rPr>
        <sz val="10"/>
        <color theme="1"/>
        <rFont val="Arial"/>
        <family val="2"/>
      </rPr>
      <t xml:space="preserve"> Registraduría Nacional del Estado Civil </t>
    </r>
    <r>
      <rPr>
        <b/>
        <sz val="10"/>
        <color theme="1"/>
        <rFont val="Arial"/>
        <family val="2"/>
      </rPr>
      <t xml:space="preserve">
Entidad adjudicatoria: </t>
    </r>
    <r>
      <rPr>
        <sz val="10"/>
        <color theme="1"/>
        <rFont val="Arial"/>
        <family val="2"/>
      </rPr>
      <t>Idemia Identity &amp; Security</t>
    </r>
    <r>
      <rPr>
        <b/>
        <sz val="10"/>
        <color theme="1"/>
        <rFont val="Arial"/>
        <family val="2"/>
      </rPr>
      <t xml:space="preserve">
</t>
    </r>
    <r>
      <rPr>
        <sz val="10"/>
        <color theme="1"/>
        <rFont val="Arial"/>
        <family val="2"/>
      </rPr>
      <t xml:space="preserve">
</t>
    </r>
  </si>
  <si>
    <t>F416: Artículo Fundación Karisma "El sistema de reconocimiento facial de la Registraduría Nacional."
F417: Sitio web Registraduría Nacional del Estado Civil 
F419: Artículo Karisma "Guía al reconocimiento facial en Colombia."
F689: Noticia institucional "Registraduría y Policía desarrollan App para verificación de documentos de identidad."
F690: Noticia institucional: "Registraduría Nacional desarrolla aplicativo móvil de verificación de identidad."
F691: Noticia institucional "Registraduría Nacional y Consejo de Estado suscriben memorando para garantizar mayor agilidad en la administración de justicia."
F692: Noticia institucional "¿Sabes qué es la biometría facial y cómo se implementa en la Registraduría?."
F1024: Noticia institucional "Registraduría Nacional depuró el censo electoral: 40.826.868 ciudadanos están habilitados para votar."</t>
  </si>
  <si>
    <r>
      <rPr>
        <sz val="10"/>
        <rFont val="Arial"/>
        <family val="2"/>
      </rPr>
      <t xml:space="preserve">F416: </t>
    </r>
    <r>
      <rPr>
        <u/>
        <sz val="10"/>
        <color rgb="FF1155CC"/>
        <rFont val="Arial"/>
        <family val="2"/>
      </rPr>
      <t xml:space="preserve">https://digitalid.karisma.org.co/2021/07/01/sistema-reconocimiento-facial-registraduria/#fn:4
</t>
    </r>
    <r>
      <rPr>
        <sz val="10"/>
        <color rgb="FF000000"/>
        <rFont val="Arial"/>
        <family val="2"/>
      </rPr>
      <t xml:space="preserve">F417: https://www.registraduria.gov.co/El-sistema-de-seguridad-de-la-cedula-digital-funciona-con-biometria facial.html#:~:text=Para%20abrir%20la%20c%C3%A9dula%20digital,se%20parezca%20al%20del%20titular.
</t>
    </r>
    <r>
      <rPr>
        <u/>
        <sz val="10"/>
        <color rgb="FF1155CC"/>
        <rFont val="Arial"/>
        <family val="2"/>
      </rPr>
      <t xml:space="preserve">
</t>
    </r>
    <r>
      <rPr>
        <sz val="10"/>
        <color rgb="FF000000"/>
        <rFont val="Arial"/>
        <family val="2"/>
      </rPr>
      <t xml:space="preserve">F419: https://digitalid.karisma.org.co/2021/07/01/guia-reconocimiento-facial/
F689: https://www.policia.gov.co/noticia/registraduria-policia-desarrollan-app-para-verificacion-documentos-identidad
F690: https://www.registraduria.gov.co/Registraduria-Nacional-desarrolla-aplicativo-movil-de-verificacion-de-identidad.html
F691: https://www.registraduria.gov.co/Registraduria-Nacional-y-Consejo-de-Estado-suscriben-memorando-para-garantizar.html
F692: https://www.youtube.com/watch?v=zF0nYAOE7VM
F1024: </t>
    </r>
    <r>
      <rPr>
        <u/>
        <sz val="10"/>
        <color rgb="FF1155CC"/>
        <rFont val="Arial"/>
        <family val="2"/>
      </rPr>
      <t>https://registraduria.gov.co/Registraduria-Nacional-depuro-el-censo-electoral-40-826-868-ciudadanos-estan.html</t>
    </r>
  </si>
  <si>
    <t>Piloto de biometría facial en el sistema financiero</t>
  </si>
  <si>
    <t>Este sistema de reconocimiento facial es desarrollado con el propósito de verificar la identidad de los ciudadanos y agilizar el proceso de solicitud de productos digitales como cuentas de ahorros y créditos de consumo. Adicionalmente, este sistema busca evitar la suplantación en este tipo de trámites.</t>
  </si>
  <si>
    <r>
      <rPr>
        <sz val="10"/>
        <color theme="1"/>
        <rFont val="Arial"/>
        <family val="2"/>
      </rPr>
      <t>"Entre el 1 de agosto y hasta el 15 de agosto de 2023, el Banco de Bogotá desarrolló una</t>
    </r>
    <r>
      <rPr>
        <b/>
        <sz val="10"/>
        <color theme="1"/>
        <rFont val="Arial"/>
        <family val="2"/>
      </rPr>
      <t xml:space="preserve"> </t>
    </r>
    <r>
      <rPr>
        <b/>
        <sz val="10"/>
        <color rgb="FF4285F4"/>
        <rFont val="Arial"/>
        <family val="2"/>
      </rPr>
      <t>prueba de un piloto de reconocimiento facial</t>
    </r>
    <r>
      <rPr>
        <sz val="10"/>
        <color theme="1"/>
        <rFont val="Arial"/>
        <family val="2"/>
      </rPr>
      <t xml:space="preserve">, en colaboración con la Registraduría Nacional del Estado Civil y Asobancaria, con el fin de evaluar sinergias entre entidades para combatir el fraude y asegurar el acceso a los productos digitales de cuenta de ahorros y crédito de consumo para todas las poblaciones del país, sin importar su ubicación. [...] Esta alianza con la Registraduría y Asobancaria representa un avance significativo en la mejora de nuestros servicios financieros, ya que nos permite verificar de manera más eficiente la identidad de nuestros clientes y agilizar el proceso de solicitud de productos digitales." (F440)
"La gran ventaja de la biometría facial radica en que puede realizarse desde cualquier lugar donde se encuentre el cliente o usuario financiero, lo que potencia los procesos de inclusión financiera sin descuidar la seguridad." (F441)
"Las transacciones en el sistema financiero ahora podrán utilizar la identificación facial, luego de un plan piloto que liderarán Asobancaria y la Registraduría Nacional. Inicialmente, el proyecto iniciará con Tuya pero luego se extenderá a 10 bancos en total, según anunció Jonathan Malagón, presidente del gremio financiero." (F445)
"Con el uso de la biometría dactilar y la implementación de las pruebas piloto de autenticación facial, se busca garantizar cada vez más la protección de los datos personales, generar más confianza en los trámites y evitar la suplantación." (F446)
"Si bien es cierto que en el sistema financiero colombiano se aprueban diariamente miles de transacciones con autenticación dactilar, Asobancaria, hizo pública la necesidad de implementar la autenticación facial con apoyo de la Registraduría nacional del estado civil; dicho sistema funciona utilizando las bases de datos de y los repositorios de la Registraduría cotejando con la cédula de ciudadanía de cada consumidor." (F447)
"La Registraduría Nacional y el sector financiero se unieron para poner en marcha un piloto de reconocimiento a través de la biometría facial, con el propósito de cerrarle las puertas a los delincuentes, que a través de la toma de préstamos bancarios tramitados con cédulas robadas, entre otros, están perjudicando a miles de colombianos. Dicho piloto inició este viernes con Tuya, Compañía de Financiamiento, el cual se extenderá pronto a otros 10 bancos del país." (F448)
"La Registraduría Nacional informó que avanza la implementación de las pruebas piloto de la autenticación por biometría facial en las diferentes entidades bancarias del país, lo cual permitirá la individualización o identificación de los ciudadanos a través de medios digitales no presenciales, es decir, por medio de un computador o dispositivo Smartphone [...] Además, este método de seguridad busca garantizarle a los ciudadanos que sus datos sólo podrán ser utilizados por ellos como titulares y que los servicios digitales estarán amparados a partir del uso de las biometrías como elementos primarios de ciberseguridad." (F693)
"La Registraduría Nacional presenta al sector financiero el servicio para la validación de identidad de los ciudadanos mediante la autenticación por biometría facial en trámites presenciales y no presenciales [...] La verificación de identidad por biometría facial para acceder a productos y servicios del sector financiero de manera presencial y remota contribuirá a mitigar riesgos como la suplantación de identidad y el fraude en transacciones financieras, generando más confianza en los trámites que se realicen bajo esta modalidad [...] Este paso significativo en la articulación entre el sector público y privado permite el apalancamiento en la base de datos custodiada por la Registraduría Nacional, y que es considerada como uno de los activos de información más relevantes de nuestro país, albergando más de 58.200.000 registros fotográficos." (F949)
</t>
    </r>
    <r>
      <rPr>
        <b/>
        <sz val="10"/>
        <color rgb="FF4285F4"/>
        <rFont val="Arial"/>
        <family val="2"/>
      </rPr>
      <t xml:space="preserve">i. Sobre la fase de pilotaje del sistema: (Primera prueba piloto: 1 al 15 de agosto de 2023- F441)
</t>
    </r>
    <r>
      <rPr>
        <sz val="10"/>
        <color theme="1"/>
        <rFont val="Arial"/>
        <family val="2"/>
      </rPr>
      <t>"El anuncio se da durante el inicio de la 58ª Convención Bancaria, luego de culminar las pruebas piloto que iniciaron hace un año, con la validación de identidad de más de 1.500 clientes y usuarios del sistema financiero en 22 departamentos de Colombia, de la mano de la Registraduría Nacional del Estado Civil." (F949)</t>
    </r>
  </si>
  <si>
    <r>
      <rPr>
        <sz val="10"/>
        <color theme="1"/>
        <rFont val="Arial"/>
        <family val="2"/>
      </rPr>
      <t xml:space="preserve">"[...] consultas biométricas faciales para verificar la identidad de sus clientes y usuarios, consultando la base de datos oficial de nuestro país, administrada por la Registraduría Nacional del Estado Civil.[...]." (F441)
"La tecnología complementa otros procesos de autenticación, facilita y promueve la seguridad en los trámites, elimina barreras, impulsa la inclusión financiera, y el desarrollo económico y social de nuestro país [...] La Registraduría Nacional del Estado Civil pone en marcha la verificación de identidad por medio </t>
    </r>
    <r>
      <rPr>
        <b/>
        <sz val="10"/>
        <color theme="4"/>
        <rFont val="Arial"/>
        <family val="2"/>
      </rPr>
      <t>de biometría facial en tiempo real</t>
    </r>
    <r>
      <rPr>
        <sz val="10"/>
        <color theme="1"/>
        <rFont val="Arial"/>
        <family val="2"/>
      </rPr>
      <t xml:space="preserve"> para el acceso a productos y servicios del sector financiero, a través de la Asociación Bancaria y de Entidades Financieras de Colombia (Asobancaria), con una tecnología del más alto nivel que robustece las medidas de seguridad, mejora la experiencia del usuario y abre caminos hacia la inclusión financiera del país." (F949)</t>
    </r>
  </si>
  <si>
    <t>1/07/2023
(F441)</t>
  </si>
  <si>
    <t>05/06/2024
(F949)</t>
  </si>
  <si>
    <t>"[...] repositorio de información de la Registraduría [...]." (F445)
"[...] dicho sistema funcionaria utilizando las bases de datos de y los repositorios de la Registraduría cotejándolo con la cédula de ciudadanía de cada consumidor." (F447)</t>
  </si>
  <si>
    <r>
      <rPr>
        <sz val="10"/>
        <color rgb="FF000000"/>
        <rFont val="Arial"/>
        <family val="2"/>
      </rPr>
      <t xml:space="preserve">Funcionarios designados por la Registraduría Nacional del Estado Civil </t>
    </r>
    <r>
      <rPr>
        <i/>
        <sz val="10"/>
        <color rgb="FF000000"/>
        <rFont val="Arial"/>
        <family val="2"/>
      </rPr>
      <t xml:space="preserve">
[Nota: Inferencia de los editores]</t>
    </r>
  </si>
  <si>
    <r>
      <rPr>
        <sz val="10"/>
        <color theme="1"/>
        <rFont val="Arial"/>
        <family val="2"/>
      </rPr>
      <t xml:space="preserve">Consumidores financieros interesados en algún trámite y/o servicio brindado por Asobancaria y demás bancos aliados al proyecto.
</t>
    </r>
    <r>
      <rPr>
        <i/>
        <sz val="10"/>
        <color theme="1"/>
        <rFont val="Arial"/>
        <family val="2"/>
      </rPr>
      <t>[Nota: Inferencia de los editores]</t>
    </r>
    <r>
      <rPr>
        <sz val="10"/>
        <color theme="1"/>
        <rFont val="Arial"/>
        <family val="2"/>
      </rPr>
      <t xml:space="preserve">
</t>
    </r>
  </si>
  <si>
    <r>
      <rPr>
        <sz val="10"/>
        <color theme="1"/>
        <rFont val="Arial"/>
        <family val="2"/>
      </rPr>
      <t xml:space="preserve">"[...] autenticación facial con la cédula de ciudadanía con el repositorio de información que tienen y la validación digital de la Registradurìa." (F448)
"La </t>
    </r>
    <r>
      <rPr>
        <b/>
        <sz val="10"/>
        <color theme="4"/>
        <rFont val="Arial"/>
        <family val="2"/>
      </rPr>
      <t xml:space="preserve">biometría facial </t>
    </r>
    <r>
      <rPr>
        <sz val="10"/>
        <color theme="1"/>
        <rFont val="Arial"/>
        <family val="2"/>
      </rPr>
      <t xml:space="preserve">es una herramienta tecnológica que permite individualizar a una persona a partir de sus rasgos biométricos característicos únicos.Todos tenemos unos rasgos que no cambian, como nuestras huellas, cráneo, rostro, todo esto tienen medidas específicas únicas, es decir, que utilizando técnicas y tecnologías que permiten hacer métricas de esas características, es viable identificar plenamente a una persona, eso es lo que realiza la Registraduría para garantizar la expedición de los documentos y ahora para autenticar a las personas en las entidades financieras a través de biometría dactilar y biometría facial." (F693)
"El </t>
    </r>
    <r>
      <rPr>
        <b/>
        <sz val="10"/>
        <color theme="4"/>
        <rFont val="Arial"/>
        <family val="2"/>
      </rPr>
      <t>reconocimiento facial</t>
    </r>
    <r>
      <rPr>
        <sz val="10"/>
        <color theme="1"/>
        <rFont val="Arial"/>
        <family val="2"/>
      </rPr>
      <t xml:space="preserve">, debido a la naturaleza tridimensional y dinámica del rostro, demanda un </t>
    </r>
    <r>
      <rPr>
        <b/>
        <sz val="10"/>
        <color theme="4"/>
        <rFont val="Arial"/>
        <family val="2"/>
      </rPr>
      <t>algoritmo</t>
    </r>
    <r>
      <rPr>
        <sz val="10"/>
        <color theme="1"/>
        <rFont val="Arial"/>
        <family val="2"/>
      </rPr>
      <t xml:space="preserve"> altamente preciso para llevar a cabo la comparación, por lo que el sistema de la Registraduría Nacional emplea las mediciones de más de 172 puntos o características faciales que mantienen una estabilidad notable a lo largo del tiempo, independientemente del envejecimiento o de influencias externas." (F949)</t>
    </r>
  </si>
  <si>
    <t>"El piloto fue diseñado cumpliendo altos estándares de seguridad y protección de datos, asegurando así la confidencialidad de la información personal de los clientes. Durante ese periodo, los usuarios tuvieron la oportunidad de participar en el piloto al solicitar productos digitales como la cuenta de ahorros y crédito de consumo. En este piloto participaron más de 1.300 personas, lo que resalta la eficacia y el potencial de esta tecnología." (F440)
"En el Congreso de Innovación, Tecnología y Medios de Pagos de la Asobancaria, el registrador delegado para el registro civil y la identificación, Didier Chilito manifestó que, a la fecha, el sector financiero ha realizado más de 132 000 000 de verificaciones de identidad con la Registraduría Nacional, utilizando la biometría dactilar como herramienta crucial para evitar el fraude." (F446)</t>
  </si>
  <si>
    <t>Autoreporte
(F440; F446)</t>
  </si>
  <si>
    <t>F440: Prensa Portafolio "Balance de prueba de reconocimiento facial en el sistema financiero."
F441: Prensa Portafolio "Comienza autenticación facial en el sistema financiero: así funcionará."
F445: Prensa El Colombiano "Bancos y Registraduría inician piloto de reconocimiento facial en el sistema financiero: esta es la apuesta."
F446: Nota de prensa institucional "Avanzan las pruebas piloto de aplicación de la tecnología de reconocimiento facial entre la Registraduría Nacional y Asobancaria."
F447: Nota de prensa Universidad Externado "Así será el piloto de autenticación facial en el sistema financiero colombiano."
F448: Prensa El Tiempo "Banca apuesta por biometría para proteger a usuarios, de la mano de la Registraduría."
F693: Noticia "¿La autenticación por biometría facial es segura? Registraduría y bancos avanzan en las pruebas pilotos."
F949: Noticia institucional "Registraduría Nacional pone a disposición del sector financiero tecnología de reconocimiento facial."</t>
  </si>
  <si>
    <r>
      <rPr>
        <sz val="10"/>
        <rFont val="Arial"/>
        <family val="2"/>
      </rPr>
      <t xml:space="preserve">F440: https://www.portafolio.co/economia/finanzas/balance-de-prueba-de-reconocimiento-facial-del-sistema-financiero-588070
F441: https://www.portafolio.co/economia/finanzas/autenticacion-facial-asi-funcionara-en-el-sistema-financiero-de-colombia-584516
F445: </t>
    </r>
    <r>
      <rPr>
        <u/>
        <sz val="10"/>
        <color rgb="FF1155CC"/>
        <rFont val="Arial"/>
        <family val="2"/>
      </rPr>
      <t>https://www.elcolombiano.com/negocios/reconocimiento-facial-bancos-colombia-asi-sera-el-piloto-asobancaria-PC21765794</t>
    </r>
    <r>
      <rPr>
        <sz val="10"/>
        <color rgb="FF000000"/>
        <rFont val="Arial"/>
        <family val="2"/>
      </rPr>
      <t xml:space="preserve">
F446: https://www.registraduria.gov.co/Avanzan-las-pruebas-piloto-de-aplicacion-de-la-tecnologia-de-reconocimiento.html
F447: https://observatoriofinancieroybursatil.uexternado.edu.co/asi-sera-el-piloto-de-autenticacion-facial-en-el-sistema-financiero-colombiano/
F448: https://www.eltiempo.com/economia/sectores/registraduria-en-que-consiste-el-piloto-con-la-banca-de-biometria-facial-778378
F693: https://www.elpais.com.co/colombia/la-autenticacion-por-biometria-facial-es-segura-registraduria-y-bancos-avanzan-en-las-pruebas-pilotos.html
F949: </t>
    </r>
    <r>
      <rPr>
        <u/>
        <sz val="10"/>
        <color rgb="FF1155CC"/>
        <rFont val="Arial"/>
        <family val="2"/>
      </rPr>
      <t>https://www.registraduria.gov.co/Registraduria-Nacional-pone-a-disposicion-del-sector-financiero-tecnologia-de.html</t>
    </r>
  </si>
  <si>
    <t xml:space="preserve">Piloto de biometría facial en estadios 
</t>
  </si>
  <si>
    <t>Sistema diseñado para, a partir de reconocimiento facial, verificar la identidad de los hinchas que ingresen a los estadios del país y comprobar si la persona tiene algún tipo de sanción que lo veta para ingresar al estadio, todo ello con el fin de “evitar que quienes cometan delitos se acerquen a los escenarios deportivos" (F449).</t>
  </si>
  <si>
    <r>
      <rPr>
        <b/>
        <sz val="10"/>
        <color rgb="FF4285F4"/>
        <rFont val="Arial"/>
        <family val="2"/>
      </rPr>
      <t xml:space="preserve">I. Sobre el piloto en el estadio El Campín 
</t>
    </r>
    <r>
      <rPr>
        <sz val="10"/>
        <color theme="1"/>
        <rFont val="Arial"/>
        <family val="2"/>
      </rPr>
      <t xml:space="preserve">"La Registraduría Nacional del Estado Civil, en un esfuerzo coordinado con la Dimayor, el Ministerio del Deporte y la Policía Nacional, avanza en la implementación de un mecanismo tecnológico a partir de la biometría facial, para verificar la identidad de los hinchas que ingresen a los estadios del país.[...] El Registrador Nacional aseguró que el objetivo de la implementación del reconocimiento facial en los escenarios deportivos es garantizar que cada una de las personas que adquirió boleta para ingresar al estadio, coincida con las bases de datos de la entidad." (F418)
"Vega también aseguró que la medida beneficiará y garantizará que todas las personas que hayan adquirido la boleta e ingresen al estadio les coincida la información registrada en la base de datos con la identidad que sea verificada, esto con el fin de garantizar la seguridad de toda la población." (F450)
"En el partido del próximo lunes entre Millonarios vs Patriotas, se contará con identificación biométrica facial para los que ingresen a la tribuna sur, donde pueden asistir máximo 1.500 personas de las barras populares. Estas deberán registrarse previamente en la página www.futbolseguro.com.co. Gracias al convenio entre la Dimayor y la Registraduría se podrá verificar que la persona que se registró sea la misma que va a entrar al estadio. Quienes no hagan el registro previo, deberán realizarlo afuera del escenario deportivo." (F665)
</t>
    </r>
    <r>
      <rPr>
        <b/>
        <sz val="10"/>
        <color rgb="FF4285F4"/>
        <rFont val="Arial"/>
        <family val="2"/>
      </rPr>
      <t xml:space="preserve">II. Sobre el piloto en el Estadio Manuel Murillo Toro de Ibagué (final entre Atlético Nacional y Tolima)
</t>
    </r>
    <r>
      <rPr>
        <sz val="10"/>
        <color theme="1"/>
        <rFont val="Arial"/>
        <family val="2"/>
      </rPr>
      <t>"Luego de los episodios violentos que se vivieron el pasado fin de semana durante la final de la Copa Colombia, la Registraduría Nacional confirmó que para la final de la liga entre Atlético Nacional y Deportes Tolima entregará 282 licencias de la aplicación de verificación de identidad a través de tecnología biométrica facial a la Policía Nacional. Con esta medida, las autoridades podrán confirmar en tiempo real la identidad de los hinchas que ingresen al estadio Manuel Murillo Toro de Ibagué [...] Ponemos a disposición de las autoridades del Tolima este sistema para la autenticación biométrica facial de los ciudadanos. Se trata de un trabajo mancomunado para combatir la criminalidad y estamos seguros de que esta herramienta contribuirá significativamente a mejorar los índices de seguridad ciudadana, no solo en los escenarios deportivos, sino en todo el departamento" (F953)</t>
    </r>
  </si>
  <si>
    <r>
      <rPr>
        <b/>
        <sz val="10"/>
        <color rgb="FF4285F4"/>
        <rFont val="Arial"/>
        <family val="2"/>
      </rPr>
      <t xml:space="preserve">I. Sobre el piloto en el estadio El Campín 
</t>
    </r>
    <r>
      <rPr>
        <sz val="10"/>
        <color theme="1"/>
        <rFont val="Arial"/>
        <family val="2"/>
      </rPr>
      <t xml:space="preserve">" [...] pruebas de identificación facial en el estadio de fútbol de Bogotá (El Campín) para que quien compra una boleta y al momento de entrar al estadio se pueda determinar si la persona tiene una sanción policial o el club de fútbol lo veta para ingresar." (F441)
"A través de la tecnología podremos detectar a los hinchas que presenten mal comportamiento y evitar que quienes cometan delitos se acerquen a los escenarios deportivos." (F449)
" [...] en el estadio Nemesio Camacho el Campín, </t>
    </r>
    <r>
      <rPr>
        <b/>
        <sz val="10"/>
        <color rgb="FF4285F4"/>
        <rFont val="Arial"/>
        <family val="2"/>
      </rPr>
      <t xml:space="preserve">el reconocimiento facial permite identificar </t>
    </r>
    <r>
      <rPr>
        <sz val="10"/>
        <color theme="1"/>
        <rFont val="Arial"/>
        <family val="2"/>
      </rPr>
      <t xml:space="preserve">a aquellas personas que venden licor adulterados, cometen hurtos, agreden a personal de seguridad u otros asistentes, o cometen actividades prohibidas al interior de un escenario." (F666)
"El sistema de biometría ya tiene presencia en el estadio de El Campín , donde además del sistema de reconocimiento facial, se han utilizado 'Body cams' para ejercer el  control sobre los detallistas, el gasto de licores y botellas adulteradas , entre otros temas que pueden estar presentes en espectáculos de esta magnitud." (F667)
</t>
    </r>
    <r>
      <rPr>
        <b/>
        <sz val="10"/>
        <color rgb="FF4285F4"/>
        <rFont val="Arial"/>
        <family val="2"/>
      </rPr>
      <t xml:space="preserve">II. Sobre el piloto en el Estadio Manuel Murillo Toro de Ibagué (final entre Atlético Nacional y Tolima)
</t>
    </r>
    <r>
      <rPr>
        <sz val="10"/>
        <color theme="1"/>
        <rFont val="Arial"/>
        <family val="2"/>
      </rPr>
      <t>"La entidad informó que a través de esta tecnología se podrán escanear los códigos QR o MRZ presentes en las cédulas de los ciudadanos, bien sea su versión física o digital, que ingresen al recinto deportivo. Con esta lectura, se podrán extraer los datos biográficos del ciudadano para que posteriormente las autoridades realicen un cotejo facial mediante una captura fotográfica.  Los datos recopilados durante este proceso se envían de manera segura a la Registraduría Nacional, donde se contrastan con las bases de datos de la entidad para confirmar la identidad de la persona en tiempo real [...] Los datos recopilados durante este proceso se envían de manera segura a la Registraduría Nacional, donde se contrastan con las bases de datos de la entidad para confirmar la identidad de la persona en tiempo real." (F953)</t>
    </r>
  </si>
  <si>
    <t>06/08/2021
(F450)
*2024 --&gt; primer piloto</t>
  </si>
  <si>
    <t>En pilotaje 
(F953)</t>
  </si>
  <si>
    <t>17/12/2024
(F953)</t>
  </si>
  <si>
    <r>
      <rPr>
        <b/>
        <sz val="10"/>
        <color theme="1"/>
        <rFont val="Arial"/>
        <family val="2"/>
      </rPr>
      <t xml:space="preserve">CEO de Biométrika [proveedor de dispositivos con reconocimiento facial]: </t>
    </r>
    <r>
      <rPr>
        <sz val="10"/>
        <color theme="1"/>
        <rFont val="Arial"/>
        <family val="2"/>
      </rPr>
      <t>" Actualmente, tenemos una base de datos de reconocimiento facial de alrededor de 30.000 aficionados al fútbol en Bogotá. Esto se convierte en una herramienta muy valiosa para saber quién entra en los escenarios e incluso si podría hacer un cambio en la carne del ángulo por el devanado en la base de datos y crear 'el ángulo digital' con toda la información. Esto se está trabajando en conjunto con los clubes de la capital y con el Gobierno Distrital para llevarlo a feliz término." (F667)</t>
    </r>
  </si>
  <si>
    <r>
      <rPr>
        <sz val="10"/>
        <color rgb="FF000000"/>
        <rFont val="Arial"/>
        <family val="2"/>
      </rPr>
      <t xml:space="preserve">Funcionarios designados por la Registraduría Nacional del Estado Civil. </t>
    </r>
    <r>
      <rPr>
        <i/>
        <sz val="10"/>
        <color rgb="FF000000"/>
        <rFont val="Arial"/>
        <family val="2"/>
      </rPr>
      <t xml:space="preserve">
[Nota: Inferencia de los editores]</t>
    </r>
  </si>
  <si>
    <r>
      <rPr>
        <sz val="10"/>
        <color theme="1"/>
        <rFont val="Arial"/>
        <family val="2"/>
      </rPr>
      <t xml:space="preserve">Desde deportistas, equipos, aficionados, espectadores hasta patrocinadores y autoridades locales.
</t>
    </r>
    <r>
      <rPr>
        <i/>
        <sz val="10"/>
        <color theme="1"/>
        <rFont val="Arial"/>
        <family val="2"/>
      </rPr>
      <t>[Nota: Inferencia de los editores]</t>
    </r>
    <r>
      <rPr>
        <sz val="10"/>
        <color theme="1"/>
        <rFont val="Arial"/>
        <family val="2"/>
      </rPr>
      <t xml:space="preserve">
</t>
    </r>
  </si>
  <si>
    <t xml:space="preserve">"La biometría establece diversas soluciones. La primera, está relacionada con la compra de boletería a través de procesos digitales, en donde se verifica la identidad de las personas que van a asistir al juego. Así mismo, es una medida de control de acceso para garantizar que quien asiste, es efectivamente el titular de la identidad, con el fin de identificar a quienes tienen órdenes de captura o antecedentes." (F418)
</t>
  </si>
  <si>
    <r>
      <rPr>
        <b/>
        <sz val="10"/>
        <color rgb="FF4285F4"/>
        <rFont val="Arial"/>
        <family val="2"/>
      </rPr>
      <t xml:space="preserve">I. Sobre el piloto en el estadio El Campín 
</t>
    </r>
    <r>
      <rPr>
        <sz val="10"/>
        <color theme="1"/>
        <rFont val="Arial"/>
        <family val="2"/>
      </rPr>
      <t>"En la prueba piloto durante el partido Millonarios vs. Patriotas, por la octava fecha de la Liga BetPlay en El Campín, se verificó la identidad de todos los hinchas que ingresaron a la tribuna sur. De 1426 asistentes 1393 arrojaron identidad correcta, mientras que 33 casos de suplantación de identidad fueron puestos a disposición de las autoridades. [...] La nueva plataforma de biometría facial que tiene la Registraduría, funcionó de manera perfecta, podremos desarrollar en todos los estadios del país los protocolos de biometría facial al ingreso. La tecnología de la entidad se pone a disposición para que todos los entes del Estado hagan uso de ella" (F418)</t>
    </r>
  </si>
  <si>
    <t>Autoreporte
(F418)</t>
  </si>
  <si>
    <t>Registraduría Nacional del Estado Civil 
Policia Nacional 
Biometrika</t>
  </si>
  <si>
    <t>F418: Nota de prensa institucional "Registraduría Nacional implementará biometría facial para el regreso de hinchas al estadio."
F449: Prensa Asuntos Legales "Registraduría implementó medida de biometría facial para el regreso a los estadios."
F450: Prensa RTVC "Biometría facial se utilizará para ingresar a los estadios del país."
F655: Noticia "Habrá identificación biométrica para el ingreso de público al estadio El Campín."
F666: Noticia El Tiempo "Reconocimiento facial: así funciona la tecnología para brindar seguridad en eventos."
F667: Noticia "La IA llegó al estadio "El Campín" de Bogotá."
F953: Noticia "Registraduría implementará biometría facial en la final entre Atlético Nacional y Tolima."</t>
  </si>
  <si>
    <r>
      <rPr>
        <sz val="10"/>
        <color rgb="FF000000"/>
        <rFont val="Arial"/>
        <family val="2"/>
      </rPr>
      <t xml:space="preserve">F418: https://www.registraduria.gov.co/Registraduria-Nacional-implementara-biometria-facial-para-el-regreso-de-hinchas.html
F449: https://www.asuntoslegales.com.co/actualidad/registraduria-implementa-medida-de-biometria-facial-para-el-regreso-a-los-estadios-3229569
F450: https://www.rtvcnoticias.com/biometria-facial-estadios-ingreso-publico
F655: https://gpsnoticias.com.co/habra-identificacion-biometrica-para-el-ingreso-de-publico-al-estadio-el-campin/
F666: https://www.eltiempo.com/tecnosfera/novedades-tecnologia/asi-opera-la-tecnologia-biometrica-para-la-seguridad-de-los-estadios-y-eventos-777212
F677: https://latam.portalerp.com/La%20IA%20lleg%C3%B3%20al%20estadio%20%22El%20Camp%C3%ADn%22%20de%20Bogot%C3%A1
F953: </t>
    </r>
    <r>
      <rPr>
        <u/>
        <sz val="10"/>
        <color rgb="FF1155CC"/>
        <rFont val="Arial"/>
        <family val="2"/>
      </rPr>
      <t>https://www.eltiempo.com/politica/partidos-politicos/registraduria-implementara-biometria-facial-en-la-final-entre-atletico-nacional-y-tolima-3410029</t>
    </r>
  </si>
  <si>
    <t>Biometría para entrar al país: el Estatuto Temporal de Protección a Migrantes Venezolanos</t>
  </si>
  <si>
    <t>Unidad Administrativa Especial de Migración Colombia
(UAEMC)</t>
  </si>
  <si>
    <t>Relaciones exteriores</t>
  </si>
  <si>
    <t>Sistema que se utiliza para identificar automáticamente a las personas que cruzan la frontera desde Venezuela, a partir de imágenes recolectadas con cámaras con reconocimiento facial, con el fin de verificar su estatus migratorio y consultar los antecedentes administrativos y judiciales de una persona.</t>
  </si>
  <si>
    <t>"El gobierno nacional a principios de 2021 creó un mecanismo para regularizar a las personas migrantes de Venezuela. Como parte del registro que deben hacer, incluyó la recolección de datos biométricos para el reconocimiento facial." (F419)
"La entidad sostiene que la iniciativa de recolectar estos datos responde a la necesidad de identificar a los migrantes venezolanos, sus estados migratorios y condiciones, para así lograr su inclusión en diversas políticas, programas y ayudas brindadas por el Estado. Pero también para permitir la verificación de su identidad por las entidades de seguridad y defensa nacional del país como, por ejemplo, la Policía Nacional." (F420)
"En el marco del Registro Único de Migrantes Venezolanos (RUMV). El registro biométrico es un trámite presencial. Frente al agendamiento para El Estatuto Temporal de Protección para Migrantes Venezolanos, se le recuerda a la población venezolana que todos los procesos relacionados ETPMV no requieren cita. Los ciudadanos pueden acercarse a cualquiera de los Puntos Visibles ubicados a nivel nacional o cualquiera de los Supercades de la ciudad de Bogotá, para realizar el proceso correspondiente. El trámite tiene una duración de 15 minutos y compone la toma de datos biométricos (huellas, lectura facial, foto y firma)." (F421)</t>
  </si>
  <si>
    <r>
      <rPr>
        <sz val="10"/>
        <color theme="1"/>
        <rFont val="Arial"/>
        <family val="2"/>
      </rPr>
      <t xml:space="preserve">
"El sistema se utilizará entonces para identificar automáticamente a las personas que crucen la frontera, buscar personas que no estén registradas, reconocer personas en imágenes y videos y verificar su estatus migratorio." (F420)
"El sistema de RUMV mezcla los datos de caracterización social con los datos biométricos. De esta forma, este sistema no solo </t>
    </r>
    <r>
      <rPr>
        <b/>
        <sz val="10"/>
        <color rgb="FF4285F4"/>
        <rFont val="Arial"/>
        <family val="2"/>
      </rPr>
      <t xml:space="preserve">identifica </t>
    </r>
    <r>
      <rPr>
        <sz val="10"/>
        <color theme="1"/>
        <rFont val="Arial"/>
        <family val="2"/>
      </rPr>
      <t xml:space="preserve">a las personas migrantes, sino que también las </t>
    </r>
    <r>
      <rPr>
        <b/>
        <sz val="10"/>
        <color rgb="FF4285F4"/>
        <rFont val="Arial"/>
        <family val="2"/>
      </rPr>
      <t>perfila de acuerdo a sus características sociales, económicas y de salud</t>
    </r>
    <r>
      <rPr>
        <sz val="10"/>
        <color rgb="FF4285F4"/>
        <rFont val="Arial"/>
        <family val="2"/>
      </rPr>
      <t>.</t>
    </r>
    <r>
      <rPr>
        <sz val="10"/>
        <color theme="1"/>
        <rFont val="Arial"/>
        <family val="2"/>
      </rPr>
      <t xml:space="preserve">" (F420)
</t>
    </r>
    <r>
      <rPr>
        <b/>
        <sz val="10"/>
        <color rgb="FF4285F4"/>
        <rFont val="Arial"/>
        <family val="2"/>
      </rPr>
      <t xml:space="preserve">[Funcionalidades descritas en el contrató con la empresa Bytte S.A.S] </t>
    </r>
    <r>
      <rPr>
        <sz val="10"/>
        <color theme="1"/>
        <rFont val="Arial"/>
        <family val="2"/>
      </rPr>
      <t>"(1) Identificar a las personas de forma automática con cámaras ubicadas en la zona de frontera. Por esto, se incluyó la instalación de cámaras sobre la vía del puente Francisco de Paula Santander, Simón Bolívar-Cúcuta y Puerto Santander; (2) Buscar la imagen del rostro alojada en la base de datos con imágenes extraídas de un video o de una fotografía; (3) Recolectar imágenes de rostros no reconocidas extraídas de video, con el fin de ser archivadas para posterior consulta frente a imágenes de rostros de personas identificadas plenamente; (4) Identificar de forma simultánea hasta 30 personas y generar alertas por personas no registradas o no reconocidas por el sistema; (5) Funcionar con una aplicación móvil de verificación migratoria que los oficiales de Migración Colombia puedan identificar y consultar los antecedentes administrativos y judiciales de una persona usando la cámara de sus dispositivos." (F420)
"El registro se hará por medio de dos fases y lo que se busca es obtener un documento moderno y seguro para los migrantes venezolanos. La primera etapa constará de un proceso de captación de datos y recopilación de información base a través de mecanismos de interfaz inteligentes. El proceso, una vez iniciado, permitirá acreditar que estos venezolanos ya están en trámite de su proceso de identificación. Posteriormente, vendrá una segunda fase en la que se hará una verificación y captación de información de la autoridad migratoria de forma presencial." (F422)</t>
    </r>
  </si>
  <si>
    <t>2021
 (F420)</t>
  </si>
  <si>
    <t>En ejecución (F420)</t>
  </si>
  <si>
    <t>08/2023
(F424)</t>
  </si>
  <si>
    <t xml:space="preserve">"[...] datos de dactilares, faciales y de iris de las personas inscritas en el Registro Único de Migrantes Venezolanos (RUMV)." (F420)
"datos biométricos (huellas, lectura facial, foto y firma)." (F421)
</t>
  </si>
  <si>
    <t>"[...] entrega de los datos biométricos, que es uno de los requisitos para inscribirse en el Registro Único [...] entrega de los datos biométricos entre ellos las huellas dactilares, las características faciales, el iris, entre otro." (F664)</t>
  </si>
  <si>
    <r>
      <rPr>
        <sz val="10"/>
        <color rgb="FF000000"/>
        <rFont val="Arial"/>
        <family val="2"/>
      </rPr>
      <t>Funcionarios designados por la Unidad Administrativa Especial de Migración Colombia (UAEMC)</t>
    </r>
    <r>
      <rPr>
        <i/>
        <sz val="10"/>
        <color rgb="FF000000"/>
        <rFont val="Arial"/>
        <family val="2"/>
      </rPr>
      <t xml:space="preserve">
[Nota: Inferencia de los editores]</t>
    </r>
  </si>
  <si>
    <r>
      <rPr>
        <sz val="10"/>
        <color theme="1"/>
        <rFont val="Arial"/>
        <family val="2"/>
      </rPr>
      <t xml:space="preserve">Ciudadanos venezolanos que residen en Colombia.
</t>
    </r>
    <r>
      <rPr>
        <i/>
        <sz val="10"/>
        <color theme="1"/>
        <rFont val="Arial"/>
        <family val="2"/>
      </rPr>
      <t>[Nota: Inferencia de los editores]</t>
    </r>
  </si>
  <si>
    <t>"Sistema multibiométrico que permite la recolección y gestión de la identidad biográfica, demográfica y multi biométrica (facial, dactilar e iris) de los migrantes venezolanos." (F420)</t>
  </si>
  <si>
    <t>"El Presidente Duque aseguró que 1,4 millones de ciudadanos venezolanos, que ya tienen el registro biométrico, se beneficiarán con los esquemas de inmunización. ​En la entrega del carné a los niños que se benefician del Estatuto Temporal de Protección, efectuada en Mosquera (Cundinamarca), el Jefe de Estado aseguró que este beneficio comenzará a implementarse desde el próximo 10 de noviembre." (F423)</t>
  </si>
  <si>
    <t>Terceros
(F423)</t>
  </si>
  <si>
    <t>Unidad Administrativa Especial de Migración Colombia</t>
  </si>
  <si>
    <r>
      <rPr>
        <sz val="10"/>
        <color theme="1"/>
        <rFont val="Arial"/>
        <family val="2"/>
      </rPr>
      <t xml:space="preserve">COP $ 13.994.000.000
</t>
    </r>
    <r>
      <rPr>
        <i/>
        <sz val="10"/>
        <color theme="1"/>
        <rFont val="Arial"/>
        <family val="2"/>
      </rPr>
      <t xml:space="preserve">[Nota de los editores: cifra correspondiente al Sistema de reconocimiento facial de los puestos de control migratorio]
</t>
    </r>
    <r>
      <rPr>
        <sz val="10"/>
        <color theme="1"/>
        <rFont val="Arial"/>
        <family val="2"/>
      </rPr>
      <t xml:space="preserve">(F420)
</t>
    </r>
    <r>
      <rPr>
        <b/>
        <sz val="10"/>
        <color theme="1"/>
        <rFont val="Arial"/>
        <family val="2"/>
      </rPr>
      <t xml:space="preserve">
</t>
    </r>
    <r>
      <rPr>
        <sz val="10"/>
        <color theme="1"/>
        <rFont val="Arial"/>
        <family val="2"/>
      </rPr>
      <t xml:space="preserve">COP $7.660.000.000
</t>
    </r>
    <r>
      <rPr>
        <i/>
        <sz val="10"/>
        <color theme="1"/>
        <rFont val="Arial"/>
        <family val="2"/>
      </rPr>
      <t xml:space="preserve">[Nota de los editores: Unidades de enrolamiento biométrico]
</t>
    </r>
    <r>
      <rPr>
        <sz val="10"/>
        <color theme="1"/>
        <rFont val="Arial"/>
        <family val="2"/>
      </rPr>
      <t>(F420)</t>
    </r>
  </si>
  <si>
    <r>
      <rPr>
        <b/>
        <sz val="10"/>
        <color rgb="FF4285F4"/>
        <rFont val="Arial"/>
        <family val="2"/>
      </rPr>
      <t xml:space="preserve">SECOP </t>
    </r>
    <r>
      <rPr>
        <b/>
        <sz val="10"/>
        <color rgb="FF000000"/>
        <rFont val="Arial"/>
        <family val="2"/>
      </rPr>
      <t xml:space="preserve">
Proceso I: 
Referencia:</t>
    </r>
    <r>
      <rPr>
        <sz val="10"/>
        <color rgb="FF000000"/>
        <rFont val="Arial"/>
        <family val="2"/>
      </rPr>
      <t xml:space="preserve"> PCD-169-2024</t>
    </r>
    <r>
      <rPr>
        <b/>
        <sz val="10"/>
        <color rgb="FF000000"/>
        <rFont val="Arial"/>
        <family val="2"/>
      </rPr>
      <t xml:space="preserve">
Descripción: "</t>
    </r>
    <r>
      <rPr>
        <sz val="10"/>
        <color rgb="FF000000"/>
        <rFont val="Arial"/>
        <family val="2"/>
      </rPr>
      <t>Prestar los servicios de apoyo a la gestión en la oficina de tecnología de la información, en temas relacionados con soporte y mantenimiento a equipos tecnológicos y unidades de enrolamiento biométrico y equipos móviles.</t>
    </r>
    <r>
      <rPr>
        <b/>
        <sz val="10"/>
        <color rgb="FF000000"/>
        <rFont val="Arial"/>
        <family val="2"/>
      </rPr>
      <t xml:space="preserve">"
Estado del proceso: </t>
    </r>
    <r>
      <rPr>
        <sz val="10"/>
        <color rgb="FF000000"/>
        <rFont val="Arial"/>
        <family val="2"/>
      </rPr>
      <t xml:space="preserve">Proceso adjudicado y celebrado.
</t>
    </r>
    <r>
      <rPr>
        <b/>
        <sz val="10"/>
        <color rgb="FF000000"/>
        <rFont val="Arial"/>
        <family val="2"/>
      </rPr>
      <t xml:space="preserve">Fecha de la firma: </t>
    </r>
    <r>
      <rPr>
        <sz val="10"/>
        <color rgb="FF000000"/>
        <rFont val="Arial"/>
        <family val="2"/>
      </rPr>
      <t xml:space="preserve">23 de mayo de 2024. </t>
    </r>
    <r>
      <rPr>
        <b/>
        <sz val="10"/>
        <color rgb="FF000000"/>
        <rFont val="Arial"/>
        <family val="2"/>
      </rPr>
      <t xml:space="preserve">
Cuantía: </t>
    </r>
    <r>
      <rPr>
        <sz val="10"/>
        <color rgb="FF000000"/>
        <rFont val="Arial"/>
        <family val="2"/>
      </rPr>
      <t>30.000.000 COP</t>
    </r>
    <r>
      <rPr>
        <b/>
        <sz val="10"/>
        <color rgb="FF000000"/>
        <rFont val="Arial"/>
        <family val="2"/>
      </rPr>
      <t xml:space="preserve">
 Contratante:</t>
    </r>
    <r>
      <rPr>
        <sz val="10"/>
        <color rgb="FF000000"/>
        <rFont val="Arial"/>
        <family val="2"/>
      </rPr>
      <t xml:space="preserve"> Unidad Administrativa Especial de Migración Colombia</t>
    </r>
    <r>
      <rPr>
        <b/>
        <sz val="10"/>
        <color rgb="FF000000"/>
        <rFont val="Arial"/>
        <family val="2"/>
      </rPr>
      <t xml:space="preserve">
Proveedor contratista: </t>
    </r>
    <r>
      <rPr>
        <sz val="10"/>
        <color rgb="FF000000"/>
        <rFont val="Arial"/>
        <family val="2"/>
      </rPr>
      <t xml:space="preserve">Juan Guillermo Rodriguez. 
</t>
    </r>
    <r>
      <rPr>
        <b/>
        <sz val="10"/>
        <color rgb="FF000000"/>
        <rFont val="Arial"/>
        <family val="2"/>
      </rPr>
      <t xml:space="preserve">Link de acceso: </t>
    </r>
    <r>
      <rPr>
        <u/>
        <sz val="10"/>
        <color rgb="FF1155CC"/>
        <rFont val="Arial"/>
        <family val="2"/>
      </rPr>
      <t>https://community.secop.gov.co/Public/Tendering/OpportunityDetail/Index</t>
    </r>
    <r>
      <rPr>
        <sz val="10"/>
        <color rgb="FF000000"/>
        <rFont val="Arial"/>
        <family val="2"/>
      </rPr>
      <t xml:space="preserve"> noticeUID=CO1.NTC.6168306&amp;isFromPublicArea=True&amp;isModal=true&amp;asPopupView=true
</t>
    </r>
    <r>
      <rPr>
        <b/>
        <sz val="10"/>
        <color rgb="FF000000"/>
        <rFont val="Arial"/>
        <family val="2"/>
      </rPr>
      <t>Proceso II: 
Referencia:</t>
    </r>
    <r>
      <rPr>
        <sz val="10"/>
        <color rgb="FF000000"/>
        <rFont val="Arial"/>
        <family val="2"/>
      </rPr>
      <t xml:space="preserve"> PCD-168-2024</t>
    </r>
    <r>
      <rPr>
        <b/>
        <sz val="10"/>
        <color rgb="FF000000"/>
        <rFont val="Arial"/>
        <family val="2"/>
      </rPr>
      <t xml:space="preserve">
Descripción: "</t>
    </r>
    <r>
      <rPr>
        <sz val="10"/>
        <color rgb="FF000000"/>
        <rFont val="Arial"/>
        <family val="2"/>
      </rPr>
      <t>Prestar los servicios profesionales para gestionar bases de datos, mantenimiento de sistemas de información y equipos para el sistema de enrolamiento biométrico e impresión de documentos ppt</t>
    </r>
    <r>
      <rPr>
        <b/>
        <sz val="10"/>
        <color rgb="FF000000"/>
        <rFont val="Arial"/>
        <family val="2"/>
      </rPr>
      <t xml:space="preserve">."
Estado del proceso: </t>
    </r>
    <r>
      <rPr>
        <sz val="10"/>
        <color rgb="FF000000"/>
        <rFont val="Arial"/>
        <family val="2"/>
      </rPr>
      <t xml:space="preserve">Proceso adjudicado y celebrado.
</t>
    </r>
    <r>
      <rPr>
        <b/>
        <sz val="10"/>
        <color rgb="FF000000"/>
        <rFont val="Arial"/>
        <family val="2"/>
      </rPr>
      <t xml:space="preserve">Fecha de firma: </t>
    </r>
    <r>
      <rPr>
        <sz val="10"/>
        <color rgb="FF000000"/>
        <rFont val="Arial"/>
        <family val="2"/>
      </rPr>
      <t>24 de mayo de 2024.</t>
    </r>
    <r>
      <rPr>
        <b/>
        <sz val="10"/>
        <color rgb="FF000000"/>
        <rFont val="Arial"/>
        <family val="2"/>
      </rPr>
      <t xml:space="preserve">
Cuantía: </t>
    </r>
    <r>
      <rPr>
        <sz val="10"/>
        <color rgb="FF000000"/>
        <rFont val="Arial"/>
        <family val="2"/>
      </rPr>
      <t>48.000.000 COP</t>
    </r>
    <r>
      <rPr>
        <b/>
        <sz val="10"/>
        <color rgb="FF000000"/>
        <rFont val="Arial"/>
        <family val="2"/>
      </rPr>
      <t xml:space="preserve">
Contratante:</t>
    </r>
    <r>
      <rPr>
        <sz val="10"/>
        <color rgb="FF000000"/>
        <rFont val="Arial"/>
        <family val="2"/>
      </rPr>
      <t xml:space="preserve"> Unidad Administrativa Especial de Migración Colombia</t>
    </r>
    <r>
      <rPr>
        <b/>
        <sz val="10"/>
        <color rgb="FF000000"/>
        <rFont val="Arial"/>
        <family val="2"/>
      </rPr>
      <t xml:space="preserve">
Proveedor contratista: </t>
    </r>
    <r>
      <rPr>
        <sz val="10"/>
        <color rgb="FF000000"/>
        <rFont val="Arial"/>
        <family val="2"/>
      </rPr>
      <t xml:space="preserve">Yobani Rubio.
</t>
    </r>
    <r>
      <rPr>
        <b/>
        <sz val="10"/>
        <color rgb="FF000000"/>
        <rFont val="Arial"/>
        <family val="2"/>
      </rPr>
      <t>Link de acceso:</t>
    </r>
    <r>
      <rPr>
        <sz val="10"/>
        <color rgb="FF000000"/>
        <rFont val="Arial"/>
        <family val="2"/>
      </rPr>
      <t xml:space="preserve"> </t>
    </r>
    <r>
      <rPr>
        <u/>
        <sz val="10"/>
        <color rgb="FF1155CC"/>
        <rFont val="Arial"/>
        <family val="2"/>
      </rPr>
      <t>https://community.secop.gov.co/Public/Tendering/OpportunityDetail/Index?noticeUID=CO1.NTC.6168152&amp;isFromPublicArea=True&amp;isModal=true&amp;asPopupView=true</t>
    </r>
  </si>
  <si>
    <t>F419: Artículo Karisma "Guía al reconocimiento facial en Colombia."
F420: Artículo Karisma "Biometría para entrar al país: el Estatuto Temporal de Protección a Migrantes Venezolanos."
F421: Sitio web institucional Alcaldía de Bogotá
F422: Sitio web estoy en la frontera "Registro biométrico de venezolanos iniciará con titulares del PEP."
F423: Nota de prensa institucional "Presidente Duque anuncia que 1,4 millones de venezolanos inscritos en el Estatuto Temporal de Protección entran en los ciclos de vacunación del país."
F424: Prensa InfoPalante "Migración activó botón para que usuarios de septiembre verifiquen su proceso."
F664: Noticia De Justicia "Migración y datos biométricos: una peligrosa mezcla del Estatuto de protección."</t>
  </si>
  <si>
    <r>
      <rPr>
        <sz val="10"/>
        <color rgb="FF000000"/>
        <rFont val="Arial"/>
        <family val="2"/>
      </rPr>
      <t xml:space="preserve">F419: https://digitalid.karisma.org.co/2021/07/01/guia-reconocimiento-facial/
F420: https://digitalid.karisma.org.co/2021/07/01/sistema-multibiometrico-etpmv/
F421: https://bogota.gov.co/servicios/guia-de-tramites-y-servicios/registro-biometrico
F422: https://estoyenlafrontera.com/regularizacion-migratoria/registro-biometrico-de-venezolanos-iniciara-con-titulares-del-pep
F423: 
</t>
    </r>
    <r>
      <rPr>
        <u/>
        <sz val="10"/>
        <color rgb="FF1155CC"/>
        <rFont val="Arial"/>
        <family val="2"/>
      </rPr>
      <t>https://idm.presidencia.gov.co/prensa/Paginas/Presidente-Duque-anuncia-que-1-4-millones-de-venezolanos-inscritos-en-el-Es-211030.aspx</t>
    </r>
    <r>
      <rPr>
        <sz val="10"/>
        <color rgb="FF000000"/>
        <rFont val="Arial"/>
        <family val="2"/>
      </rPr>
      <t xml:space="preserve">
F424: https://www.infopalante.org/hc/es/articles/4439532286743-Migraci%C3%B3n-activ%C3%B3-bot%C3%B3n-para-que-usuarios-de-septiembre-verifiquen-su-proceso
F664: </t>
    </r>
    <r>
      <rPr>
        <u/>
        <sz val="10"/>
        <color rgb="FF1155CC"/>
        <rFont val="Arial"/>
        <family val="2"/>
      </rPr>
      <t>https://www.dejusticia.org/column/migracion-y-datos-biometricos-una-peligrosa-mezcla-del-estatuto-de-proteccion/</t>
    </r>
  </si>
  <si>
    <r>
      <rPr>
        <sz val="10"/>
        <color theme="1"/>
        <rFont val="Arial"/>
        <family val="2"/>
      </rPr>
      <t xml:space="preserve">Bogotá Trabaja Te Conecta: IA para revolucionar la búsqueda de empleo en Bogotá.
</t>
    </r>
    <r>
      <rPr>
        <b/>
        <sz val="10"/>
        <color rgb="FF4285F4"/>
        <rFont val="Arial"/>
        <family val="2"/>
      </rPr>
      <t>*Proyecto en colaboración con Ágata</t>
    </r>
  </si>
  <si>
    <t>Secretaría Distrital de Desarrollo Económico</t>
  </si>
  <si>
    <t>Este sistema: 1) apoya a los usuarios a elaborar su hoja de vida a partir de la información que le proporcionan por medio de un voicebot o del chatbot, 2) conecta la oferta y demanda laboral a partir de la información proporcionada por las empresas y los usuarios que buscan empleo. El sistema monitorea en tiempo real el mercado laboral.</t>
  </si>
  <si>
    <r>
      <rPr>
        <sz val="10"/>
        <color theme="1"/>
        <rFont val="Arial"/>
        <family val="2"/>
      </rPr>
      <t>"En la etapa de elaboración y registro de sus hojas de vida, los ciudadanos podrán recibir asistencia de robots, para elaborarlas por teléfono o por chat. El objetivo también es reducir el tiempo de respuesta. [...] En este sentido, la Secretaría Distrital de Desarrollo Económico y la Agencia Analítica de Datos – Ágata suscribieron un contrato para encargar a Ágata el desarrollo de la herramienta tecnológica que conectará de forma rápida, eficiente y exacta, la información aportada por los ciudadanos que buscan trabajo y por las empresas que requieren talento. [...] Esta herramienta también fortalecerá el trabajo de los tomadores de decisión y tendrá un impacto positivo en el diseño de políticas públicas, al disponer de mejor información sobre oferta y demanda laboral, y al tener la capacidad de identificar los sectores más dinámicos en la generación de empleo [...] "Los ciudadanos podrán conectar de manera acertada y más rápida las ofertas laborales que se ajusten a su nivel de formación, conocimientos, experiencia y aptitudes. - Los ciudadanos podrán disminuir el tiempo de respuesta al enviar su hoja de vida." (F425)
"La Secretaría Distrital de Desarrollo Económico y la agencia Ágata se unieron para fortalecer el programa Bogotá Trabaja. Con la iniciativa, los ciudadanos podrán realizar su hoja de vida con ayuda de robots. [...] La iniciativa iniciaría a ejecutarse en marzo de 2023 y pretende conectar de forma rápida y eficiente la información aportada por los ciudadanos que buscan trabajo y por las empresas que requieren talento humano." (F426)
"En la práctica, con el fortalecimiento de la iniciativa Bogotá Trabaja, los ciudadanos de la capital podrán: 
● Tener una mejor experiencia en todo el proceso de búsqueda de empleo y de talento humano. Por ejemplo, los ciudadanos podrán recibir asistencia de robots, para elaborar sus hojas de vida por teléfono o por chat. 
● Los ciudadanos podrán conectar de manera acertada y más rápida las ofertas laborales que se ajusten a su nivel de formación, conocimientos, experiencia y aptitudes. 
● Los bogotanos podrán disminuir el tiempo de respuesta al enviar su hoja de vida. De igual forma, las empresas públicas y privadas. Asimismo, las empresas podrán reducir el tiempo en que reciben perfiles aptos para las vacantes que han publicado al contar con candidatos que se ajusten de manera precisa a sus necesidades." (F426)
"El programa pretende que las empresas públicas y privadas con sede en Bogotá, además de obtener una mejor experiencia al momento de registrar, publicar y gestionar sus vacantes, podrán reducir el tiempo en que reciben perfiles aptos para las vacantes que han publicado, contando con candidatos que se ajusten de manera precisa a sus necesidades. El proyecto fortalecerá el trabajo de los tomadores de decisiones de la ciudad para contribuir al diseño de políticas públicas, al disponer de mejor información sobreoferta y demanda laboral, y al tener la capacidad de identificar los sectores más dinámicos en la generación de empleo." (F427)
"Esta plataforma tiene como propósito mejorar la ruta de empleabilidad en Bogotá, haciendo el proceso más fácil para las personas en busca de trabajo, y para las empresas y entidades que necesitan talento humano. La herramienta aumentará el acceso a oportunidades de empleo pertinente en Bogotá, con énfasis en mujeres y jóvenes." (F480)
"En articulación con la Secretaría de Desarrollo Económico se está desarrollando una herramienta que modernice la experiencia de buscar empleo y talento." (F556)
"Para fortalecer la estrategia Bogotá Trabaja que, entre 2020 y 2023, contribuyó a generar más de 123.900 puestos de trabajo en la ciudad, la secretaría de Desarrollo y la Agencia Analítica de Datos de Bogotá – Ágata, en colaboración con Google Cloud como habilitador tecnológico, pondrán al servicio de la ciudadanía, las empresas y las entidades públicas la herramienta Bogotá Trabaja Te Conecta [...] Bogotá Trabaja Te Conecta, a través de las soluciones de</t>
    </r>
    <r>
      <rPr>
        <b/>
        <sz val="10"/>
        <color rgb="FF4285F4"/>
        <rFont val="Arial"/>
        <family val="2"/>
      </rPr>
      <t xml:space="preserve"> inteligencia artificial y de analítica escalable,</t>
    </r>
    <r>
      <rPr>
        <sz val="10"/>
        <color theme="1"/>
        <rFont val="Arial"/>
        <family val="2"/>
      </rPr>
      <t xml:space="preserve"> permite al sector público contar con más y mejor información sobre la demanda laboral y entender por qué los ciudadanos no consiguen empleo o las empresas no captan el talento que necesitan.Así mismo, al identificar los sectores más dinámicos en la generación de empleo, la administración distrital puede tomar decisiones como el desarrollo de cursos de formación  para el trabajo que ofrece la ciudad y orientar a los jóvenes sobre qué carreras estudiar." (F475) 
"Se trata de “Bogotá Trabaja Te Conecta”, una herramienta que le permitirá a los capitalinos que están buscando empleo, encontrarlo con mayor facilidad; por su parte los empresarios podrán también identificar los talentos que requieren de manera más eficaz [...] Además, estas herramientas impulsadas con inteligencia artificial permitirán al sector público contar con más y mejor información sobre la demanda laboral y entender por qué los ciudadanos no consiguen empleo o las empresas no captan el talento que necesitan." (F479)
"El mercado laboral de cualquier ciudad grande se enfrenta a tres retos principales: (1) que las personas encuentren empleo, (2) que las empresas, microempresas y entidades adquieran el talento que requieren, y (3) que la ciudad sea capaz de seguir en tiempo real el comportamiento del mercado laboral. Para enfrentar estos desafíos, nace ‘Bogotá Trabaja Te Conecta’, una plataforma desarrollada por Google Cloud y Ágata, con el apoyo de la Secretaría de Desarrollo Económico, y que tiene como objetivo modernizar la experiencia de los ciudadanos y de las empresas al momento de buscar empleo y talento gracias al uso de inteligencia artificial. Esta plataforma tiene como propósito mejorar la ruta de empleabilidad en Bogotá, haciendo el proceso más fácil para las personas en busca de trabajo, y para las empresas y entidades que necesitan talento humano. La herramienta aumentará el acceso a oportunidades de empleo pertinente en Bogotá, con énfasis en mujeres y jóvenes." (F480)
"Esta plataforma tiene como propósito mejorar la ruta de empleabilidad en Bogotá, haciendo el proceso más fácil para las personas en busca de trabajo, y para las empresas y entidades que necesitan talento humano. La herramienta aumentará el acceso a oportunidades de empleo pertinente en Bogotá, con énfasis en mujeres y jóvenes." (F574)</t>
    </r>
  </si>
  <si>
    <r>
      <rPr>
        <sz val="10"/>
        <color theme="1"/>
        <rFont val="Arial"/>
        <family val="2"/>
      </rPr>
      <t xml:space="preserve">"[...] en la etapa de elaboración y registro de sus hojas de vida, los ciudadanos podrán recibir asistencia de robots, para elaborarlas por teléfono o por chat (Voicebot y Chatbot)." (F425)
"Los usuarios tendrán la posibilidad de llamar a una línea donde un robot los asesorará en el proceso de creación de su hoja de vida. Al final, la documentación quedará cargada en el sistema para que las empresas puedan acceder a la información para llegar a los aspirantes más rápido con mejores perfiles." (F427)
"Se trata de un piloto Bogotá Trabaja Te Conecta, una plataforma que permite crear hojas de vida desde la interacción con un chatbot y encontrar el “match” perfecto con las ofertas de trabajo." (F470)
" [El sistema] a través de las soluciones de inteligencia artificial y de analítica escalable, permite [...] ayudar a que las personas que están en búsqueda de empleo encuentren trabajo con mayor facilidad y que los empresarios identifiquen los talentos que requieren. Por ejemplo, para quienes buscan trabajo se abren nuevos canales para construir una hoja de vida. Esto, se puede lograr únicamente con una llamada telefónica en donde recibirán asistencia de un robot que les ayudará a crearla. Así mismo, se podrá hacer desde “chatico”, en el portal Bogotá Trabaja o cargando la información de la hoja de vida sin tener que llenar un formato especial." (F475)
</t>
    </r>
    <r>
      <rPr>
        <b/>
        <sz val="10"/>
        <color rgb="FF4285F4"/>
        <rFont val="Arial"/>
        <family val="2"/>
      </rPr>
      <t>El sistema cumple con las siguientes funciones:</t>
    </r>
    <r>
      <rPr>
        <b/>
        <sz val="10"/>
        <color theme="1"/>
        <rFont val="Arial"/>
        <family val="2"/>
      </rPr>
      <t xml:space="preserve"> "</t>
    </r>
    <r>
      <rPr>
        <sz val="10"/>
        <color theme="1"/>
        <rFont val="Arial"/>
        <family val="2"/>
      </rPr>
      <t xml:space="preserve">(i) adaptar las hojas de vida a un formato específico a través de una solución de IA de Google Cloud que realiza la lectura y entendimiento de documentos, permite obtener información y llevarlas a un repositorio, extrayendo sus principales características para adaptarlo al formato preestablecido por la plataforma; (ii) para el que busca talento acorta tiempos y mejora eficiencia. Por ejemplo, la validación de la vacante dura cerca de 30 minutos, con la plataforma puede hacerse en 2 minutos por la sugerencia automática que hace el bot. Hoy el algoritmo de emparejamiento tiene un porcentaje de precisión entre el 76% y el 80.2% y seguirá mejorando tras el lanzamiento de la plataforma." (F475)
"[...] herramienta que nos permite darle tres ventajas a los ciudadanos y a las empresas, ciudadanos que buscan trabajo y empresas que buscan talento. </t>
    </r>
    <r>
      <rPr>
        <b/>
        <sz val="10"/>
        <color rgb="FF4285F4"/>
        <rFont val="Arial"/>
        <family val="2"/>
      </rPr>
      <t xml:space="preserve">(i) Primero </t>
    </r>
    <r>
      <rPr>
        <sz val="10"/>
        <color theme="1"/>
        <rFont val="Arial"/>
        <family val="2"/>
      </rPr>
      <t>permite modernizar esa experiencia que tienen las personas y las empresas para buscar ese trabajo y talento. Por ejemplo, vamos a poder llamar a un teléfono, nos va a contestar un bot y, ese bot, nos va a permitir a ayudarnos a crear una hoja de vida que después nos va a llegar a nuestro correo electrónico y va a llegar al sistema. [Esto] también se podrá hacer a través de un chatbot [Chatico] a través de una página web. también vamos a poder facilitar el cargue de las hojas de vida y las vacantes [...] será la inteligencia artificial la que construya la hoja de vida</t>
    </r>
    <r>
      <rPr>
        <b/>
        <sz val="10"/>
        <color rgb="FF4285F4"/>
        <rFont val="Arial"/>
        <family val="2"/>
      </rPr>
      <t>; (ii) [Segundo</t>
    </r>
    <r>
      <rPr>
        <sz val="10"/>
        <color rgb="FF4285F4"/>
        <rFont val="Arial"/>
        <family val="2"/>
      </rPr>
      <t>]</t>
    </r>
    <r>
      <rPr>
        <sz val="10"/>
        <color theme="1"/>
        <rFont val="Arial"/>
        <family val="2"/>
      </rPr>
      <t xml:space="preserve"> creación de un </t>
    </r>
    <r>
      <rPr>
        <b/>
        <sz val="10"/>
        <color theme="1"/>
        <rFont val="Arial"/>
        <family val="2"/>
      </rPr>
      <t>algoritmo a través de Machine Learning</t>
    </r>
    <r>
      <rPr>
        <sz val="10"/>
        <color theme="1"/>
        <rFont val="Arial"/>
        <family val="2"/>
      </rPr>
      <t xml:space="preserve"> que nos permite unir esas vacantes con esas hojas de vida que tienen una mayor probabilidad de hacer un emparejamiento;</t>
    </r>
    <r>
      <rPr>
        <b/>
        <sz val="10"/>
        <color rgb="FF4285F4"/>
        <rFont val="Arial"/>
        <family val="2"/>
      </rPr>
      <t xml:space="preserve"> (iii) [Tercero] </t>
    </r>
    <r>
      <rPr>
        <sz val="10"/>
        <color theme="1"/>
        <rFont val="Arial"/>
        <family val="2"/>
      </rPr>
      <t xml:space="preserve">a las empresas les va a permitir acelerar los procesos de selección de personal a un costo cero porque el uso de la herramienta no tiene ningún costo. Y si antes se demoraba más en encontrar estas hojas de vida, la inteligencia artificial va a ir detrás de todas las hojas de vida que estén en la página web para crear un mach automático. además, les permite tener unos controles sobre los procesos, cuántas personas se han inscrito, en qué salario se logró [...] ." (F426)
</t>
    </r>
    <r>
      <rPr>
        <b/>
        <sz val="10"/>
        <color rgb="FF4285F4"/>
        <rFont val="Arial"/>
        <family val="2"/>
      </rPr>
      <t xml:space="preserve">Las funciones del sistema son: </t>
    </r>
    <r>
      <rPr>
        <sz val="10"/>
        <color theme="1"/>
        <rFont val="Arial"/>
        <family val="2"/>
      </rPr>
      <t>"</t>
    </r>
    <r>
      <rPr>
        <b/>
        <sz val="10"/>
        <color theme="1"/>
        <rFont val="Arial"/>
        <family val="2"/>
      </rPr>
      <t xml:space="preserve">(i) Para las personas </t>
    </r>
    <r>
      <rPr>
        <sz val="10"/>
        <color theme="1"/>
        <rFont val="Arial"/>
        <family val="2"/>
      </rPr>
      <t xml:space="preserve">en busca de trabajo, esta plataforma les permitirá crear su hoja de vida de manera gratuita con ayuda de un </t>
    </r>
    <r>
      <rPr>
        <b/>
        <sz val="10"/>
        <color rgb="FF4285F4"/>
        <rFont val="Arial"/>
        <family val="2"/>
      </rPr>
      <t>chatbot o un voicebot</t>
    </r>
    <r>
      <rPr>
        <sz val="10"/>
        <color theme="1"/>
        <rFont val="Arial"/>
        <family val="2"/>
      </rPr>
      <t xml:space="preserve">, es decir, a través de una llamada telefónica o un chat. La plataforma arma y ajusta la hoja de vida para que el perfil del candidato sea claro y apunte a las ofertas laborales que se ajusten a sus conocimientos y experiencia laboral. Esto ayudará a las personas que no tienen acceso a Internet, que no cuentan con las habilidades digitales para crear sus perfiles en línea o a quienes necesitan una guía para construir un currículo que se ajuste a los procesos de las empresas que ofrecen las vacantes; </t>
    </r>
    <r>
      <rPr>
        <b/>
        <sz val="10"/>
        <color theme="1"/>
        <rFont val="Arial"/>
        <family val="2"/>
      </rPr>
      <t>(ii) Las empresas y entidades</t>
    </r>
    <r>
      <rPr>
        <sz val="10"/>
        <color theme="1"/>
        <rFont val="Arial"/>
        <family val="2"/>
      </rPr>
      <t xml:space="preserve"> en busca de talento podrán subir sus ofertas de empleo y, gracias al emparejamiento con </t>
    </r>
    <r>
      <rPr>
        <b/>
        <sz val="10"/>
        <color rgb="FF4285F4"/>
        <rFont val="Arial"/>
        <family val="2"/>
      </rPr>
      <t xml:space="preserve">Inteligencia Artificial, </t>
    </r>
    <r>
      <rPr>
        <sz val="10"/>
        <color theme="1"/>
        <rFont val="Arial"/>
        <family val="2"/>
      </rPr>
      <t xml:space="preserve">encontrarán los perfiles que se adapten a sus necesidades. Las empresas podrán ver por medio de tableros de control el número de candidatos capacitados para sus vacantes y el porcentaje de match de cada uno; </t>
    </r>
    <r>
      <rPr>
        <b/>
        <sz val="10"/>
        <color theme="1"/>
        <rFont val="Arial"/>
        <family val="2"/>
      </rPr>
      <t>(iii)La administración distrital</t>
    </r>
    <r>
      <rPr>
        <sz val="10"/>
        <color theme="1"/>
        <rFont val="Arial"/>
        <family val="2"/>
      </rPr>
      <t xml:space="preserve"> podrá hacer </t>
    </r>
    <r>
      <rPr>
        <b/>
        <sz val="10"/>
        <color rgb="FF4285F4"/>
        <rFont val="Arial"/>
        <family val="2"/>
      </rPr>
      <t xml:space="preserve">seguimiento en tiempo real </t>
    </r>
    <r>
      <rPr>
        <sz val="10"/>
        <color theme="1"/>
        <rFont val="Arial"/>
        <family val="2"/>
      </rPr>
      <t>del comportamiento del mercado laboral en Bogotá, lo que le ayudará, por ejemplo, a detectar cuáles son las carreras, estudios o certificaciones que se deberían impulsar para que los ciudadanos encuentren empleo en áreas que requieren de talentos específicos. El Distrito contará con un tablero de control para visualizar métricas e indicadores de resultados de la plataforma." (F574; F480) 
"</t>
    </r>
    <r>
      <rPr>
        <b/>
        <sz val="10"/>
        <color rgb="FF4285F4"/>
        <rFont val="Arial"/>
        <family val="2"/>
      </rPr>
      <t xml:space="preserve">¿Qué deben hacer los ciudadanos y las empresas? </t>
    </r>
    <r>
      <rPr>
        <sz val="10"/>
        <color theme="1"/>
        <rFont val="Arial"/>
        <family val="2"/>
      </rPr>
      <t xml:space="preserve">Los ciudadanos en busca de empleo podrán llamar o iniciar una conversación con un </t>
    </r>
    <r>
      <rPr>
        <b/>
        <sz val="10"/>
        <color theme="1"/>
        <rFont val="Arial"/>
        <family val="2"/>
      </rPr>
      <t>chatbot</t>
    </r>
    <r>
      <rPr>
        <sz val="10"/>
        <color theme="1"/>
        <rFont val="Arial"/>
        <family val="2"/>
      </rPr>
      <t xml:space="preserve"> que les ayudará a crear su hoja de vida y a perfilarla para encontrar un empleo que se ajuste a sus expectativas. Por otra parte, las empresas podrán ingresar a bogotatrabaja.gov.co y publicar sus ofertas de empleo. El siguiente paso lo dará la IA, que hará el match entre personas y empresas y los pondrá en contacto para iniciar el proceso de entrevistas o pruebas. Cabe recordar que esta plataforma será gratuita para los ciudadanos y las empresas." (F480)</t>
    </r>
  </si>
  <si>
    <t>7/12/2023 
(F481)</t>
  </si>
  <si>
    <t>En ejecución 
(F556)</t>
  </si>
  <si>
    <t>1/04/2024
(F573)</t>
  </si>
  <si>
    <r>
      <rPr>
        <b/>
        <sz val="10"/>
        <color rgb="FF4285F4"/>
        <rFont val="Arial"/>
        <family val="2"/>
      </rPr>
      <t xml:space="preserve">Datos aportados: </t>
    </r>
    <r>
      <rPr>
        <sz val="10"/>
        <color theme="1"/>
        <rFont val="Arial"/>
        <family val="2"/>
      </rPr>
      <t xml:space="preserve">"Bogotá Trabaja, que a la fecha cuenta con más de 29.700 ciudadanos registrados y en búsqueda de una oportunidad laboral." (F426)
</t>
    </r>
    <r>
      <rPr>
        <b/>
        <sz val="10"/>
        <color rgb="FF4285F4"/>
        <rFont val="Arial"/>
        <family val="2"/>
      </rPr>
      <t>Información relacionada a las :</t>
    </r>
    <r>
      <rPr>
        <b/>
        <sz val="10"/>
        <color theme="1"/>
        <rFont val="Arial"/>
        <family val="2"/>
      </rPr>
      <t xml:space="preserve"> "</t>
    </r>
    <r>
      <rPr>
        <sz val="10"/>
        <color theme="1"/>
        <rFont val="Arial"/>
        <family val="2"/>
      </rPr>
      <t>320 vacantes, 1.600 empresas y 160.000 candidatos (hojas de vida del Servicio Público de Empleo)." (F475)</t>
    </r>
  </si>
  <si>
    <r>
      <rPr>
        <b/>
        <sz val="10"/>
        <color rgb="FF4285F4"/>
        <rFont val="Arial"/>
        <family val="2"/>
      </rPr>
      <t xml:space="preserve">El sistema requiere de los siguientes datos personales para ingresar (Datos de registro al sistema)
</t>
    </r>
    <r>
      <rPr>
        <b/>
        <i/>
        <sz val="10"/>
        <color rgb="FF4285F4"/>
        <rFont val="Arial"/>
        <family val="2"/>
      </rPr>
      <t xml:space="preserve">
</t>
    </r>
    <r>
      <rPr>
        <b/>
        <i/>
        <sz val="10"/>
        <color theme="1"/>
        <rFont val="Arial"/>
        <family val="2"/>
      </rPr>
      <t xml:space="preserve">Para candidato. Datos personales del candidato: </t>
    </r>
    <r>
      <rPr>
        <sz val="10"/>
        <color theme="1"/>
        <rFont val="Arial"/>
        <family val="2"/>
      </rPr>
      <t xml:space="preserve">(1) tipo de documento, (2) número de documento, (3) primer nombre, (4) segundo nombre, (5) primer apellido, (6) segundo apellido, (7) fecha de nacimiento. (8) celular, (9) correo electrónico; (10) contraseña; (11) información relacionada a la hoja de vida del candidato.
</t>
    </r>
    <r>
      <rPr>
        <b/>
        <i/>
        <sz val="10"/>
        <color theme="1"/>
        <rFont val="Arial"/>
        <family val="2"/>
      </rPr>
      <t xml:space="preserve">Datos básicos del empleador: (1) información del empleador </t>
    </r>
    <r>
      <rPr>
        <sz val="10"/>
        <color theme="1"/>
        <rFont val="Arial"/>
        <family val="2"/>
      </rPr>
      <t xml:space="preserve">(tipo de documento, número de documento, naturaleza, razón social, tamaño por número de empleados, Código CIUU, sector económico, tipo, implementa acciones y/o hace parte de programas corporativos, interés de la empresa, descripción de la compañía). </t>
    </r>
    <r>
      <rPr>
        <b/>
        <sz val="10"/>
        <color theme="1"/>
        <rFont val="Arial"/>
        <family val="2"/>
      </rPr>
      <t>(2) Datos de la compañía</t>
    </r>
    <r>
      <rPr>
        <sz val="10"/>
        <color theme="1"/>
        <rFont val="Arial"/>
        <family val="2"/>
      </rPr>
      <t xml:space="preserve"> (nombre de la sede, dirección, teléfono, departamento, municipio, localidad). </t>
    </r>
    <r>
      <rPr>
        <b/>
        <sz val="10"/>
        <color theme="1"/>
        <rFont val="Arial"/>
        <family val="2"/>
      </rPr>
      <t xml:space="preserve">(3) datos del administrador de la cuenta en esta plataforma </t>
    </r>
    <r>
      <rPr>
        <sz val="10"/>
        <color theme="1"/>
        <rFont val="Arial"/>
        <family val="2"/>
      </rPr>
      <t>(nombres y apellidos, documento y número de identidad, cargo, teléfono, correo electrónico).</t>
    </r>
    <r>
      <rPr>
        <b/>
        <sz val="10"/>
        <color theme="1"/>
        <rFont val="Arial"/>
        <family val="2"/>
      </rPr>
      <t xml:space="preserve">
(F573)</t>
    </r>
  </si>
  <si>
    <r>
      <rPr>
        <sz val="10"/>
        <color rgb="FF000000"/>
        <rFont val="Arial"/>
        <family val="2"/>
      </rPr>
      <t>Cualquier ciudadano en búsqueda de empleo y empresarios que deseen contratar en la ciudad de Bogotá.</t>
    </r>
    <r>
      <rPr>
        <i/>
        <sz val="10"/>
        <color rgb="FF000000"/>
        <rFont val="Arial"/>
        <family val="2"/>
      </rPr>
      <t xml:space="preserve">
[Nota: Inferencia de los editores]</t>
    </r>
  </si>
  <si>
    <r>
      <rPr>
        <b/>
        <sz val="10"/>
        <color rgb="FF4285F4"/>
        <rFont val="Arial"/>
        <family val="2"/>
      </rPr>
      <t xml:space="preserve">Sitio web disponible del sistema: </t>
    </r>
    <r>
      <rPr>
        <sz val="10"/>
        <color rgb="FF000000"/>
        <rFont val="Arial"/>
        <family val="2"/>
      </rPr>
      <t xml:space="preserve">
https://vcc.desarrolloeconomico.gov.co/auth
</t>
    </r>
    <r>
      <rPr>
        <i/>
        <sz val="10"/>
        <rFont val="Arial"/>
        <family val="2"/>
      </rPr>
      <t xml:space="preserve">Nota de los editores: 
También opera a través del ChatBot CHATICO </t>
    </r>
  </si>
  <si>
    <r>
      <rPr>
        <sz val="10"/>
        <color theme="1"/>
        <rFont val="Arial"/>
        <family val="2"/>
      </rPr>
      <t xml:space="preserve">Cualquier ciudadano en búsqueda de empleo y empresarios que deseen contratar en la ciudad de Bogotá.
</t>
    </r>
    <r>
      <rPr>
        <i/>
        <sz val="10"/>
        <color theme="1"/>
        <rFont val="Arial"/>
        <family val="2"/>
      </rPr>
      <t xml:space="preserve">[Nota: Inferencia de los editores] </t>
    </r>
    <r>
      <rPr>
        <sz val="10"/>
        <color theme="1"/>
        <rFont val="Arial"/>
        <family val="2"/>
      </rPr>
      <t xml:space="preserve">
</t>
    </r>
  </si>
  <si>
    <r>
      <rPr>
        <sz val="10"/>
        <color theme="1"/>
        <rFont val="Arial"/>
        <family val="2"/>
      </rPr>
      <t xml:space="preserve">"Por ejemplo, vamos a poder llamar a un teléfono, nos va a contestar un bot y ese bot nos va a permitir a ayudarnos a crear una hoja de vida que después nos va a llegar a nuestro correo electrónico y va a llegar al sistema. [Esto] tambien se podra hacer a través de un chatbot [Chatico] a través de una página web. También vamos a poder facilitar el cargue de las hojas de vida y las vacantes [...] será la inteligencia artificial la que construya la hoja de vida.[...] Creación de un algoritmo a través de </t>
    </r>
    <r>
      <rPr>
        <b/>
        <sz val="10"/>
        <color rgb="FF4285F4"/>
        <rFont val="Arial"/>
        <family val="2"/>
      </rPr>
      <t>Machine learning</t>
    </r>
    <r>
      <rPr>
        <sz val="10"/>
        <color theme="1"/>
        <rFont val="Arial"/>
        <family val="2"/>
      </rPr>
      <t xml:space="preserve"> que nos permitirá unir esas vacantes con esas hojas de vida que tienen una mayor probabilidad de hacer un emparejamiento." (F426)
" Tener una mejor experiencia en todo el proceso de búsqueda de empleo y de talento humano. Por ejemplo, en la etapa de elaboración y registro de sus hojas de vida, los ciudadanos podrán recibir asistencia de robots, para elaborarlas por teléfono o por chat (Voicebot y Chatbot)." (F425)
"[...] los usuarios no tendrán que adaptar sus hojas de vida a un formato específico, porque</t>
    </r>
    <r>
      <rPr>
        <b/>
        <sz val="10"/>
        <color rgb="FF4285F4"/>
        <rFont val="Arial"/>
        <family val="2"/>
      </rPr>
      <t xml:space="preserve"> la Inteligencia Artificial</t>
    </r>
    <r>
      <rPr>
        <sz val="10"/>
        <color theme="1"/>
        <rFont val="Arial"/>
        <family val="2"/>
      </rPr>
      <t xml:space="preserve"> lo hará por ellos. A través de una solución de</t>
    </r>
    <r>
      <rPr>
        <sz val="10"/>
        <color rgb="FF4285F4"/>
        <rFont val="Arial"/>
        <family val="2"/>
      </rPr>
      <t xml:space="preserve"> </t>
    </r>
    <r>
      <rPr>
        <b/>
        <sz val="10"/>
        <color rgb="FF4285F4"/>
        <rFont val="Arial"/>
        <family val="2"/>
      </rPr>
      <t xml:space="preserve">IA de Google Cloud </t>
    </r>
    <r>
      <rPr>
        <sz val="10"/>
        <color theme="1"/>
        <rFont val="Arial"/>
        <family val="2"/>
      </rPr>
      <t xml:space="preserve">que realiza la lectura y entendimiento de documentos, permite obtener información y llevarlas a un repositorio, extrayendo sus principales características para adaptarlo al formato preestablecido por la plataforma." (F475)
"Por medio de una solución de IA de Google Cloud, que realiza la lectura y entendimiento de documentos, permite obtener información y llevarlas a un repositorio, extrayendo sus principales características para adaptarlo al formato preestablecido por la plataforma." (F479)
"Para las personas en busca de trabajo, esta plataforma les permitirá crear su hoja de vida de manera gratuita con ayuda de un chatbot o un voicebot, es decir, a través de una llamada telefónica o un chat. [...] Las empresas y entidades en busca de talento podrán subir sus ofertas de empleo y, gracias al emparejamiento con Inteligencia Artificial, encontrarán los perfiles que se adapten a sus necesidades." (F480)
"Para el que busca talento acorta tiempos y mejora eficiencia. Por ejemplo,  la validación de la vacante hoy dura cerca de 30 minutos, con la plataforma puede hacerse en 2 minutos por la sugerencia automática que hace el bot. Con la IA se reduce el tiempo de atención en la Agencia, la subjetividad del emparejamiento y se focalizan las actividades estratégicas y no tácticas [...] </t>
    </r>
    <r>
      <rPr>
        <b/>
        <sz val="10"/>
        <color rgb="FF4285F4"/>
        <rFont val="Arial"/>
        <family val="2"/>
      </rPr>
      <t>El algoritmo de matching tiene un porcentaje de precisión entre el 76% y 80.2% teniendo en cuenta una base de pruebas sintética y seguirá mejorando tras el lanzamiento de la plataforma</t>
    </r>
    <r>
      <rPr>
        <sz val="10"/>
        <color theme="1"/>
        <rFont val="Arial"/>
        <family val="2"/>
      </rPr>
      <t xml:space="preserve">." (F554)
"Las personas pueden utilizar esta plataforma para buscar ofertas laborales y recibir recomendaciones basadas en modelos de machine learning." (F554)
"Las personas pueden llamar a una línea telefónica y, hablando con un bot, crear su hoja de vida, con la cual la herramienta, </t>
    </r>
    <r>
      <rPr>
        <b/>
        <sz val="10"/>
        <color rgb="FF4285F4"/>
        <rFont val="Arial"/>
        <family val="2"/>
      </rPr>
      <t>usando técnicas de machine learning</t>
    </r>
    <r>
      <rPr>
        <sz val="10"/>
        <color theme="1"/>
        <rFont val="Arial"/>
        <family val="2"/>
      </rPr>
      <t xml:space="preserve">, buscará las vacantes con las cuales tendrá la mayor probabilidad de conseguir empleo. En paralelo, al empresario le permite conocer cuántas personas se han postulado, actualizar la información de sus vacantes para recibir los mejores candidatos, conocer qué candidatos se adaptan mejor a los trabajos que ofrece y citarlos directamente a entrevista, actualizar el proceso de selección y el estado de los candidatos entrevistados." (F556)
"[...] (1) ayuda a que las personas que están en búsqueda de empleo encuentren trabajo con mayor facilidad y que los empresarios identifiquen los talentos que requieren. Por ejemplo, para quienes buscan trabajo se abren nuevos canales para construir una hoja de vida. Esto, se puede lograr únicamente con una llamada telefónica en donde recibirán asistencia de un robot que les ayudará a crearla. Así mismo, se podrá hacer desde “chatico”, en el portal Bogotá  Trabaja o cargando la información de la hoja de vida sin tener que llenar un formato especial [...] (2) Bogotá Trabaja Te Conecta también está dirigida a las empresas, ya que les permitirá adaptar la solicitud de las vacantes a un formato específico y con la inteligencia artificial podrán buscar los perfiles, donde podrán ver por medio de tableros de control el número de candidatos capacitados para sus vacantes y el porcentaje de match de cada uno." (F475)
</t>
    </r>
  </si>
  <si>
    <t>Inteligencia Artificial (IA); Automatización Robótica de Procesos (RPA)</t>
  </si>
  <si>
    <t>Sí
(F475)</t>
  </si>
  <si>
    <r>
      <rPr>
        <sz val="10"/>
        <color theme="1"/>
        <rFont val="Arial"/>
        <family val="2"/>
      </rPr>
      <t xml:space="preserve">COP $114.828.904
</t>
    </r>
    <r>
      <rPr>
        <i/>
        <sz val="10"/>
        <color theme="1"/>
        <rFont val="Arial"/>
        <family val="2"/>
      </rPr>
      <t>[Nota de los editores: cifra tomada de SECOP II -  CONTRATO INTERADMINISTRATIVO 627 DE 2020]</t>
    </r>
  </si>
  <si>
    <r>
      <rPr>
        <b/>
        <sz val="10"/>
        <color rgb="FF4285F4"/>
        <rFont val="Arial"/>
        <family val="2"/>
      </rPr>
      <t>SECOP II</t>
    </r>
    <r>
      <rPr>
        <sz val="10"/>
        <color theme="1"/>
        <rFont val="Arial"/>
        <family val="2"/>
      </rPr>
      <t xml:space="preserve">
</t>
    </r>
    <r>
      <rPr>
        <b/>
        <sz val="10"/>
        <color theme="1"/>
        <rFont val="Arial"/>
        <family val="2"/>
      </rPr>
      <t xml:space="preserve">Referencia: </t>
    </r>
    <r>
      <rPr>
        <sz val="10"/>
        <color theme="1"/>
        <rFont val="Arial"/>
        <family val="2"/>
      </rPr>
      <t xml:space="preserve">CONTRATO INTERADMINISTRATIVO 627 DE 2020
</t>
    </r>
    <r>
      <rPr>
        <b/>
        <sz val="10"/>
        <color theme="1"/>
        <rFont val="Arial"/>
        <family val="2"/>
      </rPr>
      <t xml:space="preserve">Descripción: </t>
    </r>
    <r>
      <rPr>
        <sz val="10"/>
        <color theme="1"/>
        <rFont val="Arial"/>
        <family val="2"/>
      </rPr>
      <t xml:space="preserve">Línea 195 y Chatbot
</t>
    </r>
    <r>
      <rPr>
        <b/>
        <sz val="10"/>
        <color theme="1"/>
        <rFont val="Arial"/>
        <family val="2"/>
      </rPr>
      <t xml:space="preserve">Estado del proceso: </t>
    </r>
    <r>
      <rPr>
        <sz val="10"/>
        <color theme="1"/>
        <rFont val="Arial"/>
        <family val="2"/>
      </rPr>
      <t xml:space="preserve">Proceso adjudicado y celebrado
</t>
    </r>
    <r>
      <rPr>
        <b/>
        <sz val="10"/>
        <color theme="1"/>
        <rFont val="Arial"/>
        <family val="2"/>
      </rPr>
      <t xml:space="preserve">Cuantía: </t>
    </r>
    <r>
      <rPr>
        <sz val="10"/>
        <color theme="1"/>
        <rFont val="Arial"/>
        <family val="2"/>
      </rPr>
      <t xml:space="preserve">114.828.904 COP
</t>
    </r>
    <r>
      <rPr>
        <b/>
        <sz val="10"/>
        <color theme="1"/>
        <rFont val="Arial"/>
        <family val="2"/>
      </rPr>
      <t xml:space="preserve">Entidad adjudicataria: </t>
    </r>
    <r>
      <rPr>
        <sz val="10"/>
        <color theme="1"/>
        <rFont val="Arial"/>
        <family val="2"/>
      </rPr>
      <t>Empresa de Telecomunicaciones de Bogotá ETB SA ESP</t>
    </r>
  </si>
  <si>
    <r>
      <rPr>
        <sz val="10"/>
        <rFont val="Arial"/>
        <family val="2"/>
      </rPr>
      <t xml:space="preserve">F425: Prensa Semana "Con inteligencia artificial se facilitará la búsqueda de empleo en Bogotá."
F426: Prensa El Espectador "Ahora podrá encontrar trabajo en Bogotá, con ayuda de inteligencia artificial"
F427: Prensa W Radio "Con inteligencia artificial, Distrito ayudará a los bogotanos a conseguir trabajo."
F470: Prensa Semana "Cerebro de datos e inteligencia artificial, las nuevas apuestas de Bogotá: ¿en qué se utilizarán?."
</t>
    </r>
    <r>
      <rPr>
        <b/>
        <sz val="10"/>
        <color rgb="FFEA4335"/>
        <rFont val="Arial"/>
        <family val="2"/>
      </rPr>
      <t xml:space="preserve">
</t>
    </r>
    <r>
      <rPr>
        <sz val="10"/>
        <color rgb="FF000000"/>
        <rFont val="Arial"/>
        <family val="2"/>
      </rPr>
      <t xml:space="preserve">F475: Noticia institucional "El Distrito estrena herramienta que ayudará a mejorar el perfil laboral a los buscadores de empleo a través de la Inteligencia Artificial."
F479: Prensa </t>
    </r>
    <r>
      <rPr>
        <u/>
        <sz val="10"/>
        <color rgb="FF1155CC"/>
        <rFont val="Arial"/>
        <family val="2"/>
      </rPr>
      <t>Enter.co</t>
    </r>
    <r>
      <rPr>
        <sz val="10"/>
        <color rgb="FF000000"/>
        <rFont val="Arial"/>
        <family val="2"/>
      </rPr>
      <t xml:space="preserve"> "Alcaldía de Bogotá y Google Cloud lanzan plataforma de empleo que mejora tu perfil con IA."
F480: Documento institucional "Bogotá Trabaja Te Conecta’: IA para revolucionar la búsqueda de empleo en Bogotá."
F481: Mensaje institucional Secretaria de Desarrollo Económico vía Twitter
F554: Noticia Forbes "Así es como Bogotá está usando la inteligencia artificial para mejorar la movilidad, educación y empleo."
F556: Documento institucional "Balance Estratégico Sector Gestión Pública 2023."
F573: Sistema Bogotá Trabaja te Conecta (Observación directa)</t>
    </r>
  </si>
  <si>
    <r>
      <rPr>
        <sz val="10"/>
        <rFont val="Arial"/>
        <family val="2"/>
      </rPr>
      <t xml:space="preserve">F425: https://www.semana.com/nacion/articulo/con-inteligencia-artificial-se-facilitara-la-busqueda-de-empleo-en-bogota/202235/
F426: https://www.elespectador.com/bogota/ahora-podra-encontrar-trabajo-en-bogota-con-ayuda-de-inteligencia-artificial/
F427: </t>
    </r>
    <r>
      <rPr>
        <u/>
        <sz val="10"/>
        <color rgb="FF1155CC"/>
        <rFont val="Arial"/>
        <family val="2"/>
      </rPr>
      <t xml:space="preserve">https://www.wradio.com.co/2022/11/22/con-inteligencia-artificial-distrito-ayudara-a-los-bogotanos-a-conseguir-trabajo/
</t>
    </r>
    <r>
      <rPr>
        <sz val="10"/>
        <color rgb="FF000000"/>
        <rFont val="Arial"/>
        <family val="2"/>
      </rPr>
      <t xml:space="preserve">F470: https://www.semana.com/politica/articulo/cerebro-de-datos-e-inteligencia-artificial-las-nuevas-apuestas-de-bogota-en-que-se-utilizaran/202312/
</t>
    </r>
    <r>
      <rPr>
        <b/>
        <sz val="10"/>
        <color rgb="FFEA4335"/>
        <rFont val="Arial"/>
        <family val="2"/>
      </rPr>
      <t xml:space="preserve">
</t>
    </r>
    <r>
      <rPr>
        <sz val="10"/>
        <color rgb="FF000000"/>
        <rFont val="Arial"/>
        <family val="2"/>
      </rPr>
      <t xml:space="preserve">F475: https://desarrolloeconomico.gov.co/el-distrito-estrena-herramienta-que-ayudara-a-mejorar-el-perfil-laboral-a-los-buscadores-de-empleo-a-traves-de-la-inteligencia-artificial/
F479: https://www.enter.co/colombia/alcaldia-de-bogota-y-google-cloud-lanzan-plataforma-de-empleo-que-mejora-tu-perfil-con-ia/
F480: https://agatadata.com/assets/doc/Comunicado%20Bogota%20trabaja%20te%20conecta.pdf
F481: https://x.com/DesarrolloBta/status/1732820681690145261?s=20
F554: https://forbes.co/2024/02/15/actualidad/asi-es-como-bogota-esta-usando-la-inteligencia-artificial-para-mejorar-la-movilidad-educacion-y-empleo
F556: https://secretariageneral.gov.co/sites/default/files/documentos_ppi/2023-12/Balance_Estrat%C3%A9gico_Sector_Gesti%C3%B3n_P%C3%BAblica_2023.pdf
F573: </t>
    </r>
    <r>
      <rPr>
        <u/>
        <sz val="10"/>
        <color rgb="FF1155CC"/>
        <rFont val="Arial"/>
        <family val="2"/>
      </rPr>
      <t>https://docs.google.com/document/d/1kXnsqPAqSlNxgy7KGPaqTRrp0Smx8nNgndvcv25pSnc/edit?usp=sharing</t>
    </r>
  </si>
  <si>
    <t>Monitoreo De Cultivos: Tecnología Satelital + IA</t>
  </si>
  <si>
    <t>Este sistema recopila y analiza datos sobre cultivos “como arroz, papa, cacao, maíz, palma y plantaciones forestales” (F444) en el país “con el objetivo de proporcionar información de forma continua, precisa y actualizada sobre su evolución y cambios" (F443), información valiosa para la toma de decisiones sobre temas agrícolas.</t>
  </si>
  <si>
    <t>"Un sistema de monitoreo de cultivos busca recopilar y analizar datos sobre las dinámicas de las tierras cultivadas con el objetivo de proporcionar información de forma continua, precisa y actualizada sobre su evolución y cambios." (F442)
"Con el fin de avanzar en la planificación del ordenamiento territorial agropecuario basado en la gestión del conocimiento e innovación, la Unidad de Planificación Rural Agropecuaria (UPRA) avanza en el ​​​monitoreo de cultivos​ en la frontera agrícola nacional, por medio del uso de información satelital e inteligencia artificial. Este sistema busca recopilar y analizar datos sobre las dinámicas de las tierras cultivadas con el objetivo de proporcionar información de forma continua, precisa y actualizada sobre su evolución y cambios; un proceso que es posible gracias al uso de datos satelitales ópticos y de radar." (F443)
"Esta iniciativa busca empezar a construir cifras a nivel nacional de los cultivos más importantes como arroz, papa, cacao, maíz, palma y plantación de forestales. Con este proyecto buscamos contar con cifras muy precisas de cuánto hay cultivado, dónde está ese cultivo, y si hacemos el monitoreo constante, podríamos conocer variaciones en el estado del cultivo; datos claves para generar política y conocimiento sobre el agro en el país." (F444)
"[...] el funcionario de la UPRA comentó que la inteligencia artificial y la tecnología satelital traen un beneficio adicional y es que permiten procesar grandes volúmenes de datos y de imágenes de satelitales de forma rápida, con menor personal y con menores costos económicos [...] las plataformas de la URPA y del Ministerio permiten que los campesinos puedan ver los datos que estas herramientas tecnológicas han analizado y con esto ellos tienen la oportunidad de identificar en dónde sembrar y qué productos son más adecuados para cada tipo de tierra. Esto en consecuencia genera un mayor aprovechamiento de las tierras y mayor productividad." (F662)</t>
  </si>
  <si>
    <r>
      <rPr>
        <sz val="10"/>
        <color theme="1"/>
        <rFont val="Arial"/>
        <family val="2"/>
      </rPr>
      <t>"</t>
    </r>
    <r>
      <rPr>
        <b/>
        <sz val="10"/>
        <color rgb="FF4285F4"/>
        <rFont val="Arial"/>
        <family val="2"/>
      </rPr>
      <t xml:space="preserve">Análisis: </t>
    </r>
    <r>
      <rPr>
        <sz val="10"/>
        <color theme="1"/>
        <rFont val="Arial"/>
        <family val="2"/>
      </rPr>
      <t>basados en IA que determinan la localización, extensión y cambios del área reproductiva de los cultivos de interés. El resultado de este flujo de proceso es el mapeo del área productiva [...].Pero el monitoreo es un proceso continuo que implica el seguimiento de las dinámicas (cambios) de áreas de cultivadas en el territorio. El resultado del monitoreo entonces es la identificación de las áreas cultivadas y productivas así como su variación en el tiempo [...] Procesos similares son desarrollados para el monitoreo de cultivos como papa, cacao, maíz, marañón, etc." (F442)
"</t>
    </r>
    <r>
      <rPr>
        <b/>
        <sz val="10"/>
        <color rgb="FF4285F4"/>
        <rFont val="Arial"/>
        <family val="2"/>
      </rPr>
      <t>(i) Monitoreo:</t>
    </r>
    <r>
      <rPr>
        <sz val="10"/>
        <color theme="1"/>
        <rFont val="Arial"/>
        <family val="2"/>
      </rPr>
      <t xml:space="preserve"> Observación y seguimiento continuo. </t>
    </r>
    <r>
      <rPr>
        <i/>
        <sz val="10"/>
        <color theme="1"/>
        <rFont val="Arial"/>
        <family val="2"/>
      </rPr>
      <t xml:space="preserve">Para generar -&gt; </t>
    </r>
    <r>
      <rPr>
        <b/>
        <sz val="10"/>
        <color rgb="FF4285F4"/>
        <rFont val="Arial"/>
        <family val="2"/>
      </rPr>
      <t>(ii) Datos:</t>
    </r>
    <r>
      <rPr>
        <sz val="10"/>
        <color theme="1"/>
        <rFont val="Arial"/>
        <family val="2"/>
      </rPr>
      <t xml:space="preserve"> sobre la extensión y cambio de las áreas cultivadas productivas.</t>
    </r>
    <r>
      <rPr>
        <i/>
        <sz val="10"/>
        <color theme="1"/>
        <rFont val="Arial"/>
        <family val="2"/>
      </rPr>
      <t xml:space="preserve"> Mediante-&gt; </t>
    </r>
    <r>
      <rPr>
        <b/>
        <sz val="10"/>
        <color rgb="FF4285F4"/>
        <rFont val="Arial"/>
        <family val="2"/>
      </rPr>
      <t xml:space="preserve">(iii) Procesamiento: </t>
    </r>
    <r>
      <rPr>
        <sz val="10"/>
        <color theme="1"/>
        <rFont val="Arial"/>
        <family val="2"/>
      </rPr>
      <t>en la nube para la consolidaciòn y aislamiento de imágenes.</t>
    </r>
    <r>
      <rPr>
        <i/>
        <sz val="10"/>
        <color theme="1"/>
        <rFont val="Arial"/>
        <family val="2"/>
      </rPr>
      <t xml:space="preserve"> A partir de</t>
    </r>
    <r>
      <rPr>
        <sz val="10"/>
        <color theme="1"/>
        <rFont val="Arial"/>
        <family val="2"/>
      </rPr>
      <t xml:space="preserve"> </t>
    </r>
    <r>
      <rPr>
        <b/>
        <sz val="10"/>
        <color rgb="FF4285F4"/>
        <rFont val="Arial"/>
        <family val="2"/>
      </rPr>
      <t>(iv) Análisis:</t>
    </r>
    <r>
      <rPr>
        <sz val="10"/>
        <color theme="1"/>
        <rFont val="Arial"/>
        <family val="2"/>
      </rPr>
      <t xml:space="preserve"> basados en IA que determinan la localización, extensión y cambios del área productiva de los cultivos de interés." (F442)
"</t>
    </r>
    <r>
      <rPr>
        <b/>
        <sz val="10"/>
        <color rgb="FF4285F4"/>
        <rFont val="Arial"/>
        <family val="2"/>
      </rPr>
      <t xml:space="preserve">Métodos y procesos para el monitoreo de cultivos. </t>
    </r>
    <r>
      <rPr>
        <b/>
        <sz val="10"/>
        <color theme="1"/>
        <rFont val="Arial"/>
        <family val="2"/>
      </rPr>
      <t xml:space="preserve">(1) </t>
    </r>
    <r>
      <rPr>
        <sz val="10"/>
        <color theme="1"/>
        <rFont val="Arial"/>
        <family val="2"/>
      </rPr>
      <t xml:space="preserve">A partir de las </t>
    </r>
    <r>
      <rPr>
        <b/>
        <sz val="10"/>
        <color theme="1"/>
        <rFont val="Arial"/>
        <family val="2"/>
      </rPr>
      <t xml:space="preserve">dinámicas de series de tiempo </t>
    </r>
    <r>
      <rPr>
        <sz val="10"/>
        <color theme="1"/>
        <rFont val="Arial"/>
        <family val="2"/>
      </rPr>
      <t>se logra determinar los estados que describen el comportamiento de los cultivos (ciclo fenólogico) y a su vez el abordaje temporal que requiere el monitoreo (anual- semestral).</t>
    </r>
    <r>
      <rPr>
        <b/>
        <sz val="10"/>
        <color theme="1"/>
        <rFont val="Arial"/>
        <family val="2"/>
      </rPr>
      <t xml:space="preserve"> (2) </t>
    </r>
    <r>
      <rPr>
        <sz val="10"/>
        <color theme="1"/>
        <rFont val="Arial"/>
        <family val="2"/>
      </rPr>
      <t xml:space="preserve">Mientras que los datos de series de tiempo de radar permiten monitorear los cambios estructurales que describen el manejo de los cultivos (preparación-siembra-cosecha). </t>
    </r>
    <r>
      <rPr>
        <b/>
        <sz val="10"/>
        <color theme="1"/>
        <rFont val="Arial"/>
        <family val="2"/>
      </rPr>
      <t xml:space="preserve">(3) </t>
    </r>
    <r>
      <rPr>
        <sz val="10"/>
        <color theme="1"/>
        <rFont val="Arial"/>
        <family val="2"/>
      </rPr>
      <t xml:space="preserve">Variaciones en la humedad del suelo, la altura del cultivo y su densidad también pueden ser observados ("escuchados") en los datos de series de tiempo de radar. </t>
    </r>
    <r>
      <rPr>
        <b/>
        <sz val="10"/>
        <color theme="1"/>
        <rFont val="Arial"/>
        <family val="2"/>
      </rPr>
      <t xml:space="preserve">(4) </t>
    </r>
    <r>
      <rPr>
        <sz val="10"/>
        <color theme="1"/>
        <rFont val="Arial"/>
        <family val="2"/>
      </rPr>
      <t xml:space="preserve">Para identificar y mapear las áreas cultivadas utilizando datos fenológicos (ópticos) y estructurales (radar), el sistema de monitoreo </t>
    </r>
    <r>
      <rPr>
        <b/>
        <sz val="10"/>
        <color rgb="FF4285F4"/>
        <rFont val="Arial"/>
        <family val="2"/>
      </rPr>
      <t>emplea avanzados métodos de Deep Learning, como las Redes Neuronales Convolucionales</t>
    </r>
    <r>
      <rPr>
        <sz val="10"/>
        <color theme="1"/>
        <rFont val="Arial"/>
        <family val="2"/>
      </rPr>
      <t>, capaces de reconocer patrones (formas, texturas, etc.) característicos de cada cultivo." (F442)</t>
    </r>
  </si>
  <si>
    <t>2022
(F442)</t>
  </si>
  <si>
    <t>En ejecución
(F442)</t>
  </si>
  <si>
    <t>06/12/2023
(F662)</t>
  </si>
  <si>
    <t>"La observación continua es posible a partir del uso de datos satelitales ópticos y de radar [...] sobre la extensión y cambio de las áreas cultivadas productivas. [...] Las imágenes satelitales permiten cubrir amplias áreas en relativamente poco tiempo. Las imágenes satelitales ópticas permiten analizar las características fenológicas de la vegetación así como características de los suelos.Las imágenes satelitales de radar permiten analizar la estructura física de la vegetación sin presentar limitaciones por la presencia de nubes al momento de la toma de la imagen. Combinando ambos tipos de datos (fusión), en un análisis que abarca todas las imágenes disponibles en el período de tiempo de interés (serie de tiempo), es posible generar la medición del área sembrada (productiva)." (F442)</t>
  </si>
  <si>
    <r>
      <rPr>
        <sz val="10"/>
        <color rgb="FF000000"/>
        <rFont val="Arial"/>
        <family val="2"/>
      </rPr>
      <t xml:space="preserve">Funcionarios designados por la Unidad de Planificación Rural Agropecuaria. </t>
    </r>
    <r>
      <rPr>
        <i/>
        <sz val="10"/>
        <color rgb="FF000000"/>
        <rFont val="Arial"/>
        <family val="2"/>
      </rPr>
      <t xml:space="preserve">
[Nota: Inferencia de los editores]</t>
    </r>
  </si>
  <si>
    <r>
      <rPr>
        <sz val="10"/>
        <color theme="1"/>
        <rFont val="Arial"/>
        <family val="2"/>
      </rPr>
      <t xml:space="preserve">Campesinos, productores, gremios y tomadores de decisión.
</t>
    </r>
    <r>
      <rPr>
        <i/>
        <sz val="10"/>
        <color theme="1"/>
        <rFont val="Arial"/>
        <family val="2"/>
      </rPr>
      <t xml:space="preserve">[Nota: Inferencia de los editores] </t>
    </r>
    <r>
      <rPr>
        <sz val="10"/>
        <color theme="1"/>
        <rFont val="Arial"/>
        <family val="2"/>
      </rPr>
      <t xml:space="preserve">
</t>
    </r>
  </si>
  <si>
    <r>
      <rPr>
        <sz val="10"/>
        <color theme="1"/>
        <rFont val="Arial"/>
        <family val="2"/>
      </rPr>
      <t>"Los procesos para identificar (mapear-cartografiar) el área productiva se desarrollan a partir de un flujo de procesos que integra entre otros métodos y algoritmos basados en IA." (F442)
"Este sistema integra imágenes satelitales ópticas, que permiten analizar las características fenológicas de la vegetación, así como características de los suelos; además de imágenes satelitales de radar, que permiten analizar la estructura física de la vegetación sin presentar limitaciones por la presencia de nubes al momento de la toma de la imagen. Combinando ambos tipos de datos en un análisis que abarca todas las imágenes disponibles en el periodo de tiempo de interés (serie de tiempo), es posible generar la medición del área sembrada (productiva); los procesos para identificar (mapear-cartografiar) el área productiva se desarrollan a partir de un flujo de procesos que integra entre otros métodos y algoritmos basados e​n IA." (F443)
"</t>
    </r>
    <r>
      <rPr>
        <b/>
        <sz val="10"/>
        <color rgb="FF4285F4"/>
        <rFont val="Arial"/>
        <family val="2"/>
      </rPr>
      <t xml:space="preserve">La inteligencia artificial y la tecnología satelital </t>
    </r>
    <r>
      <rPr>
        <sz val="10"/>
        <color theme="1"/>
        <rFont val="Arial"/>
        <family val="2"/>
      </rPr>
      <t>permiten realizar el análisis y monitoreo de áreas de siembra. Se hace todo un ejercicio de monitoreo sobre el comportamiento de los cultivos en tiempo real. Contamos con una herramienta en la cual visualizamos los datos de las diferentes cadenas productivas para saber dónde sembrar, en qué calidad está el suelo y si las áreas les pueden servir a los campesinos para producir cierto tipo de producto agropecuario." (F662)</t>
    </r>
  </si>
  <si>
    <t>Sí
(F442)</t>
  </si>
  <si>
    <r>
      <rPr>
        <sz val="10"/>
        <rFont val="Arial"/>
        <family val="2"/>
      </rPr>
      <t>"</t>
    </r>
    <r>
      <rPr>
        <b/>
        <sz val="10"/>
        <rFont val="Arial"/>
        <family val="2"/>
      </rPr>
      <t>(1) Monitoreo Areas Cultivadas (Nacional - Semestral)-</t>
    </r>
    <r>
      <rPr>
        <sz val="10"/>
        <color rgb="FF000000"/>
        <rFont val="Arial"/>
        <family val="2"/>
      </rPr>
      <t xml:space="preserve">Sector de Puerto Tejada, Cauca y Jamundí, Valle del cauca. Segundo Semestre de 2021. </t>
    </r>
    <r>
      <rPr>
        <b/>
        <sz val="10"/>
        <rFont val="Arial"/>
        <family val="2"/>
      </rPr>
      <t>(2) Monitoreo de Arroz (Orinoquia -&gt; Nacional - Semestral)-</t>
    </r>
    <r>
      <rPr>
        <sz val="10"/>
        <color rgb="FF000000"/>
        <rFont val="Arial"/>
        <family val="2"/>
      </rPr>
      <t xml:space="preserve">Sector: Saldaña y Purificación - Tolima. </t>
    </r>
    <r>
      <rPr>
        <b/>
        <sz val="10"/>
        <rFont val="Arial"/>
        <family val="2"/>
      </rPr>
      <t>(3)Monitoreo Marañon (Orinoquia - Anual). (4) Monitoreo de Cacao (Orinoquia -&gt; Nacional - Anual)</t>
    </r>
    <r>
      <rPr>
        <sz val="10"/>
        <color rgb="FF000000"/>
        <rFont val="Arial"/>
        <family val="2"/>
      </rPr>
      <t xml:space="preserve">.El monitoreo de cultivos de Cacao (Theobroma cacao) parte de la detección y distribución en Sistemas Agroforestales (SAF) en arreglos con especies de cultivos de tipo frutal y arbóreo (sombríos) ubicados sobre las fincas productoras de diferentes propietarios que además cultivan plátano, banano, entre otros. </t>
    </r>
    <r>
      <rPr>
        <b/>
        <sz val="10"/>
        <rFont val="Arial"/>
        <family val="2"/>
      </rPr>
      <t xml:space="preserve">(5) Monitoreo de Pastos para la Ganaderia (Orinoquia -&gt; Nacional, Semestral). </t>
    </r>
    <r>
      <rPr>
        <sz val="10"/>
        <color rgb="FF000000"/>
        <rFont val="Arial"/>
        <family val="2"/>
      </rPr>
      <t xml:space="preserve">Monitoreo y detección de areas de pastos para la ganaderia 2020-2022 empleando datos opticos y de radar. </t>
    </r>
    <r>
      <rPr>
        <b/>
        <sz val="10"/>
        <rFont val="Arial"/>
        <family val="2"/>
      </rPr>
      <t xml:space="preserve">(6) Monitoreo de Maiz (Nacional, Semestral). </t>
    </r>
    <r>
      <rPr>
        <sz val="10"/>
        <color rgb="FF000000"/>
        <rFont val="Arial"/>
        <family val="2"/>
      </rPr>
      <t xml:space="preserve">Monitoreo de Dinámica de cambios de zonas cultivables (Maíz- Sorgo) mediante datos opticos de alta resolución espacial (Mosaicos NICFI). </t>
    </r>
    <r>
      <rPr>
        <b/>
        <sz val="10"/>
        <rFont val="Arial"/>
        <family val="2"/>
      </rPr>
      <t>(7) Monitoreo de Forestales Comerciales (Orinoquia, Anual).</t>
    </r>
    <r>
      <rPr>
        <sz val="10"/>
        <color rgb="FF000000"/>
        <rFont val="Arial"/>
        <family val="2"/>
      </rPr>
      <t xml:space="preserve"> Monitoreo y detección de areas productivas de plantaciones forestales  comerciales 2020-2022 empleando datos opticos y de radar. </t>
    </r>
    <r>
      <rPr>
        <b/>
        <sz val="10"/>
        <rFont val="Arial"/>
        <family val="2"/>
      </rPr>
      <t>(8) Monitoreo Palma de Aceite (Orinoquia, Anual).</t>
    </r>
    <r>
      <rPr>
        <sz val="10"/>
        <color rgb="FF000000"/>
        <rFont val="Arial"/>
        <family val="2"/>
      </rPr>
      <t xml:space="preserve"> Monitoreo 2020-2022 de Palma de Aceite en la región de la Orinoquía, identificando los distintos cambios de las áreas de interés</t>
    </r>
    <r>
      <rPr>
        <b/>
        <sz val="10"/>
        <rFont val="Arial"/>
        <family val="2"/>
      </rPr>
      <t>.</t>
    </r>
    <r>
      <rPr>
        <sz val="10"/>
        <color rgb="FF000000"/>
        <rFont val="Arial"/>
        <family val="2"/>
      </rPr>
      <t>" (F442)</t>
    </r>
    <r>
      <rPr>
        <b/>
        <sz val="10"/>
        <rFont val="Arial"/>
        <family val="2"/>
      </rPr>
      <t xml:space="preserve">
</t>
    </r>
    <r>
      <rPr>
        <sz val="10"/>
        <color rgb="FF000000"/>
        <rFont val="Arial"/>
        <family val="2"/>
      </rPr>
      <t>"</t>
    </r>
    <r>
      <rPr>
        <b/>
        <sz val="10"/>
        <rFont val="Arial"/>
        <family val="2"/>
      </rPr>
      <t xml:space="preserve">Monitoreo del cultivo de papa: </t>
    </r>
    <r>
      <rPr>
        <sz val="10"/>
        <color rgb="FF000000"/>
        <rFont val="Arial"/>
        <family val="2"/>
      </rPr>
      <t xml:space="preserve">El monitreo de cultivos de la UPRA para el primer semestre del año 2021 se generaron los siguientes resultados: (i)En Cundinamarca tenemos un área de 34.747 hectáreas clasificadas como cultivos de papa.(ii) Para la zona de Boyacá tenemos un área de 22.645 hectáreas clasificadas como cultivos de papa. (iii) Para Nariño se detecto aproximadamente 4.944 hectáreas clasificadas como cultivos de papa. (iii) Estos resultados se están actualizando semestralmente hasta 2023." (F442)
</t>
    </r>
    <r>
      <rPr>
        <i/>
        <sz val="10"/>
        <rFont val="Arial"/>
        <family val="2"/>
      </rPr>
      <t xml:space="preserve">[Nota de los editores: resultados con imágenes satelitales y gráficas interactivas disponibles de todos los monitoreos mencionados en (F442). </t>
    </r>
    <r>
      <rPr>
        <u/>
        <sz val="10"/>
        <color rgb="FF1155CC"/>
        <rFont val="Arial"/>
        <family val="2"/>
      </rPr>
      <t>https://storymaps.arcgis.com/stories/338cc94d0d7440cea02df553584ab437</t>
    </r>
    <r>
      <rPr>
        <sz val="10"/>
        <color rgb="FF000000"/>
        <rFont val="Arial"/>
        <family val="2"/>
      </rPr>
      <t>]</t>
    </r>
  </si>
  <si>
    <t>Autoreporte 
(F442)</t>
  </si>
  <si>
    <t>Unidad de Planificación Rural Agropecuaria (UPRA)</t>
  </si>
  <si>
    <t>F442: Sitio institucional UPRA " Monitoreo De Cultivos: Tecnología Satelital + IA. "
F443: Nota de prensa institucional " La UPRA avanza en el monitoreo de cultivos utilizando tecnología satelital e inteligencia artificial.."
F444: Nota  de prensa institucional "La UPRA presentó proyectos que integran tecnología satelital, inteligencia artificial y machine learning en Expo Agrofuturo."
F662: Prensa Caracol Radio "Tecnología satelital e inteligencia artificial potencian el campo con programa de Estado."</t>
  </si>
  <si>
    <r>
      <rPr>
        <sz val="10"/>
        <rFont val="Arial"/>
        <family val="2"/>
      </rPr>
      <t xml:space="preserve">F442: https://storymaps.arcgis.com/stories/338cc94d0d7440cea02df553584ab437
F443: https://upra.gov.co/es-co/saladeprensa/Paginas/La-UPRA-avanza-en-el-monitoreo-de-cultivos-utilizando-tecnolog%C3%ADa-satelital-e-inteligencia-artificial.aspx
F444: https://www.agronet.gov.co/Noticias/Paginas/La-UPRA-present%C3%B3-proyectos-que-integran-tecnolog%C3%ADa-satelital,-inteligencia-artificial-y-machine-learning-en-Expo-Agrofuturo.aspx
F662: </t>
    </r>
    <r>
      <rPr>
        <u/>
        <sz val="10"/>
        <color rgb="FF1155CC"/>
        <rFont val="Arial"/>
        <family val="2"/>
      </rPr>
      <t>https://caracol.com.co/2023/12/06/tecnologia-satelital-e-inteligencia-artificial-potencian-el-campo-con-programa-de-estado/</t>
    </r>
  </si>
  <si>
    <t>Cámaras multisensor Bogotá 
(Bogotá Camina Segura)</t>
  </si>
  <si>
    <t>Este sistema cuenta con “más de 300 cámaras multisensor en puntos estratégicos […] [que] tienen el objetivo de ayudar con la prevención del delito, así como fortalecer la capacidad de respuesta de las autoridades” (F1007). “[C]on tecnología como esta en el sistema de videovigilancia de Bogotá, las autoridades cuentan con una visión mucho más amplia de la ciudad, lo que ha permitido detectar comportamientos sospechosos para proceder con acciones coordinadas en terreno, donde intervienen el operador de la cámara, el operador de la radio que está en el C4 y los uniformados más cercanos al lugar de los hechos” (F1027).</t>
  </si>
  <si>
    <t>"La inseguridad en Bogotá sigue siendo una problemática que requiere soluciones. Ante ello, y como una manera de reforzar el trabajo de las autoridades, se han instalado en la ciudad más de 300 cámaras multisensor en puntos estratégicos. Estas tienen el objetivo de ayudar con la prevención del delito, así como fortalecer la capacidad de respuesta de las autoridades." (F1007)
"En el marco de la estrategia ‘Bogotá Camina Segura’, el Distrito puso a disposición de la ciudadanía más de 300 nuevas cámaras multisensor, que ya están instaladas en diferentes puntos estratégicos de la ciudad. Cuentan con cinco lentes que otorgan visión desde cinco puntos diferentes de manera simultánea, otorgando una visual completa de 360°." (F1025)
" [...] con tecnología como esta en el sistema de videovigilancia de Bogotá, las autoridades cuentan con una visión mucho más amplia de la ciudad, lo que ha permitido detectar comportamientos sospechosos para proceder con acciones coordinadas en terreno, donde intervienen el operador de la cámara, el operador de la radio que está en el C4 y los uniformados más cercanos al lugar de los hechos." (F1027)</t>
  </si>
  <si>
    <r>
      <rPr>
        <sz val="10"/>
        <color theme="1"/>
        <rFont val="Arial"/>
        <family val="2"/>
      </rPr>
      <t xml:space="preserve">"Según la Alcaldía de Bogotá, estas cámaras de seguridad cuentan con un alcance impresionante que les permite captar detalles minuciosos como rostros, billetes e incluso documentos desde cientos de metros de distancia.  Por ejemplo, al </t>
    </r>
    <r>
      <rPr>
        <b/>
        <sz val="10"/>
        <color rgb="FF4285F4"/>
        <rFont val="Arial"/>
        <family val="2"/>
      </rPr>
      <t>identificar rostros con precisión</t>
    </r>
    <r>
      <rPr>
        <sz val="10"/>
        <color theme="1"/>
        <rFont val="Arial"/>
        <family val="2"/>
      </rPr>
      <t>, se facilita la búsqueda de personas relacionadas con actividades delictivas, mientras que la detección de objetos pequeños, como documentos o dinero, puede servir como evidencia en tiempo real para esclarecer hechos sospechos [...] De acuerdo con la Alcaldía de Bogotá, estas cámaras cuentan con cinco lentes que otorgan visión desde cinco puntos diferentes de manera simultánea, otorgando una visual completa de 360°. Con esta tecnología, es posible distinguir detalles como billetes, documentos o llaves desde cientos de metros de distancia tal y como muestran algunos videos de prueba." (F1007)
"Para poner a prueba el alcance de este moderno equipamiento, que ya está al servicio de la ciudadanía, desde el Centro de Comando, Control, Comunicaciones y Cómputo C4 Bogotá, que es donde la Policía monitorea en tiempo real cada uno de los dispositivos, se pudo observar objetos como billetes, documentos e incluso unas llaves que uno de nuestros funcionarios sostenía a una amplia distancia del dispositivo." (F1025)
"Bogotá cuenta con más de 300 cámaras multisensor instaladas, que permiten</t>
    </r>
    <r>
      <rPr>
        <b/>
        <sz val="10"/>
        <color rgb="FF4285F4"/>
        <rFont val="Arial"/>
        <family val="2"/>
      </rPr>
      <t xml:space="preserve"> capturar imágenes e identificar rostros</t>
    </r>
    <r>
      <rPr>
        <sz val="10"/>
        <color theme="1"/>
        <rFont val="Arial"/>
        <family val="2"/>
      </rPr>
      <t xml:space="preserve"> a kilómetros de distancia." (F1027)</t>
    </r>
  </si>
  <si>
    <r>
      <rPr>
        <sz val="10"/>
        <color theme="1"/>
        <rFont val="Arial"/>
        <family val="2"/>
      </rPr>
      <t xml:space="preserve">15/01/2025
(F1027)
</t>
    </r>
    <r>
      <rPr>
        <i/>
        <sz val="10"/>
        <color theme="1"/>
        <rFont val="Arial"/>
        <family val="2"/>
      </rPr>
      <t xml:space="preserve">[Nota: primera fuente conocida de los editores] </t>
    </r>
  </si>
  <si>
    <t>En ejecución 
(F1025)</t>
  </si>
  <si>
    <t>28/01/2025
(F1025)</t>
  </si>
  <si>
    <r>
      <rPr>
        <b/>
        <sz val="10"/>
        <color theme="1"/>
        <rFont val="Arial"/>
        <family val="2"/>
      </rPr>
      <t xml:space="preserve">Información relacionada con: </t>
    </r>
    <r>
      <rPr>
        <sz val="10"/>
        <color theme="1"/>
        <rFont val="Arial"/>
        <family val="2"/>
      </rPr>
      <t xml:space="preserve">"[...] rostros, billetes e incluso documentos desde cientos de metros de distancia." (F1007) </t>
    </r>
  </si>
  <si>
    <r>
      <rPr>
        <sz val="10"/>
        <color theme="1"/>
        <rFont val="Arial"/>
        <family val="2"/>
      </rPr>
      <t xml:space="preserve"> Centro de Comando, Control, Comunicaciones y Cómputo – C4 de la Policía &amp; Secretaría Distrital de Seguridad, Convivencia y Justicia (SDSCJ)
</t>
    </r>
    <r>
      <rPr>
        <i/>
        <sz val="10"/>
        <color theme="1"/>
        <rFont val="Arial"/>
        <family val="2"/>
      </rPr>
      <t xml:space="preserve">[Nota: Inferencia de los editores] </t>
    </r>
  </si>
  <si>
    <r>
      <rPr>
        <sz val="10"/>
        <color theme="1"/>
        <rFont val="Arial"/>
        <family val="2"/>
      </rPr>
      <t xml:space="preserve">Tanto la ciudadanía como autoridades locales encargadas de la seguridad en Bogotá. 
</t>
    </r>
    <r>
      <rPr>
        <i/>
        <sz val="10"/>
        <color theme="1"/>
        <rFont val="Arial"/>
        <family val="2"/>
      </rPr>
      <t>[Nota: Inferencia de los editores]</t>
    </r>
  </si>
  <si>
    <r>
      <rPr>
        <sz val="10"/>
        <color theme="1"/>
        <rFont val="Arial"/>
        <family val="2"/>
      </rPr>
      <t xml:space="preserve">"Con estas cámaras, dotadas de cinco lentes, que brindan a quien las opera una visión de 360° y permiten </t>
    </r>
    <r>
      <rPr>
        <b/>
        <sz val="10"/>
        <color theme="4"/>
        <rFont val="Arial"/>
        <family val="2"/>
      </rPr>
      <t>capturar imágenes e identificar rostros a kilómetros de distancia</t>
    </r>
    <r>
      <rPr>
        <sz val="10"/>
        <color theme="1"/>
        <rFont val="Arial"/>
        <family val="2"/>
      </rPr>
      <t>, se pudo monitorear en tiempo real todo el procedimiento donde incluso los uniformados que se encontraban en las salas del control del C4 daban instrucciones precisas tales como las prendas y el color de las mismas de los sujetos sospechosos, artefactos que ellos tenían en las manos, entre otras." (F1027)</t>
    </r>
  </si>
  <si>
    <t xml:space="preserve">Búsqueda </t>
  </si>
  <si>
    <r>
      <rPr>
        <sz val="10"/>
        <color theme="1"/>
        <rFont val="Arial"/>
        <family val="2"/>
      </rPr>
      <t>"</t>
    </r>
    <r>
      <rPr>
        <b/>
        <sz val="10"/>
        <color theme="1"/>
        <rFont val="Arial"/>
        <family val="2"/>
      </rPr>
      <t>'Plan Avispa'.</t>
    </r>
    <r>
      <rPr>
        <sz val="10"/>
        <color theme="1"/>
        <rFont val="Arial"/>
        <family val="2"/>
      </rPr>
      <t xml:space="preserve"> Un ejemplo reciente de su implementación ocurrió en la localidad de Antonio Nariño, donde el C4 detectó una actividad sospechosa y, en menos de dos minutos, activó el 'Plan Avispa' para que los uniformados del cuadrante cercano llegarán al lugar.  Durante el operativo, las cámaras permitieron identificar en tiempo real detalles como las prendas de los sospechosos y los objetos que llevaban, facilitando una intervención coordinada desde las salas de control." (F1007)
"En medio del monitoreo permanente de cámaras de videovigilancia que se realiza en la ciudad, las autoridades del Centro de Comando, Control, Comunicaciones y Cómputo (C4) coordinado por la Secretaría Distrital de Seguridad, detectaron una actividad sospechosa en un punto de la localidad Antonio Nariño y de inmediato la reportaron al cuadrante más cercano.En menos de 2 minutos, uniformados arribaron al sector a desplegar un ‘Plan Avispa´, para cerciorase que no estuviera cometiéndose ningún acto delictivo en el punto." (F1027)</t>
    </r>
  </si>
  <si>
    <t>Autoreporte
(F1027)</t>
  </si>
  <si>
    <t xml:space="preserve"> Centro de Comando, Control, Comunicaciones y Cómputo – C4 de la Policía &amp; Secretaría Distrital de Seguridad, Convivencia y Justicia (SDSCJ)</t>
  </si>
  <si>
    <t>F1007: Nota de prensa "Así funcionan las cámaras multisensor que prometen reforzar la seguridad en Bogotá: capturan rostros y hasta billetes a cientos de metros."
F1025: Noticia institucional "Video: Este es el alcance de las cámaras multisensor de Bogotá."
F1026: Mensaje en X de la Secretaría de Seguridad BOG [@SeguridadBOG].
F1027: Noticia institucional "Gracias a las cámaras multisensor, en menos de dos minutos la Policía desplegó ‘Plan Avispa’ en Antonio Nariño."</t>
  </si>
  <si>
    <r>
      <rPr>
        <sz val="10"/>
        <rFont val="Arial"/>
        <family val="2"/>
      </rPr>
      <t xml:space="preserve">F1007:https://www.eltiempo.com/bogota/asi-funcionan-las-camaras-multisensor-que-prometen-reforzar-la-seguridad-en-bogota-capturan-rostros-y-hasta-billetes-a-cientos-de-metros-3421533
F1025: https://bogota.gov.co/mi-ciudad/seguridad/video-este-es-el-alcance-de-las-camaras-multisensor-de-bogota
F1026: https://x.com/SeguridadBOG/status/1884201696752189839?ref_src=twsrc%5Etfw%7Ctwcamp%5Etweetembed%7Ctwterm%5E1884201696752189839%7Ctwgr%5E2a9db476e36db8746db2d7390f9f2c7866ba263c%7Ctwcon%5Es1_&amp;ref_url=https%3A%2F%2Fbogota.gov.co%2Fmi-ciudad%2Fseguridad%2Fvideo-este-es-el-alcance-de-las-camaras-multisensor-de-bogota
F1027: </t>
    </r>
    <r>
      <rPr>
        <u/>
        <sz val="10"/>
        <color rgb="FF1155CC"/>
        <rFont val="Arial"/>
        <family val="2"/>
      </rPr>
      <t>https://scj.gov.co/es/noticias/gracias-las-c%C3%A1maras-multisensor-menos-dos-minutos-la-polic%C3%ADa-despleg%C3%B3-%E2%80%98plan-avispa%E2%80%99-antonio</t>
    </r>
  </si>
  <si>
    <t>LiDar (EPM)</t>
  </si>
  <si>
    <t>LiDar es “un sistema, que combina internet de las cosas e inteligencia artificial, para mejorar el tráfico en dos sectores de alto flujo vehicular de la ciudad" (F515), a partir de la información obtenida con radares, sensores y cámaras que identifican condiciones atmosféricas y del entorno (como la cantidad de peatones y vehículos en la zona, entre otros).</t>
  </si>
  <si>
    <t xml:space="preserve">"Empresas Públicas de Medellín implementará el uso del LiDAR, un sistema, que combina internet de las cosas e inteligencia artificial, para mejorar el tráfico en dos sectores de alto flujo vehicular de la ciudad." (F515)
"EPM presentó un proyecto piloto de ciudad inteligente que se instalará en dos intersecciones de Medellín, utilizando internet de las cosas (IoT) e inteligencia artificial (IA) [...] El proyecto fue desarrollado por Cosmic, una empresa local conocida principalmente por concebir una aplicación de renta de scooters eléctricos llamada Cosmic GO, que ya opera en Medellín." (F517)
"Instalación de radares y sensores sobre la infraestructura del alumbrado público. Estas herramientas recogerán la información de las vías y dependiendo del volumen del tráfico usar, por ejemplo, la red semafórica y así ofrecer una solución inmediata." (F518)
"El objetivo del proyecto busca crear un sistema de información a través de mediciones de patrones del tráfico y analizando en tiempo real lo que ocurre en las calles, para generar soluciones más eficientes al problema de la movilidad [...] Para este desarrollo, fue seleccionada Cosmic, subsidiaria en Colombia de City of EDEN, por su propuesta para implementar el uso del sistema LiDAR (Laser Imaging Detection And Ranging) en dos sectores de alto tráfico de la capital antioqueña." (F519)
"A través del sistema LiDar envía información en línea que permite identificar vehículos y transeúntes, ver su trayectoria, velocidad y predecir su comportamiento [...] además, hace parte de nuestro gran proyecto de movilidad, seguridad y calidad del aire." (F520)
</t>
  </si>
  <si>
    <r>
      <rPr>
        <sz val="10"/>
        <color theme="1"/>
        <rFont val="Arial"/>
        <family val="2"/>
      </rPr>
      <t>"El sistema LiDAR utiliza para su</t>
    </r>
    <r>
      <rPr>
        <b/>
        <sz val="10"/>
        <color rgb="FF4285F4"/>
        <rFont val="Arial"/>
        <family val="2"/>
      </rPr>
      <t xml:space="preserve"> operación inteligencia artificial</t>
    </r>
    <r>
      <rPr>
        <sz val="10"/>
        <color theme="1"/>
        <rFont val="Arial"/>
        <family val="2"/>
      </rPr>
      <t>, sensores de temperatura y presión atmosférica, además de una cámara que permite obtener información de su entorno, crear imágenes, y analizar los datos en tiempo real. La información procesada por el sistema permite identificar y diferenciar objetos, vehículos y transeúntes, ver su trayectoria, velocidad y predecir su comportamiento. Por citar un caso, cuando el LiDAR capta un accidente, cámaras cercanas podrían activarse para enfocar el lugar donde ocurrió el suceso, permitiendo generar soluciones al tráfico en tiempo real y alertar a las autoridades sobre emergencias. El uso de láseres hace posible que funcione en completa oscuridad y ahorre energía cuando las calles estén vacías.El dispositivo tiene también la capacidad de aprender a diferenciar entre tipos de actores viales para crear patrones de tráfico y de manera autónoma tomar y ejecutar decisiones cuando sea necesario, por ejemplo, a través del control de los semáforos. Su procesamiento ocurre de forma local, lo que quiere decir que el análisis y las determinaciones no dependen de conexión a internet o de la operación por parte de una persona." (F515)
"Jonathan Calmus, director de Cosmic, explicó que utilizan el aparato LiDAR, el cual se instala en los semáforos y funciona similar a la luz de la sirena de un carro de Policía, pero con un láser. El dispositivo envía frecuencias que rebotan en el ambiente. A partir de esto se construyen mapas y fotos del lugar donde funciona en tiempo real, afirmó Calmus.Además, el sistema está dotado con inteligencia artificial basada en aprendizaje profundo (Deep Learning Model), que permite recolectar información y analizar datos [...] No solamente permitirá saber qué cantidad de vehículos cruzan por el sector, sino cómo se mueven, qué tanto cambian de carril o qué tanto frenan, dijo Eugenia Duque Mejía, gerente de Desarrollo e Innovación de EPM. Según Duque, este dispositivo se basa en las tecnologías más avanzadas que existen en la actualidad para entender la movilidad. Incluso, dijo, podría disminuir la accidentalidad o ayudar a que se retire más rápido un vehículo cuando se produce un accidente." (F516 ; F517)
"El dispositivo tiene también la capacidad de aprender a diferenciar entre tipos de actores viales para crear patrones de tráfico y de manera autónoma tomar y ejecutar decisiones cuando sea necesario, a través del control de los semáforos. Su procesamiento ocurre de forma local, lo que quiere decir que el análisis y las determinaciones no dependen de conexión a internet o de la operación por parte de una persona. La información procesada por el sistema permite identificar y diferenciar objetos, vehículos y transeúntes, ver su trayectoria, velocidad y predecir su comportamiento.Por citar un caso, cuando el LiDAR capta un accidente, cámaras cercanas podrían activarse para enfocar el lugar donde ocurrió el suceso, permitiendo generar soluciones al tráfico en tiempo real y alertar a las autoridades sobre emergencias. El uso de láseres hace posible que funcione en completa oscuridad y ahorre energía cuando las calles estén vacías." (F518)
"El funcionamiento del sistema se compone de un conjunto de sensores que a través de tecnología láser y cámaras miden en tiempo real variables como trayectoria, velocidad y comportamiento de los objetos que transitan por las calles; y luego los analiza y proyecta tendencias.Actualmente, al menos dos puntos se encuentran funcionando y siendo monitoreados, según publica El Tiempo. Uno de ellos, ubicado en la calle 67 (Barranquilla) con la carrera 55 (Ferrocarril) y el segundo en la calle 67 con la carrera 52 (Carabobo). En estos puntos están instalados el sensor LiDAR (compuesto de láser y cámaras) y el programa informático que funciona con inteligencia artificial (IA). Según explica Jonathan Calmus, CEO de Cosmic Solutions, con la información recabada se puede contar el número de vehículos, especificar su tipo (carros, buses, motos, peatones) y predecir comportamientos.  Además, permitirá articular con otras instituciones, en caso -por ejemplo- de un accidente de tráfico." (F519)</t>
    </r>
  </si>
  <si>
    <r>
      <rPr>
        <sz val="10"/>
        <color theme="1"/>
        <rFont val="Arial"/>
        <family val="2"/>
      </rPr>
      <t xml:space="preserve">2019
(F515)
</t>
    </r>
    <r>
      <rPr>
        <i/>
        <sz val="10"/>
        <color theme="1"/>
        <rFont val="Arial"/>
        <family val="2"/>
      </rPr>
      <t xml:space="preserve"> [Nota de los editores: inicio piloto] </t>
    </r>
  </si>
  <si>
    <t>29/01/2020
 (F518)</t>
  </si>
  <si>
    <t>"Instalación de radares y sensores sobre la infraestructura del alumbrado público. Estas herramientas recogerán la información de las vías y dependiendo del volumen del tráfico usar, por ejemplo, la red semafórica y así ofrecer una solución inmediata." (F518)
"crear un sistema de información a través de mediciones de patrones del tráfico y analizando en tiempo real lo que ocurre en las calles, para generar soluciones más eficientes al problema de la movilidad." (F519)</t>
  </si>
  <si>
    <r>
      <rPr>
        <sz val="10"/>
        <color rgb="FF000000"/>
        <rFont val="Arial"/>
        <family val="2"/>
      </rPr>
      <t xml:space="preserve">Funcionarios de la entidad </t>
    </r>
    <r>
      <rPr>
        <i/>
        <sz val="10"/>
        <color rgb="FF000000"/>
        <rFont val="Arial"/>
        <family val="2"/>
      </rPr>
      <t xml:space="preserve">
[Nota: Inferencia de los editores]</t>
    </r>
  </si>
  <si>
    <r>
      <rPr>
        <sz val="10"/>
        <color theme="1"/>
        <rFont val="Arial"/>
        <family val="2"/>
      </rPr>
      <t xml:space="preserve">Ciudadanos que sean beneficiarios de algún producto y/o servicio brindado por el Grupo EPM
</t>
    </r>
    <r>
      <rPr>
        <i/>
        <sz val="10"/>
        <color theme="1"/>
        <rFont val="Arial"/>
        <family val="2"/>
      </rPr>
      <t xml:space="preserve">[Nota: Inferencia de los editores] </t>
    </r>
    <r>
      <rPr>
        <sz val="10"/>
        <color theme="1"/>
        <rFont val="Arial"/>
        <family val="2"/>
      </rPr>
      <t xml:space="preserve">
</t>
    </r>
  </si>
  <si>
    <r>
      <rPr>
        <sz val="10"/>
        <color theme="1"/>
        <rFont val="Arial"/>
        <family val="2"/>
      </rPr>
      <t>"[...] el sistema está dotado con</t>
    </r>
    <r>
      <rPr>
        <b/>
        <sz val="10"/>
        <color rgb="FF4285F4"/>
        <rFont val="Arial"/>
        <family val="2"/>
      </rPr>
      <t xml:space="preserve"> inteligencia artificial basada en aprendizaje profundo (Deep Learning Model)</t>
    </r>
    <r>
      <rPr>
        <sz val="10"/>
        <color theme="1"/>
        <rFont val="Arial"/>
        <family val="2"/>
      </rPr>
      <t>, que permite recolectar información y analizar datos." (F517)
"El funcionamiento del sistema se compone de un conjunto de sensores que a través de tecnología láser y cámaras miden en tiempo real variables como trayectoria, velocidad y comportamiento de los objetos que transitan por las calles; y luego los analiza y proyecta tendencias. Actualmente, al menos dos puntos se encuentran funcionando y siendo monitoreados, según publica El Tiempo. Uno de ellos, ubicado en la calle 67 (Barranquilla) con la carrera 55 (Ferrocarril) y el segundo en la calle 67 con la carrera 52 (Carabobo).  En estos puntos están instalados el sensor LiDAR (compuesto de láser y cámaras) y el programa informático que funciona con</t>
    </r>
    <r>
      <rPr>
        <b/>
        <sz val="10"/>
        <color theme="1"/>
        <rFont val="Arial"/>
        <family val="2"/>
      </rPr>
      <t xml:space="preserve"> </t>
    </r>
    <r>
      <rPr>
        <b/>
        <sz val="10"/>
        <color rgb="FF4285F4"/>
        <rFont val="Arial"/>
        <family val="2"/>
      </rPr>
      <t>inteligencia artificial (IA</t>
    </r>
    <r>
      <rPr>
        <sz val="10"/>
        <color rgb="FF4285F4"/>
        <rFont val="Arial"/>
        <family val="2"/>
      </rPr>
      <t>)</t>
    </r>
    <r>
      <rPr>
        <sz val="10"/>
        <color theme="1"/>
        <rFont val="Arial"/>
        <family val="2"/>
      </rPr>
      <t>." (F519)
"Por medio de rayos láser podrá identificar el comportamiento de la movilidad en esa zona en tiempo real y tomar decisiones determinantes." (F520)</t>
    </r>
  </si>
  <si>
    <t xml:space="preserve">Empresa Publica de Medellin </t>
  </si>
  <si>
    <t xml:space="preserve">
F515: Prensa Alcaldía de Medellín "Primer piloto de ciudades inteligentes será aplicado en la movilidad de Medellín."
F516: Documento "Medellín estrena dos semáforos inteligentes: ¿para qué sirven?."
F517:  Prensa El Colombiano "Medellín estrena dos semáforos inteligentes: ¿para qué sirven?."
F518: "Noticia UCI Medellín "Un sistema inteligente para moverse en Medellín."
F519:  Noticia América Economía "EPM lanza proyecto piloto de ciudad inteligente en Medellín, enfocado en la movilidad."
F520: Noticia Hora 13 "En Medellín se implementan cámaras con inteligencia artificial."
</t>
  </si>
  <si>
    <t xml:space="preserve">F515: https://www.medellindigital.gov.co/index.php/cuarta-revolucion-industrial/65-primer-piloto-de-ciudades-inteligentes-sera-aplicado-en-la-movilidad-de-medellin  
F516: https://www.acreativa.com/mejorada/wp-agencia/medellin-estrena-dos-semaforos-inteligentes-para-que-sirven/    
F517:https://www.elcolombiano.com/antioquia/semaforos-inteligentes-en-medellin-AG10431607
F518:https://acimedellin.org/un-sistema-inteligente-para-moverse-en-medellin/
F519:https://www.americaeconomia.com/negocios-industrias/epm-lanza-proyecto-piloto-de-ciudad-inteligente-en-medellin-enfocado-en-la
F520: https://www.h13n.com/en-medellin-se-implementan-camaras-con-inteligencia-artificial/3618/
</t>
  </si>
  <si>
    <t>OSOBOT - Asistente virtual de la Secretaría de Educación de Bogotá</t>
  </si>
  <si>
    <t>Secretaría de Educación Distrital</t>
  </si>
  <si>
    <t>OSOBot es un chatbot disponible a través de WhatsApp, diseñado con el fin de proporcionar información a los estudiantes de colegios de Bogotá próximos a graduarse (décimo y undécimo) sobre oportunidades de formación y trabajo. Este asistente virtual busca orientar y asesorar a los jóvenes sobre su proyecto de vida después del colegio.</t>
  </si>
  <si>
    <t>"En Bogotá se lanzó la herramienta digital OSOBot que pretende apoyar y asesorar los proyectos de vida de 50 mil estudiantes de los grados 10° y 11° de 406 colegios oficiales de la capital, a través de un chat de WhatsApp con información frente a temas específicos sobre el mundo profesional." (F435)
"Es una herramienta virtual que permite a las y los estudiantes explorar de manera dinámica y personalizada las diversas oportunidades disponibles para las y los jóvenes de Bogotá para desarrollar su proyecta de vida." (F436)
"En alianza con la ONG ConsiliumBots y la Secretaría de Educación del Distrito, hemos diseñado un chat de whatsapp a través del cual te contactaremos para ayudarte a resolver las dudas que puedas tener sobre las oportunidades de trabajo en la ciudad y las posibilidades de formación que existen, cómo puedes pagarlas y otras interrogantes sobre tu futuro, luego de salir del colegio. Con el objetivo de: (i) promover la construcción de trayectoria educativa y laborales de las y los estudiantes de 10 y 11 de Bogotá; (ii) facilitar la transición hacia la educación posmedia y al sector productivo, al igual que desarrollar sus planes de vida" (F436)
"OSOBot, nuevo asistente virtual para jóvenes que orienta sus futuras decisiones educativas y laborales. [...] Es una iniciativa de articulación del sector público y privado, consolidada en una alianza de la Secretaría de Educación del Distrito, expertos y académicos de la ONG ConsiliumBots, el Centro de Desarrollo Internacional de la Universidad de Harvard y la Fundación Santo Domingo. [...] OSOBot inicia una fase de pruebas que le permitirá a las y los estudiantes interactuar con la herramienta y tomar decisiones informadas en un momento crucial del año, con la reciente presentación de las Pruebas Saber 11 y porque ellas y ellos en esta época del año hacen acercamientos a instituciones y entidades para su proceso de selección e ingreso para el 2024." (F438)
"Este asistente fue creado con el objetivo de brindar apoyo e información sobre carreras universitarias, técnicos, tecnólogos y oportunidades de trabajo." (F439)</t>
  </si>
  <si>
    <r>
      <rPr>
        <sz val="10"/>
        <color theme="1"/>
        <rFont val="Arial"/>
        <family val="2"/>
      </rPr>
      <t xml:space="preserve">"Es un chatbot por whatsapp, dinámico e interactivo, donde las y los estudiantes podrán conocer información de ocupaciones, rutas formativas y sus posibilidades de financiamiento, entre otras cosas." (F436)
"Dar a conocer las oportunidades para las y los jóvenes es una prioridad de la Educación en Bogotá. Por esa razón, a través de una conversación en tiempo real con el OSOBot, las y los jóvenes recibirán un mensaje de WhatsApp de los números +57 13572933 y/o +57 13296579, lo que permitirá explorar junto al asistente virtual las múltiples opciones propuestas desde la estrategia de Orientación Socio-Ocupacional ‘Yo Puedo Ser’ de la Secretaría de Educación del Distrito." (F438)
"Esta herramienta también brinda un soporte en cuanto al financiamiento de la educación a la que desea acceder, fijándose en las posibilidades económicas que usted disponga." (F439)
</t>
    </r>
    <r>
      <rPr>
        <b/>
        <sz val="10"/>
        <color theme="1"/>
        <rFont val="Arial"/>
        <family val="2"/>
      </rPr>
      <t xml:space="preserve">El sistema puede responder a los siguientes temas: </t>
    </r>
    <r>
      <rPr>
        <sz val="10"/>
        <color theme="1"/>
        <rFont val="Arial"/>
        <family val="2"/>
      </rPr>
      <t>" (1) Instituciones; (2) financiación; (3) autoconocimiento; (4) ocupaciones; (5) carreras; (6) cursos para el trabajo." (F523)</t>
    </r>
  </si>
  <si>
    <t>Septiembre 2023
(F438)</t>
  </si>
  <si>
    <t>En ejecución
(F623)</t>
  </si>
  <si>
    <t>10/06/2024
(F623)</t>
  </si>
  <si>
    <r>
      <rPr>
        <b/>
        <sz val="10"/>
        <color theme="1"/>
        <rFont val="Arial"/>
        <family val="2"/>
      </rPr>
      <t xml:space="preserve">[Información sobre:] 
</t>
    </r>
    <r>
      <rPr>
        <sz val="10"/>
        <color theme="1"/>
        <rFont val="Arial"/>
        <family val="2"/>
      </rPr>
      <t xml:space="preserve">"• Oferta de formación postmedia disponible (técnica profesional, tecnológica y universitaria).•Información sobre sectores productivos y ocupaciones más relevantes de la ciudad.
• Programas de apoyo de financiación para la formación postmedia.
• Reflexiones para conocer mejor sus intereses para la construcción de una trayectoria de vida." (F435)
</t>
    </r>
    <r>
      <rPr>
        <b/>
        <sz val="10"/>
        <color theme="1"/>
        <rFont val="Arial"/>
        <family val="2"/>
      </rPr>
      <t>[Datos personales:]</t>
    </r>
    <r>
      <rPr>
        <sz val="10"/>
        <color theme="1"/>
        <rFont val="Arial"/>
        <family val="2"/>
      </rPr>
      <t xml:space="preserve"> "Con el ingreso al chat se autoriza el tratamiento de la información que usted le brinde a la herramienta. La ONG Consiliumbots como aliado de la SED, está encargada del manejo y protección de los datos aquí recolectados." (F437)
</t>
    </r>
    <r>
      <rPr>
        <b/>
        <sz val="10"/>
        <color theme="1"/>
        <rFont val="Arial"/>
        <family val="2"/>
      </rPr>
      <t xml:space="preserve">El sistema proporciona información con base a la respuesta de las siguientes preguntas: </t>
    </r>
    <r>
      <rPr>
        <sz val="10"/>
        <color theme="1"/>
        <rFont val="Arial"/>
        <family val="2"/>
      </rPr>
      <t>"</t>
    </r>
    <r>
      <rPr>
        <b/>
        <sz val="10"/>
        <color rgb="FF4285F4"/>
        <rFont val="Arial"/>
        <family val="2"/>
      </rPr>
      <t>(1)</t>
    </r>
    <r>
      <rPr>
        <sz val="10"/>
        <color theme="1"/>
        <rFont val="Arial"/>
        <family val="2"/>
      </rPr>
      <t xml:space="preserve"> De cada 10 estudiantes que se gradúan de tu colegio, ¿cuántos crees que accederán a un programa de Educación Superior (universitario, tecnológico o técnico profesional) en el semestre después de graduarse?. </t>
    </r>
    <r>
      <rPr>
        <b/>
        <sz val="10"/>
        <color rgb="FF4285F4"/>
        <rFont val="Arial"/>
        <family val="2"/>
      </rPr>
      <t xml:space="preserve">(2) Cuéntame: </t>
    </r>
    <r>
      <rPr>
        <sz val="10"/>
        <color theme="1"/>
        <rFont val="Arial"/>
        <family val="2"/>
      </rPr>
      <t>¿Cuál de las siguientes afirmaciones representa mejor tu situación actual frente a tus decisiones una vez termines el bachillerato? 1. Aún no sé qué quiero hacer después del colegio 2. Tengo completamente claro qué quiero estudiar 3. Tengo una idea, pero no estoy tan seguro(a) de qué estudiar y quiero explorar opciones 4. No quiero/puedo estudiar, quiero salir a trabajar de una vez. (3) Ahora dime, ¿qué información te gustaría revisar? Recuerda que siempre podrás volver a este menú." (F623)</t>
    </r>
  </si>
  <si>
    <t>[Nota de los editores: Inferencia a partir de la naturaleza de los datos usados según fuente.]</t>
  </si>
  <si>
    <t>"Estudiantes de grados 10º y 11º de los colegios públicos de Bogotá." (F438)</t>
  </si>
  <si>
    <r>
      <rPr>
        <u/>
        <sz val="10"/>
        <color rgb="FF1155CC"/>
        <rFont val="Arial"/>
        <family val="2"/>
      </rPr>
      <t xml:space="preserve">https://yopuedoser.educacionbogota.edu.co/
</t>
    </r>
    <r>
      <rPr>
        <sz val="10"/>
        <color rgb="FF000000"/>
        <rFont val="Arial"/>
        <family val="2"/>
      </rPr>
      <t>"La herramienta brindará la información mediante las líneas +57 1 3572933 y/o +57 13296579; cualquier inquietud puede ser consultada en la página web de la Secretaría de Educación, en el programa Yo Puedo Ser destinado a la asesoría socio-ocupacional de los jóvenes." (F435)</t>
    </r>
  </si>
  <si>
    <r>
      <rPr>
        <sz val="10"/>
        <color rgb="FF000000"/>
        <rFont val="Arial"/>
        <family val="2"/>
      </rPr>
      <t xml:space="preserve">Mediante el acceso al sistema y la interacción directa con el chatbot se identificó que opera a partir de un menú de opciones predefinidas que limita la interacción a elecciones cerradas, sin permitir una interacción abierta en lenguaje natural con el usuario. En consecuencia, el sistema fue categorizado como una solución de </t>
    </r>
    <r>
      <rPr>
        <b/>
        <sz val="10"/>
        <color rgb="FF4285F4"/>
        <rFont val="Arial"/>
        <family val="2"/>
      </rPr>
      <t>Automatización Robótica de Procesos (RPA).</t>
    </r>
    <r>
      <rPr>
        <sz val="10"/>
        <color rgb="FF000000"/>
        <rFont val="Arial"/>
        <family val="2"/>
      </rPr>
      <t xml:space="preserve">
</t>
    </r>
    <r>
      <rPr>
        <i/>
        <sz val="10"/>
        <color rgb="FF000000"/>
        <rFont val="Arial"/>
        <family val="2"/>
      </rPr>
      <t>[Nota: Observación directa de los editores - F623]</t>
    </r>
  </si>
  <si>
    <t>"Más de 50 mil estudiantes de grados 10º y 11º de los colegios públicos de Bogotá cuentan desde ahora con la herramienta OSOBot, un chat de WhatsApp que incorpora algunos de los últimos desarrollos tecnológicos en materia artificial. Ellas y ellos pueden chatear con el objetivo de obtener respuestas a sus inquietudes relacionadas con la toma de decisiones para su futuro y la construcción de su trayectoria de vida." (F438)</t>
  </si>
  <si>
    <t>Autoreporte
 (F438)</t>
  </si>
  <si>
    <t>4; 8</t>
  </si>
  <si>
    <t>F435: Prensa Radio Nacional de Colombia "Bogotá creó un chat de WhatsApp para orientar a estudiantes en sus proyectos de vida."
F436: Sitio web institucional "Conoce más sobre OsoBot."
F437: Sitio web: "sobot—Yo puedo ser."
F438: Nota de prensa institucional "Llega OSOBot, nuevo asistente virtual para jóvenes que orienta sus futuras decisiones educativas y laborales."
F439: Prensa El Tiempo "Secretaría de Educación creó asistente virtual para ayudar a estudiantes de 10° y 11°."
F623: OSOBOT - Asistente virtual de la Secretaría de Educación de Bogotá (Observación directa)</t>
  </si>
  <si>
    <r>
      <rPr>
        <sz val="10"/>
        <rFont val="Arial"/>
        <family val="2"/>
      </rPr>
      <t xml:space="preserve">F435: https://www.radionacional.co/actualidad/educacion/bogota-creo-la-herramienta-digital-osobot-para-ayudar-estudiantes
F436: https://yopuedoser.educacionbogota.edu.co/es/osobot-0
F437: https://www.osobot.co/terminos-y-condiciones
F438: https://www.educacionbogota.edu.co/portal_institucional/noticia/llega-osobot-nuevo-asistente-virtual-para-jovenes-que-orienta-sus-futuras-decisiones
F439: </t>
    </r>
    <r>
      <rPr>
        <u/>
        <sz val="10"/>
        <color rgb="FF1155CC"/>
        <rFont val="Arial"/>
        <family val="2"/>
      </rPr>
      <t>https://www.eltiempo.com/bogota/secretaria-de-educacion-lanza-herramienta-para-orientar-jovenes-en-decisiones-a-futuro-809686</t>
    </r>
    <r>
      <rPr>
        <sz val="10"/>
        <color rgb="FF000000"/>
        <rFont val="Arial"/>
        <family val="2"/>
      </rPr>
      <t xml:space="preserve">
F623: </t>
    </r>
    <r>
      <rPr>
        <u/>
        <sz val="10"/>
        <color rgb="FF1155CC"/>
        <rFont val="Arial"/>
        <family val="2"/>
      </rPr>
      <t>https://docs.google.com/document/d/1cAd7cU20_HCjz2u88dP0rZm-z0rwRgLspyk5aU5JhsQ/edit?usp=sharing</t>
    </r>
  </si>
  <si>
    <t>Búho</t>
  </si>
  <si>
    <t>Búho es un sistema que “facilita la identificación de noticias que puedan estar relacionados con potenciales infracciones al régimen de libre competencia económica en diferentes medios de comunicación digitales" (F467) y a partir de esto, genera alertas.</t>
  </si>
  <si>
    <t>"Su objetivo es apoyar y facilitar la identificación de noticias que puedan estar relacionados con potenciales infracciones al régimen de libre competencia económica en diferentes medios de comunicación digitales." (F467)</t>
  </si>
  <si>
    <r>
      <rPr>
        <sz val="10"/>
        <color theme="1"/>
        <rFont val="Arial"/>
        <family val="2"/>
      </rPr>
      <t>"This data analytics tool is meant to support the SIC in the</t>
    </r>
    <r>
      <rPr>
        <b/>
        <sz val="10"/>
        <color rgb="FF4285F4"/>
        <rFont val="Arial"/>
        <family val="2"/>
      </rPr>
      <t xml:space="preserve"> detection</t>
    </r>
    <r>
      <rPr>
        <sz val="10"/>
        <color theme="1"/>
        <rFont val="Arial"/>
        <family val="2"/>
      </rPr>
      <t xml:space="preserve"> of different news or reports circulating online, on different websites, that could be potentially related to anticompetitive behaviors.This way, the authority gets the </t>
    </r>
    <r>
      <rPr>
        <b/>
        <sz val="10"/>
        <color rgb="FF4285F4"/>
        <rFont val="Arial"/>
        <family val="2"/>
      </rPr>
      <t xml:space="preserve">alert </t>
    </r>
    <r>
      <rPr>
        <sz val="10"/>
        <color theme="1"/>
        <rFont val="Arial"/>
        <family val="2"/>
      </rPr>
      <t>and can</t>
    </r>
    <r>
      <rPr>
        <b/>
        <sz val="10"/>
        <color rgb="FF4285F4"/>
        <rFont val="Arial"/>
        <family val="2"/>
      </rPr>
      <t xml:space="preserve"> evaluate</t>
    </r>
    <r>
      <rPr>
        <sz val="10"/>
        <color theme="1"/>
        <rFont val="Arial"/>
        <family val="2"/>
      </rPr>
      <t xml:space="preserve"> the scope of the reported facts." (F466)
"Su objetivo es apoyar y facilitar la identificación de noticias que puedan estar relacionados con potenciales infracciones al régimen de libre competencia económica en diferentes medios de comunicación digitales." (F491)</t>
    </r>
  </si>
  <si>
    <t>2023
(F466)</t>
  </si>
  <si>
    <t>En ejecución 
(F467)</t>
  </si>
  <si>
    <r>
      <rPr>
        <sz val="10"/>
        <color theme="1"/>
        <rFont val="Arial"/>
        <family val="2"/>
      </rPr>
      <t xml:space="preserve"> Informes, noticias y diferentes sitios web para detectar conductas anticompetitivas.
</t>
    </r>
    <r>
      <rPr>
        <i/>
        <sz val="10"/>
        <color theme="1"/>
        <rFont val="Arial"/>
        <family val="2"/>
      </rPr>
      <t>[Nota: Inferencia de los editores]</t>
    </r>
  </si>
  <si>
    <r>
      <rPr>
        <sz val="10"/>
        <color rgb="FF000000"/>
        <rFont val="Arial"/>
        <family val="2"/>
      </rPr>
      <t xml:space="preserve">Funcionarios del Grupo de Análisis de Datos de la  Superintendencia de Industria y Comercio (SIC)
</t>
    </r>
    <r>
      <rPr>
        <i/>
        <sz val="10"/>
        <color rgb="FF000000"/>
        <rFont val="Arial"/>
        <family val="2"/>
      </rPr>
      <t>[Nota: Inferencia de los editores]</t>
    </r>
  </si>
  <si>
    <r>
      <rPr>
        <sz val="10"/>
        <color theme="1"/>
        <rFont val="Arial"/>
        <family val="2"/>
      </rPr>
      <t xml:space="preserve">Consumidores y otras potenciales víctimas de prácticas anticompetitivas.
</t>
    </r>
    <r>
      <rPr>
        <i/>
        <sz val="10"/>
        <color theme="1"/>
        <rFont val="Arial"/>
        <family val="2"/>
      </rPr>
      <t xml:space="preserve">[Nota: Inferencia de los editores] </t>
    </r>
  </si>
  <si>
    <t xml:space="preserve">Nota de los editores: Función de reconocimiento, detección de eventos y predicción.
</t>
  </si>
  <si>
    <t>Grupo de Análisis de Datos de la SIC
(F466)</t>
  </si>
  <si>
    <t>F466: Artículo académico "The Adoption of Computational Antitrust by Agencies: 2nd Annual Report."
F467: Informe rendición de cuentas Superintendencia de Industria y Comercio (Junio de 2022 a septiembre de 2023). 
F491: Informe SIC "Informe de seguimiento al plan estratégico y plan de acción institucional vigencia 2023."</t>
  </si>
  <si>
    <r>
      <rPr>
        <sz val="10"/>
        <rFont val="Arial"/>
        <family val="2"/>
      </rPr>
      <t xml:space="preserve">F466: </t>
    </r>
    <r>
      <rPr>
        <u/>
        <sz val="10"/>
        <color rgb="FF1155CC"/>
        <rFont val="Arial"/>
        <family val="2"/>
      </rPr>
      <t xml:space="preserve">https://heinonline-org.ez.urosario.edu.co/HOL/Page?handle=hein.journals/stfdcmp3&amp;id=55&amp;collection=journals&amp;index=
</t>
    </r>
    <r>
      <rPr>
        <sz val="10"/>
        <color rgb="FF000000"/>
        <rFont val="Arial"/>
        <family val="2"/>
      </rPr>
      <t xml:space="preserve">F467: https://www.sic.gov.co/sites/default/files/files/2023/Informe%20Gestion%20RdC%202022_2023.pdf
F491: </t>
    </r>
    <r>
      <rPr>
        <u/>
        <sz val="10"/>
        <color rgb="FF1155CC"/>
        <rFont val="Arial"/>
        <family val="2"/>
      </rPr>
      <t>https://sedeelectronica.sic.gov.co/sites/default/files/planeacion/Informe_de_seguimiento_al_Plan_Estrategico_y_Plan_de_Accion_Institucional_Vigencia_2023.pdf</t>
    </r>
  </si>
  <si>
    <t>ARIA
(Juzgado Promiscuo de Puerto Rico, Caquetá)</t>
  </si>
  <si>
    <t>Juzgado Promiscuo de Puerto Rico, Caquetá</t>
  </si>
  <si>
    <t>DEPARTAMENTO - Caquetá</t>
  </si>
  <si>
    <r>
      <rPr>
        <sz val="10"/>
        <color theme="1"/>
        <rFont val="Arial"/>
        <family val="2"/>
      </rPr>
      <t xml:space="preserve">ARIA es un asistente virtual al cual se le pueden realizar preguntas relacionados con los servicios que presta la entidad como, por ejemplo, relacionados con los procesos penales, con los trámites de conexión de audiencias virtuales, cómo radicar acciones de tutela y habeas corpus, entre otros temas. El sistema está suspendido.
</t>
    </r>
    <r>
      <rPr>
        <i/>
        <sz val="10"/>
        <color rgb="FFFF0000"/>
        <rFont val="Arial"/>
        <family val="2"/>
      </rPr>
      <t xml:space="preserve">Nota de los editores: Según la información pública disponible, el sistema se encuentra "suspendido". Esto fue confirmado al ingresar al portal oficial del Juzgado Promuscuo de Puerto Rico (Caqueta) y no encontrar información relacionada con el chatbot "ARIA". </t>
    </r>
  </si>
  <si>
    <r>
      <rPr>
        <sz val="10"/>
        <color theme="1"/>
        <rFont val="Arial"/>
        <family val="2"/>
      </rPr>
      <t xml:space="preserve">"Dimos un paso más en la modernización de la justicia abandonando viejos hábitos. Ahora, agregamos a nuestra lista de tecnología un sistema de inteligencia artificial que nos va a permitir hacer mucho más ágiles los procesos dentro del Juzgado, siendo que cada vez que alguien interactúa con ARIA desarrolla más conocimiento de lo requieren los usuarios y así podrá solucionar los problemas más fácilmente." (F451)
</t>
    </r>
    <r>
      <rPr>
        <b/>
        <sz val="10"/>
        <color rgb="FF4285F4"/>
        <rFont val="Arial"/>
        <family val="2"/>
      </rPr>
      <t>[Objetivo principal:]</t>
    </r>
    <r>
      <rPr>
        <sz val="10"/>
        <color theme="1"/>
        <rFont val="Arial"/>
        <family val="2"/>
      </rPr>
      <t xml:space="preserve"> "Ser el primer Despacho del País en estar a la vanguardia tecnológica aportando a la administración de Justicia y al planeta, la NO utilización del papel, la realización de diligencias virtuales, emplear la Inteligencia Artificial y el teletrabajo contribuyendo así a la reducción de costos de la Administración de Justicia y así ayudar al cambio climático en la NO emisión de gases." (F451)
</t>
    </r>
  </si>
  <si>
    <r>
      <rPr>
        <sz val="10"/>
        <color theme="1"/>
        <rFont val="Arial"/>
        <family val="2"/>
      </rPr>
      <t>"ARIA combina predicción, automatización y asistencia inteligente. Este sistema está alojado en servidores donde permite acceder a diversas herramientas con las que cuenta el sistema, en la medida en que esté entrenado para hacerlo. Para el 2020 tendremos el primer</t>
    </r>
    <r>
      <rPr>
        <b/>
        <sz val="10"/>
        <color theme="4"/>
        <rFont val="Arial"/>
        <family val="2"/>
      </rPr>
      <t xml:space="preserve"> Chat-Bot </t>
    </r>
    <r>
      <rPr>
        <sz val="10"/>
        <color theme="1"/>
        <rFont val="Arial"/>
        <family val="2"/>
      </rPr>
      <t xml:space="preserve">Judicial multiplataforma con </t>
    </r>
    <r>
      <rPr>
        <b/>
        <sz val="10"/>
        <color theme="4"/>
        <rFont val="Arial"/>
        <family val="2"/>
      </rPr>
      <t>auto-aprendizaje.</t>
    </r>
    <r>
      <rPr>
        <sz val="10"/>
        <color theme="1"/>
        <rFont val="Arial"/>
        <family val="2"/>
      </rPr>
      <t>" (F451)
"[Es] un asistente virtual en donde los usuarios hacían preguntas relacionadas con los procesos, con los trámites de conexiones de audiencias virtuales [...]  ya podía hasta informar a una persona cuando tenía audiencia, notificar inmediatamente." (F452)
"El Juzgado pertenece a la jurisdicción ordinaria de la Rama Judicial y atiende asuntos penales, civiles, familia y laborales, de conformidad con el artículo 22 de la Ley Estatutaria de la Administración de Justicia. Por lo tanto, ArIA procesaba preguntas frecuentes relacionadas con procesos de distinta naturaleza: “Por ejemplo, en la especialidad penal, la gente siempre pregunta fechas para cuando está la audiencia. En causas civiles son los estados, donde puede encontrar los estados o necesito un documento, y pues la página web complementaba todo lo que ella tenía. [...] La información suministrada comprendía los procesos penales, como se radican peticiones y/o quejas, acciones de tutela y habeas corpus, y los links para entrar a las audiencias virtuales que celebraba el despacho. Al mes, se generaban en promedio 400 chats causados tanto por sus usuarios, como por otras personas que necesitaban información de otros juzgados. Las respuestas más comunes ya estaban sistematizadas y los encargados de cada especialidad intervienen cuando se trataban de asuntos más complejos." (F452)</t>
    </r>
  </si>
  <si>
    <t>2020
(F451)</t>
  </si>
  <si>
    <t>Suspendido 
(F749)</t>
  </si>
  <si>
    <t>24/07/2024
(F749)</t>
  </si>
  <si>
    <r>
      <rPr>
        <sz val="10"/>
        <color theme="1"/>
        <rFont val="Arial"/>
        <family val="2"/>
      </rPr>
      <t xml:space="preserve"> Información relacionada con los procesos que se van a asignar a los despachos judiciales.
</t>
    </r>
    <r>
      <rPr>
        <i/>
        <sz val="10"/>
        <color theme="1"/>
        <rFont val="Arial"/>
        <family val="2"/>
      </rPr>
      <t>[Nota: Inferencia de los editores]</t>
    </r>
  </si>
  <si>
    <r>
      <rPr>
        <sz val="10"/>
        <color theme="1"/>
        <rFont val="Arial"/>
        <family val="2"/>
      </rPr>
      <t xml:space="preserve">Cualquier ciudadano interesado en conocer los trámites y/o servicios de la entidad 
</t>
    </r>
    <r>
      <rPr>
        <i/>
        <sz val="10"/>
        <color theme="1"/>
        <rFont val="Arial"/>
        <family val="2"/>
      </rPr>
      <t>[Nota: Inferencia de los editores]</t>
    </r>
  </si>
  <si>
    <r>
      <rPr>
        <u/>
        <sz val="10"/>
        <color rgb="FF1155CC"/>
        <rFont val="Arial"/>
        <family val="2"/>
      </rPr>
      <t>https://jpcpuertorico.co/</t>
    </r>
    <r>
      <rPr>
        <sz val="10"/>
        <color rgb="FF000000"/>
        <rFont val="Arial"/>
        <family val="2"/>
      </rPr>
      <t xml:space="preserve">
Nota de los editores: no disponible para el público en general. </t>
    </r>
  </si>
  <si>
    <r>
      <rPr>
        <sz val="10"/>
        <color theme="1"/>
        <rFont val="Arial"/>
        <family val="2"/>
      </rPr>
      <t xml:space="preserve">Ciudadanos de Puerto Rico (Caquetá)
</t>
    </r>
    <r>
      <rPr>
        <i/>
        <sz val="10"/>
        <color theme="1"/>
        <rFont val="Arial"/>
        <family val="2"/>
      </rPr>
      <t xml:space="preserve">[Nota: Inferencia de los editores] </t>
    </r>
  </si>
  <si>
    <r>
      <rPr>
        <sz val="10"/>
        <color theme="1"/>
        <rFont val="Arial"/>
        <family val="2"/>
      </rPr>
      <t xml:space="preserve">"ARIA combina predicción, </t>
    </r>
    <r>
      <rPr>
        <b/>
        <sz val="10"/>
        <color theme="4"/>
        <rFont val="Arial"/>
        <family val="2"/>
      </rPr>
      <t xml:space="preserve">automatización y asistencia inteligente. </t>
    </r>
    <r>
      <rPr>
        <sz val="10"/>
        <color theme="1"/>
        <rFont val="Arial"/>
        <family val="2"/>
      </rPr>
      <t>Este sistema está alojado en servidores donde permite acceder a diversas herramientas con las que cuenta el sistema, en la medida en que esté entrenado para hacerlo. Para el 2020 tendremos el primer Chat-Bot Judicial multiplataforma con auto-aprendizaje." (F451)
"La visión de ArIA está ligada a un proceso de unificación de todas las herramientas que maneja el despacho, desde la simple automatización de la radicación de peticiones y/o quejas del usuario, hasta una versión de la asistente virtual que desarrolle todas esas funcionalidades, de forma tal que todo esté conectado y se procese a través de ArIA, una vez se reanude su operatividad." (F452)</t>
    </r>
  </si>
  <si>
    <t>Juzgado Promiscuo del Circuito- Puerto Rico Caquetá
(F452)</t>
  </si>
  <si>
    <t xml:space="preserve">F451: Sitio web Juzgado Promiscuo del Circuito de Puerto Rico Caquetá.
F452: Tesis Rosa Castellanos Padilla "Inteligencia Artificial en el Sector Justicia."
F749: Consejo Superior de la Judicatura. Dirección Ejecutiva de Administración Judicial (24 de julio de 2024). Respuesta a derecho de petición sobre el sistema ARIA. </t>
  </si>
  <si>
    <r>
      <rPr>
        <sz val="10"/>
        <rFont val="Arial"/>
        <family val="2"/>
      </rPr>
      <t xml:space="preserve">F451: </t>
    </r>
    <r>
      <rPr>
        <u/>
        <sz val="10"/>
        <color rgb="FF1155CC"/>
        <rFont val="Arial"/>
        <family val="2"/>
      </rPr>
      <t>https://jpcpuertorico.co/</t>
    </r>
    <r>
      <rPr>
        <sz val="10"/>
        <color rgb="FF000000"/>
        <rFont val="Arial"/>
        <family val="2"/>
      </rPr>
      <t xml:space="preserve">
F452: https://repositorio.uniandes.edu.co/server/api/core/bitstreams/2c698c48-5e8e-4dc5-a63a-d29b978c35a5/content
F749: No aplica.</t>
    </r>
  </si>
  <si>
    <t>Automatización de lecturas de sentencias del buzón electrónico</t>
  </si>
  <si>
    <t>Este sistema “extrae de manera automática campos relevantes de las sentencias que llegan al buzón de la [entidad]” con el propósito de “minimizar los tiempos y costos de registro, así como reducir el rezago entre la fecha de ocurrencia de la sentencia y su registro en el sistema eKOGUI […] [este sistema] también ayuda a la mejora de la calidad de la información entrante, minimizando el trabajo manual y posibles errores humanos” (F583)</t>
  </si>
  <si>
    <r>
      <rPr>
        <sz val="10"/>
        <color theme="1"/>
        <rFont val="Arial"/>
        <family val="2"/>
      </rPr>
      <t xml:space="preserve">"[...] procura del fortalecimiento de la defensa jurídica del Estado y la transformación digital [...]." (F452)
"El sistema permite minimizar los tiempos y costos de registro, así como reducir el rezago entre la fecha de ocurrencia de la sentencia y su registro en el sistema eKOGUI. Esto también ayuda a la mejora de la calidad de la información entrante, minimizando el trabajo manual y posibles errores humanos." (F583)
"En el 2021 se inició la implementación de estas iniciativas, con lo cual al final del 2022 se dispondrá de cuatro iniciativas de analítica implementadas: (INI1) Motor de búsqueda semántico de información no estructurada, sobre los documentos misionales de la Agencia; </t>
    </r>
    <r>
      <rPr>
        <b/>
        <sz val="10"/>
        <color theme="1"/>
        <rFont val="Arial"/>
        <family val="2"/>
      </rPr>
      <t>(INI2) Automatización de lecturas de sentencias del buzón electrónico</t>
    </r>
    <r>
      <rPr>
        <sz val="10"/>
        <color theme="1"/>
        <rFont val="Arial"/>
        <family val="2"/>
      </rPr>
      <t>; (INI3) Análisis de similitud para identificar sentencias de unificación que aplicarían a procesos con características similares; (INI4) Tablero de visualización para el pronóstico de la probabilidad de pérdida de procesos judiciales.” (F660)</t>
    </r>
  </si>
  <si>
    <r>
      <rPr>
        <sz val="10"/>
        <color theme="1"/>
        <rFont val="Arial"/>
        <family val="2"/>
      </rPr>
      <t>"</t>
    </r>
    <r>
      <rPr>
        <b/>
        <i/>
        <sz val="10"/>
        <color rgb="FF4285F4"/>
        <rFont val="Arial"/>
        <family val="2"/>
      </rPr>
      <t xml:space="preserve">Funcionalidades. (i) </t>
    </r>
    <r>
      <rPr>
        <b/>
        <sz val="10"/>
        <color theme="1"/>
        <rFont val="Arial"/>
        <family val="2"/>
      </rPr>
      <t>Notificaciones sobre actualización:</t>
    </r>
    <r>
      <rPr>
        <sz val="10"/>
        <color theme="1"/>
        <rFont val="Arial"/>
        <family val="2"/>
      </rPr>
      <t xml:space="preserve"> Genera un correo automático para solicitar la actualización de datos de las entidades involucradas para sentencias entrantes; (ii) Reporte trimestral entidades sobre actualización de sentencias; </t>
    </r>
    <r>
      <rPr>
        <b/>
        <sz val="10"/>
        <color rgb="FF252423"/>
        <rFont val="Arial"/>
        <family val="2"/>
      </rPr>
      <t xml:space="preserve">(iii) Reporte interno ANDJE – área calidad: </t>
    </r>
    <r>
      <rPr>
        <sz val="10"/>
        <color theme="1"/>
        <rFont val="Arial"/>
        <family val="2"/>
      </rPr>
      <t xml:space="preserve">creación de reporte que permite verificar nivel de actualización, seguimiento correos, entre otros; (iii) Extracción y generación de metadata de manera automática a partir del contenido de los documentos entrantes." (F452)
"Es una herramienta que extrae de manera automática campos relevantes de las sentencias que llegan al buzón de la ANDJE. Estos campos son extraídos de manera automática usando </t>
    </r>
    <r>
      <rPr>
        <b/>
        <sz val="10"/>
        <color rgb="FF4285F4"/>
        <rFont val="Arial"/>
        <family val="2"/>
      </rPr>
      <t xml:space="preserve">modelos de aprendizaje de máquina </t>
    </r>
    <r>
      <rPr>
        <sz val="10"/>
        <color theme="1"/>
        <rFont val="Arial"/>
        <family val="2"/>
      </rPr>
      <t>previamente entrenando, los cuales analizan el texto en lenguaje natural contenido en el documento de las sentencias y extraen o infieren los campos necesarios que serán utilizados como metadata para registrar las sentencias. Además de permitir el registro automático de la sentencia, el sistema permite enviar correos de notificación a las entidades relacionadas para actualizar la información de sus sentencias y generar reportes para el seguimiento de las notificaciones de las sentencias." (F583)
"La principal característica es su capacidad para convertir datos de texto no estructurado en las sentencias judiciales en datos estructurados, adecuados para su análisis posterior y con el objetivo de reducir tiempos en el registro de las sentencias judiciales que terminan un proceso en el Sistema Único de Gestión e Información Litigiosa del Estado Colombiano eKOGUI. La herramienta identifica y extrae automáticamente campos específicos como CUP, despacho, fecha de actuación, demandado, demandante, juez magistrado, medio de control, sentido de la decisión, si genera erogación e instancia, directamente del texto de las sentencias judiciales. Además, vincula la información extraída con los procesos correspondientes en el sistema eKOGUI e integra estos datos con otros sistemas mediante una API REST.En todo caso se trata de una herramienta de apoyo a la labor de personal y la respuesta estará sometida a revisión humana si se considera indispensable, por medio del envío de un correo electrónico a los abogados involucrados en el proceso judicial." (F779)</t>
    </r>
  </si>
  <si>
    <t>31/12/2022 
(F583)</t>
  </si>
  <si>
    <t>"Sistema Único de información Litigiosa del Estado eKOGUI." (F532)
"Los datos utilizados son los documentos digitales de sentencias judiciales." (F583)
"Se alimenta de tres fuentes principales de datos: el texto de las sentencias judiciales, que son
radicados en el Sistema de Gestión de Documentos Electrónicos de Archivo (SGDEA) de la ANDJE
en este caso ORFEO; los metadatos de los documentos en el sistema ORFEO, y una vez
identificado el proceso la información estructurada que se pueda recuperar del Sistema Único de
Gestión e Información Litigiosa del Estado Colombiano (eKOGUI)." (F779)</t>
  </si>
  <si>
    <r>
      <rPr>
        <sz val="10"/>
        <color rgb="FF000000"/>
        <rFont val="Arial"/>
        <family val="2"/>
      </rPr>
      <t xml:space="preserve"> Actores del Sistema de Defensa Jurídica del Estado. 
</t>
    </r>
    <r>
      <rPr>
        <i/>
        <sz val="10"/>
        <color rgb="FF000000"/>
        <rFont val="Arial"/>
        <family val="2"/>
      </rPr>
      <t xml:space="preserve">[Nota: Inferencia de los editores] 
</t>
    </r>
    <r>
      <rPr>
        <sz val="10"/>
        <color rgb="FF000000"/>
        <rFont val="Arial"/>
        <family val="2"/>
      </rPr>
      <t>"Los perfiles que se encuentran habilitados en el eKOGUI son: a) Administrador del sistema en la entidad, b) Abogado, c) Jefe de control interno, d) Jefe de la oficina jurídica, e) Secretario técnico de Comité de Conciliación, f) Jefe Financiero, g) Enlace de Pagos y h)Formulador de Políticas." (F533)</t>
    </r>
  </si>
  <si>
    <r>
      <rPr>
        <i/>
        <sz val="10"/>
        <rFont val="Arial"/>
        <family val="2"/>
      </rPr>
      <t xml:space="preserve">Nota de los editores: sistema disponible para todos los actores del Sistema de Defensa Jurídica del Estado. </t>
    </r>
    <r>
      <rPr>
        <sz val="10"/>
        <color rgb="FF000000"/>
        <rFont val="Arial"/>
        <family val="2"/>
      </rPr>
      <t xml:space="preserve">
</t>
    </r>
  </si>
  <si>
    <r>
      <rPr>
        <sz val="10"/>
        <color theme="1"/>
        <rFont val="Arial"/>
        <family val="2"/>
      </rPr>
      <t xml:space="preserve">Población colombiana. 
</t>
    </r>
    <r>
      <rPr>
        <i/>
        <sz val="10"/>
        <color theme="1"/>
        <rFont val="Arial"/>
        <family val="2"/>
      </rPr>
      <t>[Nota: Inferencia de los editores]</t>
    </r>
  </si>
  <si>
    <r>
      <rPr>
        <sz val="10"/>
        <color theme="1"/>
        <rFont val="Arial"/>
        <family val="2"/>
      </rPr>
      <t>"</t>
    </r>
    <r>
      <rPr>
        <b/>
        <i/>
        <sz val="10"/>
        <color rgb="FF4285F4"/>
        <rFont val="Arial"/>
        <family val="2"/>
      </rPr>
      <t>Técnicas de IA utilizadas.</t>
    </r>
    <r>
      <rPr>
        <sz val="10"/>
        <color theme="1"/>
        <rFont val="Arial"/>
        <family val="2"/>
      </rPr>
      <t xml:space="preserve"> (i) </t>
    </r>
    <r>
      <rPr>
        <i/>
        <sz val="10"/>
        <color theme="1"/>
        <rFont val="Arial"/>
        <family val="2"/>
      </rPr>
      <t>Procesamiento del Lenguaje Natural:</t>
    </r>
    <r>
      <rPr>
        <sz val="10"/>
        <color theme="1"/>
        <rFont val="Arial"/>
        <family val="2"/>
      </rPr>
      <t xml:space="preserve"> reconocimiento de entidades nombradas, basado en redes neuronales.(ii) </t>
    </r>
    <r>
      <rPr>
        <i/>
        <sz val="10"/>
        <color theme="1"/>
        <rFont val="Arial"/>
        <family val="2"/>
      </rPr>
      <t>Clasificadores:</t>
    </r>
    <r>
      <rPr>
        <sz val="10"/>
        <color theme="1"/>
        <rFont val="Arial"/>
        <family val="2"/>
      </rPr>
      <t xml:space="preserve"> Random forest, Máquinas de vectores de soportes, XGBoost y Redes neuronales.</t>
    </r>
    <r>
      <rPr>
        <i/>
        <sz val="10"/>
        <color theme="1"/>
        <rFont val="Arial"/>
        <family val="2"/>
      </rPr>
      <t xml:space="preserve"> (iii) Reconocimiento óptico de caracteres: </t>
    </r>
    <r>
      <rPr>
        <sz val="10"/>
        <color theme="1"/>
        <rFont val="Arial"/>
        <family val="2"/>
      </rPr>
      <t>Reconocimiento basado en redes neuronales." (F452)</t>
    </r>
  </si>
  <si>
    <t>Comunidad Jurídica del Conocimiento /
Dirección de gestión de la información
(F583)</t>
  </si>
  <si>
    <t>COP $465.153.265
(F452)</t>
  </si>
  <si>
    <t>F452: Tesis Rosa Castellanos Padilla "Inteligencia Artificial en el Sector Justicia."
F583: Fuente DNP &amp; Universidad del Rosario (2022). Resultados encuesta sobre sistemas de inteligencia artificial y sistemas de decisión automatizada usados en el sector público colombiano.
F660: Informe "Respuesta a cuestionario Oficio No. C.P.C.P. 3.1.059-22. Agencia Nacional de Defensa Jurídica del Estado (ANDJE)"
F779: Agencia Nacional de Defensa Jurídica del Estado (ANDJE). (6 de agosto de 2024). Respuesta a derecho de petición sobre sistema sistemas de decisión automatizada.</t>
  </si>
  <si>
    <r>
      <rPr>
        <sz val="10"/>
        <rFont val="Arial"/>
        <family val="2"/>
      </rPr>
      <t xml:space="preserve">F452: https://repositorio.uniandes.edu.co/server/api/core/bitstreams/2c698c48-5e8e-4dc5-a63a-d29b978c35a5/content
F583: No aplica. 
F660: </t>
    </r>
    <r>
      <rPr>
        <u/>
        <sz val="10"/>
        <color rgb="FF1155CC"/>
        <rFont val="Arial"/>
        <family val="2"/>
      </rPr>
      <t>https://www.camara.gov.co/sites/default/files/2022-08/RTA%20AGENCIA%20NAL%20DE%20DEFENSA%20JURIDICA%20DEL%20ESTADO_0.pdf</t>
    </r>
    <r>
      <rPr>
        <sz val="10"/>
        <color rgb="FF000000"/>
        <rFont val="Arial"/>
        <family val="2"/>
      </rPr>
      <t xml:space="preserve">
F779: No aplica. </t>
    </r>
  </si>
  <si>
    <t>Motor de búsqueda semántico de información no estructurada sobre los documentos de la
Agencia.</t>
  </si>
  <si>
    <t>Este buscador semántico con IA “permite realizar búsquedas de texto sobre millones de documentos legales dentro de los repositorios de la Agencia en fracción de segundos” (F779) con el fin de “ahorra[r] tiempo y simplifica[r] el acceso a la información” (F532).</t>
  </si>
  <si>
    <r>
      <rPr>
        <sz val="10"/>
        <color theme="1"/>
        <rFont val="Arial"/>
        <family val="2"/>
      </rPr>
      <t>"La Agencia inició la implementación de iniciativas de analítica que permitan fortalecer la gestión de defensa de los abogados a partir de análisis predictivos y prospectivos desarrollados con la información registrada en el sistema eKOGUI y fundamentados en metodologías avanzadas de aprendizaje de máquinas e inteligencia artificial [...] Un motor de búsqueda semántico de información no estructurada, sobre los documentos misionales de la Agencia." (F21)
"Ahora los abogados defensores cuentan con el buscador semántico, una nueva herramienta desarrollada con inteligencia artificial que ahorra tiempo y simplifica el acceso a la información." (F532)
"En el 2021 se inició la implementación de estas iniciativas, con lo cual al final del 2022 se dispondrá de cuatro iniciativas de analítica implementadas: (</t>
    </r>
    <r>
      <rPr>
        <b/>
        <sz val="10"/>
        <color theme="1"/>
        <rFont val="Arial"/>
        <family val="2"/>
      </rPr>
      <t>INI1) Motor de búsqueda semántico de información no estructurada, sobre los documentos misionales de la Agencia;</t>
    </r>
    <r>
      <rPr>
        <sz val="10"/>
        <color theme="1"/>
        <rFont val="Arial"/>
        <family val="2"/>
      </rPr>
      <t xml:space="preserve"> (INI2) Automatización de lecturas de sentencias del buzón electrónico; (INI3) Análisis de similitud para identificar sentencias de unificación que aplicarían a procesos con características similares; (INI4) Tablero de visualización para el pronóstico de la probabilidad de pérdida de procesos judiciales.” (F660)</t>
    </r>
  </si>
  <si>
    <r>
      <rPr>
        <sz val="10"/>
        <color theme="1"/>
        <rFont val="Arial"/>
        <family val="2"/>
      </rPr>
      <t>"</t>
    </r>
    <r>
      <rPr>
        <b/>
        <sz val="10"/>
        <color rgb="FF4285F4"/>
        <rFont val="Arial"/>
        <family val="2"/>
      </rPr>
      <t>Funcionalidades.</t>
    </r>
    <r>
      <rPr>
        <sz val="10"/>
        <color theme="1"/>
        <rFont val="Arial"/>
        <family val="2"/>
      </rPr>
      <t xml:space="preserve"> (i)Navegación de resultados de búsqueda mediante paginador y dentro de los documentos recuperados de una búsqueda resaltando las palabras que concuerdan. (ii) Posibilidad de calificar el nivel de satisfacción de los resultados por parte de los usuarios. (iii) Corrector
ortográfico. (iv) Filtros de búsqueda multicriterio como palabras claves.(v) Descarga de documentos. (vi) Histórico de búsquedas por usuario. (vii) Autenticación y seguridad." (F452)
"Cuando el usuario introduce los términos de búsqueda, generamos consultas con palabras que son semánticamente similares." (F532)
"El motor de búsqueda permite realizar búsquedas de texto sobre millones de documentos legales dentro de los repositorios de la Agencia en fracción de segundos y pueden realizarse mediante coincidencia literal, o utilizando similitud semántica con el texto buscado, es decir más allá de las palabras de manera literal, pueden encontrarse coincidencias en términos conceptuales, esto se realiza mapeando el texto a espacios semánticos embebidos. Adicionalmente, se realizan filtros sobre metadatos de los documentos y procesos que permiten acotar la búsqueda y hacerla más eficiente." (F779)</t>
    </r>
  </si>
  <si>
    <t>06/2022
(F779)</t>
  </si>
  <si>
    <t>En ejecución 
(F532)</t>
  </si>
  <si>
    <t>"Sistema Único de información Litigiosa del Estado eKOGUI." (F532)
"Se utilizan datos textuales provenientes de diversas colecciones documentales de las distintas direcciones dentro de la Agencia, los documentos son de naturaleza jurídica, se encuentran digitalizados en distintos formatos, como PDF, Word y otros.La iniciativa se centra en documentos misionales digitalizados y tiene como objetivo aumentar la eficiencia de los procesos de las direcciones en la ANDJE mediante la disminución del tiempo que dedican sus funcionarios a la búsqueda de información en cantidades ingentes de documentos." (F779)</t>
  </si>
  <si>
    <r>
      <rPr>
        <sz val="10"/>
        <color rgb="FF000000"/>
        <rFont val="Arial"/>
        <family val="2"/>
      </rPr>
      <t xml:space="preserve"> Actores del Sistema de Defensa Jurídica del Estado. 
</t>
    </r>
    <r>
      <rPr>
        <i/>
        <sz val="10"/>
        <color rgb="FF000000"/>
        <rFont val="Arial"/>
        <family val="2"/>
      </rPr>
      <t xml:space="preserve">[Nota: Inferencia de los editores] 
</t>
    </r>
    <r>
      <rPr>
        <sz val="10"/>
        <color rgb="FF000000"/>
        <rFont val="Arial"/>
        <family val="2"/>
      </rPr>
      <t>"Los perfiles que se encuentran habilitados en el eKOGUI son: a) Administrador del sistema en la entidad, b) Abogado, c) Jefe de control interno, d) Jefe de la oficina jurídica, e) Secretario técnico de Comité de Conciliación, f) Jefe Financiero, g) Enlace de Pagos y h)Formulador de Políticas." (F533)</t>
    </r>
  </si>
  <si>
    <r>
      <rPr>
        <i/>
        <sz val="10"/>
        <rFont val="Arial"/>
        <family val="2"/>
      </rPr>
      <t xml:space="preserve">Nota de los editores: sistema disponible para todos los actores del Sistema de Defensa Jurídica del Estado. </t>
    </r>
    <r>
      <rPr>
        <sz val="10"/>
        <color rgb="FF000000"/>
        <rFont val="Arial"/>
        <family val="2"/>
      </rPr>
      <t xml:space="preserve">
</t>
    </r>
  </si>
  <si>
    <r>
      <rPr>
        <sz val="10"/>
        <color theme="1"/>
        <rFont val="Arial"/>
        <family val="2"/>
      </rPr>
      <t xml:space="preserve">Población colombiana. 
</t>
    </r>
    <r>
      <rPr>
        <i/>
        <sz val="10"/>
        <color theme="1"/>
        <rFont val="Arial"/>
        <family val="2"/>
      </rPr>
      <t>[Nota: Inferencia de los editores]</t>
    </r>
  </si>
  <si>
    <r>
      <rPr>
        <sz val="10"/>
        <color theme="1"/>
        <rFont val="Arial"/>
        <family val="2"/>
      </rPr>
      <t>"</t>
    </r>
    <r>
      <rPr>
        <b/>
        <i/>
        <sz val="10"/>
        <color rgb="FF4285F4"/>
        <rFont val="Arial"/>
        <family val="2"/>
      </rPr>
      <t xml:space="preserve">Técnicas de IA utilizadas:  </t>
    </r>
    <r>
      <rPr>
        <b/>
        <i/>
        <sz val="10"/>
        <color theme="1"/>
        <rFont val="Arial"/>
        <family val="2"/>
      </rPr>
      <t xml:space="preserve">(i) </t>
    </r>
    <r>
      <rPr>
        <sz val="10"/>
        <color theme="1"/>
        <rFont val="Arial"/>
        <family val="2"/>
      </rPr>
      <t>Procesamiento del Lenguaje Natural. (ii) Redes neuronales y Words Embedings. (iii) Information Retrieval." (F452)</t>
    </r>
  </si>
  <si>
    <t>Comunidad Jurídica del Conocimiento</t>
  </si>
  <si>
    <t>COP $238.641.926
(F452)</t>
  </si>
  <si>
    <t>F21: Documento institucional "Informe de Gestión 2021-(ANDJE)."
F452: Tesis Rosa Castellanos Padilla "Inteligencia Artificial en el Sector Justicia."
F532: Canal institucional "Derecho digital: conoce las últimas tendencias e innovaciones para la defensa jurídica."
F660: Informe "Respuesta a cuestionario Oficio No. C.P.C.P. 3.1.059-22. Agencia Nacional de Defensa Jurídica del Estado (ANDJE)"
F779: Agencia Nacional de Defensa Jurídica del Estado (ANDJE). (6 de agosto de 2024). Respuesta a derecho de petición sobre sistema sistemas de decisión automatizada.</t>
  </si>
  <si>
    <r>
      <rPr>
        <sz val="10"/>
        <rFont val="Arial"/>
        <family val="2"/>
      </rPr>
      <t xml:space="preserve">
F21: </t>
    </r>
    <r>
      <rPr>
        <u/>
        <sz val="10"/>
        <color rgb="FF1155CC"/>
        <rFont val="Arial"/>
        <family val="2"/>
      </rPr>
      <t xml:space="preserve">https://www.defensajuridica.gov.co/gestion/informes/informes-gestion/informes_gestion_2021/informe_gestion_2021_310122.pdf
</t>
    </r>
    <r>
      <rPr>
        <sz val="10"/>
        <color rgb="FF000000"/>
        <rFont val="Arial"/>
        <family val="2"/>
      </rPr>
      <t xml:space="preserve">F452: </t>
    </r>
    <r>
      <rPr>
        <u/>
        <sz val="10"/>
        <color rgb="FF1155CC"/>
        <rFont val="Arial"/>
        <family val="2"/>
      </rPr>
      <t xml:space="preserve">https://repositorio.uniandes.edu.co/server/api/core/bitstreams/2c698c48-5e8e-4dc5-a63a-d29b978c35a5/content
</t>
    </r>
    <r>
      <rPr>
        <sz val="10"/>
        <color rgb="FF000000"/>
        <rFont val="Arial"/>
        <family val="2"/>
      </rPr>
      <t xml:space="preserve">F532: https://www.youtube.com/watch?v=5J7VWLXjgU0
F660: </t>
    </r>
    <r>
      <rPr>
        <u/>
        <sz val="10"/>
        <color rgb="FF1155CC"/>
        <rFont val="Arial"/>
        <family val="2"/>
      </rPr>
      <t>https://www.camara.gov.co/sites/default/files/2022-08/RTA%20AGENCIA%20NAL%20DE%20DEFENSA%20JURIDICA%20DEL%20ESTADO_0.pdf</t>
    </r>
    <r>
      <rPr>
        <sz val="10"/>
        <color rgb="FF000000"/>
        <rFont val="Arial"/>
        <family val="2"/>
      </rPr>
      <t xml:space="preserve">
F779: No aplica. </t>
    </r>
  </si>
  <si>
    <t>ALBA - Asistente omnicanal de la Alcaldía de Barranquilla</t>
  </si>
  <si>
    <t>Alcaldía Distrital de Barranquilla, Distrito Especial, Industrial y Portuario</t>
  </si>
  <si>
    <t>0039</t>
  </si>
  <si>
    <t>DISTRITO - Barranquilla</t>
  </si>
  <si>
    <t>ALBA es la asistente virtual que brinda información sobre trámites y servicios de la entidad y resuelve las dudas de los usuarios. El objetivo de este chatbot es mejorar la comunicación con los usuarios e incrementar los trámites virtuales.</t>
  </si>
  <si>
    <r>
      <rPr>
        <sz val="10"/>
        <color theme="1"/>
        <rFont val="Arial"/>
        <family val="2"/>
      </rPr>
      <t xml:space="preserve">"ALBA – Chatbot es la nueva asistente virtual de la Alcaldía de Barranquilla. Esta herramienta brinda información acerca de trámites y servicios de distintas dependencias del Distrito, y responde consultas a los usuarios a través de un chatbot o chat automatizado. Es un canal de acceso voluntario, dirigido a personas mayores de 18 años." (F372)
</t>
    </r>
    <r>
      <rPr>
        <b/>
        <sz val="10"/>
        <color rgb="FF4285F4"/>
        <rFont val="Arial"/>
        <family val="2"/>
      </rPr>
      <t xml:space="preserve">"Objetivos: 
</t>
    </r>
    <r>
      <rPr>
        <b/>
        <sz val="10"/>
        <color theme="1"/>
        <rFont val="Arial"/>
        <family val="2"/>
      </rPr>
      <t xml:space="preserve">• </t>
    </r>
    <r>
      <rPr>
        <sz val="10"/>
        <color theme="1"/>
        <rFont val="Arial"/>
        <family val="2"/>
      </rPr>
      <t>Mejorar la participación ciudadana.
• Incrementar trámites virtuales.
• Democratizar la comunicación.
• Brindar información confiable a ciudadanos y visitantes.
• Integrar servicios de la Alcaldía." (F372)
"El chatbot hace parte del sistema omnicanal de la Alcaldía de Barranquilla, que desde su puesta en marcha ha facilitado el acceso a la información pública, reduciendo costos ambientales y económicos, entre otros beneficios [...] Por medio del chatbot 3122195227, los barranquilleros pueden continuar gestionando sus trámites y servicios, con el propósito —según la Administración distrital– de facilitar la comunicación directa, sencilla y productiva con la Alcaldía [...]. El programa, que se llama ALBA, permitirá a los barranquilleros agilizar sus consultas y turnos para temas de tránsito, Sisbén, subsidios, entre otros."(F373)
"Esta herramienta brinda información acerca de trámites y servicios de distintas dependencias del Distrito, y responde consultas a los ciudadanos." (F375)</t>
    </r>
  </si>
  <si>
    <r>
      <rPr>
        <sz val="10"/>
        <color theme="1"/>
        <rFont val="Arial"/>
        <family val="2"/>
      </rPr>
      <t>"</t>
    </r>
    <r>
      <rPr>
        <b/>
        <sz val="10"/>
        <color rgb="FF4285F4"/>
        <rFont val="Arial"/>
        <family val="2"/>
      </rPr>
      <t xml:space="preserve">¿Qué es un chatbot? </t>
    </r>
    <r>
      <rPr>
        <sz val="10"/>
        <color theme="1"/>
        <rFont val="Arial"/>
        <family val="2"/>
      </rPr>
      <t xml:space="preserve">Un chatbot es un chat manejado por un robot o software, que entrega respuestas automatizadas según las solicitudes de los usuarios [...]
</t>
    </r>
    <r>
      <rPr>
        <b/>
        <sz val="10"/>
        <color rgb="FF4285F4"/>
        <rFont val="Arial"/>
        <family val="2"/>
      </rPr>
      <t xml:space="preserve">¿Qué temas puedo consultar?: </t>
    </r>
    <r>
      <rPr>
        <sz val="10"/>
        <color theme="1"/>
        <rFont val="Arial"/>
        <family val="2"/>
      </rPr>
      <t xml:space="preserve">Los contenidos de ALBA son los mismos en todos los canales:
•COVID-19,• Sisbén • Subsidios y Programas Sociales • Salud • Tránsito y Seguridad Vial • Catastro e Impuesto Predial • Líneas de Emergencia • Servicios públicos domiciliarios • Información general sobre dependencias, oficinas y servicios de la Alcaldía • Direcciones y horarios de atención de las diferentes sedes de la Alcaldía • Sitios de interés y planes turísticos de la ciudad • Vacantes laborales •Becas y convocatorias de estudio vigentes [...]
</t>
    </r>
    <r>
      <rPr>
        <b/>
        <sz val="10"/>
        <color rgb="FF4285F4"/>
        <rFont val="Arial"/>
        <family val="2"/>
      </rPr>
      <t xml:space="preserve">¿Cómo se usa? </t>
    </r>
    <r>
      <rPr>
        <sz val="10"/>
        <color theme="1"/>
        <rFont val="Arial"/>
        <family val="2"/>
      </rPr>
      <t xml:space="preserve">Hablar con ALBA – Chatbot es muy sencillo, puedes hacerlo desde cualquiera de estas opciones: 
• WhatsApp: Escribiendo al número 312 219 5227 
• Telegram: Con el usuario @Alcaldia_Barranquilla_bot 
• Facebook A través del 
• Messenger de la cuenta de Alcaldía Distrital de Barranquilla [@alcaldiabquilla] 
• Página web de Alcaldía de Barranquilla: Chat en botón inferior derecho del sitio www.barranquilla.gov.co [...]
</t>
    </r>
    <r>
      <rPr>
        <b/>
        <sz val="10"/>
        <color rgb="FF4285F4"/>
        <rFont val="Arial"/>
        <family val="2"/>
      </rPr>
      <t xml:space="preserve">¿Cómo hago si el chatbot responde que “no entiende”? </t>
    </r>
    <r>
      <rPr>
        <sz val="10"/>
        <color theme="1"/>
        <rFont val="Arial"/>
        <family val="2"/>
      </rPr>
      <t xml:space="preserve">Si al chatear con ALBA recibes un mensaje de “no entiendo”, intenta volver a realizar tu consulta con las opciones de menú que te ofrece. Si el tema no está disponible, puedes escribir a  atencion al ciudadano@barranquilla.gov.cosolicitando que sea añadido en su base de conocimiento. También puedes comunicarte con la Línea 195, para más información [...]
</t>
    </r>
    <r>
      <rPr>
        <b/>
        <sz val="10"/>
        <color rgb="FF4285F4"/>
        <rFont val="Arial"/>
        <family val="2"/>
      </rPr>
      <t xml:space="preserve">¿Quién diseña las respuestas del chatbot? </t>
    </r>
    <r>
      <rPr>
        <sz val="10"/>
        <color theme="1"/>
        <rFont val="Arial"/>
        <family val="2"/>
      </rPr>
      <t xml:space="preserve">Las respuestas del chatbot son conversaciones diseñadas por la Secretaría Distrital de Comunicaciones, con información aportada y validada por cada una de las Gerencias, Secretarías y Oficinas de la Alcaldía de Barranquilla y entes descentralizados [...]." (F372)
</t>
    </r>
    <r>
      <rPr>
        <b/>
        <sz val="10"/>
        <color theme="1"/>
        <rFont val="Arial"/>
        <family val="2"/>
      </rPr>
      <t>El sistema puede responder a los siguientes temas: "</t>
    </r>
    <r>
      <rPr>
        <sz val="10"/>
        <color theme="1"/>
        <rFont val="Arial"/>
        <family val="2"/>
      </rPr>
      <t>(1) Trámites en línea; (2) Mi Techo propio; (3) servicios de turno; (4) cancelación de turnos." (F644)</t>
    </r>
  </si>
  <si>
    <t>Octubre 2021 
(F374)</t>
  </si>
  <si>
    <t>En ejecución (F374)</t>
  </si>
  <si>
    <t>11/06/2024
(F644)</t>
  </si>
  <si>
    <r>
      <rPr>
        <b/>
        <sz val="10"/>
        <color rgb="FF4285F4"/>
        <rFont val="Arial"/>
        <family val="2"/>
      </rPr>
      <t xml:space="preserve">El sistema requiere de los siguientes datos personales para operar: </t>
    </r>
    <r>
      <rPr>
        <sz val="10"/>
        <color theme="1"/>
        <rFont val="Arial"/>
        <family val="2"/>
      </rPr>
      <t>"(1) Nombres y apellidos." (F644)</t>
    </r>
    <r>
      <rPr>
        <b/>
        <sz val="10"/>
        <color theme="1"/>
        <rFont val="Arial"/>
        <family val="2"/>
      </rPr>
      <t xml:space="preserve">
</t>
    </r>
  </si>
  <si>
    <r>
      <rPr>
        <b/>
        <i/>
        <sz val="10"/>
        <color theme="4"/>
        <rFont val="Arial"/>
        <family val="2"/>
      </rPr>
      <t xml:space="preserve">El sistema requiere de los siguientes datos personales para operar: </t>
    </r>
    <r>
      <rPr>
        <i/>
        <sz val="10"/>
        <color theme="1"/>
        <rFont val="Arial"/>
        <family val="2"/>
      </rPr>
      <t>"(1) Nombres y apellidos." (F644)</t>
    </r>
  </si>
  <si>
    <r>
      <rPr>
        <sz val="10"/>
        <color theme="1"/>
        <rFont val="Arial"/>
        <family val="2"/>
      </rPr>
      <t xml:space="preserve">Cualquier ciudadano interesado en conocer los trámites y/o servicios de la entidad 
</t>
    </r>
    <r>
      <rPr>
        <i/>
        <sz val="10"/>
        <color theme="1"/>
        <rFont val="Arial"/>
        <family val="2"/>
      </rPr>
      <t>[Nota: Inferencia de los editores]</t>
    </r>
  </si>
  <si>
    <r>
      <rPr>
        <b/>
        <sz val="10"/>
        <color rgb="FF4285F4"/>
        <rFont val="Arial"/>
        <family val="2"/>
      </rPr>
      <t xml:space="preserve">Canal whatsapp: 
</t>
    </r>
    <r>
      <rPr>
        <sz val="10"/>
        <color theme="1"/>
        <rFont val="Arial"/>
        <family val="2"/>
      </rPr>
      <t xml:space="preserve">https://api.whatsapp.com/send?phone=573122195227&amp;text=Hola
</t>
    </r>
    <r>
      <rPr>
        <b/>
        <sz val="10"/>
        <color rgb="FF4285F4"/>
        <rFont val="Arial"/>
        <family val="2"/>
      </rPr>
      <t xml:space="preserve">Telegram:
 </t>
    </r>
    <r>
      <rPr>
        <sz val="10"/>
        <color theme="1"/>
        <rFont val="Arial"/>
        <family val="2"/>
      </rPr>
      <t xml:space="preserve">@Alcaldia_Barranquilla_bot 
</t>
    </r>
    <r>
      <rPr>
        <b/>
        <sz val="10"/>
        <color rgb="FF4285F4"/>
        <rFont val="Arial"/>
        <family val="2"/>
      </rPr>
      <t xml:space="preserve">Facebook
</t>
    </r>
    <r>
      <rPr>
        <sz val="10"/>
        <color theme="1"/>
        <rFont val="Arial"/>
        <family val="2"/>
      </rPr>
      <t xml:space="preserve"> A través del Messenger de la cuenta de Alcaldía Distrital de Barranquilla [@alcaldiabquilla] 
</t>
    </r>
    <r>
      <rPr>
        <b/>
        <sz val="10"/>
        <color rgb="FF4285F4"/>
        <rFont val="Arial"/>
        <family val="2"/>
      </rPr>
      <t xml:space="preserve">Página web de Alcaldía de Barranquilla:
</t>
    </r>
    <r>
      <rPr>
        <sz val="10"/>
        <color theme="1"/>
        <rFont val="Arial"/>
        <family val="2"/>
      </rPr>
      <t xml:space="preserve"> Chat en botón inferior derecho del sitio
 www.barranquilla.gov.co 
(F372)</t>
    </r>
  </si>
  <si>
    <r>
      <rPr>
        <sz val="10"/>
        <color theme="1"/>
        <rFont val="Arial"/>
        <family val="2"/>
      </rPr>
      <t xml:space="preserve">Ciudadanos interesados en algún trámite y/o servicio brindado por la Alcaldía Distrital de Barranquilla.
</t>
    </r>
    <r>
      <rPr>
        <i/>
        <sz val="10"/>
        <color theme="1"/>
        <rFont val="Arial"/>
        <family val="2"/>
      </rPr>
      <t xml:space="preserve">[Nota: Inferencia de los editores] </t>
    </r>
  </si>
  <si>
    <r>
      <rPr>
        <sz val="10"/>
        <color theme="1"/>
        <rFont val="Arial"/>
        <family val="2"/>
      </rPr>
      <t xml:space="preserve">"Un chatbot es un chat manejado por un robot o software, que entrega respuestas automatizadas según las solicitudes de los usuarios." (F372)
Mediante el acceso al sistema y la interacción directa con el chatbot se identificó que opera a partir de un menú de opciones predefinidas que limita la interacción a elecciones cerradas, sin permitir una interacción abierta en lenguaje natural con el usuario. En consecuencia, el sistema fue categorizado como una solución de </t>
    </r>
    <r>
      <rPr>
        <b/>
        <sz val="10"/>
        <color rgb="FF4285F4"/>
        <rFont val="Arial"/>
        <family val="2"/>
      </rPr>
      <t>Automatización Robótica de Procesos (RPA).</t>
    </r>
    <r>
      <rPr>
        <sz val="10"/>
        <color theme="1"/>
        <rFont val="Arial"/>
        <family val="2"/>
      </rPr>
      <t xml:space="preserve">
</t>
    </r>
    <r>
      <rPr>
        <i/>
        <sz val="10"/>
        <color theme="1"/>
        <rFont val="Arial"/>
        <family val="2"/>
      </rPr>
      <t>[Nota: Observación directa de los editores - F644]</t>
    </r>
  </si>
  <si>
    <t>"Durante el primer año, de acuerdo con la información entregada a este medio, se llevaron a cabo más de 590.000 conversaciones automatizadas, con derivación de 700 usuarios para atención con agente humano; 127.000 llamadas telefónicas; 470 videollamadas en Lengua de Señas Colombiana y 380.000 turnos se han agendado de manera virtual para la atención presencial en las 15 sedes de la Alcaldía activas en el sistema." (F373)</t>
  </si>
  <si>
    <t>Terceros 
(F373)</t>
  </si>
  <si>
    <t xml:space="preserve">"El equipo de trabajo detrás del Chatbot está conformado por tres dependencias: Oficina de Relación con el Ciudadano, Gerencia de Tecnologías de la Información y Comunicaciones – TIC y Secretaría Distrital de Comunicaciones, a través del Grupo de Comunicación Directa, como operador de contenidos del canal." (F372)
 </t>
  </si>
  <si>
    <r>
      <rPr>
        <sz val="10"/>
        <color theme="1"/>
        <rFont val="Arial"/>
        <family val="2"/>
      </rPr>
      <t xml:space="preserve">COP $619.773.345 
</t>
    </r>
    <r>
      <rPr>
        <i/>
        <sz val="10"/>
        <color theme="1"/>
        <rFont val="Arial"/>
        <family val="2"/>
      </rPr>
      <t>[Nota de los editores: Cifra tomada
 de SECOP II -  CD-01-2021-3760]</t>
    </r>
  </si>
  <si>
    <r>
      <rPr>
        <b/>
        <sz val="10"/>
        <color rgb="FF4285F4"/>
        <rFont val="Arial"/>
        <family val="2"/>
      </rPr>
      <t>SECOP II</t>
    </r>
    <r>
      <rPr>
        <sz val="10"/>
        <color theme="1"/>
        <rFont val="Arial"/>
        <family val="2"/>
      </rPr>
      <t xml:space="preserve">
</t>
    </r>
    <r>
      <rPr>
        <b/>
        <sz val="10"/>
        <color theme="1"/>
        <rFont val="Arial"/>
        <family val="2"/>
      </rPr>
      <t xml:space="preserve">Referencia: </t>
    </r>
    <r>
      <rPr>
        <sz val="10"/>
        <color theme="1"/>
        <rFont val="Arial"/>
        <family val="2"/>
      </rPr>
      <t>CD-01-2021-3760</t>
    </r>
    <r>
      <rPr>
        <b/>
        <sz val="10"/>
        <color theme="1"/>
        <rFont val="Arial"/>
        <family val="2"/>
      </rPr>
      <t xml:space="preserve">
Descripción: </t>
    </r>
    <r>
      <rPr>
        <sz val="10"/>
        <color theme="1"/>
        <rFont val="Arial"/>
        <family val="2"/>
      </rPr>
      <t xml:space="preserve">"CONTRATO INTERADMINISTRATIVO PARA IMPLEMENTAR LOS SERVICIOS DE UNA PLATAFOMA OMNICANAL GARANTIZANDO UNA ATENCIÓN AL USUARIO GLOBAL A TRAVÉS DE UN ASISTENTE VIRTUAL."
</t>
    </r>
    <r>
      <rPr>
        <b/>
        <sz val="10"/>
        <color theme="1"/>
        <rFont val="Arial"/>
        <family val="2"/>
      </rPr>
      <t xml:space="preserve">Estado del proceso: </t>
    </r>
    <r>
      <rPr>
        <sz val="10"/>
        <color theme="1"/>
        <rFont val="Arial"/>
        <family val="2"/>
      </rPr>
      <t>Proceso adjudicado y celebrado</t>
    </r>
    <r>
      <rPr>
        <b/>
        <sz val="10"/>
        <color theme="1"/>
        <rFont val="Arial"/>
        <family val="2"/>
      </rPr>
      <t xml:space="preserve">
Cuantía: </t>
    </r>
    <r>
      <rPr>
        <sz val="10"/>
        <color theme="1"/>
        <rFont val="Arial"/>
        <family val="2"/>
      </rPr>
      <t>619.773.345 COP</t>
    </r>
    <r>
      <rPr>
        <b/>
        <sz val="10"/>
        <color theme="1"/>
        <rFont val="Arial"/>
        <family val="2"/>
      </rPr>
      <t xml:space="preserve">
Entidad adjudicataria: </t>
    </r>
    <r>
      <rPr>
        <sz val="10"/>
        <color theme="1"/>
        <rFont val="Arial"/>
        <family val="2"/>
      </rPr>
      <t>Empresa de Telecomunicaciones de Bogotá ETB SA ESP</t>
    </r>
  </si>
  <si>
    <t>F372: Sitio web Alcaldía de Barranquilla 
F373: Prensa periódico El Heraldo "Distrito fortalece servicio de asistencia virtual para agendar trámites."
F374: Video institucional "Alba: Asistente virtual de la Alcaldía de Barranquilla."
F375: Sitio web Gobierno en Redes "¿Alguien dijo chatbot?."
F644: ALBA - Asistente omnicanal de la Alcaldía de Barranquilla (Observación directa).</t>
  </si>
  <si>
    <r>
      <rPr>
        <sz val="10"/>
        <rFont val="Arial"/>
        <family val="2"/>
      </rPr>
      <t xml:space="preserve">F372:  https://www.barranquilla.gov.co/alba/chatbot
F373: </t>
    </r>
    <r>
      <rPr>
        <u/>
        <sz val="10"/>
        <color rgb="FF1155CC"/>
        <rFont val="Arial"/>
        <family val="2"/>
      </rPr>
      <t xml:space="preserve">https://www.elheraldo.co/barranquilla/habilitan-programa-alba-de-asistencia-virtual-en-barranquilla-1007393
</t>
    </r>
    <r>
      <rPr>
        <sz val="10"/>
        <color rgb="FF000000"/>
        <rFont val="Arial"/>
        <family val="2"/>
      </rPr>
      <t xml:space="preserve">F374: https://www.facebook.com/alcaldiabquilla/videos/599019231285645
F375: https://www.gobiernoenredes.gov.co/alguien-dijo-chatbot/
F644: </t>
    </r>
    <r>
      <rPr>
        <u/>
        <sz val="10"/>
        <color rgb="FF1155CC"/>
        <rFont val="Arial"/>
        <family val="2"/>
      </rPr>
      <t>https://docs.google.com/document/d/1aE3RU9I1Aw7A9Q6DT0hixQv2_8q4y9MhpDocAeiacFM/edit?usp=sharing</t>
    </r>
  </si>
  <si>
    <t>ELI - Asistente virtual de la Alcaldía de Medellín</t>
  </si>
  <si>
    <t xml:space="preserve">Alcaldía de Medellín </t>
  </si>
  <si>
    <t>0426</t>
  </si>
  <si>
    <r>
      <rPr>
        <sz val="10"/>
        <color theme="1"/>
        <rFont val="Arial"/>
        <family val="2"/>
      </rPr>
      <t xml:space="preserve">ELI es la asistente virtual 24/7 que brinda información sobre trámites y servicios de la entidad y resuelve las dudas de los usuarios a través de WhatsApp. Este chatbot utiliza ChatGPT para responder de forma rápida a las consultas de los usuarios sobre temas como trámites, movilidad, eventos, educación, subsidios, entre otros. El sistema fue descontinuado.
</t>
    </r>
    <r>
      <rPr>
        <i/>
        <sz val="10"/>
        <color rgb="FFFF0000"/>
        <rFont val="Arial"/>
        <family val="2"/>
      </rPr>
      <t xml:space="preserve">Nota de los editores: Según la información pública disponible, el sistema se encuentra "descontinuado". Esto fue confirmado mediante la respuesta a un derecho de petición presentado ante la Alcaldía de Medellín. </t>
    </r>
  </si>
  <si>
    <r>
      <rPr>
        <sz val="10"/>
        <color theme="1"/>
        <rFont val="Arial"/>
        <family val="2"/>
      </rPr>
      <t xml:space="preserve">"La Secretaría de Innovación Digital de Medellín presentó a Eli, su nueva línea de WhatsApp y asistente virtual que desde ahora ayudará a los ciudadanos a agilizar trámites y servicios [...]  Se trata del nuevo número de WhatsApp 3226800000 que desde hoy quedó habilitado y disponible las 24 horas para atender las inquietudes de los ciudadanos y acercar tanto los procesos como los servicios de la Alcaldía a todos los ciudadanos." (F383)
"Eli es nuestro@ asistente virtual, </t>
    </r>
    <r>
      <rPr>
        <b/>
        <sz val="10"/>
        <color rgb="FF4285F4"/>
        <rFont val="Arial"/>
        <family val="2"/>
      </rPr>
      <t>con inteligencia artificial</t>
    </r>
    <r>
      <rPr>
        <sz val="10"/>
        <color theme="1"/>
        <rFont val="Arial"/>
        <family val="2"/>
      </rPr>
      <t>. Fue creada para atender a los ciudadanos en sus diferentes trámites y servicios. [...] Esta herramienta nace en pro de mejorar la calidad de vida de los Medellinenses, quienes ahora tienen la opción de escoger si prefieren hacer los trámites de la forma tradicional presencialmente en las taquillas o en línea, sacándole provecho a la tecnología  [...] Con el uso de herramientas como ELI, la Alcaldía ratifica la importancia de acercarse a los ciudadanos a través de la apropiación tecnológica acorde a un gobierno digital, que comprende la transformación de Medellín en Distrito de Ciencia, Tecnología e Innovación y un Valle del Software para todos [...] Eli permite a la ciudadanía consultar información y acceder a algunos trámites y servicios de manera rápida, ágil, sin intermediarios y según su necesidad o tema de interés, está disponible 24 horas al día, los siete días a la semana." (F385)
"A través de WhatsApp, Eli permitirá a los ciudadanos realizar consultas y trámites relacionados con becas, educación, movilidad, el Sisbén, salud, turismo, arte y cultura, eventos, preguntas frecuentes y programación de la Feria de las Flores 2023." (F387)</t>
    </r>
  </si>
  <si>
    <r>
      <rPr>
        <sz val="10"/>
        <color theme="1"/>
        <rFont val="Arial"/>
        <family val="2"/>
      </rPr>
      <t>"Asistente virtual o robot que por medio de</t>
    </r>
    <r>
      <rPr>
        <b/>
        <sz val="10"/>
        <color rgb="FF4285F4"/>
        <rFont val="Arial"/>
        <family val="2"/>
      </rPr>
      <t xml:space="preserve"> inteligencia artificial</t>
    </r>
    <r>
      <rPr>
        <sz val="10"/>
        <color theme="1"/>
        <rFont val="Arial"/>
        <family val="2"/>
      </rPr>
      <t xml:space="preserve"> y la implementación de procesos y </t>
    </r>
    <r>
      <rPr>
        <b/>
        <sz val="10"/>
        <color rgb="FF4285F4"/>
        <rFont val="Arial"/>
        <family val="2"/>
      </rPr>
      <t>chat GPT</t>
    </r>
    <r>
      <rPr>
        <sz val="10"/>
        <color theme="1"/>
        <rFont val="Arial"/>
        <family val="2"/>
      </rPr>
      <t>, entrega respuestas inmediatas a los usuarios en temas de educación, movilidad, SISBEN, salud, turismo, arte y cultura, eventos, preguntas frecuentes y programación de la Feria de las Flores, entre otros." (F383)
"El nuevo canal es atendido por "Eli", una asistente virtual que gracias a la</t>
    </r>
    <r>
      <rPr>
        <b/>
        <sz val="10"/>
        <color rgb="FF4285F4"/>
        <rFont val="Arial"/>
        <family val="2"/>
      </rPr>
      <t xml:space="preserve"> inteligencia artificial</t>
    </r>
    <r>
      <rPr>
        <sz val="10"/>
        <color theme="1"/>
        <rFont val="Arial"/>
        <family val="2"/>
      </rPr>
      <t xml:space="preserve"> ofrece respuestas inmediatas, tanto así que 15 días después de su lanzamiento está a poco de superar el número de atenciones mensuales en las taquillas físicas." (F384)
"El primer canal atendido por Eli, es una línea de whatsApp que identifica los mensajes de los ciudadanos, los procesa y, según su programación, responde las dudas y orienta sobre el paso a seguir, hasta que resuelva su inquietud o realice su trámite." (F385)
"Este asistente virtual o robot de comunicación, gracias</t>
    </r>
    <r>
      <rPr>
        <b/>
        <sz val="10"/>
        <color rgb="FF4285F4"/>
        <rFont val="Arial"/>
        <family val="2"/>
      </rPr>
      <t xml:space="preserve"> a la implementación de la automatización robótica de procesos e Inteligencia Artificial</t>
    </r>
    <r>
      <rPr>
        <sz val="10"/>
        <color theme="1"/>
        <rFont val="Arial"/>
        <family val="2"/>
      </rPr>
      <t xml:space="preserve">, ofrece respuestas inmediatas. A través de este WhatsApp se pueden hacer consultas sobre beneficios (becas, Matrícula Cero, entre otros), educación, movilidad (Pico y Placa, trámites de comparendos, certificados), Sisbén (actualización de la encuesta, puntaje, agregar y retirar beneficiarios y otros), salud (consulta de EPS o régimen subsidiado), turismo, arte y cultura, preguntas frecuentes y programación de grandes eventos de ciudad." (F386)
</t>
    </r>
    <r>
      <rPr>
        <b/>
        <sz val="10"/>
        <color rgb="FF4A86E8"/>
        <rFont val="Arial"/>
        <family val="2"/>
      </rPr>
      <t>El sistema puede responder a los siguientes temas:</t>
    </r>
    <r>
      <rPr>
        <b/>
        <sz val="10"/>
        <color theme="1"/>
        <rFont val="Arial"/>
        <family val="2"/>
      </rPr>
      <t xml:space="preserve"> "</t>
    </r>
    <r>
      <rPr>
        <sz val="10"/>
        <color theme="1"/>
        <rFont val="Arial"/>
        <family val="2"/>
      </rPr>
      <t>¿Cómo puedo ayudarte? Estas son las categorías que tengo para ti 👇 1️⃣ Consulta y pago de impuestos 📄 2️⃣ Educación 👨🏼‍🏫 3️⃣ Reportes y PQRSD 🚨 4️⃣ Sisbén 🤝 5️⃣ Salud 😷 6️⃣ Prográmate 📅 7️⃣ Beneficios 🆘 8️⃣ Movilidad 🛣️.</t>
    </r>
    <r>
      <rPr>
        <b/>
        <sz val="10"/>
        <color theme="1"/>
        <rFont val="Arial"/>
        <family val="2"/>
      </rPr>
      <t xml:space="preserve">También Puedes: </t>
    </r>
    <r>
      <rPr>
        <sz val="10"/>
        <color theme="1"/>
        <rFont val="Arial"/>
        <family val="2"/>
      </rPr>
      <t xml:space="preserve">Si tienes alguna duda sobre algo que no veas en el menú, puedes escribirme una frase corta y utilizaré mi </t>
    </r>
    <r>
      <rPr>
        <b/>
        <sz val="10"/>
        <color rgb="FF4285F4"/>
        <rFont val="Arial"/>
        <family val="2"/>
      </rPr>
      <t>Inteligencia Artificial</t>
    </r>
    <r>
      <rPr>
        <sz val="10"/>
        <color theme="1"/>
        <rFont val="Arial"/>
        <family val="2"/>
      </rPr>
      <t xml:space="preserve"> para ayudarte. Recuerda que estoy en constante entrenamiento, si no encuentras el tema de tu interés en esta ocasión, estaremos trabajando para mejorar." (F645)</t>
    </r>
  </si>
  <si>
    <t>12/07/2023
(F386)</t>
  </si>
  <si>
    <t>Descontinuado
(F764)</t>
  </si>
  <si>
    <t>11/06/2024
(F645)</t>
  </si>
  <si>
    <r>
      <rPr>
        <i/>
        <sz val="10"/>
        <color theme="1"/>
        <rFont val="Arial"/>
        <family val="2"/>
      </rPr>
      <t xml:space="preserve">
</t>
    </r>
    <r>
      <rPr>
        <b/>
        <sz val="10"/>
        <color rgb="FF4285F4"/>
        <rFont val="Arial"/>
        <family val="2"/>
      </rPr>
      <t>El sistema requiere de los siguientes datos personales para operar:</t>
    </r>
    <r>
      <rPr>
        <i/>
        <sz val="10"/>
        <color theme="1"/>
        <rFont val="Arial"/>
        <family val="2"/>
      </rPr>
      <t xml:space="preserve"> "(1) Nombres y apellidos." (F645)
</t>
    </r>
  </si>
  <si>
    <r>
      <rPr>
        <b/>
        <sz val="10"/>
        <color rgb="FF4285F4"/>
        <rFont val="Arial"/>
        <family val="2"/>
      </rPr>
      <t xml:space="preserve">El sistema requiere de los siguientes datos personales para operar: </t>
    </r>
    <r>
      <rPr>
        <sz val="10"/>
        <color theme="1"/>
        <rFont val="Arial"/>
        <family val="2"/>
      </rPr>
      <t>"(1) Nombres y apellidos." (F645)</t>
    </r>
  </si>
  <si>
    <r>
      <rPr>
        <sz val="10"/>
        <color theme="1"/>
        <rFont val="Arial"/>
        <family val="2"/>
      </rPr>
      <t xml:space="preserve">Cualquier ciudadano interesado en conocer los trámites y/o servicios de la entidad 
</t>
    </r>
    <r>
      <rPr>
        <i/>
        <sz val="10"/>
        <color theme="1"/>
        <rFont val="Arial"/>
        <family val="2"/>
      </rPr>
      <t>[Nota: Inferencia de los editores]</t>
    </r>
  </si>
  <si>
    <r>
      <rPr>
        <b/>
        <sz val="10"/>
        <color rgb="FF4285F4"/>
        <rFont val="Arial"/>
        <family val="2"/>
      </rPr>
      <t xml:space="preserve">Para la atención, los usuarios pueden dar clic en el enlace:
</t>
    </r>
    <r>
      <rPr>
        <sz val="10"/>
        <color theme="1"/>
        <rFont val="Arial"/>
        <family val="2"/>
      </rPr>
      <t xml:space="preserve"> https://api.whatsapp.com/send?phone=573226800000&amp;text=Hola%20Eli.%20%C2%BFPuedes%20ayudarme%3F 
</t>
    </r>
    <r>
      <rPr>
        <b/>
        <sz val="10"/>
        <color rgb="FF4285F4"/>
        <rFont val="Arial"/>
        <family val="2"/>
      </rPr>
      <t xml:space="preserve">o acceder a través del Portal de la Alcaldía de Medellín 
</t>
    </r>
    <r>
      <rPr>
        <sz val="10"/>
        <color theme="1"/>
        <rFont val="Arial"/>
        <family val="2"/>
      </rPr>
      <t xml:space="preserve"> https://www.medellin.gov.co/es/secretaria-de-innovacion-digital/eli-asistente-virtual-alcaldia-de-medellin/.
(F386)</t>
    </r>
  </si>
  <si>
    <r>
      <rPr>
        <sz val="10"/>
        <color theme="1"/>
        <rFont val="Arial"/>
        <family val="2"/>
      </rPr>
      <t xml:space="preserve">Ciudadanos interesados en algún trámite y/o servicio brindado por la Alcaldía de Medellín.
</t>
    </r>
    <r>
      <rPr>
        <i/>
        <sz val="10"/>
        <color theme="1"/>
        <rFont val="Arial"/>
        <family val="2"/>
      </rPr>
      <t xml:space="preserve">[Nota: Inferencia de los editores] </t>
    </r>
  </si>
  <si>
    <r>
      <rPr>
        <sz val="10"/>
        <color theme="1"/>
        <rFont val="Arial"/>
        <family val="2"/>
      </rPr>
      <t>"</t>
    </r>
    <r>
      <rPr>
        <b/>
        <sz val="10"/>
        <color rgb="FF4285F4"/>
        <rFont val="Arial"/>
        <family val="2"/>
      </rPr>
      <t xml:space="preserve">Asistente virtual o robot </t>
    </r>
    <r>
      <rPr>
        <sz val="10"/>
        <color theme="1"/>
        <rFont val="Arial"/>
        <family val="2"/>
      </rPr>
      <t xml:space="preserve">que por medio de inteligencia artificial y la implementación de procesos y </t>
    </r>
    <r>
      <rPr>
        <b/>
        <sz val="10"/>
        <color rgb="FF4285F4"/>
        <rFont val="Arial"/>
        <family val="2"/>
      </rPr>
      <t>chat GPT,</t>
    </r>
    <r>
      <rPr>
        <sz val="10"/>
        <color theme="1"/>
        <rFont val="Arial"/>
        <family val="2"/>
      </rPr>
      <t xml:space="preserve"> entrega respuestas inmediatas a los usuarios en temas de educación, movilidad, SISBEN, salud, turismo, arte y cultura, eventos, preguntas frecuentes y programación de la Feria de las Flores, entre otros." (F383)
"Eli, el asistente virtual con IA de la Alcaldía de Medellín atendió 20 mil solicitudes en 15 días." (F384)
"Este asistente virtual o robot de comunicación, gracias a la implementación de la automatización robótica de procesos e Inteligencia Artificial, ofrece respuestas inmediatas. A través de este WhatsApp se pueden hacer consultas sobre beneficios (becas, Matrícula Cero, entre otros), educación, movilidad (Pico y Placa, trámites de comparendos, certificados), Sisbén (actualización de la encuesta, puntaje, agregar y retirar beneficiarios y otros), salud (consulta de EPS o régimen subsidiado), turismo, arte y cultura, preguntas frecuentes y programación de grandes eventos de ciudad." (F386)
"ELI identifica los mensajes, los procesa y, según su programación, responde las dudas u orienta al usuario sobre el paso a seguir hasta que se resuelva la inquietud o se haga el trámite." (F386)
"Esta innovación ha sido posible gracias a Eli, un asistente virtual que utiliza</t>
    </r>
    <r>
      <rPr>
        <b/>
        <sz val="10"/>
        <color rgb="FF4285F4"/>
        <rFont val="Arial"/>
        <family val="2"/>
      </rPr>
      <t xml:space="preserve"> inteligencia artificial y la automatización robótica</t>
    </r>
    <r>
      <rPr>
        <sz val="10"/>
        <color theme="1"/>
        <rFont val="Arial"/>
        <family val="2"/>
      </rPr>
      <t xml:space="preserve"> de procesos para ofrecer respuestas inmediatas a las solicitudes de los usuarios." (F387)
"Si tienes alguna duda sobre algo que no veas en el menú, puedes escribirme una frase corta y utilizaré mi </t>
    </r>
    <r>
      <rPr>
        <b/>
        <sz val="10"/>
        <color rgb="FF4285F4"/>
        <rFont val="Arial"/>
        <family val="2"/>
      </rPr>
      <t>Inteligencia Artificial</t>
    </r>
    <r>
      <rPr>
        <sz val="10"/>
        <color theme="1"/>
        <rFont val="Arial"/>
        <family val="2"/>
      </rPr>
      <t xml:space="preserve"> para ayudarte. Recuerda que estoy en constante entrenamiento, si no encuentras el tema de tu interés en esta ocasión, estaremos trabajando para mejorar." (F645)</t>
    </r>
  </si>
  <si>
    <r>
      <rPr>
        <sz val="10"/>
        <color theme="1"/>
        <rFont val="Arial"/>
        <family val="2"/>
      </rPr>
      <t>"En un mes normal, por ejemplo en junio, en las diferentes taquillas de la Alcaldía se atendieron 25.000 ciudadanos que vinieron a hacer algún trámite o consulta. Eli, en tan solo 15 días, ha recibido cerca de 20 mil consultas hechas por ciudadanos." (F384)
"</t>
    </r>
    <r>
      <rPr>
        <b/>
        <sz val="10"/>
        <color rgb="FF4285F4"/>
        <rFont val="Arial"/>
        <family val="2"/>
      </rPr>
      <t xml:space="preserve">[Resultados a octubre 2023]: 
</t>
    </r>
    <r>
      <rPr>
        <b/>
        <sz val="10"/>
        <color theme="1"/>
        <rFont val="Arial"/>
        <family val="2"/>
      </rPr>
      <t>•</t>
    </r>
    <r>
      <rPr>
        <b/>
        <sz val="10"/>
        <color rgb="FF4285F4"/>
        <rFont val="Arial"/>
        <family val="2"/>
      </rPr>
      <t xml:space="preserve"> </t>
    </r>
    <r>
      <rPr>
        <sz val="10"/>
        <color theme="1"/>
        <rFont val="Arial"/>
        <family val="2"/>
      </rPr>
      <t>El chatbot de la Administración Distrital acumula 64.181 conversaciones desde su lanzamiento. 
• El 77 % de los usuarios han indicado que su manejo es fácil o muy fácil. 
• Las preguntas más frecuentes son sobre impuestos, movilidad, beneficios, reportes ciudadanos, GPT y educación.
• En apenas dos meses de su entrada en funcionamiento, 55.937 ciudadanos han hecho consultas a la línea de WhatsApp de la Alcaldía de Medellín, que brinda la posibilidad de obtener información los siete días de la semana, las 24 horas, acercando los servicios del Distrito a la comunidad y facilitando los trámites. 
• Este chatbot, atendido por el asistente virtual ELI, acumula 64.181 conversaciones desde el 12 de julio, fecha en la que fue su lanzamiento, teniendo como categorías más frecuentes de consulta la de impuestos, con el 18,26 %; movilidad, con 14,09 %; beneficios, con 10,77 %, reportes ciudadanos, con 9,68 %, preguntas GPT, con 8,91 % y educación, con 7,36 %; además del módulo de preguntas frecuentes, con 8,65 %. 
• Asimismo, por este canal se han emitido 791.549 mensajes a quienes lo usan A su vez, se destaca que 386 transacciones de impuestos se han logrado a través del paso a paso que ofrece.
• Entre julio y septiembre, la Secretaría de Innovación Digital ha sensibilizado a 10.000 personas de diferentes comunas sobre ELI, invitando a la ciudadanía a que acceda a esta herramienta y explicando la información y trámites que puede encontrar en ella." (F386)</t>
    </r>
  </si>
  <si>
    <t>Autoreporte 
(F386)</t>
  </si>
  <si>
    <t>Secretaría de Innovación Digital 
(F385)</t>
  </si>
  <si>
    <t>F383: Prensa TeleMedellín "Eli, la nueva línea de WhatsApp para agilizar trámites y servicios en Medellín."
F384: Prensa Bluradio "Eli", el asistente virtual con IA de la Alcaldía de Medellín atendió 20 mil solicitudes en 15 días."
F385: Sitio web de la Alcaldía de Medellín "¡Hola! Ella es Eli. Ha llegado para facilitarte trámites y servicios."
F386: Nota de prensa institucional "Cerca de 56.000 ciudadanos han consultado a ELI, asistente virtual de la Alcaldía de Medellín."
F387: Prensa El Tiempo "Medellín lanza asistente virtual con Inteligencia Artificial para facilitar trámites."
F645: ELI - Asistente virtual de la Alcaldía de Medellín (Observación directa)
F764: ELI - Asistente virtual de la Alcaldía de Medellín (segunda observación directa)</t>
  </si>
  <si>
    <r>
      <rPr>
        <sz val="10"/>
        <rFont val="Arial"/>
        <family val="2"/>
      </rPr>
      <t xml:space="preserve">F383: </t>
    </r>
    <r>
      <rPr>
        <u/>
        <sz val="10"/>
        <color rgb="FF1155CC"/>
        <rFont val="Arial"/>
        <family val="2"/>
      </rPr>
      <t xml:space="preserve">https://telemedellin.tv/la-nueva-linea-de-whatsapp-para-agilizar/653072/
</t>
    </r>
    <r>
      <rPr>
        <sz val="10"/>
        <color rgb="FF000000"/>
        <rFont val="Arial"/>
        <family val="2"/>
      </rPr>
      <t xml:space="preserve">F384: https://www.bluradio.com/blu360/antioquia/eli-el-asistente-virtual-con-ia-de-la-alcaldia-de-medellin-atendio-20-mil-solicitudes-en-15-dias-rg10
F385: https://www.medellin.gov.co/es/secretaria-de-innovacion-digital/eli-asistente-virtual-alcaldia-de-medellin/
F386: https://www.medellin.gov.co/es/sala-de-prensa/noticias/cerca-de-56-000-ciudadanos-han-consultado-a-eli-asistente-virtual-de-la-alcaldia-de-medellin/
F387: https://www.eltiempo.com/colombia/medellin/medellin-estrena-linea-de-whatsapp-para-tramites-del-siben-movilidad-y-mas-787184
F645: https://docs.google.com/document/d/1vXX9nbJr5-7M-U5YWOi5MgI7ZB3SOQjiOWSH14wST5U/edit?usp=sharing
F764: </t>
    </r>
    <r>
      <rPr>
        <u/>
        <sz val="10"/>
        <color rgb="FF1155CC"/>
        <rFont val="Arial"/>
        <family val="2"/>
      </rPr>
      <t>https://docs.google.com/document/d/10X2ol388jY1K_UHP_eOGKdb24Ip2tQYK7FOd71h9IcI/edit?usp=sharing</t>
    </r>
  </si>
  <si>
    <t xml:space="preserve">Fulvia - Instituto de Desarrollo Urbano </t>
  </si>
  <si>
    <t>Instituto de Desarrollo Urbano 
(IDU)</t>
  </si>
  <si>
    <t>4554</t>
  </si>
  <si>
    <t>Fulvia es un chatbot disponible 24/7, diseñado con el propósito de brindarle a los usuarios información precisa y rápida sobre los trámites y servicios prestados por la entidad. A través de este chatbot es posible radicar quejas, reclamos, solicitudes y denuncias; y denunciar casos de soborno.</t>
  </si>
  <si>
    <r>
      <rPr>
        <sz val="10"/>
        <color theme="1"/>
        <rFont val="Arial"/>
        <family val="2"/>
      </rPr>
      <t>"El Instituto de Desarrollo Urbano (IDU) moderniza los procesos y canales de atención a la ciudadanía a través de un nuevo canal de comunicación. Se trata de un chat en vivo, atendido por Fulvia, una asistente virtual que resolverá las preguntas frecuentes de la ciudadanía las 24 horas del día, los siete días de la semana  [...] Con esta herramienta habrá mayor comunicación y cercanía con la ciudadanía y se agilizarán las respuestas a muchas de las inquietudes, que llegan normalmente a través de la página web y otros canales virtuales." (F380)
"</t>
    </r>
    <r>
      <rPr>
        <b/>
        <sz val="10"/>
        <color theme="4"/>
        <rFont val="Arial"/>
        <family val="2"/>
      </rPr>
      <t>CHATBOT</t>
    </r>
    <r>
      <rPr>
        <sz val="10"/>
        <color theme="1"/>
        <rFont val="Arial"/>
        <family val="2"/>
      </rPr>
      <t>, como herramienta para mejorar el relacionamiento con el ciudadano, para la atención de los trámites y servicios prestados por la entidad, incorporando herramientas de la cuarta revolución industrial, ampliando los canales virtuales para tener disponibles la información de los trámites y servicios institucionales los 7 días a la semana, 24 horas al día, 365 días al año." (F381)</t>
    </r>
  </si>
  <si>
    <r>
      <rPr>
        <sz val="10"/>
        <color theme="1"/>
        <rFont val="Arial"/>
        <family val="2"/>
      </rPr>
      <t xml:space="preserve">"“Hola soy Fulvia, ¿cómo le puedo ayudar?”, es el saludo que recibirán las personas que ingresen a la página web www.idu.gov.co y activen el chat en busca de soluciones a sus inquietudes. Allí podrán tramitar también: el certificado de estado de cuenta para trámite notarial (paz y salvo de valorización), el duplicado de la cuenta de cobro (facturación), radicar documentos asociados a la solicitud de permisos para el uso del espacio público y para liquidación de compensación, entre otros servicios que presta el IDU [...] En caso de que los usuarios requieran respuestas especializadas, que no puedan ser atendidas de manera inmediata por la asistente virtual Fulvia, serán direccionados con el área competente para ser atendidos en horas hábiles: lunes a viernes de 7:00 a.m. a 4:30 p.m." (F380)
</t>
    </r>
    <r>
      <rPr>
        <b/>
        <sz val="10"/>
        <color theme="1"/>
        <rFont val="Arial"/>
        <family val="2"/>
      </rPr>
      <t xml:space="preserve">El sistema puede responder a los siguientes temas: </t>
    </r>
    <r>
      <rPr>
        <sz val="10"/>
        <color theme="1"/>
        <rFont val="Arial"/>
        <family val="2"/>
      </rPr>
      <t>"1- Trámites y servicios.  2- Preguntas frecuentes . 3- Peticiones ciudadanas (Quejas, reclamos, solicitudes y denuncias) .  4- Radicación de correspondencia . 5- Denuncie caso de soborno." (F646)</t>
    </r>
  </si>
  <si>
    <t>Junio 2022 
(F380)</t>
  </si>
  <si>
    <t>En ejecución 
(F380)</t>
  </si>
  <si>
    <t>11/06/2024
(F646)</t>
  </si>
  <si>
    <r>
      <rPr>
        <b/>
        <sz val="10"/>
        <color rgb="FF4285F4"/>
        <rFont val="Arial"/>
        <family val="2"/>
      </rPr>
      <t>El sistema requiere de los siguientes datos personales para operar:</t>
    </r>
    <r>
      <rPr>
        <sz val="10"/>
        <color theme="1"/>
        <rFont val="Arial"/>
        <family val="2"/>
      </rPr>
      <t xml:space="preserve"> "(1) Nombres y apellidos; (2) número de celular; (3) correo electrónico." (F646)</t>
    </r>
  </si>
  <si>
    <t>Nota de los editores: Inferencia a partir de observación directa</t>
  </si>
  <si>
    <r>
      <rPr>
        <sz val="10"/>
        <color theme="1"/>
        <rFont val="Arial"/>
        <family val="2"/>
      </rPr>
      <t xml:space="preserve">Cualquier ciudadano interesado en conocer los trámites y/o servicios de la entidad 
</t>
    </r>
    <r>
      <rPr>
        <i/>
        <sz val="10"/>
        <color theme="1"/>
        <rFont val="Arial"/>
        <family val="2"/>
      </rPr>
      <t>[Nota: Inferencia de los editores]</t>
    </r>
  </si>
  <si>
    <t>https://api.whatsapp.com/send/?phone=573005536259&amp;text&amp;type=phone_number&amp;app_absent=0</t>
  </si>
  <si>
    <r>
      <rPr>
        <sz val="10"/>
        <color theme="1"/>
        <rFont val="Arial"/>
        <family val="2"/>
      </rPr>
      <t xml:space="preserve">Ciudadanos interesados en algún trámite y/o servicio brindado por el Instituto de Desarrollo Urbano.
</t>
    </r>
    <r>
      <rPr>
        <i/>
        <sz val="10"/>
        <color theme="1"/>
        <rFont val="Arial"/>
        <family val="2"/>
      </rPr>
      <t xml:space="preserve">[Nota: Inferencia de los editores] </t>
    </r>
  </si>
  <si>
    <r>
      <rPr>
        <sz val="10"/>
        <color rgb="FF000000"/>
        <rFont val="Arial"/>
        <family val="2"/>
      </rPr>
      <t xml:space="preserve">Mediante el acceso al sistema y la interacción directa con el chatbot se identificó que opera a partir de un menú de opciones predefinidas que limita la interacción a elecciones cerradas, sin permitir una interacción abierta en lenguaje natural con el usuario. En consecuencia, el sistema fue categorizado como una solución de </t>
    </r>
    <r>
      <rPr>
        <b/>
        <sz val="10"/>
        <color rgb="FF4285F4"/>
        <rFont val="Arial"/>
        <family val="2"/>
      </rPr>
      <t>Automatización Robótica de Procesos (RPA).</t>
    </r>
    <r>
      <rPr>
        <i/>
        <sz val="10"/>
        <color rgb="FF000000"/>
        <rFont val="Arial"/>
        <family val="2"/>
      </rPr>
      <t xml:space="preserve">
[Nota: Observación directa de los editores - F644]</t>
    </r>
  </si>
  <si>
    <t xml:space="preserve">Instituto de Desarrollo Urbano </t>
  </si>
  <si>
    <r>
      <rPr>
        <sz val="10"/>
        <color theme="1"/>
        <rFont val="Arial"/>
        <family val="2"/>
      </rPr>
      <t xml:space="preserve">COP $196.028.669 
</t>
    </r>
    <r>
      <rPr>
        <i/>
        <sz val="10"/>
        <color theme="1"/>
        <rFont val="Arial"/>
        <family val="2"/>
      </rPr>
      <t>[Nota de los editores: Cifra tomada de SECOP II - IDU-CD-STRT-518-2023]</t>
    </r>
  </si>
  <si>
    <r>
      <rPr>
        <b/>
        <sz val="10"/>
        <color rgb="FF4285F4"/>
        <rFont val="Arial"/>
        <family val="2"/>
      </rPr>
      <t xml:space="preserve">SECOP II:
</t>
    </r>
    <r>
      <rPr>
        <b/>
        <sz val="10"/>
        <color theme="1"/>
        <rFont val="Arial"/>
        <family val="2"/>
      </rPr>
      <t xml:space="preserve">Referencia: </t>
    </r>
    <r>
      <rPr>
        <sz val="10"/>
        <color theme="1"/>
        <rFont val="Arial"/>
        <family val="2"/>
      </rPr>
      <t xml:space="preserve">IDU-CD-STRT-518-2023
</t>
    </r>
    <r>
      <rPr>
        <b/>
        <sz val="10"/>
        <color theme="1"/>
        <rFont val="Arial"/>
        <family val="2"/>
      </rPr>
      <t>Descripción: "</t>
    </r>
    <r>
      <rPr>
        <sz val="10"/>
        <color theme="1"/>
        <rFont val="Arial"/>
        <family val="2"/>
      </rPr>
      <t xml:space="preserve">Renovacion y actualizacion del servicio de asistente virtual (Chatbot) implementado en el IDU para establecer una comunicación automática con el ciudadano por medio de la página web institucional."
</t>
    </r>
    <r>
      <rPr>
        <b/>
        <sz val="10"/>
        <color theme="1"/>
        <rFont val="Arial"/>
        <family val="2"/>
      </rPr>
      <t xml:space="preserve">Estado del proceso: </t>
    </r>
    <r>
      <rPr>
        <sz val="10"/>
        <color theme="1"/>
        <rFont val="Arial"/>
        <family val="2"/>
      </rPr>
      <t xml:space="preserve">Proceso adjudicado y celebrado.
</t>
    </r>
    <r>
      <rPr>
        <b/>
        <sz val="10"/>
        <color theme="1"/>
        <rFont val="Arial"/>
        <family val="2"/>
      </rPr>
      <t xml:space="preserve">Cuantía: </t>
    </r>
    <r>
      <rPr>
        <sz val="10"/>
        <color theme="1"/>
        <rFont val="Arial"/>
        <family val="2"/>
      </rPr>
      <t xml:space="preserve">196.028.669 COP
</t>
    </r>
    <r>
      <rPr>
        <b/>
        <sz val="10"/>
        <color theme="1"/>
        <rFont val="Arial"/>
        <family val="2"/>
      </rPr>
      <t xml:space="preserve">Adjudicatario: </t>
    </r>
    <r>
      <rPr>
        <sz val="10"/>
        <color theme="1"/>
        <rFont val="Arial"/>
        <family val="2"/>
      </rPr>
      <t>MILLENIUM BPO</t>
    </r>
    <r>
      <rPr>
        <b/>
        <sz val="10"/>
        <color theme="1"/>
        <rFont val="Arial"/>
        <family val="2"/>
      </rPr>
      <t xml:space="preserve">
</t>
    </r>
  </si>
  <si>
    <t>F380: Boletín de prensa del IDU "El IDU pone al servicio un nuevo asistente virtual."
F381: Documento "Informe de Gestión y Resultados 2022."
F382: Tweet institucional IDU
F646: Fulvia - Instituto de Desarrollo Urbano (Observación directa)</t>
  </si>
  <si>
    <r>
      <rPr>
        <sz val="10"/>
        <rFont val="Arial"/>
        <family val="2"/>
      </rPr>
      <t xml:space="preserve">F380: https://www.idu.gov.co/blog/boletines-de-prensa-idu-1/post/el-idu-pone-al-servicio-un-nuevo-asistente-virtual-1505
F381: https://www.idu.gov.co/Archivos_Portal/2022/Transparencia/presupuesto/CBN_1090_INFORME_DE_GESTIO%CC%81N_Y_RESULTADOS_2022_CB_FIRMADO.pdf
F382: https://twitter.com/idubogota/status/1574808647510773765
F646: </t>
    </r>
    <r>
      <rPr>
        <u/>
        <sz val="10"/>
        <color rgb="FF1155CC"/>
        <rFont val="Arial"/>
        <family val="2"/>
      </rPr>
      <t>https://docs.google.com/document/d/1CoZDyMyoHfm3IIE-35-FaWW_rIDOXTbJFDKqhM67OTs/edit?usp=sharing</t>
    </r>
  </si>
  <si>
    <t>Pregúntale a Felipe
(Chatbot Icfes)</t>
  </si>
  <si>
    <t>Este chatbot está diseñado para resolver las dudas que tengan los usuarios con respecto a las funciones y servicios prestados por la entidad.</t>
  </si>
  <si>
    <r>
      <rPr>
        <sz val="10"/>
        <color theme="1"/>
        <rFont val="Arial"/>
        <family val="2"/>
      </rPr>
      <t xml:space="preserve">"Ayuda a los ciudadanos a resolver las dudas que tengan relación con la labor del Instituto Colombiano para la Evaluación de la Educación Icfes y sus trámites." (F375)
"Implementación de un asistente virtual o </t>
    </r>
    <r>
      <rPr>
        <b/>
        <sz val="10"/>
        <color theme="4"/>
        <rFont val="Arial"/>
        <family val="2"/>
      </rPr>
      <t>Chat-bot</t>
    </r>
    <r>
      <rPr>
        <sz val="10"/>
        <color theme="1"/>
        <rFont val="Arial"/>
        <family val="2"/>
      </rPr>
      <t xml:space="preserve"> denominado: “Pregúntale a Felipe”; este permite de manera amigable resolver totalmente en línea todas las dudas que generan los usuarios frente a temas relacionados con la misionalidad del Icfes." (F376)</t>
    </r>
  </si>
  <si>
    <r>
      <rPr>
        <sz val="10"/>
        <color theme="1"/>
        <rFont val="Arial"/>
        <family val="2"/>
      </rPr>
      <t xml:space="preserve">"Pregúntale a Felipe: se implementó una herramienta tecnológica en el canal electrónico del Instituto, conocida como asistente virtual o chat-bot, </t>
    </r>
    <r>
      <rPr>
        <b/>
        <sz val="10"/>
        <color rgb="FF4285F4"/>
        <rFont val="Arial"/>
        <family val="2"/>
      </rPr>
      <t xml:space="preserve">basada en inteligencia artificial </t>
    </r>
    <r>
      <rPr>
        <sz val="10"/>
        <color theme="1"/>
        <rFont val="Arial"/>
        <family val="2"/>
      </rPr>
      <t xml:space="preserve">que permite resolver todas las dudas que generan los usuarios con relación a los servicios del Icfes." (F377)
</t>
    </r>
  </si>
  <si>
    <r>
      <rPr>
        <sz val="10"/>
        <color theme="1"/>
        <rFont val="Arial"/>
        <family val="2"/>
      </rPr>
      <t xml:space="preserve">2019
 (F376)
</t>
    </r>
    <r>
      <rPr>
        <i/>
        <sz val="10"/>
        <color theme="1"/>
        <rFont val="Arial"/>
        <family val="2"/>
      </rPr>
      <t xml:space="preserve">[Nota de los editores: primera fuente conocida] </t>
    </r>
    <r>
      <rPr>
        <sz val="10"/>
        <color theme="1"/>
        <rFont val="Arial"/>
        <family val="2"/>
      </rPr>
      <t xml:space="preserve">
</t>
    </r>
  </si>
  <si>
    <t>En ejecución 
(F379)</t>
  </si>
  <si>
    <t>1/03/2022
(F379)</t>
  </si>
  <si>
    <r>
      <rPr>
        <sz val="10"/>
        <color theme="1"/>
        <rFont val="Arial"/>
        <family val="2"/>
      </rPr>
      <t xml:space="preserve">Datos básicos de los beneficiarios del canal de atención. 
</t>
    </r>
    <r>
      <rPr>
        <i/>
        <sz val="10"/>
        <color theme="1"/>
        <rFont val="Arial"/>
        <family val="2"/>
      </rPr>
      <t>[Nota: Inferencia de los editores]</t>
    </r>
  </si>
  <si>
    <r>
      <rPr>
        <sz val="10"/>
        <color theme="1"/>
        <rFont val="Arial"/>
        <family val="2"/>
      </rPr>
      <t xml:space="preserve">Cualquier ciudadano interesado en conocer los trámites y/o servicios de la entidad 
</t>
    </r>
    <r>
      <rPr>
        <i/>
        <sz val="10"/>
        <color theme="1"/>
        <rFont val="Arial"/>
        <family val="2"/>
      </rPr>
      <t>[Nota: Inferencia de los editores]</t>
    </r>
  </si>
  <si>
    <t>https://www.icfes.gov.co/</t>
  </si>
  <si>
    <r>
      <rPr>
        <sz val="10"/>
        <color theme="1"/>
        <rFont val="Arial"/>
        <family val="2"/>
      </rPr>
      <t xml:space="preserve">Ciudadanos interesados en algún trámite y/o servicio brindado por el IFCES.
</t>
    </r>
    <r>
      <rPr>
        <i/>
        <sz val="10"/>
        <color theme="1"/>
        <rFont val="Arial"/>
        <family val="2"/>
      </rPr>
      <t xml:space="preserve">[Nota: Inferencia de los editores] </t>
    </r>
  </si>
  <si>
    <r>
      <rPr>
        <sz val="10"/>
        <color rgb="FF000000"/>
        <rFont val="Arial"/>
        <family val="2"/>
      </rPr>
      <t xml:space="preserve">"Pregúntale a Felipe: se implementó una herramienta tecnológica en el canal electrónico del Instituto, conocida como asistente virtual o </t>
    </r>
    <r>
      <rPr>
        <b/>
        <sz val="10"/>
        <color theme="4"/>
        <rFont val="Arial"/>
        <family val="2"/>
      </rPr>
      <t>chat-bot,</t>
    </r>
    <r>
      <rPr>
        <sz val="10"/>
        <color rgb="FF000000"/>
        <rFont val="Arial"/>
        <family val="2"/>
      </rPr>
      <t xml:space="preserve"> basada en </t>
    </r>
    <r>
      <rPr>
        <b/>
        <sz val="10"/>
        <color theme="4"/>
        <rFont val="Arial"/>
        <family val="2"/>
      </rPr>
      <t xml:space="preserve">inteligencia artificial </t>
    </r>
    <r>
      <rPr>
        <sz val="10"/>
        <color rgb="FF000000"/>
        <rFont val="Arial"/>
        <family val="2"/>
      </rPr>
      <t>que permite resolver todas las dudas que generan los usuarios con relación a los servicios del Icfes." (F377)</t>
    </r>
  </si>
  <si>
    <r>
      <rPr>
        <sz val="10"/>
        <color theme="1"/>
        <rFont val="Arial"/>
        <family val="2"/>
      </rPr>
      <t>"</t>
    </r>
    <r>
      <rPr>
        <b/>
        <sz val="10"/>
        <color rgb="FF4285F4"/>
        <rFont val="Arial"/>
        <family val="2"/>
      </rPr>
      <t>Rendición de cuentas, participación ciudadana y atención al ciudadano [año 2020]</t>
    </r>
    <r>
      <rPr>
        <sz val="10"/>
        <color theme="1"/>
        <rFont val="Arial"/>
        <family val="2"/>
      </rPr>
      <t>: En esta misma línea y con el fin de facilitar la autogestión de solicitudes por parte de los ciudadanos, se hicieron ajustes en el diseño y funcionalidad de la herramienta “Pregúntale a Felipe”, lo cual ha generado mayor acogida por parte de la ciudadanía, incrementando las interacciones por parte de los usuarios del Icfes en un promedio de 88,2% mensual." (F378)</t>
    </r>
  </si>
  <si>
    <t>Autoreporte
 (F378)</t>
  </si>
  <si>
    <t>Instituto Colombiano para la Evaluación de la Educación (ICFES)</t>
  </si>
  <si>
    <t>20/20/2023</t>
  </si>
  <si>
    <t>F375: Sitio web Gobierno en Redes "¿Alguien dijo chatbot?."
F376: Informe "Boletín de Gestión 2019 - Icfes en Cifras."
F377: Documento "Acta informe de gestion Maria Figueroa."
F378: Documento: "Informe de gestión 2020."
F379: Twett institucional Ifces</t>
  </si>
  <si>
    <r>
      <rPr>
        <sz val="10"/>
        <color rgb="FF000000"/>
        <rFont val="Arial"/>
        <family val="2"/>
      </rPr>
      <t xml:space="preserve">F375: https://www.gobiernoenredes.gov.co/alguien-dijo-chatbot/
F376: https://www.icfes.gov.co/documents/39286/2268630/Boletin+de+Gestion+2019+-+Icfes+en+Cifras.pdf/9cc7422e-c23e-e488-0616-40857986e194?t=1647964655725
F377: </t>
    </r>
    <r>
      <rPr>
        <u/>
        <sz val="10"/>
        <color rgb="FF1155CC"/>
        <rFont val="Arial"/>
        <family val="2"/>
      </rPr>
      <t xml:space="preserve">https://www.icfes.gov.co/documents/39286/518301/Acta+informe+de+gestion+Maria+Figueroa.pdf/a3472bc7-422a-dee5-9d3e-e9bf309f8fd8?t=1646597539249
</t>
    </r>
    <r>
      <rPr>
        <sz val="10"/>
        <color rgb="FF000000"/>
        <rFont val="Arial"/>
        <family val="2"/>
      </rPr>
      <t xml:space="preserve">F378: https://www.icfes.gov.co/documents/39286/2327961/Informe+de+gestion+2020.pdf/a1d68b87-d5d3-bbfc-dd81-e945fbda82de?t=1675216331142
F379: </t>
    </r>
    <r>
      <rPr>
        <u/>
        <sz val="10"/>
        <color rgb="FF1155CC"/>
        <rFont val="Arial"/>
        <family val="2"/>
      </rPr>
      <t>https://twitter.com/ICFEScol/status/1498666355683471360</t>
    </r>
  </si>
  <si>
    <t>La Medición Inteligente del Agua (MIA) en Bogotá</t>
  </si>
  <si>
    <t xml:space="preserve">Empresa de acueducto y alcantarillado Bogotá
(EAAB) </t>
  </si>
  <si>
    <t>Abastecimiento de agua</t>
  </si>
  <si>
    <t xml:space="preserve">MIA “permite a los clientes tomar el control de sus consumos de agua, obtener estadísticas y alarmas para controlar sus procesos productivos e identificar rápidamente fugas internas” (F429). Este sistema cuenta con “medidor[es] ultrasónico[s] de alta tecnología que transmite[n] a distancia los consumos de agua cada 30 minutos y los cuales se pueden recibir en el teléfono celular y/o correo electrónico” (F428). </t>
  </si>
  <si>
    <r>
      <rPr>
        <sz val="10"/>
        <color theme="1"/>
        <rFont val="Arial"/>
        <family val="2"/>
      </rPr>
      <t xml:space="preserve">"MIA, es un desarrollo tecnológico, que promueve la transformación digital del servicio y la transformación cultural de los ciudadanos mediante el consumo inteligente de agua. También permite controlar el consumo, </t>
    </r>
    <r>
      <rPr>
        <b/>
        <sz val="10"/>
        <color rgb="FF4285F4"/>
        <rFont val="Arial"/>
        <family val="2"/>
      </rPr>
      <t xml:space="preserve">detectar fugas </t>
    </r>
    <r>
      <rPr>
        <sz val="10"/>
        <color theme="1"/>
        <rFont val="Arial"/>
        <family val="2"/>
      </rPr>
      <t xml:space="preserve">y hacer un uso responsable del agua, de forma remota y a través de su celular." (F428)
"La EAAB pone al servicio la tecnología que permite a los clientes tomar el control de sus consumos de agua, obtener estadísticas y alarmas para controlar sus procesos productivos e identificar rápidamente fugas internas. [...] Primera etapa de MIA incorpora a 905 </t>
    </r>
    <r>
      <rPr>
        <b/>
        <sz val="10"/>
        <color rgb="FF4285F4"/>
        <rFont val="Arial"/>
        <family val="2"/>
      </rPr>
      <t>clientes industriales, comerciales, de servicios y sector oficial que se constituyen en los mayores consumidores de agua de Bogotá y Soacha." (F429)</t>
    </r>
    <r>
      <rPr>
        <sz val="10"/>
        <color theme="1"/>
        <rFont val="Arial"/>
        <family val="2"/>
      </rPr>
      <t xml:space="preserve">
"</t>
    </r>
    <r>
      <rPr>
        <b/>
        <sz val="10"/>
        <color theme="1"/>
        <rFont val="Arial"/>
        <family val="2"/>
      </rPr>
      <t xml:space="preserve">Beneficios de MIA: </t>
    </r>
    <r>
      <rPr>
        <sz val="10"/>
        <color theme="1"/>
        <rFont val="Arial"/>
        <family val="2"/>
      </rPr>
      <t>En su apuesta por mejorar la experiencia de los usuarios y con el fin de garantizarles el derecho a obtener la medición más exacta de los consumos, así como el seguimiento y control en tiempo real de su consumo, la medición inteligente de agua (MIA) de la EAAB trae los siguientes beneficios:
• Elimina por completo los errores asociados del factor humano en la toma de lectura.
• Ya no es necesario enviar un operario a hacer lectura, esto optimiza recursos a la EAAB y el cliente optimiza tiempo.
• Genera mayor exactitud en la medición. 
• El usuario podrá monitorear e identificar adecuadamente las posibles anomalías o desviaciones, en ese sentido el usuario pasa a ser también copartícipe con capacidad de monitorear y controlar su propio consumo, racionalizar los costos y ajustar sus hábitos de consumo de agua." (F429; F434)
"EAAB indicó que la telemetría o lectura remota de medidores es la consolidación de la apuesta por la modernización sostenible, la transformación digital del servicio y la transformación cultural de ciudadanos consumidores inteligentes, responsables e informados de su consumo, ambientalmente comprometidos." (F433)
"La tecnología sigue avanzando y ganando terreno en todos los sectores habidos y por haber. Esta vez se trata de la medición del agua en Bogotá, la cual podrá ser ahora seguida en tiempo real, gracias a los nuevos dispositivos que comenzará a distribuir la Empresa de Acueducto y Alcantarillado de Bogotá (EAAB). En la capital del país, 415 grandes organizaciones como empresas, hoteles, hospitales, centros comerciales, industrias e instituciones universitarias, privadas y públicas, le dijeron sí a la medición inteligente del agua (MIA), que les permitirá controlar el consumo, detectar fugas y hacer un uso responsable del agua, de forma remota y a través de su celular [...] En la capital del país, 415 grandes organizaciones como empresas, hoteles, hospitales, centros comerciales, industrias e instituciones universitarias, privadas y públicas, le dijeron sí a la medición inteligente del agua (MIA), que les permitirá controlar el consumo, detectar fugas y hacer un uso responsable del agua, de forma remota y a través de su celular." (F696)
"Apoyar al usuario en la correcta gestión del agua por medio de la orientación sobre el manejo y entendimiento de la herramienta de “Medición Inteligente del Agua” (MIA); de tal manera que se logre un correcto monitoreo de la información suministrada por el sistema y la optimización de los tiempos de acción y reacción asociados a los posibles eventos resultantes de la medición de consumo." (F697)</t>
    </r>
  </si>
  <si>
    <t>"[...] permite controlar el consumo, detectar fugas y hacer un uso responsable del agua, de forma remota y a través de su celular [...] Para esto se instala en cada predio un medidor ultrasónico de alta tecnología que transmite a distancia los consumos de agua cada 30 minutos y los cuales se pueden recibir en el teléfono celular y/o correo electrónico.La tecnología permite, por ejemplo, determinar las horas y días de mayor consumo y el sector dentro de una empresa donde más se gasta agua y/o se puede estar presentando una fuga." (F428)
"Esta tecnología le permite a los grandes consumidores tomar el control de sus consumos de agua, obtener estadísticas y alarmas para controlar sus procesos productivos e identificar rápidamente fugas internas. Con estos datos cada cliente puede hacer seguimiento a sus programas ambientales. [...] Los nuevos medidores se comunican vía celular, registran la lectura cada 30 minutos, es decir se tienen 48 lecturas diarias del medidor [...] "El cliente se beneficia de la gestión de datos: visualiza sus consumos en una plataforma con acceso controlado. Descarga sus datos seleccionando los años, meses, días o horarios de su interés.  Visualiza sus curvas y tendencias de consumo de agua." (F429)
"[...] control del consumo de agua y alarmas para identificar problemas como fugas internas." (F430)
"[...] Estos medidores permiten transmitir información en una unidad aproximada al tiempo real, cada 30 minutos. De esta forma, los usuarios pueden ingresar a la plataforma con sus respectivos usuarios y revisar su patrón. [...] Se generan alertas si hay robo de medidores, si se inunda la caja o si hay fugas internas que impliquen mayores consumos para los usuarios. Esto con el fin de efectuar las correcciones oportunas." (F431)
"Igualmente, ya no es necesario enviar a un operario a hacer lectura, lo que en sí mismo optimizará los recursos de la EAAB y el cliente optimizará tiempo. Esta herramienta genera mayor exactitud en la medición y el usuario podrá monitorear e identificar adecuadamente las posibles anomalías o desviaciones. En ese sentido el usuario pasa a ser también copartícipe con capacidad de monitorear y controlar su propio consumo, racionalizar los costos y ajustar sus hábitos de consumo de agua." (F433)
"MIA, es un desarrollo tecnológico que hace parte de la modernización sostenible de la EAAB, que promueve la transformación digital del servicio y la transformación cultural de los ciudadanos mediante el consumo inteligente de agua [...] Para esto se instala en cada predio un medidor ultrasónico de alta tecnología que trasmite a distancia los consumos de agua cada 30 minutos y los cuales se pueden recibir en el teléfono celular y/o correo electrónico [...] La tecnología permite, por ejemplo, determinar las horas y días de mayor consumo y el sector dentro de una empresa donde más se gasta agua y/o se puede estar presentando una fuga." (F696)</t>
  </si>
  <si>
    <t>13/10/2022
(F430)</t>
  </si>
  <si>
    <t>En ejecución
(F428)</t>
  </si>
  <si>
    <t>2/11/2023
(F696)</t>
  </si>
  <si>
    <t>"[...] curvas y tendencias de consumo de agua." (F429)</t>
  </si>
  <si>
    <t>"Clientes industriales, comerciales, de servicios y sector oficial que se constituyen en los mayores consumidores de agua de Bogotá y Soacha." (F429)</t>
  </si>
  <si>
    <r>
      <rPr>
        <sz val="10"/>
        <color theme="1"/>
        <rFont val="Arial"/>
        <family val="2"/>
      </rPr>
      <t>"[...] sistema que se compone de un medidor ultrasónico con modem incorporado para telemetría, más el uso de la plataforma de gestión de datos e Inteligencia artificial desarrollada por el equipo de ingenieros de la Empresa de Acueducto de Bogotá. El cliente se beneficia de la gestión de datos: visualiza sus consumos en una plataforma con acceso controlado. Descarga sus datos seleccionando los años, meses, días o horarios de su interés.  Visualiza sus curvas y tendencias de consumo de agua.  También emplea</t>
    </r>
    <r>
      <rPr>
        <b/>
        <sz val="10"/>
        <color theme="1"/>
        <rFont val="Arial"/>
        <family val="2"/>
      </rPr>
      <t xml:space="preserve"> </t>
    </r>
    <r>
      <rPr>
        <b/>
        <sz val="10"/>
        <color rgb="FF4285F4"/>
        <rFont val="Arial"/>
        <family val="2"/>
      </rPr>
      <t>inteligencia artificia</t>
    </r>
    <r>
      <rPr>
        <sz val="10"/>
        <color rgb="FF4285F4"/>
        <rFont val="Arial"/>
        <family val="2"/>
      </rPr>
      <t>l</t>
    </r>
    <r>
      <rPr>
        <sz val="10"/>
        <color theme="1"/>
        <rFont val="Arial"/>
        <family val="2"/>
      </rPr>
      <t>, define</t>
    </r>
    <r>
      <rPr>
        <b/>
        <sz val="10"/>
        <color theme="1"/>
        <rFont val="Arial"/>
        <family val="2"/>
      </rPr>
      <t xml:space="preserve"> parámetros de alarma </t>
    </r>
    <r>
      <rPr>
        <sz val="10"/>
        <color theme="1"/>
        <rFont val="Arial"/>
        <family val="2"/>
      </rPr>
      <t>y el cliente recibe mensajes que le permiten tomar decisiones oportunas para corregir sus procesos o</t>
    </r>
    <r>
      <rPr>
        <b/>
        <sz val="10"/>
        <color theme="1"/>
        <rFont val="Arial"/>
        <family val="2"/>
      </rPr>
      <t xml:space="preserve"> identificar y eliminar eventuales</t>
    </r>
    <r>
      <rPr>
        <sz val="10"/>
        <color theme="1"/>
        <rFont val="Arial"/>
        <family val="2"/>
      </rPr>
      <t xml:space="preserve"> fugas, asociando los celulares o correos electrónicos de las personas clave de la empresa para recibir la información." (F429; F432)
"[...] la medición inteligente del agua (MIA), que les permitirá controlar el consumo, detectar fugas y hacer un uso responsable del agua, de forma remota y a través de su celular." (F696)
</t>
    </r>
    <r>
      <rPr>
        <b/>
        <sz val="10"/>
        <color theme="1"/>
        <rFont val="Arial"/>
        <family val="2"/>
      </rPr>
      <t xml:space="preserve">
Sobre los elementos de MIA: </t>
    </r>
    <r>
      <rPr>
        <sz val="10"/>
        <color theme="1"/>
        <rFont val="Arial"/>
        <family val="2"/>
      </rPr>
      <t xml:space="preserve">
"</t>
    </r>
    <r>
      <rPr>
        <b/>
        <sz val="10"/>
        <color rgb="FF4285F4"/>
        <rFont val="Arial"/>
        <family val="2"/>
      </rPr>
      <t>(1)Unidad de lectura:</t>
    </r>
    <r>
      <rPr>
        <sz val="10"/>
        <color theme="1"/>
        <rFont val="Arial"/>
        <family val="2"/>
      </rPr>
      <t xml:space="preserve"> Corresponde a una agrupación de predios realizada por la EAAB-ESP, para un definir de una manera más ordenada, las posibles visitas dentro de la actividad de lectura definida por ésta, en caso de que no sea posible mediante el proceso de telemetría [...]
</t>
    </r>
    <r>
      <rPr>
        <b/>
        <sz val="10"/>
        <color rgb="FF4285F4"/>
        <rFont val="Arial"/>
        <family val="2"/>
      </rPr>
      <t xml:space="preserve">(2) Cantidad de alarmas MIA: </t>
    </r>
    <r>
      <rPr>
        <sz val="10"/>
        <color theme="1"/>
        <rFont val="Arial"/>
        <family val="2"/>
      </rPr>
      <t xml:space="preserve">Corresponde al número de alarmas configuradas y que, por algún motivo de los abajo descritos, se hubiese presentado en un periodo determinado. El usuario o suscriptor, podrá evidenciar cualquiera de los siguientes tipos de alarma:(1) Contraflujo; (2) Interferencia Magnética; (3) Medidor Obstruido; (4) Cajilla Abierta; (5) Detección Movimiento Acelerómetro; (6) Subcaudal; (7) Sobrecaudal; (8) Fuga; (9) Batería Baja Medidor; (10) Batería Baja Transmisor; (11) Cable de Medidor Desconectado; (12) Falla en el Medidor [...] 
</t>
    </r>
    <r>
      <rPr>
        <b/>
        <sz val="10"/>
        <color rgb="FF4285F4"/>
        <rFont val="Arial"/>
        <family val="2"/>
      </rPr>
      <t xml:space="preserve">(3)Última alarma MIA: </t>
    </r>
    <r>
      <rPr>
        <sz val="10"/>
        <color theme="1"/>
        <rFont val="Arial"/>
        <family val="2"/>
      </rPr>
      <t xml:space="preserve">Corresponde al mensaje emitido y el cual refleja el tipo de alarma que fue emitida por el sistema MIA, de acuerdo con alguna de las doce alarmas configuradas y mencionadas en el punto anterior [...]
</t>
    </r>
    <r>
      <rPr>
        <b/>
        <sz val="10"/>
        <color rgb="FF4285F4"/>
        <rFont val="Arial"/>
        <family val="2"/>
      </rPr>
      <t xml:space="preserve">(4) El patrón de consumo:  </t>
    </r>
    <r>
      <rPr>
        <sz val="10"/>
        <color theme="1"/>
        <rFont val="Arial"/>
        <family val="2"/>
      </rPr>
      <t xml:space="preserve">mediante esta gráfica se puede determinar en qué rango de caudal, el usuario o suscriptor, consume los volúmenes de agua. Permitiendo de esta manera conocer los diferentes intervalos de caudal presentados en el predio. Este valor suele expresarse como un porcentaje del volumen total consumido para cada una de las franjas de caudal establecidas (generalmente en litros/hora), Para su construcción se identificaron los rangos de caudales más frecuentes y posteriormente se asignó a cada rango de caudales el porcentaje de volumen sobre el total consumido dentro de cada intervalo [...]
</t>
    </r>
    <r>
      <rPr>
        <b/>
        <sz val="10"/>
        <color rgb="FF4285F4"/>
        <rFont val="Arial"/>
        <family val="2"/>
      </rPr>
      <t xml:space="preserve">(5) Perfil de consumo: </t>
    </r>
    <r>
      <rPr>
        <sz val="10"/>
        <color theme="1"/>
        <rFont val="Arial"/>
        <family val="2"/>
      </rPr>
      <t xml:space="preserve">Esta gráfica nos permite hacer un comparativo entre el consumo registrado por el medidor en las últimas 24 horas, contra el valor promedio histórico de los consumos registrados para el predio [...]
</t>
    </r>
    <r>
      <rPr>
        <b/>
        <sz val="10"/>
        <color rgb="FF4285F4"/>
        <rFont val="Arial"/>
        <family val="2"/>
      </rPr>
      <t xml:space="preserve">(6) Georreferenciación: </t>
    </r>
    <r>
      <rPr>
        <sz val="10"/>
        <color theme="1"/>
        <rFont val="Arial"/>
        <family val="2"/>
      </rPr>
      <t xml:space="preserve"> Corresponde a la ubicación en el espacio de manera unívoca de un predio determinado, es decir le confiere una localización geográfica única, definida por unas coordenadas geográficas en un sistema determinado Dichas coordenadas permiten volver a marcar en el predio en los límites de un terreno." (F697)</t>
    </r>
  </si>
  <si>
    <t xml:space="preserve">Empresa de acueducto y alcantarillado Bogotá (EAAB) </t>
  </si>
  <si>
    <t>"La EAAB [Empresa de acueducto y alcantarillado Bogotá] proyecta en lo que resta el año la instalación de los primeros 905 medidores inteligentes de agua para lo cual realizó una inversión de $ 6.700 millones." (F696)
El aliado tecnológico, seleccionado por licitación, es el CONSORCIO AYS ACUEDUCTO, conformado por la multinacional WATERTECH LASSA S.A.S. y RADIAN COLOMBIA SAS.</t>
  </si>
  <si>
    <r>
      <rPr>
        <sz val="10"/>
        <color theme="1"/>
        <rFont val="Arial"/>
        <family val="2"/>
      </rPr>
      <t xml:space="preserve">COP $6.700.000.000
(F428; F629; F696)
</t>
    </r>
    <r>
      <rPr>
        <i/>
        <sz val="10"/>
        <color theme="1"/>
        <rFont val="Arial"/>
        <family val="2"/>
      </rPr>
      <t xml:space="preserve">[Nota de los editores:Inversión primera etapa-&gt;
instalación 905 medidores inteligentes de agua]
</t>
    </r>
  </si>
  <si>
    <t>6</t>
  </si>
  <si>
    <t>F428: Nota de prensa institucional "La 'Medición Inteligente del Agua' del Acueducto de Bogotá llegó a 415 empresas."
F429: Nota de prensa institucional "Bogotá estrena la medición inteligente del agua (MIA)."
F430:Mensaje institucional del Acueducto de Bogotá vía Twitter
F431: Prensa Canal Capital "Bogotá tiene un nuevo sistema inteligente de medición del agua."
F432: Prensa El Tiempo "Se estrena dispositivo para medición inteligente del agua."
F433: Prensa El Nuevo Siglo "Bogotá estrenó medición inteligente del agua para consumidores."
F434: Prensa Semana "Usuarios del acueducto en Bogotá ahora podrán controlar el consumo de agua desde su celular."
F696: Noticia Red + Noticias "Medición del agua en Bogotá será en tiempo real: datos llegarán al celular o al correo."
F697: Informe institucional " Manual de Usuario de Medición Inteligente de Agua (MIA)."</t>
  </si>
  <si>
    <r>
      <rPr>
        <u/>
        <sz val="10"/>
        <color rgb="FF0000FF"/>
        <rFont val="Arial"/>
        <family val="2"/>
      </rPr>
      <t xml:space="preserve">F428: https://bogota.gov.co/mi-ciudad/educacion/medicion-inteligente-del-agua-del-acueducto-llego-415-empresas
F429:https://www.acueducto.com.co/wps/portal/EAB2/Home/general/sala-de-prensa/boletines/detalle/bogota+estrena+la+medicion+inteligente+del+agua+%28mia%29#:~:text=Esta%20tecnolog%C3%ADa%20le%20permite%20a,seguimiento%20a%20sus%20programas%20ambientales.
F430:https://twitter.com/AcueductoBogota/status/1580521531288875009
F431: https://www.canalcapital.gov.co/noticias-capital-migracion/bogota-tiene-nuevo-sistema-inteligente-medicion-del-agua
F432: https://www.eltiempo.com/bogota/nuevo-dispositivo-para-medicion-inteligente-del-agua-709533
F433:https://www.elnuevosiglo.com.co/nacion/bogota-estreno-medicion-inteligente-del-agua-para-consumidores
F434: https://www.semana.com/nacion/articulo/usuarios-del-acueducto-en-bogota-ahora-podran-controlar-el-consumo-de-agua-desde-su-celular/202200/
F696: https://www.google.com/url?q=https://redmas.com.co/colombia/Medicion-del-agua-en-Bogota-sera-en-tiempo-real-datos-llegaran-al-celular-o-al-correo-20231102-0017.html&amp;sa=D&amp;source=editors&amp;ust=1720398681741944&amp;usg=AOvVaw3SiJseXtYRoxd3gM02y3CC
F697: </t>
    </r>
    <r>
      <rPr>
        <u/>
        <sz val="10"/>
        <color rgb="FF1155CC"/>
        <rFont val="Arial"/>
        <family val="2"/>
      </rPr>
      <t>https://mia.eaab.gov.co/manual.pdf</t>
    </r>
  </si>
  <si>
    <t>PACO 
(Punto de Atención al Ciudadano y al Operador)</t>
  </si>
  <si>
    <t>PACO es un chatbot diseñado para proporcionar información sobre los servicios y trámites digitales de la entidad. A través de este sistema también se pueden radicar y realiza el seguimiento de las peticiones, quejas, reclamos, sugerencias y denuncias de los usuarios.</t>
  </si>
  <si>
    <t xml:space="preserve">
"PACO es un chat bot inteligente diseñado para simplificarte la interacción con los servicios y trámites digitales del MinTIC. Su nombre es un acrónimo de Punto de Atención al Ciudadano y al Operador." (F462)</t>
  </si>
  <si>
    <r>
      <rPr>
        <sz val="10"/>
        <color theme="1"/>
        <rFont val="Arial"/>
        <family val="2"/>
      </rPr>
      <t xml:space="preserve">"Lidera la gestión de atención a los grupos de interés de MinTIC (Ciudadanos, sector TIC, Gobierno y funcionarios) informando en primer nivel los proyectos, iniciativas y trámites. [...] También recibe, direcciona y realiza el seguimiento de las peticiones, quejas, reclamos, sugerencias y denuncias - (PQRSD) radicadas en el Ministerio [...] "El chat amigable de PACO hace que sea fácil para cualquier persona, independientemente de su nivel de habilidad tecnológica. Ya sea a través de un teléfono inteligente, una tableta o un computador." (F462)
</t>
    </r>
    <r>
      <rPr>
        <b/>
        <sz val="10"/>
        <color theme="1"/>
        <rFont val="Arial"/>
        <family val="2"/>
      </rPr>
      <t xml:space="preserve">El sistema puede responder a los siguientes temas : </t>
    </r>
    <r>
      <rPr>
        <sz val="10"/>
        <color theme="1"/>
        <rFont val="Arial"/>
        <family val="2"/>
      </rPr>
      <t xml:space="preserve">"1.⁠ ⁠Máxima Velocidad. 2.⁠ ⁠Gobierno Digital. 3.⁠ ⁠REDAM 4.⁠ ⁠Información general del Min TIC 5.⁠ ⁠Comunicarse con el Ministerio TIC." (F647)
</t>
    </r>
  </si>
  <si>
    <t>2023
(F462)</t>
  </si>
  <si>
    <t>En ejecución
(F462)</t>
  </si>
  <si>
    <t>11/06/2024
(F647)</t>
  </si>
  <si>
    <r>
      <rPr>
        <sz val="10"/>
        <color theme="1"/>
        <rFont val="Arial"/>
        <family val="2"/>
      </rPr>
      <t xml:space="preserve">"Información relacionada con los proyectos, iniciativas y tramites de la Entidad." (F462)
</t>
    </r>
    <r>
      <rPr>
        <b/>
        <sz val="10"/>
        <color rgb="FF4285F4"/>
        <rFont val="Arial"/>
        <family val="2"/>
      </rPr>
      <t>El sistema requiere de los siguientes datos personales para operar:</t>
    </r>
    <r>
      <rPr>
        <sz val="10"/>
        <color theme="1"/>
        <rFont val="Arial"/>
        <family val="2"/>
      </rPr>
      <t xml:space="preserve"> "(1) Nombres y apellidos; (2) número de celular; (3) correo electrónico." (F647)</t>
    </r>
  </si>
  <si>
    <r>
      <rPr>
        <sz val="10"/>
        <color theme="1"/>
        <rFont val="Arial"/>
        <family val="2"/>
      </rPr>
      <t xml:space="preserve">Cualquier ciudadano interesado en conocer los trámites y/o servicios de la entidad 
</t>
    </r>
    <r>
      <rPr>
        <i/>
        <sz val="10"/>
        <color theme="1"/>
        <rFont val="Arial"/>
        <family val="2"/>
      </rPr>
      <t>[Nota: Inferencia de los editores]</t>
    </r>
  </si>
  <si>
    <t>A través del Chat disponible en el portal www.mintic.gov.co y/o el número de WhatsApp 321 2173083
(F462)</t>
  </si>
  <si>
    <r>
      <rPr>
        <sz val="10"/>
        <color theme="1"/>
        <rFont val="Arial"/>
        <family val="2"/>
      </rPr>
      <t xml:space="preserve">Ciudadanos interesados en algún trámite y/o servicio brindado por MinTic
</t>
    </r>
    <r>
      <rPr>
        <i/>
        <sz val="10"/>
        <color theme="1"/>
        <rFont val="Arial"/>
        <family val="2"/>
      </rPr>
      <t xml:space="preserve">[Nota: Inferencia de los editores] </t>
    </r>
  </si>
  <si>
    <r>
      <rPr>
        <sz val="10"/>
        <color theme="1"/>
        <rFont val="Arial"/>
        <family val="2"/>
      </rPr>
      <t>"</t>
    </r>
    <r>
      <rPr>
        <b/>
        <sz val="10"/>
        <color rgb="FF4285F4"/>
        <rFont val="Arial"/>
        <family val="2"/>
      </rPr>
      <t xml:space="preserve">Respuestas instantáneas y precisas. </t>
    </r>
    <r>
      <rPr>
        <sz val="10"/>
        <color theme="1"/>
        <rFont val="Arial"/>
        <family val="2"/>
      </rPr>
      <t>PACO ha sido programado para comprender una amplia variedad de preguntas y proporcionar respuestas precisas y útiles. Su capacidad para aprender de las interacciones pasadas significa que cada conversación es una oportunidad para mejorar y ofrecer una experiencia aún mejor." (F462)
Mediante el acceso al sistema y la interacción directa con el chatbot se identificó que opera a partir de un menú de opciones predefinidas que limita la interacción a elecciones cerradas, sin permitir una interacción abierta en lenguaje natural con el usuario. En consecuencia, el sistema fue categorizado como una solución de</t>
    </r>
    <r>
      <rPr>
        <b/>
        <sz val="10"/>
        <color rgb="FF4285F4"/>
        <rFont val="Arial"/>
        <family val="2"/>
      </rPr>
      <t xml:space="preserve"> Automatización Robótica de Procesos (RPA).</t>
    </r>
    <r>
      <rPr>
        <sz val="10"/>
        <color theme="1"/>
        <rFont val="Arial"/>
        <family val="2"/>
      </rPr>
      <t xml:space="preserve">
</t>
    </r>
    <r>
      <rPr>
        <i/>
        <sz val="10"/>
        <color theme="1"/>
        <rFont val="Arial"/>
        <family val="2"/>
      </rPr>
      <t>[Nota: Observación directa de los editores - F647]</t>
    </r>
  </si>
  <si>
    <t>F462: Comunicado institucional Urna de Cirstal- Mintic "¿Quién es PACO? Conoce el nuevo asistente virtual de MinTIC."
F647: PACO - Punto de Atención al Ciudadano y al Operador (Observación directa)</t>
  </si>
  <si>
    <r>
      <rPr>
        <sz val="10"/>
        <rFont val="Arial"/>
        <family val="2"/>
      </rPr>
      <t xml:space="preserve">F462: https://www.urnadecristal.gov.co/actualizate/quien-es-paco-conoce-el-nuevo-asistente-virtual-de-mintic
F647: </t>
    </r>
    <r>
      <rPr>
        <u/>
        <sz val="10"/>
        <color rgb="FF1155CC"/>
        <rFont val="Arial"/>
        <family val="2"/>
      </rPr>
      <t>https://docs.google.com/document/d/19cJWC09ThvKZmSclpqKRLWH-vkIcBUCNlpyOP9dLivc/edit?usp=sharing</t>
    </r>
  </si>
  <si>
    <t xml:space="preserve">Abril - Asistente Virtual del Ministerio de Relaciones Exteriores de Colombia </t>
  </si>
  <si>
    <t>Ministerio de Relaciones Exteriores</t>
  </si>
  <si>
    <t>0002</t>
  </si>
  <si>
    <r>
      <rPr>
        <sz val="10"/>
        <color theme="1"/>
        <rFont val="Arial"/>
        <family val="2"/>
      </rPr>
      <t xml:space="preserve">Abril es la asistente virtual, disponible a través de chat en línea, WhatsApp y Telegram, diseñada para responder a las preguntas de los usuarios sobre los trámites y servicios de la entidad, como, por ejemplo, estado de los trámites de pasaportes, visas, legalizaciones, entre otros. El sistema está suspendido.
</t>
    </r>
    <r>
      <rPr>
        <i/>
        <sz val="10"/>
        <color rgb="FFFF0000"/>
        <rFont val="Arial"/>
        <family val="2"/>
      </rPr>
      <t xml:space="preserve">Nota de los editores: Según la información pública disponible, el sistema se encuentra "descontinuado". Esto fue confirmado mediante la respuesta a un derecho de petición presentado ante el Ministerio de Relaciones Exteriores. </t>
    </r>
  </si>
  <si>
    <r>
      <rPr>
        <sz val="10"/>
        <color theme="1"/>
        <rFont val="Arial"/>
        <family val="2"/>
      </rPr>
      <t xml:space="preserve">"En abril de 2023 la Cancillería implementó tres canales de atención: chat en línea, WhatsApp y Telegram, basados en el uso de </t>
    </r>
    <r>
      <rPr>
        <b/>
        <sz val="10"/>
        <color rgb="FF4A86E8"/>
        <rFont val="Arial"/>
        <family val="2"/>
      </rPr>
      <t>i</t>
    </r>
    <r>
      <rPr>
        <b/>
        <sz val="10"/>
        <color rgb="FF4285F4"/>
        <rFont val="Arial"/>
        <family val="2"/>
      </rPr>
      <t xml:space="preserve">nteligencia artificial </t>
    </r>
    <r>
      <rPr>
        <sz val="10"/>
        <color theme="1"/>
        <rFont val="Arial"/>
        <family val="2"/>
      </rPr>
      <t>a través de los cuales los usuarios pueden consultar información sobre los trámites, preguntas frecuentes y validar el código de la cita del trámite de pasaportes en la ciudad de Bogotá." (F463)
"Durante el segundo trimestre de 2023, el Centro Integral de Atención al Ciudadano – CIAC, a través de inteligencia artificial (IA) continúa perfeccionando la herramienta donde los usuarios pueden autogestionar consultas de estados de trámites de pasaportes, apostilla, legalizaciones, nacionalidad y visas, obteniendo respuesta de forma inmediata y con la garantía de contar con la información actualizada al instante." (F464)</t>
    </r>
  </si>
  <si>
    <r>
      <rPr>
        <sz val="10"/>
        <color theme="1"/>
        <rFont val="Arial"/>
        <family val="2"/>
      </rPr>
      <t>"[...] canales de atención: chat en línea, WhatsApp y Telegram, basados en el uso de</t>
    </r>
    <r>
      <rPr>
        <b/>
        <sz val="10"/>
        <color rgb="FF4285F4"/>
        <rFont val="Arial"/>
        <family val="2"/>
      </rPr>
      <t xml:space="preserve"> inteligencia artificial</t>
    </r>
    <r>
      <rPr>
        <sz val="10"/>
        <color theme="1"/>
        <rFont val="Arial"/>
        <family val="2"/>
      </rPr>
      <t xml:space="preserve"> a través de los cuales los usuarios pueden consultar información sobre los trámites, preguntas frecuentes y validar el código de la cita del trámite de pasaportes en la ciudad de Bogotá." (F463)</t>
    </r>
  </si>
  <si>
    <t>2023 
(F464)</t>
  </si>
  <si>
    <t>Suspendido
(F952)</t>
  </si>
  <si>
    <t>16/01/2025
(F952)</t>
  </si>
  <si>
    <r>
      <rPr>
        <sz val="10"/>
        <color theme="1"/>
        <rFont val="Arial"/>
        <family val="2"/>
      </rPr>
      <t xml:space="preserve"> Datos básicos de los beneficiarios del canal de atención. 
</t>
    </r>
    <r>
      <rPr>
        <i/>
        <sz val="10"/>
        <color theme="1"/>
        <rFont val="Arial"/>
        <family val="2"/>
      </rPr>
      <t>[Nota: Inferencia de los editores]</t>
    </r>
  </si>
  <si>
    <r>
      <rPr>
        <sz val="10"/>
        <color theme="1"/>
        <rFont val="Arial"/>
        <family val="2"/>
      </rPr>
      <t xml:space="preserve">Cualquier ciudadano interesado en conocer los trámites y/o servicios del Ministerio de Relaciones Exteriores.  
</t>
    </r>
    <r>
      <rPr>
        <i/>
        <sz val="10"/>
        <color theme="1"/>
        <rFont val="Arial"/>
        <family val="2"/>
      </rPr>
      <t>[Nota: Inferencia de los editores]</t>
    </r>
  </si>
  <si>
    <t>https://www.cancilleria.gov.co/help/contactus#chat-en-linea
WhatsApp: 3135649148
Telegram: @CancilleriaCol_bot
(F463)</t>
  </si>
  <si>
    <r>
      <rPr>
        <sz val="10"/>
        <color theme="1"/>
        <rFont val="Arial"/>
        <family val="2"/>
      </rPr>
      <t xml:space="preserve">Ciudadanos interesados en algún trámite y/o servicio brindado por el Ministerio de Relaciones Exteriores.
</t>
    </r>
    <r>
      <rPr>
        <i/>
        <sz val="10"/>
        <color theme="1"/>
        <rFont val="Arial"/>
        <family val="2"/>
      </rPr>
      <t xml:space="preserve">[Nota: Inferencia de los editores] </t>
    </r>
  </si>
  <si>
    <r>
      <rPr>
        <sz val="10"/>
        <color theme="1"/>
        <rFont val="Arial"/>
        <family val="2"/>
      </rPr>
      <t xml:space="preserve">" [...] canales de atención: chat en línea, WhatsApp y Telegram, basados en el uso de </t>
    </r>
    <r>
      <rPr>
        <b/>
        <sz val="10"/>
        <color theme="4"/>
        <rFont val="Arial"/>
        <family val="2"/>
      </rPr>
      <t xml:space="preserve">inteligencia artificial </t>
    </r>
    <r>
      <rPr>
        <sz val="10"/>
        <color theme="1"/>
        <rFont val="Arial"/>
        <family val="2"/>
      </rPr>
      <t>a través de los cuales los usuarios pueden consultar información sobre los trámites, preguntas frecuentes y validar el código de la cita del trámite de pasaportes en la ciudad de Bogotá." (F463)</t>
    </r>
  </si>
  <si>
    <r>
      <rPr>
        <sz val="10"/>
        <color theme="1"/>
        <rFont val="Arial"/>
        <family val="2"/>
      </rPr>
      <t>"Desde su implementación el chat en línea o Chat Bot ha realizado 14.406 contactos." (F463)
"</t>
    </r>
    <r>
      <rPr>
        <b/>
        <sz val="10"/>
        <color rgb="FF4285F4"/>
        <rFont val="Arial"/>
        <family val="2"/>
      </rPr>
      <t xml:space="preserve">PQRSDF Ingresadas y Respondidas II Trimestre de 2023: </t>
    </r>
    <r>
      <rPr>
        <sz val="10"/>
        <color theme="1"/>
        <rFont val="Arial"/>
        <family val="2"/>
      </rPr>
      <t>Es pertinente señalar que, el número de solicitudes en las que el Ministerio de Relaciones Exteriores de Colombia negó el acceso a la información es de 0 (cero) con relación a Peticiones, Quejas, Reclamos, Sugerencias, Denuncias y Felicitaciones. Dentro de las peticiones gestionadas fueron trasladadas por competencia a otras entidades 2.683 solicitudes. Por otra parte, nos permitimos aclarar que 12.521 PQRSDF ingresaron a través de nuestros nuevos canales de autogestión Chatbot, WhatsApp y Telegram." (F465)</t>
    </r>
  </si>
  <si>
    <t>Centro Integral de Atención al Ciudadano – CIAC 
(F464)</t>
  </si>
  <si>
    <t>F463: Noticia institucional "ChatBot: La IA ya está en la Cancillería."
F464: Informe "Encuesta Universal de Satisfacción MRE- CIAC (II Trimestre 2023)."
F465: Informe "Cifras PQRSDF tramitadas durante el II trimestre de 2023." 
F952: ABRIL - Chatbot Cancillería (Observación directa)</t>
  </si>
  <si>
    <r>
      <rPr>
        <sz val="10"/>
        <rFont val="Arial"/>
        <family val="2"/>
      </rPr>
      <t xml:space="preserve">F463: https://www.cancilleria.gov.co/sites/default/files/Bolet%C3%ADn%20Cancilleria%20MejoramosporTIC%20-4_0.pdf
F464: https://www.cancilleria.gov.co/sites/default/files/FOTOS2023/Encuestas%20de%20Satisfacci%C3%B3n%20del%20II%20Trimestre%202023.pdf?__cf_chl_rt_tk=KHYDCTerk4iNSOMJnT_9oQqcCqdwk_neVnWrqKn0zAs-1699374546-0-gaNycGzNDCU
F465: https://www.cancilleria.gov.co/sites/default/files/FOTOS2023/Canales%20de%20Comunicaci%C3%B3n%20PQRSDF%20II%20Trimestre%202023.pdf
F952: </t>
    </r>
    <r>
      <rPr>
        <u/>
        <sz val="10"/>
        <color rgb="FF1155CC"/>
        <rFont val="Arial"/>
        <family val="2"/>
      </rPr>
      <t>https://docs.google.com/document/d/1WVGuRNVVXLh2b0F8Urcmm66kViGT06XpFwQihZiRDCc/edit?usp=sharing</t>
    </r>
  </si>
  <si>
    <t>MINA - chatbot de la ANM</t>
  </si>
  <si>
    <t>MINA es una asistente virtual disponible 24/7 diseñada con el fin de ofrecer información a titulares y solicitantes de títulos mineros, y usuarios en general sobre los trámites y servicios de la entidad.</t>
  </si>
  <si>
    <t>"La Agencia Nacional de Minería ha puesto a disposición de los ciudadanos su nuevo medio de atención MINA, la asistente virtual, con la cual se podrá recibir asesoría sobre registro en las aplicaciones, como Anna Minería, Génesis, información sobre trámites, servicios, horarios de atención, formatos y a veces." (F473)</t>
  </si>
  <si>
    <r>
      <rPr>
        <sz val="10"/>
        <color theme="1"/>
        <rFont val="Arial"/>
        <family val="2"/>
      </rPr>
      <t xml:space="preserve">"Entre las virtudes que tiene MINA se destaca la habilidad de responder al lenguaje informal ya que cuenta con un motor propio de reconocimiento de lenguaje natural, que le permite responder de forma ágil y rápida, e incluso </t>
    </r>
    <r>
      <rPr>
        <b/>
        <sz val="10"/>
        <color theme="4"/>
        <rFont val="Arial"/>
        <family val="2"/>
      </rPr>
      <t>reconoce notas de voz.</t>
    </r>
    <r>
      <rPr>
        <sz val="10"/>
        <color theme="1"/>
        <rFont val="Arial"/>
        <family val="2"/>
      </rPr>
      <t xml:space="preserve"> Además, se trata de un canal de interacción que está disponible las 24 horas del día y los siete días de la semana [...] "MINA le brinda a los titulares, solicitantes y en general a los grupos de interés, la facilidad de auto atenderse en cualquier horario y realizar algunas consultas básicas sin necesidad de llamar al canal telefónico, ni tener que desplazarse hasta los puntos de atención presencial. La asistente virtual está en constante evolución y busca permanentemente ampliar sus opciones de servicios." (F473)
</t>
    </r>
    <r>
      <rPr>
        <b/>
        <sz val="10"/>
        <color theme="1"/>
        <rFont val="Arial"/>
        <family val="2"/>
      </rPr>
      <t xml:space="preserve">El sistema puede responder a los siguientes temas: </t>
    </r>
    <r>
      <rPr>
        <sz val="10"/>
        <color theme="1"/>
        <rFont val="Arial"/>
        <family val="2"/>
      </rPr>
      <t>"(1) Trámites y servicios; (2) tarifas de servicio; (3) horarios de atención; (4) formularios y formatos; (5) a veces y protocolos; (6) contratación y titulación minera; (6) asesoría ANNA minera; (7) otros requerimientos." (F648)</t>
    </r>
  </si>
  <si>
    <t>5/11/2020
(F473)</t>
  </si>
  <si>
    <t>En ejecución 
(F473)</t>
  </si>
  <si>
    <t>11/06/2024
(F648)</t>
  </si>
  <si>
    <r>
      <rPr>
        <b/>
        <sz val="10"/>
        <color rgb="FF4285F4"/>
        <rFont val="Arial"/>
        <family val="2"/>
      </rPr>
      <t>El sistema requiere de los siguientes datos personales para operar:</t>
    </r>
    <r>
      <rPr>
        <sz val="10"/>
        <color theme="1"/>
        <rFont val="Arial"/>
        <family val="2"/>
      </rPr>
      <t xml:space="preserve"> "(1) Nombres y apellidos; (2) número de celular; (3) correo electrónico." (F648)</t>
    </r>
  </si>
  <si>
    <t>El sistema requiere de los siguientes datos personales para operar: "(1) Nombres y apellidos; (2) número de celular; (3) correo electrónico" (F648)</t>
  </si>
  <si>
    <r>
      <rPr>
        <sz val="10"/>
        <color theme="1"/>
        <rFont val="Arial"/>
        <family val="2"/>
      </rPr>
      <t xml:space="preserve">Cualquier ciudadano interesado en conocer los trámites y/o servicios de la entidad 
</t>
    </r>
    <r>
      <rPr>
        <i/>
        <sz val="10"/>
        <color theme="1"/>
        <rFont val="Arial"/>
        <family val="2"/>
      </rPr>
      <t>[Nota: Inferencia de los editores]</t>
    </r>
  </si>
  <si>
    <t>https://www.anm.gov.co/?fbclid=IwAR1Fw4ualeMnxBZcizRTZTn6V5n-RS-cy35F9PD9nk1rIaJnzSBp-Jbfvvg</t>
  </si>
  <si>
    <r>
      <rPr>
        <sz val="10"/>
        <color theme="1"/>
        <rFont val="Arial"/>
        <family val="2"/>
      </rPr>
      <t xml:space="preserve">Ciudadanos interesados en algún trámite y/o servicio brindado por la Agencia Nacional de Minería.
</t>
    </r>
    <r>
      <rPr>
        <i/>
        <sz val="10"/>
        <color theme="1"/>
        <rFont val="Arial"/>
        <family val="2"/>
      </rPr>
      <t xml:space="preserve">[Nota: Inferencia de los editores] </t>
    </r>
  </si>
  <si>
    <r>
      <rPr>
        <sz val="10"/>
        <color theme="1"/>
        <rFont val="Arial"/>
        <family val="2"/>
      </rPr>
      <t xml:space="preserve">Mediante el acceso al sistema y la interacción directa con el chatbot se identificó que opera a partir de un menú de opciones predefinidas que limita la interacción a elecciones cerradas, sin permitir una interacción abierta en lenguaje natural con el usuario. En consecuencia, el sistema fue categorizado como una solución de </t>
    </r>
    <r>
      <rPr>
        <b/>
        <sz val="10"/>
        <color rgb="FF4285F4"/>
        <rFont val="Arial"/>
        <family val="2"/>
      </rPr>
      <t>Automatización Robótica de Procesos (RPA).</t>
    </r>
    <r>
      <rPr>
        <sz val="10"/>
        <color theme="1"/>
        <rFont val="Arial"/>
        <family val="2"/>
      </rPr>
      <t xml:space="preserve">
</t>
    </r>
    <r>
      <rPr>
        <i/>
        <sz val="10"/>
        <color theme="1"/>
        <rFont val="Arial"/>
        <family val="2"/>
      </rPr>
      <t>[Nota: Observación directa de los editores - F648]</t>
    </r>
  </si>
  <si>
    <t>F473: Comunicado institucional "MINA, el chatbot de la ANM, ya está disponible."
F648: MINA - chatbot de la ANM (Observación directa)</t>
  </si>
  <si>
    <r>
      <rPr>
        <sz val="10"/>
        <rFont val="Arial"/>
        <family val="2"/>
      </rPr>
      <t xml:space="preserve">F473: https://www.anm.gov.co/?q=mina-el-chatbot-de-la-anm-ya-esta-disponible
F648: </t>
    </r>
    <r>
      <rPr>
        <u/>
        <sz val="10"/>
        <color rgb="FF1155CC"/>
        <rFont val="Arial"/>
        <family val="2"/>
      </rPr>
      <t>https://docs.google.com/document/d/1qxJwgEyqM_JiyCxn3OpGXYvNvOD23ymfJ4SyJTmBOCU/edit?usp=sharing</t>
    </r>
  </si>
  <si>
    <t xml:space="preserve">Melisa - Chatbot y oráculo de la previsión de rendimiento </t>
  </si>
  <si>
    <t>Ministerio de Agricultura y Desarrollo Rural  
(MADR)</t>
  </si>
  <si>
    <t>0006</t>
  </si>
  <si>
    <t>Melisa es un chatbot disponible a través de WhatsApp, Facebook y Telegram que proporciona información sobre pronósticos agroclimáticos para los próximos meses, además de estimaciones sobre el rendimiento potencial de los cultivos de arroz y maíz, con el fin de ayudar a los productores de alimentos en la toma de decisiones.</t>
  </si>
  <si>
    <r>
      <rPr>
        <sz val="10"/>
        <color theme="1"/>
        <rFont val="Arial"/>
        <family val="2"/>
      </rPr>
      <t xml:space="preserve">"La Alianza de Bioversity International y el CIAT acaba de lanzar Melisa chatbot, un sistema de inteligencia artificial que brinda pronósticos agroclimáticos. Disponible en Whatsapp, Facebook y Telegram, a Melisa chatbot la buscamos como a un amigo más de estas redes sociales y es posible consultarle a través del chat cómo se comportará el clima en los próximos meses, la cantidad de lluvias que caerán, así como el rendimiento que obtendrían los cultivos de arroz y maíz según el día en que se siembra la cosecha y la variedad de la semilla utilizada [...] Melisa chatbot es una herramienta que busca ayudar al agricultor a tomar la mejor decisión a la hora de sembrar. Por ello surgió: el objetivo de Melisa chatbot es interpretar la manera sencilla y clara en la que se comunican los ciudadanos con respecto al clima, y también el lenguaje técnico de los agricultores, para ofrecer en ambos casos pronósticos agroclimáticos y ser un apoyo en la toma de decisiones a la hora de sembrar [...]. Si los agricultores y las comunidades rurales pueden acceder y comprender los pronósticos meteorológicos y climáticos, y cómo estos influyen en la producción de sus cultivos y mercados, pueden tomar mejores decisiones. Los chatbots como Melisa aparecen como una oportunidad para brindar información deseada y de poder adaptarse a las tendencias y tecnologías del mercado. Son herramientas que ofrecen la flexibilidad de responder a preguntas puntuales de los agricultores y entregar información relevante para la toma de decisiones relacionadas con la producción en sus cultivos." (F482)
"Usando un método de comunicación diferente para apoyar a los productores de maíz y trigo en Colombia, en 2022 la Alianza lanzó ' Melisa': un chatbot impulsado por IA que proporciona pronósticos agroclimáticos precisos, lo que permite a los agricultores planificar cosechas y preparar sus productos para el mercado." (F483)
"Melisa chatbot is an artificial intelligence system that provides information on climate and agroclimatic forecasts for maize and rice in 12 municipalities of Colombia." (F490)
"[...] el Ciat junto a Bioversity International lanzaron en junio de 2022 la aplicación móvil Melisa chatbot, un sistema de inteligencia artificial que les brinda a los campesinos pronósticos agroclimáticos." (F489)
"Melisa chatbot es una herramienta que busca ayudar al agricultor a tomar la mejor decisión a la hora de sembrar. Por ello surgió: el objetivo de Melisa chatbot es interpretar la manera sencilla y clara en la que se comunican los ciudadanos con respecto al clima, y también el lenguaje técnico de los agricultores, para ofrecer en ambos casos pronósticos agroclimáticos y ser un apoyo en la toma de decisiones a la hora de sembrar." (F698)
</t>
    </r>
    <r>
      <rPr>
        <b/>
        <sz val="10"/>
        <color rgb="FF4285F4"/>
        <rFont val="Arial"/>
        <family val="2"/>
      </rPr>
      <t>Contexto del proyecto:</t>
    </r>
    <r>
      <rPr>
        <sz val="10"/>
        <color theme="1"/>
        <rFont val="Arial"/>
        <family val="2"/>
      </rPr>
      <t xml:space="preserve"> "Todo comenzó en 2014, cuando el CIAT inició un proyecto con el Ministerio de Agricultura y Ambiente para el desarrollo de un sitio web que permitiera consultar los boletines agroclimáticos que eran generados a partir de las mesas técnicas agroclimáticas de las regiones. Tres años después lanzamos la plataforma de pronósticos agroclimáticos Aclimate Colombia,  que les permite a los campesinos y agricultores  consultar predicciones sobre las lluvias en estos tiempos de cambio climático. Ahora, en 2022, lanzamos Deméter. Es un sistema de inteligencia artificial que ofrece predicción del clima a largo plazo, y también predicción del rendimiento potencial de cultivos para arroz y maíz, según las condiciones climáticas. Y  ponemos al servicio a </t>
    </r>
    <r>
      <rPr>
        <b/>
        <sz val="10"/>
        <color rgb="FF4285F4"/>
        <rFont val="Arial"/>
        <family val="2"/>
      </rPr>
      <t>Melisa chatbot</t>
    </r>
    <r>
      <rPr>
        <sz val="10"/>
        <color theme="1"/>
        <rFont val="Arial"/>
        <family val="2"/>
      </rPr>
      <t xml:space="preserve">." (F482)
</t>
    </r>
    <r>
      <rPr>
        <b/>
        <sz val="10"/>
        <color rgb="FF4285F4"/>
        <rFont val="Arial"/>
        <family val="2"/>
      </rPr>
      <t xml:space="preserve">Interoperabilidad con el sistema Démeter: </t>
    </r>
    <r>
      <rPr>
        <sz val="10"/>
        <color theme="1"/>
        <rFont val="Arial"/>
        <family val="2"/>
      </rPr>
      <t>"Un nuevo y revolucionario sistema de inteligencia artificial, llamado Deméter, brinda pronósticos agroclimáticos. Para consultarlo, basta recurrir a una interfaz de usuario en forma de chatbot, lo que simplifica mucho su uso. Cualquier agricultor, sin necesitar poseer conocimientos de informática, puede hacerle consultas a Melisa, que es como se llama este chatbot. Melisa chatbot es accesible en Whatsapp, Facebook y Telegram. Deméter y Melisa han sido creados y puestos a disposición del público por la Alianza de Diversidad Internacional (ABI) y el Centro Internacional de Agricultura Tropical (CIAT)." (F698)</t>
    </r>
  </si>
  <si>
    <r>
      <rPr>
        <sz val="10"/>
        <color theme="1"/>
        <rFont val="Arial"/>
        <family val="2"/>
      </rPr>
      <t>"</t>
    </r>
    <r>
      <rPr>
        <b/>
        <sz val="10"/>
        <color theme="4"/>
        <rFont val="Arial"/>
        <family val="2"/>
      </rPr>
      <t xml:space="preserve">(1) </t>
    </r>
    <r>
      <rPr>
        <sz val="10"/>
        <color theme="1"/>
        <rFont val="Arial"/>
        <family val="2"/>
      </rPr>
      <t xml:space="preserve">La plataforma obtiene los pronósticos del clima del servicio Aclimate Colombia, y para consultarla se accede por intermedio de Melisa chatbot. Funciona como si se tratara de un contacto más de Whatsapp, Facebook y Telegram. En el chat podemos preguntarle a Melisa Chatbot, por ejemplo, ¿cuál es el pronóstico climático para Palmira?, y ella responderá que para el trimestre junio, julio y agosto de 2022, hay una probabilidad de un 74.8% de que llueva por encima de los promedios históricos. </t>
    </r>
    <r>
      <rPr>
        <b/>
        <sz val="10"/>
        <color theme="4"/>
        <rFont val="Arial"/>
        <family val="2"/>
      </rPr>
      <t xml:space="preserve">(2) </t>
    </r>
    <r>
      <rPr>
        <sz val="10"/>
        <color theme="1"/>
        <rFont val="Arial"/>
        <family val="2"/>
      </rPr>
      <t xml:space="preserve">También se le puede preguntar cuál sería el rendimiento de los cultivos de arroz si un campesino siembra en Cereté, Córdoba, y Melisa chatbot responderá que en suelo arcilloso y según el pronóstico de las lluvias, el campesino podrá obtener en promedio seis toneladas por hectárea. </t>
    </r>
    <r>
      <rPr>
        <b/>
        <sz val="10"/>
        <color theme="4"/>
        <rFont val="Arial"/>
        <family val="2"/>
      </rPr>
      <t>(3)</t>
    </r>
    <r>
      <rPr>
        <sz val="10"/>
        <color theme="1"/>
        <rFont val="Arial"/>
        <family val="2"/>
      </rPr>
      <t xml:space="preserve"> Es decir, Melisa chatbot está en capacidad de interpretar las necesidades de información que los usuarios tienen y buscar esta información en el sistema Aclimate, para finalmente retornar una respuesta a los usuarios." (F482)
"Melisa está disponible para los agricultores en WhatsApp, Facebook y Telegram, y en forma de chat, los agricultores pueden pedirle a 'Melisa' predicciones meteorológicas a corto y largo plazo, así como estimaciones de su rendimiento de maíz y trigo para el próximo estación." (F483)
"Melisa chatbot está en capacidad de interpretar las necesidades de información que los usuarios tienen y buscar esta información en el Sistema Aclimate, para finalmente retomar con una respuesta." (F485; F486)
"</t>
    </r>
    <r>
      <rPr>
        <b/>
        <sz val="10"/>
        <color theme="4"/>
        <rFont val="Arial"/>
        <family val="2"/>
      </rPr>
      <t>What does Melisa do?</t>
    </r>
    <r>
      <rPr>
        <sz val="10"/>
        <color theme="1"/>
        <rFont val="Arial"/>
        <family val="2"/>
      </rPr>
      <t xml:space="preserve"> (i) To analyze the sent requests by users; (ii) To search the data requested by the users into a database; (iii) To provide specific answers to users based on the data found [...]  </t>
    </r>
    <r>
      <rPr>
        <b/>
        <sz val="10"/>
        <color theme="4"/>
        <rFont val="Arial"/>
        <family val="2"/>
      </rPr>
      <t xml:space="preserve">How does Melisa work? </t>
    </r>
    <r>
      <rPr>
        <sz val="10"/>
        <color theme="1"/>
        <rFont val="Arial"/>
        <family val="2"/>
      </rPr>
      <t>(i) Farmers add to Melisa as a contact and sends a message; (ii) Melisa receives, decodes and extracts content of  the message to machine  language (NLP); (iii) Melisa searches for data  in ACclimate and builds an answer; (iv) Farmers receive the answer about what  he needed [...]</t>
    </r>
    <r>
      <rPr>
        <b/>
        <sz val="10"/>
        <color theme="4"/>
        <rFont val="Arial"/>
        <family val="2"/>
      </rPr>
      <t xml:space="preserve"> What kind of questions does Melisa answer? </t>
    </r>
    <r>
      <rPr>
        <sz val="10"/>
        <color theme="1"/>
        <rFont val="Arial"/>
        <family val="2"/>
      </rPr>
      <t xml:space="preserve">(i) Historical climate data; (ii) Seasonal climate forecast; (iii) Best planting date; (iv) Best cultivar." (F490)
</t>
    </r>
    <r>
      <rPr>
        <b/>
        <sz val="10"/>
        <color theme="1"/>
        <rFont val="Arial"/>
        <family val="2"/>
      </rPr>
      <t>Departamentos en operación con Melisa:</t>
    </r>
    <r>
      <rPr>
        <sz val="10"/>
        <color theme="1"/>
        <rFont val="Arial"/>
        <family val="2"/>
      </rPr>
      <t xml:space="preserve"> (1) Casanare; (2) Córdoba; (3) Tolima; (4) Valle del Cauca; (5) Huila; (6) Meta; (7) Sucre; (8) Santander; (9) César." (F485)
"</t>
    </r>
    <r>
      <rPr>
        <b/>
        <sz val="10"/>
        <color theme="4"/>
        <rFont val="Arial"/>
        <family val="2"/>
      </rPr>
      <t xml:space="preserve">(1) Socios: </t>
    </r>
    <r>
      <rPr>
        <sz val="10"/>
        <color theme="1"/>
        <rFont val="Arial"/>
        <family val="2"/>
      </rPr>
      <t xml:space="preserve">Fedearroz, las Mesas Técnicas Agroclimáticas de Córdoba y Tolima y CCAFS. 
</t>
    </r>
    <r>
      <rPr>
        <b/>
        <sz val="10"/>
        <color theme="4"/>
        <rFont val="Arial"/>
        <family val="2"/>
      </rPr>
      <t>(2) Desarrollador:</t>
    </r>
    <r>
      <rPr>
        <sz val="10"/>
        <color theme="1"/>
        <rFont val="Arial"/>
        <family val="2"/>
      </rPr>
      <t xml:space="preserve">  Alianza de Bioversity International y el CIAT." 
(F485) </t>
    </r>
  </si>
  <si>
    <t>2022 
(F482)</t>
  </si>
  <si>
    <t>En ejecución 
(F482)</t>
  </si>
  <si>
    <t>18/08/2023 
(F483)</t>
  </si>
  <si>
    <r>
      <rPr>
        <sz val="10"/>
        <color theme="1"/>
        <rFont val="Arial"/>
        <family val="2"/>
      </rPr>
      <t xml:space="preserve">
</t>
    </r>
    <r>
      <rPr>
        <b/>
        <sz val="10"/>
        <color rgb="FF4285F4"/>
        <rFont val="Arial"/>
        <family val="2"/>
      </rPr>
      <t>Información sobre:</t>
    </r>
    <r>
      <rPr>
        <sz val="10"/>
        <color theme="1"/>
        <rFont val="Arial"/>
        <family val="2"/>
      </rPr>
      <t xml:space="preserve"> "</t>
    </r>
    <r>
      <rPr>
        <b/>
        <sz val="10"/>
        <color theme="1"/>
        <rFont val="Arial"/>
        <family val="2"/>
      </rPr>
      <t>(1) tipos de cultivo</t>
    </r>
    <r>
      <rPr>
        <sz val="10"/>
        <color theme="1"/>
        <rFont val="Arial"/>
        <family val="2"/>
      </rPr>
      <t xml:space="preserve">: de arroz y Maiz; </t>
    </r>
    <r>
      <rPr>
        <b/>
        <sz val="10"/>
        <color theme="1"/>
        <rFont val="Arial"/>
        <family val="2"/>
      </rPr>
      <t>(2) tipos de consultas:</t>
    </r>
    <r>
      <rPr>
        <sz val="10"/>
        <color theme="1"/>
        <rFont val="Arial"/>
        <family val="2"/>
      </rPr>
      <t xml:space="preserve"> comportamiento del clima, cantidad de lluvia que caerá, rendimiento que obtendrían los cultivos según el día en que se siembra la cosecha y la variedad de la semilla utilizada." (F485)
"Melisa obtiene los pronósticos del clima de Aclimate Colombia." (F489)
"</t>
    </r>
    <r>
      <rPr>
        <b/>
        <sz val="10"/>
        <color rgb="FF4285F4"/>
        <rFont val="Arial"/>
        <family val="2"/>
      </rPr>
      <t>What is the information source of Melisa?</t>
    </r>
    <r>
      <rPr>
        <sz val="10"/>
        <color theme="1"/>
        <rFont val="Arial"/>
        <family val="2"/>
      </rPr>
      <t xml:space="preserve"> ACclimate stands as a comprehensive climate services platform, dedicated to delivering precise agro-climatic forecasts to farmers and extension agents." (F490)</t>
    </r>
  </si>
  <si>
    <t>"Agricultores y las comunidades rurales." (F482)</t>
  </si>
  <si>
    <r>
      <rPr>
        <b/>
        <i/>
        <sz val="10"/>
        <color rgb="FF4285F4"/>
        <rFont val="Arial"/>
        <family val="2"/>
      </rPr>
      <t xml:space="preserve">Sistema disponible en las siguientes plataformas: 
Whatsapp: </t>
    </r>
    <r>
      <rPr>
        <i/>
        <sz val="10"/>
        <rFont val="Arial"/>
        <family val="2"/>
      </rPr>
      <t xml:space="preserve">Agregar el número +57 310 418 6995 o clic en el siguiente enlace: wa.link/6d5dxh
</t>
    </r>
    <r>
      <rPr>
        <b/>
        <i/>
        <sz val="10"/>
        <color rgb="FF4285F4"/>
        <rFont val="Arial"/>
        <family val="2"/>
      </rPr>
      <t xml:space="preserve">Telegram: </t>
    </r>
    <r>
      <rPr>
        <i/>
        <sz val="10"/>
        <rFont val="Arial"/>
        <family val="2"/>
      </rPr>
      <t xml:space="preserve">Agregar a Melisa chatbot desde el buscador
</t>
    </r>
    <r>
      <rPr>
        <b/>
        <i/>
        <sz val="10"/>
        <color rgb="FF4285F4"/>
        <rFont val="Arial"/>
        <family val="2"/>
      </rPr>
      <t xml:space="preserve">Facebook: </t>
    </r>
    <r>
      <rPr>
        <i/>
        <u/>
        <sz val="10"/>
        <color rgb="FF1155CC"/>
        <rFont val="Arial"/>
        <family val="2"/>
      </rPr>
      <t>https://www.facebook.com/melisa.chatbot</t>
    </r>
    <r>
      <rPr>
        <i/>
        <sz val="10"/>
        <rFont val="Arial"/>
        <family val="2"/>
      </rPr>
      <t xml:space="preserve">
(F482)</t>
    </r>
  </si>
  <si>
    <r>
      <rPr>
        <sz val="10"/>
        <color theme="1"/>
        <rFont val="Arial"/>
        <family val="2"/>
      </rPr>
      <t xml:space="preserve">"Melisa chatbot, un sistema de </t>
    </r>
    <r>
      <rPr>
        <b/>
        <sz val="10"/>
        <color rgb="FF4285F4"/>
        <rFont val="Arial"/>
        <family val="2"/>
      </rPr>
      <t xml:space="preserve">inteligencia artificial </t>
    </r>
    <r>
      <rPr>
        <sz val="10"/>
        <color theme="1"/>
        <rFont val="Arial"/>
        <family val="2"/>
      </rPr>
      <t xml:space="preserve">que brinda pronósticos agroclimáticos." (F482)
"Melisa (un chatbot que </t>
    </r>
    <r>
      <rPr>
        <b/>
        <sz val="10"/>
        <color rgb="FF4285F4"/>
        <rFont val="Arial"/>
        <family val="2"/>
      </rPr>
      <t>estima el rendimiento</t>
    </r>
    <r>
      <rPr>
        <sz val="10"/>
        <color theme="1"/>
        <rFont val="Arial"/>
        <family val="2"/>
      </rPr>
      <t xml:space="preserve"> de maíz y trigo de los agricultores colombianos en función de las predicciones meteorológicas a largo plazo, las variedades de suelos y cultivos y las fechas de siembra) [...]. Melisa utiliza un</t>
    </r>
    <r>
      <rPr>
        <b/>
        <sz val="10"/>
        <color rgb="FF4285F4"/>
        <rFont val="Arial"/>
        <family val="2"/>
      </rPr>
      <t xml:space="preserve"> sistema de aprendizaje automático </t>
    </r>
    <r>
      <rPr>
        <sz val="10"/>
        <color theme="1"/>
        <rFont val="Arial"/>
        <family val="2"/>
      </rPr>
      <t>que predice los resultados de los agricultores analizando su tipo de suelo, las variedades de semillas utilizadas, los días en que sembraron las semillas, así como las condiciones climáticas pasadas y previstas. Esta información permite a los agricultores planificar fechas óptimas de cosecha y estimar sus ingresos para la temporada." (F483)
"Melisa chatbot es capaz de</t>
    </r>
    <r>
      <rPr>
        <b/>
        <sz val="10"/>
        <color rgb="FF4285F4"/>
        <rFont val="Arial"/>
        <family val="2"/>
      </rPr>
      <t xml:space="preserve"> interpretar </t>
    </r>
    <r>
      <rPr>
        <sz val="10"/>
        <color theme="1"/>
        <rFont val="Arial"/>
        <family val="2"/>
      </rPr>
      <t>las necesidades de información de los usuarios y buscar la información en el sistema Aclimate, y brindar a los usuarios respuestas precisas." (F484)</t>
    </r>
  </si>
  <si>
    <t xml:space="preserve">Ministerio de Agricultura y Desarrollo Rural
</t>
  </si>
  <si>
    <t>2</t>
  </si>
  <si>
    <r>
      <rPr>
        <sz val="10"/>
        <color theme="1"/>
        <rFont val="Arial"/>
        <family val="2"/>
      </rPr>
      <t xml:space="preserve">F482: Noticia institucional Agronet "Melisa chatbot, el ‘oráculo’ de los agricultores colombianos."
F483: Noticia institucional Agronet "Inteligencia artificial: ¿Cómo podría transformar la agricultura?."
F484:  Prensa Pro-Ambi "Melisa chatbot - el 'oráculo' para los agricultores colombianos."
F485: Noticia Alianza Biodiversity &amp; CIAT "Melisa chatbot, el ‘oráculo’ de los agricultores colombianos"
F486: Noticia EurekAlert "Melisa chatbot, el ‘oráculo’ de los agricultores colombianos."
F487: Noticia El Mundo al Instante "Este «oráculo» de inteligencia artificial asesoría por chat a los agricultores." 
</t>
    </r>
    <r>
      <rPr>
        <i/>
        <sz val="10"/>
        <color theme="1"/>
        <rFont val="Arial"/>
        <family val="2"/>
      </rPr>
      <t xml:space="preserve">Nota de los editores: medio que difunde de forma análoga fuentes anteriores)
</t>
    </r>
    <r>
      <rPr>
        <sz val="10"/>
        <color theme="1"/>
        <rFont val="Arial"/>
        <family val="2"/>
      </rPr>
      <t xml:space="preserve">
F488: Noticia El CapitalBolsa Este «oráculo» de inteligencia artificial asesoría por chat a los agricultores 
</t>
    </r>
    <r>
      <rPr>
        <i/>
        <sz val="10"/>
        <color theme="1"/>
        <rFont val="Arial"/>
        <family val="2"/>
      </rPr>
      <t xml:space="preserve">(Nota de los editores: medio que difuende de forma análoga fuentes anteriores)
</t>
    </r>
    <r>
      <rPr>
        <sz val="10"/>
        <color theme="1"/>
        <rFont val="Arial"/>
        <family val="2"/>
      </rPr>
      <t>F489: Noticia Open Democracy "Los oráculos del agua en época de variabilidad climática."
F490:  Presentación Power Point "Melisa chatbot. The oracle for famers."
F698: Prensa "Un «oráculo» de inteligencia artificial que asesora por chat a los agricultores."</t>
    </r>
  </si>
  <si>
    <r>
      <rPr>
        <sz val="10"/>
        <rFont val="Arial"/>
        <family val="2"/>
      </rPr>
      <t xml:space="preserve">F482: https://www.agronet.gov.co/Noticias/Paginas/Melisa-chatbot,-el-%E2%80%98or%C3%A1culo%E2%80%99-de-los-agricultores-colombianos.aspx 
F483: </t>
    </r>
    <r>
      <rPr>
        <u/>
        <sz val="10"/>
        <color rgb="FF1155CC"/>
        <rFont val="Arial"/>
        <family val="2"/>
      </rPr>
      <t>https://www.agronet.gov.co/Noticias/Paginas/Inteligencia-artificial-%C2%BFC%C3%B3mo-podr%C3%ADa-transformar-la-agricultura.aspx</t>
    </r>
    <r>
      <rPr>
        <sz val="10"/>
        <color rgb="FF000000"/>
        <rFont val="Arial"/>
        <family val="2"/>
      </rPr>
      <t xml:space="preserve">
F484: https://pro-ambi.blogspot.com/2022/08/melisa-chatbot-el-oraculo-para-los.html
F485: https://alliancebioversityciat.org/es/stories/melisa-chatbot-el-oraculo-de-los-agricultores-colombianos
F486: https://www.eurekalert.org/news-releases/960224?language=spanish
F487: https://elmundoalinstante.com/este-oraculo-de-inteligencia-artificial-asesora-por-chat-a-los-agricultores/#google_vignette
F488: https://www.bolsamania.com/capitalbolsa/noticias/destacadas/un-oraculo-de-inteligencia-artificial-que-asesora-por-chat-a-los-agricultores--10277933.html
F489: https://www.opendemocracy.net/es/loraculos-del-agua-epoca-variabilidad-climatica/
F490: https://cgspace.cgiar.org/bitstream/handle/10568/135069/693_Steven%20Sotelo.pdf?sequence=1&amp;isAllowed=y
F698: https://noticiasdelaciencia.com/art/44739/un-oraculo-de-inteligencia-artificial-que-asesora-por-chat-a-los-agricultores#:~:text=Ahora%2C%20en%202022%2C%20lanzamos%20Dem%C3%A9ter,ma%C3%ADz%2C%20seg%C3%BAn%20las%20condiciones%20clim%C3%A1ticas.</t>
    </r>
  </si>
  <si>
    <t xml:space="preserve">Deméter
 (Sistema de inteligencia artificial que brinda pronósticos agroclimáticos) </t>
  </si>
  <si>
    <t>Deméter es “un sistema de inteligencia artificial que ofrece predicción del clima a largo plazo, y también predicción del rendimiento potencial de cultivos para arroz y maíz, según las condiciones climáticas” (F482), con el propósito de brindar a los productores de alimentos “información para respaldar las decisiones sobre la siembra, la cosecha y el manejo de sus cultivos” (F571).</t>
  </si>
  <si>
    <r>
      <rPr>
        <sz val="10"/>
        <color theme="1"/>
        <rFont val="Arial"/>
        <family val="2"/>
      </rPr>
      <t xml:space="preserve">
</t>
    </r>
    <r>
      <rPr>
        <b/>
        <sz val="10"/>
        <color rgb="FF4285F4"/>
        <rFont val="Arial"/>
        <family val="2"/>
      </rPr>
      <t>Contexto del proyecto:</t>
    </r>
    <r>
      <rPr>
        <sz val="10"/>
        <color theme="1"/>
        <rFont val="Arial"/>
        <family val="2"/>
      </rPr>
      <t xml:space="preserve"> "Todo comenzó en 2014, cuando el CIAT inició un proyecto con el Ministerio de Agricultura y Ambiente para el desarrollo de un sitio web que permitiera consultar los boletines agroclimáticos que eran generados a partir de las mesas técnicas agroclimáticas de las regiones. Tres años después lanzamos la plataforma de pronósticos agroclimáticos Aclimate Colombia, que les permite a los campesinos y agricultores  consultar predicciones sobre las lluvias en estos tiempos de cambio climático. Ahora, en 2022, lanzamos </t>
    </r>
    <r>
      <rPr>
        <b/>
        <sz val="10"/>
        <color rgb="FF4285F4"/>
        <rFont val="Arial"/>
        <family val="2"/>
      </rPr>
      <t xml:space="preserve">Deméter. </t>
    </r>
    <r>
      <rPr>
        <sz val="10"/>
        <color theme="1"/>
        <rFont val="Arial"/>
        <family val="2"/>
      </rPr>
      <t xml:space="preserve">Es un sistema de inteligencia artificial que ofrece predicción del clima a largo plazo, y también predicción del rendimiento potencial de cultivos para arroz y maíz, según las condiciones climáticas. Y  ponemos al servicio a Melisa chatbot." (F482)
</t>
    </r>
    <r>
      <rPr>
        <b/>
        <sz val="10"/>
        <color rgb="FF4285F4"/>
        <rFont val="Arial"/>
        <family val="2"/>
      </rPr>
      <t xml:space="preserve">Interoperabilidad con el chatbot Melisa: </t>
    </r>
    <r>
      <rPr>
        <b/>
        <sz val="10"/>
        <color theme="1"/>
        <rFont val="Arial"/>
        <family val="2"/>
      </rPr>
      <t>"</t>
    </r>
    <r>
      <rPr>
        <sz val="10"/>
        <color theme="1"/>
        <rFont val="Arial"/>
        <family val="2"/>
      </rPr>
      <t xml:space="preserve">Un nuevo y revolucionario sistema de inteligencia artificial, llamado Deméter, brinda pronósticos agroclimáticos. Para consultarlo, basta recurrir a una interfaz de usuario en forma de chatbot, lo que simplifica mucho su uso. Cualquier agricultor, sin necesitar poseer conocimientos de informática, puede hacerle consultas a Melisa, que es como se llama este chatbot. Melisa chatbot es accesible en Whatsapp, Facebook y Telegram. Deméter y Melisa han sido creados y puestos a disposición del público por la Alianza de Bioversidad Internacional (ABI) y el Centro Internacional de Agricultura Tropical (CIAT)." (F698)
</t>
    </r>
    <r>
      <rPr>
        <b/>
        <sz val="10"/>
        <color rgb="FF4285F4"/>
        <rFont val="Arial"/>
        <family val="2"/>
      </rPr>
      <t xml:space="preserve">Interoperabilidad con Aclimate (Plataforma de pronósticos agroclimáticos):  </t>
    </r>
    <r>
      <rPr>
        <sz val="10"/>
        <color theme="1"/>
        <rFont val="Arial"/>
        <family val="2"/>
      </rPr>
      <t xml:space="preserve">"Al proporcionar pronósticos climáticos estacionales, AClimate tiene como objetivo contribuir a reducir los riesgos de los sistemas agrícolas. La plataforma está diseñada para ser fácil de usar y accesible, brindando información para respaldar las decisiones sobre la siembra, la cosecha y el manejo de sus cultivos. Con su enfoque en proporcionar pronósticos climáticos estacionales, AClimate está ayudando a mejorar la resiliencia de los sistemas agrícolas en los países donde se implementa." (F571)
</t>
    </r>
    <r>
      <rPr>
        <b/>
        <sz val="10"/>
        <color theme="1"/>
        <rFont val="Arial"/>
        <family val="2"/>
      </rPr>
      <t>Sobre el primer piloto:</t>
    </r>
    <r>
      <rPr>
        <sz val="10"/>
        <color theme="1"/>
        <rFont val="Arial"/>
        <family val="2"/>
      </rPr>
      <t xml:space="preserve"> "Para ayudar a los campesinos del país y como proyecto de adaptación al cambio climático, en 2014 el Centro Internacional de Agricultura Tropical (Ciat) diseñó un plan piloto con información estadística del Gobierno y de los gremios del campo con el fin de analizarla y bajarla en modelos tecnológicos para dar consejos sobre cómo y cuándo cultivar con base en datos pasados y presentes." (F489)</t>
    </r>
  </si>
  <si>
    <r>
      <rPr>
        <sz val="10"/>
        <color theme="1"/>
        <rFont val="Arial"/>
        <family val="2"/>
      </rPr>
      <t>"Es un sistema de</t>
    </r>
    <r>
      <rPr>
        <b/>
        <sz val="10"/>
        <color rgb="FF4285F4"/>
        <rFont val="Arial"/>
        <family val="2"/>
      </rPr>
      <t xml:space="preserve"> inteligencia artificial</t>
    </r>
    <r>
      <rPr>
        <sz val="10"/>
        <color theme="1"/>
        <rFont val="Arial"/>
        <family val="2"/>
      </rPr>
      <t xml:space="preserve"> que ofrece </t>
    </r>
    <r>
      <rPr>
        <b/>
        <sz val="10"/>
        <color rgb="FF4285F4"/>
        <rFont val="Arial"/>
        <family val="2"/>
      </rPr>
      <t>predicción</t>
    </r>
    <r>
      <rPr>
        <sz val="10"/>
        <color theme="1"/>
        <rFont val="Arial"/>
        <family val="2"/>
      </rPr>
      <t xml:space="preserve"> del clima a largo plazo, y también predicción del rendimiento potencial de cultivos para arroz y maíz, según las condiciones climáticas." (F482)
</t>
    </r>
    <r>
      <rPr>
        <b/>
        <sz val="10"/>
        <color rgb="FF4285F4"/>
        <rFont val="Arial"/>
        <family val="2"/>
      </rPr>
      <t xml:space="preserve">Interoperabilidad con Aclimate (Plataforma de pronósticos agroclimáticos):  
</t>
    </r>
    <r>
      <rPr>
        <b/>
        <sz val="10"/>
        <color theme="1"/>
        <rFont val="Arial"/>
        <family val="2"/>
      </rPr>
      <t>Funciones relacionadas a:</t>
    </r>
    <r>
      <rPr>
        <sz val="10"/>
        <color theme="1"/>
        <rFont val="Arial"/>
        <family val="2"/>
      </rPr>
      <t xml:space="preserve"> "(1) Pronóstico estacional: Las predicciones climáticas estacionales nos brindan información probabilística en las categorías - por debajo de lo normal, normal y por encima de lo normal - durante los próximos 6 meses, determinado en esta información se puede obtener diariamente diferentes escenarios, que sirven de entrada para ingresar a los modelos de cultivo.(2) Pronóstico subestación: Las predicciones climáticas subestacionales nos brindan información probabilística en las categorías - por debajo de lo normal, normal y por encima de lo normal - durante cada semana de un mes. (3) Escenarios Climáticos: Los escenarios climáticos son necesarios en los procesos de simulación de cultivos. Para obtener estos escenarios se lleva a cabo un proceso estadístico llamado re-muestreo. (4) Simulación de cultivos: El proceso de simulación del comportamiento de un cultivo a lo largo de un período de tiempo se realiza mediante el uso de escenarios climáticos y archivos de configuración específicos. Para el cultivo de arroz se utiliza el modelo Oryza, mientras que para los cultivos de maíz y trigo se emplean los modelos de DSSAT." ( F571)
Sobre el primer piloto: "Por ejemplo, tomar los datos estadísticos sobre cuáles fueron las variedades de arroz que mejor se comportaron durante las sequías de 1997 en todo el país para que los campesinos puedan decidir cuál variedad cultivar; o entender qué granos han soportado mejor las lluvias a lo largo del tiempo. Con ese mismo análisis, el Ciat –que hace investigación colaborativa para mejorar la productividad agrícola y el manejo de los recursos naturales en países tropicales en vía de desarrollo– comenzó a hacer pronósticos certeros sobre cómo iba a ser el clima los cinco o seis meses siguientes. Para probar su piloto en el territorio, decidió entonces acercarse a los arroceros del país por dos razones: primero, son el grupo de campesinos que más depende del agua para sus cultivos; segundo, Fedearroz, el gremio que los reúne, tiene más de tres décadas de información guardada sobre fechas de siembra y cosecha en todo el territorio nacional." (F489)</t>
    </r>
  </si>
  <si>
    <t>2022
(F482)</t>
  </si>
  <si>
    <t>18/08/2023
(F485)</t>
  </si>
  <si>
    <r>
      <rPr>
        <b/>
        <sz val="10"/>
        <color rgb="FF4285F4"/>
        <rFont val="Arial"/>
        <family val="2"/>
      </rPr>
      <t>Información relacionada a:</t>
    </r>
    <r>
      <rPr>
        <sz val="10"/>
        <color theme="1"/>
        <rFont val="Arial"/>
        <family val="2"/>
      </rPr>
      <t xml:space="preserve"> "[...] cultivos para arroz y maíz, según la condiciones climáticas." (F482)</t>
    </r>
  </si>
  <si>
    <r>
      <rPr>
        <sz val="10"/>
        <color rgb="FF000000"/>
        <rFont val="Arial"/>
        <family val="2"/>
      </rPr>
      <t xml:space="preserve">Funcionarios desigandos por el Ministerio de Agricultura y Desarrollo Rural. </t>
    </r>
    <r>
      <rPr>
        <i/>
        <sz val="10"/>
        <color rgb="FF000000"/>
        <rFont val="Arial"/>
        <family val="2"/>
      </rPr>
      <t xml:space="preserve">
[Nota: Inferencia de los editores]</t>
    </r>
  </si>
  <si>
    <r>
      <rPr>
        <sz val="10"/>
        <color theme="1"/>
        <rFont val="Arial"/>
        <family val="2"/>
      </rPr>
      <t>" [...] sistema de inteligencia artificial que brinda pronósticos agroclimáticos (Deméter)." (F482)
"</t>
    </r>
    <r>
      <rPr>
        <b/>
        <sz val="10"/>
        <color rgb="FF4285F4"/>
        <rFont val="Arial"/>
        <family val="2"/>
      </rPr>
      <t xml:space="preserve">Sistema de inteligencia artificial </t>
    </r>
    <r>
      <rPr>
        <sz val="10"/>
        <color theme="1"/>
        <rFont val="Arial"/>
        <family val="2"/>
      </rPr>
      <t>que ofrece predicción del clima a largo plazo, y también predicción del rendimiento potencial de cultivos para arroz y maíz, según las condiciones climáticas." (F698)</t>
    </r>
  </si>
  <si>
    <r>
      <rPr>
        <sz val="10"/>
        <color theme="1"/>
        <rFont val="Arial"/>
        <family val="2"/>
      </rPr>
      <t>Ministerio de Agricultura y Desarrollo Rural
"</t>
    </r>
    <r>
      <rPr>
        <b/>
        <sz val="10"/>
        <color rgb="FF4285F4"/>
        <rFont val="Arial"/>
        <family val="2"/>
      </rPr>
      <t>(1) Socios:</t>
    </r>
    <r>
      <rPr>
        <sz val="10"/>
        <color theme="1"/>
        <rFont val="Arial"/>
        <family val="2"/>
      </rPr>
      <t xml:space="preserve"> Fedearroz, las Mesas Técnicas Agroclimáticas de Córdoba y Tolima y CCAFS. 
</t>
    </r>
    <r>
      <rPr>
        <b/>
        <sz val="10"/>
        <color rgb="FF4285F4"/>
        <rFont val="Arial"/>
        <family val="2"/>
      </rPr>
      <t xml:space="preserve">(2) Desarrollador: </t>
    </r>
    <r>
      <rPr>
        <sz val="10"/>
        <color rgb="FF4285F4"/>
        <rFont val="Arial"/>
        <family val="2"/>
      </rPr>
      <t xml:space="preserve"> </t>
    </r>
    <r>
      <rPr>
        <sz val="10"/>
        <color theme="1"/>
        <rFont val="Arial"/>
        <family val="2"/>
      </rPr>
      <t xml:space="preserve">Alianza de Bioversity International y el CIAT." 
(F485) </t>
    </r>
  </si>
  <si>
    <t>2; 9</t>
  </si>
  <si>
    <t>F482: Noticia institucional Agronet "Melisa chatbot, el ‘oráculo’ de los agricultores colombianos."
F485: Noticia Alianza Biodiversity &amp; CIAT "Melisa chatbot, el ‘oráculo’ de los agricultores colombianos."
F489: Noticia Open Democracy "Los oráculos del agua en época de variabilidad climática."
F571: Sitito Web Plataforma Aclimate 
F698: Prensa "Un «oráculo» de inteligencia artificial que asesora por chat a los agricultores."</t>
  </si>
  <si>
    <t>F482: https://www.agronet.gov.co/Noticias/Paginas/Melisa-chatbot,-el-%E2%80%98or%C3%A1culo%E2%80%99-de-los-agricultores-colombianos.aspx 
F485:https://alliancebioversityciat.org/es/stories/melisa-chatbot-el-oraculo-de-los-agricultores-colombianos
F489: https://www.opendemocracy.net/es/loraculos-del-agua-epoca-variabilidad-climatica/
F571: https://www.aclimate.org/
F698: https://noticiasdelaciencia.com/art/44739/un-oraculo-de-inteligencia-artificial-que-asesora-por-chat-a-los-agricultores#:~:text=Ahora%2C%20en%202022%2C%20lanzamos%20Dem%C3%A9ter,ma%C3%ADz%2C%20seg%C3%BAn%20las%20condiciones%20clim%C3%A1ticas.</t>
  </si>
  <si>
    <t>Sistema Inteligente de Monitoreo Integral Móvil (Simim) o "Robocop"</t>
  </si>
  <si>
    <t>Robocop fue diseñado con el fin de mejorar la seguridad en la ciudad. “Robocop es un equipo móvil equipado con tres cámaras —una de ellas de 360° grados—, un altavoz, un sistema de luces y paneles solares, que ayuda a realizar monitoreo permanente en sectores específicos de Medellín, según donde sea ubicado” (F501). Este sistema cuenta con reconocimiento facial y de voz.</t>
  </si>
  <si>
    <t>"[...] Sistema Inteligente de Monitoreo Integral Móvil que presentó el alcalde Quintero en agosto de 2021 para 'predecir' los delitos en la ciudad [...] el sistema permite labores de disuasión y apoyo en la vigilancia en zonas de actividad turística y eventos masivos, lo que incide en una mayor percepción de seguridad en el área de cobertura [...] Por último, señaló que los robocops ayudar a ampliar la cobertura de visualización de las cámaras de seguridad que están ubicadas en puntos fijos y que en ocasiones son obstruidas por árboles o infraestructura urbana." (F501)
"En agosto de 2021, el alcalde de  Medellín Daniel Quintero Calle presentó a Robocop, el primer policía robot de la ciudad que llegó como una de las soluciones a la inseguridad que atraviesa la ciudad." (F502)
"Esta tecnología, que recibió el nombre de Robocop, es el piloto con el que se busca mejorar la seguridad en la ciudad, razón por la cual, expresaron desde la Secretaría de Seguridad de la Alcaldía, no se entregó el valor de la inversión; sin embargo, desde la entidad informaron que este sistema se podrá controlar desde cualquier parte del mundo a través de distintos dispositivos, a la vez que trabajará de manera articulada con el Sistema Integrado de Emergencias y Seguridad Metropolitano (SIES-M) [...] El primer equipo, de los 40 con los que contará la ciudad, fue instalado en la comuna 10, La Candelaria, una de las que tiene el más alto índice de delitos como el hurtopero explicó Quintero que se puede llevar a cualquier sitio en el que se requiera." (F503)
"Robocop es un desarrollo tecnológico que le ha permitido al Distrito extender su estrategia en materia de seguridad y acompañamiento a los ciudadanos." (F505)
"La Alcaldía de Medellín ya posee el primer equipo, de 40 que espera adquirir, que servirá de plan piloto para la implementación de uno de los más ambiciosos proyectos de tecnología contra el crimen urbano en Colombia, que permitirá monitorear en tiempo real cualquier punto de la ciudad, con cámaras dotadas de capacidades técnicas que incluyen el reconocimiento facial y de placas, además de tener subsistemas de alerta, luces y audio en doble vía." (F506)
"[...] un sistema que cuenta con reconocimiento facial y de voz para brindar mayor seguridad [...] este equipo tiene capacidad para identificar eventos donde dispara unas luces simulando que llegó la policía ayudando a persuadir a la persona que está generando el hurto." (F513)</t>
  </si>
  <si>
    <r>
      <rPr>
        <sz val="10"/>
        <color theme="1"/>
        <rFont val="Arial"/>
        <family val="2"/>
      </rPr>
      <t>"Un SIMIM o 'robocop' —como ha sido llamado popularmente— es un equipo móvil equipado con tres cámaras —una de ellas de 360° grados—, un altavoz, un sistema de luces y paneles solares, que ayuda a realizar monitoreo permanente en sectores específicos de Medellín, según donde sea ubicado." (F501)
"Según la presentación, nada podría escaparse a su vigilancia al contar con cámaras móviles de</t>
    </r>
    <r>
      <rPr>
        <b/>
        <sz val="10"/>
        <color rgb="FF4285F4"/>
        <rFont val="Arial"/>
        <family val="2"/>
      </rPr>
      <t xml:space="preserve"> reconocimiento facial, identificación de placas, predicción del delito</t>
    </r>
    <r>
      <rPr>
        <sz val="10"/>
        <color theme="1"/>
        <rFont val="Arial"/>
        <family val="2"/>
      </rPr>
      <t xml:space="preserve">, sensores térmicos y audio interactivo. Este funcionará las 24 horas, gracias a paneles solares." (F502)
"[...] son varias funcionalidades las que permiten estos dispositivos : movilidad, paneles solares, intercomunicación con el usuario, visualización conectividad sistema, seguridad,  capacidad de alarma e </t>
    </r>
    <r>
      <rPr>
        <b/>
        <sz val="10"/>
        <color rgb="FF4285F4"/>
        <rFont val="Arial"/>
        <family val="2"/>
      </rPr>
      <t>Inteligencia artificial.</t>
    </r>
    <r>
      <rPr>
        <sz val="10"/>
        <color theme="1"/>
        <rFont val="Arial"/>
        <family val="2"/>
      </rPr>
      <t xml:space="preserve">" (F505)
"Su principal función es brindar a las autoridades las visualizaciones sobre los lugares o eventos que superan el alcance de las cámaras de seguridad fija, apoyando en tiempo real al Sistema Integrado de Emergencias y Seguridad Metropolitano (SIES-M) por medio de la transmisión inalámbrica de vídeo [...] </t>
    </r>
    <r>
      <rPr>
        <b/>
        <sz val="10"/>
        <color theme="1"/>
        <rFont val="Arial"/>
        <family val="2"/>
      </rPr>
      <t xml:space="preserve">[Características de los sistemas:] </t>
    </r>
    <r>
      <rPr>
        <sz val="10"/>
        <color theme="1"/>
        <rFont val="Arial"/>
        <family val="2"/>
      </rPr>
      <t xml:space="preserve">(i) sistema de cámaras que tiene capacidad de transmitir de forma encriptada a un sistema integrado de control; (ii) sistema de sensores que permiten visión nocturna; y (iii) sistema bidireccional de audio desde el sistema se le puede hablar a un grupo poblacional [y, asimismo,] la ciudadanía puede hablar, pedir ayuda, pedir auxilio o informar [...] "La Alcaldía de Medellín ya posee el primer equipo, de 40 que espera adquirir, que servirá de plan piloto para la implementación de uno de los más ambiciosos proyectos de tecnología contra el crimen urbano en Colombia, que permitirá </t>
    </r>
    <r>
      <rPr>
        <b/>
        <sz val="10"/>
        <color rgb="FF4285F4"/>
        <rFont val="Arial"/>
        <family val="2"/>
      </rPr>
      <t xml:space="preserve">monitorear en tiempo real </t>
    </r>
    <r>
      <rPr>
        <sz val="10"/>
        <color theme="1"/>
        <rFont val="Arial"/>
        <family val="2"/>
      </rPr>
      <t>cualquier punto de la ciudad, con cámaras dotadas de capacidades técnicas que incluyen el reconocimiento facial y de placas, además de tener subsistemas de alerta, luces y audio en doble vía." (F506)
"[...] estos dispositivos tienen la capacidad de</t>
    </r>
    <r>
      <rPr>
        <b/>
        <sz val="10"/>
        <color rgb="FF4285F4"/>
        <rFont val="Arial"/>
        <family val="2"/>
      </rPr>
      <t xml:space="preserve"> detectar situaciones sospechosas </t>
    </r>
    <r>
      <rPr>
        <sz val="10"/>
        <color theme="1"/>
        <rFont val="Arial"/>
        <family val="2"/>
      </rPr>
      <t>y enviar una señal al centro de monitoreo de la Policía Nacional. En el centro de monitoreo los profesionales altamente capacitados reciben la señal de Robocop en tiempo real y toman las decisiones necesarias para garantizar la seguridad." (F509)
"[...] las funciones de los SIMIM son: realizar seguimientos y apoyar evidencias digitales de situaciones contrarias a la seguridad y la convivencia o eventos de emergencia, sin que se puedan hacer un señalamiento específico a un delito [...] El SIMIM está compuesto por varios elementos como son: cámaras, altavoces y luces para la prevención y disuasión, el cual permite tener visualización de puntos ciegos, donde hoy, por temas de ordenamiento territorial o arborización dificulta la instalación de una cámara fija.” (F510)
"Robocop es un sistema que tiene la capacidad de previsualizar que es lo que está haciendo la delincuencia en medellín. Tiene la capacidad de procesar esa información y poder i</t>
    </r>
    <r>
      <rPr>
        <b/>
        <sz val="10"/>
        <color rgb="FF4285F4"/>
        <rFont val="Arial"/>
        <family val="2"/>
      </rPr>
      <t xml:space="preserve">dentificar patrones </t>
    </r>
    <r>
      <rPr>
        <sz val="10"/>
        <color theme="1"/>
        <rFont val="Arial"/>
        <family val="2"/>
      </rPr>
      <t>que permitan alertar a la ciudad y a la policía de una manera rápida y oportuna [...] tiene la capacidad de</t>
    </r>
    <r>
      <rPr>
        <b/>
        <sz val="10"/>
        <color rgb="FF4285F4"/>
        <rFont val="Arial"/>
        <family val="2"/>
      </rPr>
      <t xml:space="preserve"> generar alertas preventivas en tiempo real</t>
    </r>
    <r>
      <rPr>
        <sz val="10"/>
        <color theme="1"/>
        <rFont val="Arial"/>
        <family val="2"/>
      </rPr>
      <t xml:space="preserve">, la capacidad de hablar y decirle al usuario que está siendo vigilado y que suspenda esas acciones que está realizando. [...] El sistema de inteligencia se integra con todo el ecosistema actualmente de seguridad y el es autónomo de generar ciertas acciones con respecto a patrones que identifica. Tiene la capacidad de reacción y genera las alertas a las entidades de seguridad." (F512)
"[...] un sistema que cuenta con </t>
    </r>
    <r>
      <rPr>
        <b/>
        <sz val="10"/>
        <color rgb="FF4285F4"/>
        <rFont val="Arial"/>
        <family val="2"/>
      </rPr>
      <t>reconocimiento facial</t>
    </r>
    <r>
      <rPr>
        <sz val="10"/>
        <color theme="1"/>
        <rFont val="Arial"/>
        <family val="2"/>
      </rPr>
      <t xml:space="preserve"> y de voz para brindar mayor seguridad [...] este equipo tiene capacidad para identificar eventos donde dispara unas luces simulando que llegó la policía ayudando a persuadir a la persona que está generando el hurto [...] si ya sabe y le dijimos cuál es la cara del ladrón ya está todo el tiempo buscandola, si el ladrón le pasa cerca manda la alerta para realizar la captura</t>
    </r>
    <r>
      <rPr>
        <b/>
        <sz val="10"/>
        <color rgb="FF4285F4"/>
        <rFont val="Arial"/>
        <family val="2"/>
      </rPr>
      <t>.</t>
    </r>
    <r>
      <rPr>
        <sz val="10"/>
        <color theme="1"/>
        <rFont val="Arial"/>
        <family val="2"/>
      </rPr>
      <t>" (F513)
"Son varias funcionalidades las que permiten estos dispositivos: movilidad, Paneles solares, intercomunicación con el usuario, visualización, conectividad, sistema de seguridad, capacidad de alarma e inteligencia artificial.  Sólo las cámaras permiten tres funcionalidades, entre ellas, las cámaras PTZ, para una visualización mucho más detallada de la información. Las multisensores nos dan visibilidad de 360 grados y las cámaras LPR permiten tener la información de los vehículos que pasan alrededor y adicionalmente que esta tecnología no sólo lee placas, sino que también permite leer color del vehículo, marca del vehículo, modelo del vehículo lo cual permite a las entidades de seguridad tener mucha más información de los vehículos que hacen algún acto ilegal." (F514)</t>
    </r>
  </si>
  <si>
    <t>10/08/2021 
(F503)</t>
  </si>
  <si>
    <t>En ejecución 
(F719)</t>
  </si>
  <si>
    <t>05/02/2024
(F719)</t>
  </si>
  <si>
    <r>
      <rPr>
        <sz val="10"/>
        <color theme="1"/>
        <rFont val="Arial"/>
        <family val="2"/>
      </rPr>
      <t>"</t>
    </r>
    <r>
      <rPr>
        <b/>
        <sz val="10"/>
        <color theme="1"/>
        <rFont val="Arial"/>
        <family val="2"/>
      </rPr>
      <t xml:space="preserve">[Robocop incorpora datos extraídos de:] </t>
    </r>
    <r>
      <rPr>
        <sz val="10"/>
        <color theme="1"/>
        <rFont val="Arial"/>
        <family val="2"/>
      </rPr>
      <t>(i) Cámara térmica para la detección de personas; (ii) capacidad de lectura de placas; y (iii) capacidad de reconocimiento facial." (F507)</t>
    </r>
  </si>
  <si>
    <r>
      <rPr>
        <sz val="10"/>
        <color rgb="FF000000"/>
        <rFont val="Arial"/>
        <family val="2"/>
      </rPr>
      <t>Funcionarios de la Secretaría de Seguridad y de la Empresa de Seguridad Urbana – ESU.</t>
    </r>
    <r>
      <rPr>
        <i/>
        <sz val="10"/>
        <color rgb="FF000000"/>
        <rFont val="Arial"/>
        <family val="2"/>
      </rPr>
      <t xml:space="preserve">
[Nota: Inferencia de los editores]</t>
    </r>
  </si>
  <si>
    <t>"Ciudadanos de Medellín." (F508)</t>
  </si>
  <si>
    <r>
      <rPr>
        <sz val="10"/>
        <color theme="1"/>
        <rFont val="Arial"/>
        <family val="2"/>
      </rPr>
      <t xml:space="preserve">"Robocop permitirá monitorear en tiempo real cualquier punto de la ciudad con cámaras dotadas de capacidades técnicas que incluyen el reconocimiento facial y de placas, además de tener subsistemas de alerta, luces, audio en doble vía, una autonomía notable gracias a la dotación de baterías cargadas por paneles solares y la transmisión de datos en tiempo real a través de una red celular encriptada conectada directamente al centro de monitoreo del Sistema Integrado de Emergencias y Seguridad de Medellín (SIES-M)." (F504)
"[...] son varias funcionalidades las que permiten estos dispositivos : movilidad, paneles solares, intercomunicación con el usuario, visualización conectividad sistema, seguridad,  capacidad de alarma e </t>
    </r>
    <r>
      <rPr>
        <b/>
        <sz val="10"/>
        <color theme="4"/>
        <rFont val="Arial"/>
        <family val="2"/>
      </rPr>
      <t>Inteligencia artificial.</t>
    </r>
    <r>
      <rPr>
        <sz val="10"/>
        <color theme="1"/>
        <rFont val="Arial"/>
        <family val="2"/>
      </rPr>
      <t xml:space="preserve">" (F505)
"El dispositivo conocido popularmente como “Robocop” es un Sistema Inteligente de Monitoreo Integral Móvil que articula distintas tecnologías: cámaras de alta precisión, baterías de carga de energía solar, componentes de audio y conexión directa con la línea de atención 123." (F506)
"[Robocop incorpora:] (i) Cámara térmica para la detección de personas; (ii) capacidad de lectura de placas; y (iii) capacidad de reconocimiento facial." (F507)
"Es una máquina con cámaras inteligentes, paneles solares, capacidad para transmitir señal las 24 horas y un tráiler adaptado para desplegarla en sitios críticos, en coordinación con el sistema integrado de emergencias del 123." (F511)
" [...] un sistema que cuenta con reconocimiento facial y de voz para brindar mayor seguridad [...] este equipo tiene capacidad para identificar eventos donde dispara unas luces simulando que llegó la policía ayudando a persuadir a la persona que está generando el hurto [...] si ya sabe y le dijimos cuál es la cara del ladrón ya está todo el tiempo buscandola, si el ladrón le pasa cerca manda la alerta para realizar la captura." (F513)
"Las multisensores nos dan visibilidad de 360 grados y las cámaras LPR permiten tener la información de los vehículos que pasan alrededor y adicionalmente que esta tecnología no sólo lee placas, sino que también permite leer color del vehículo, marca del vehículo, modelo del vehículo lo cual permite a las entidades de seguridad tener mucha más información de los vehículos que hacen algún acto ilegal." (F514)
</t>
    </r>
  </si>
  <si>
    <t>Vehículos conectados y automatizados</t>
  </si>
  <si>
    <t>Sí
(F501)</t>
  </si>
  <si>
    <r>
      <rPr>
        <sz val="10"/>
        <color theme="1"/>
        <rFont val="Arial"/>
        <family val="2"/>
      </rPr>
      <t xml:space="preserve">"[...] no se evidencian datos o cifras que muestran una disminución en los casos de hurto u otro tipo de delitos en las zonas donde fueron instalados los aparatos. En 2022 se denunciaron 28.326 casos de hurtos a personas en Medellín, según cifras de la Policía Nacional, lo que representa un aumento del 19,9 por ciento con relación al año anterior." (F501)
"El mandatario destacó los resultados que ha logrado Medellín en comparación al año 2019, “como la reducción del 20 % en hurtos y 40 % en homicidios que se suma a las casi 800 capturas a través de las cámaras de videovigilancia y la judicialización de cabecillas en todo el territorio local." (F503) 
"En un derecho de petición la alcaldía aceptó que no hay cifras claras sobre los resultados de estos equipos [...] Sin embargo, pese al costo de los equipos, la Alcaldía de Medellín aceptó que no hay claridad sobre los resultados operativos de estos equipos, debido a que estos no tienen estadísticas diferenciales, ni tienen un objetivo de control específico a un delito, como se le aseguró a Caracol Radio en un derecho de petición." (F510)
</t>
    </r>
    <r>
      <rPr>
        <b/>
        <sz val="10"/>
        <color theme="1"/>
        <rFont val="Arial"/>
        <family val="2"/>
      </rPr>
      <t xml:space="preserve">Sistema sujeto a la vigilancia de la Personería: </t>
    </r>
    <r>
      <rPr>
        <sz val="10"/>
        <color theme="1"/>
        <rFont val="Arial"/>
        <family val="2"/>
      </rPr>
      <t xml:space="preserve">"[...] la Alcaldía apoyó la estrategia con memes que auguraban malos días para los hampones. Sin embargo, pasaron dos meses desde la implementación del proyecto y los principales indicadores de seguridad, como el hurto a personas y los asesinatos, no disminuyeron.Según el Sistema de Información para la Seguridad (Sisc), el hurto a personas aumentó un 26%, al registrar 15.415 casos en lo corrido de 2021 (con corte a septiembre 24), mientras que en el mismo periodo de 2020 iban 12.246; en cuanto a homicidios, a la fecha van 306, un 4,1% más que el año pasado (294).La situación tiene atenuantes, como que 2020 fue un año atípico por la cuarentena, que redujo los delitos a niveles históricos difíciles de superar; o que el Simim lleva poco tiempo de ejecución. Aún así, la expectativa sembrada fue tan alta, que ahora cuando circulan videos de atracos en la web, los internautas se preguntan dónde está el Robocop de Medellín, mientras que opositores y expertos en seguridad cuestionan su utilidad [...] Su funcionamiento no ha estado exento de polémica. Se especuló que carecía de manifiesto de importación, siendo esta una de las razones para que el Área de Vigilancia Administrativa de la Personería iniciara el pasado 19 de agosto un proceso de vigilancia a la Secretaría de Seguridad." (F511)
</t>
    </r>
    <r>
      <rPr>
        <b/>
        <sz val="10"/>
        <color theme="1"/>
        <rFont val="Arial"/>
        <family val="2"/>
      </rPr>
      <t xml:space="preserve">Crítica al sistema: </t>
    </r>
    <r>
      <rPr>
        <sz val="10"/>
        <color theme="1"/>
        <rFont val="Arial"/>
        <family val="2"/>
      </rPr>
      <t xml:space="preserve">"Actualmente la ciudad cuenta con 11 de estos dispositivos que fueron bautizados con el nombre de la película lanzada en 1987, de los cuales dos se encuentran fuera de servicio y los restantes apenas prestan alguna utilidad, principalmente porque no se acoplaron tecnológicamente al renovado sistema de seguridad del 123, presentado a finales del año pasado. No se integra con el sistema general de cámaras, son 11 robocop, uno regalado y otros 10 comprados, de los cuales dos no están en funcionamiento y los restantes están operando sin ninguna utilidad en el territorio." (F718)
</t>
    </r>
    <r>
      <rPr>
        <b/>
        <sz val="10"/>
        <color theme="1"/>
        <rFont val="Arial"/>
        <family val="2"/>
      </rPr>
      <t xml:space="preserve">Crítica al sistema: </t>
    </r>
    <r>
      <rPr>
        <sz val="10"/>
        <color theme="1"/>
        <rFont val="Arial"/>
        <family val="2"/>
      </rPr>
      <t xml:space="preserve">"El secretario de seguridad de Medellín, Manuel Villa, aseguró que los equipo Sistema Inteligente de Monitoreo Integral Móvil, más conocidos como robocops, comprados durante la administración de Daniel Quintero Calle NO tienen nada de inteligente, descartando las bondades que el exmandatario había atribuido a estos equipos. El funcionario manifestó que el equipo tiene que ser operado remotamente por una persona, al detallar que no es automático como se insinuó durante la administración pasada, donde el exalcalde Quintero incluso enfatizó que tenía reconocimiento facial y hasta predicción del delito." (F719)
</t>
    </r>
  </si>
  <si>
    <t>Terceros 
(F501; F510)
Autoreporte 
(F503)</t>
  </si>
  <si>
    <t>Secretaría de Seguridad; Empresa de Seguridad Urbana – ESU
(F502)</t>
  </si>
  <si>
    <t>Alcaldía de Medellín —a través de un contrato interadministrativo con la Empresa de Seguridad y Soluciones Urbanas (F501)</t>
  </si>
  <si>
    <r>
      <rPr>
        <b/>
        <sz val="10"/>
        <color rgb="FF4285F4"/>
        <rFont val="Arial"/>
        <family val="2"/>
      </rPr>
      <t xml:space="preserve">Inversión inicial (piloto) </t>
    </r>
    <r>
      <rPr>
        <sz val="10"/>
        <color theme="1"/>
        <rFont val="Arial"/>
        <family val="2"/>
      </rPr>
      <t>(F512)</t>
    </r>
    <r>
      <rPr>
        <b/>
        <sz val="10"/>
        <color rgb="FF4285F4"/>
        <rFont val="Arial"/>
        <family val="2"/>
      </rPr>
      <t xml:space="preserve">
</t>
    </r>
    <r>
      <rPr>
        <sz val="10"/>
        <color theme="1"/>
        <rFont val="Arial"/>
        <family val="2"/>
      </rPr>
      <t xml:space="preserve">350.000.000 COP con IVA incluido 400.000.000 COP
</t>
    </r>
    <r>
      <rPr>
        <b/>
        <sz val="10"/>
        <color rgb="FF4285F4"/>
        <rFont val="Arial"/>
        <family val="2"/>
      </rPr>
      <t xml:space="preserve">Contrato suscrito por ESU Nº202100099 </t>
    </r>
    <r>
      <rPr>
        <sz val="10"/>
        <color theme="1"/>
        <rFont val="Arial"/>
        <family val="2"/>
      </rPr>
      <t>(F511)</t>
    </r>
    <r>
      <rPr>
        <b/>
        <sz val="10"/>
        <color rgb="FF4285F4"/>
        <rFont val="Arial"/>
        <family val="2"/>
      </rPr>
      <t xml:space="preserve">
</t>
    </r>
    <r>
      <rPr>
        <sz val="10"/>
        <color theme="1"/>
        <rFont val="Arial"/>
        <family val="2"/>
      </rPr>
      <t xml:space="preserve">Descripción:  "una solución básica para instalación en mástil o pared, con una cámara PTZ, audio bidireccional y luces estroboscópicas, además del licenciamiento de la plataforma en la nube y la importación y entrega en Medellín"
489’454.305 COP 
</t>
    </r>
    <r>
      <rPr>
        <b/>
        <sz val="10"/>
        <color rgb="FF4285F4"/>
        <rFont val="Arial"/>
        <family val="2"/>
      </rPr>
      <t>Compra de 10 Robocop</t>
    </r>
    <r>
      <rPr>
        <sz val="10"/>
        <color theme="1"/>
        <rFont val="Arial"/>
        <family val="2"/>
      </rPr>
      <t xml:space="preserve"> (F501)</t>
    </r>
    <r>
      <rPr>
        <b/>
        <sz val="10"/>
        <color rgb="FF4285F4"/>
        <rFont val="Arial"/>
        <family val="2"/>
      </rPr>
      <t xml:space="preserve">
</t>
    </r>
    <r>
      <rPr>
        <sz val="10"/>
        <color theme="1"/>
        <rFont val="Arial"/>
        <family val="2"/>
      </rPr>
      <t>Valor unitario  (1) 354.000.000 COP 
Compra equivalente a 10 Robocop 3.541'764.706 COP 
$500.000.000 COP
c/u Robot 
(F706)</t>
    </r>
  </si>
  <si>
    <t>16; 17</t>
  </si>
  <si>
    <t xml:space="preserve">
F501: Noticia El Tiempo "El millonario contrato de los 10 'robocops' que anunció Daniel Quintero."
F502: Prensa IFM noticias "¿Qué pasó con los Robocop en la ciudad de Medellín?."
F503: Noticia El Colombiano "Medellín tiene su propio “Robocop” para vigilar las calles."
F504: Prensa Alcaldía de Medellín "A Medellín llegó Robocop."
F505: Video ESU "Robocop Sistema Inteligente para la seguridad de Medellín."
F506: Comunicado Alcaldía de Medellín "En Medellín Robocop apoya la seguridad ciudadana."
F508: Video ESU "Robocop tecnología para la seguridad de nuestra Medellín Futuro."
F509: Video ESU "Así funciona Robocop desde el SIESM."
F510: Noticia Caracol Radio "La Alcaldía de Medellín compró 10 nuevos robocops."
F511: Noticia El Colombiano "El Robocop de Medellín todavía no frena los principales delitos."
F512: Video ESU Medellín "Nuestro Gerente Edwin Muñoz Aristizábal nos cuenta sobre Robocop en noticias teleantioquia."
F513: Noticia Hora 13 Medellín "Cámaras móviles identifican rostro y voz para enfrentar el delito en Medellín."
F514: Noticia TeleMedellín "Robocop: Medellín refuerza el sistema inteligente de vigilancia."
F718: Prensa El Colombiano "Les buscarán oficio a los 11 Robocops de Quintero: no sirvieron para nada."
F719: Prensa Caracol en Instagram </t>
  </si>
  <si>
    <r>
      <rPr>
        <sz val="10"/>
        <rFont val="Arial"/>
        <family val="2"/>
      </rPr>
      <t xml:space="preserve">
F501: https://www.eltiempo.com/colombia/medellin/medellin-millonario-contrato-de-10-robocops-que-anuncio-daniel-quintero-752867
F502:https://ifmnoticias.com/que-paso-con-los-robocop-en-la-ciudad-de-medellin/
F503: https://www.elcolombiano.com/antioquia/alcadia-de-medellin-presenta-robocop-nuevo-sistema-de-vigilancia-GO15393577
F504: https://www.esu.com.co/2021/10/15/a-medellin-llego-robocop/
F505: https://youtu.be/GhFq5SzdpZ0
F506: https://www.medellin.gov.co/es/sala-de-prensa/noticias/en-medellin-robocop-apoya-la-seguridad-ciudadana/
F508: https://www.youtube.com/watch?v=pBe-LJdZK_I
F509: https://youtu.be/wXoOqW4Vpl0
F510:https://caracol.com.co/2023/02/20/la-alcaldia-de-medellin-compro-10-nuevos-robocops/
F511: https://www.elcolombiano.com/antioquia/seguridad/el-robocop-de-medellin-mucha-peli-y-poca-accion-NI15843079
F512: https://youtu.be/Z5yC6KENZwM
F513: https://www.youtube.com/watch?v=hILsKNHse3g
F514: https://telemedellin.tv/medellin-sistema-inteligente-vigilancia-robocop/618213/
F718: https://www.elcolombiano.com/medellin/le-buscaran-alguna-utilidad-a-los-robocop-de-daniel-quintero-MC23656820
F719: </t>
    </r>
    <r>
      <rPr>
        <u/>
        <sz val="10"/>
        <color rgb="FF1155CC"/>
        <rFont val="Arial"/>
        <family val="2"/>
      </rPr>
      <t>https://www.instagram.com/caracolmedellin/p/C2_Cb7mOIkQ/?next=%2Fp%2FCklSQGlMmvy%2F&amp;ref=Imgum.net&amp;hl=ne</t>
    </r>
  </si>
  <si>
    <t>Lucía - La asesora virtual de servicios a la ciudadanía de la Secretaría de Movilidad</t>
  </si>
  <si>
    <t xml:space="preserve">Secretaría Distrital de Movilidad </t>
  </si>
  <si>
    <t>Lucía es una asistente virtual disponible 24/7 diseñada para brindar información sobre los trámites y servicios de movilidad en Bogotá. El propósito de este chatbot es fortalecer y facilitar la comunicación con los usuarios.</t>
  </si>
  <si>
    <t>"Chatea con Lucía nuestra nueva asistente virtual que te ayudará con todos los trámites y servicios de movilidad desde un computador o celular digital [...] A través de Lucía encuentras información oportuna, precisa y clara sobre los trámites y servicios de movilidad." (F521)
"Ampliamos nuestras herramientas de atención a la ciudadanía en nuestro canal virtual. 
- Nuestra asesora virtual, estará disponible las 24 horas y los 7 días de la semana. A través de Lucía la ciudadanía podrá recibir asesoría e información de los trámites y servicios de Movilidad.
- Lucía es también una apuesta para acompañar a nuestra ciudadanía en diferentes consultas que tengan de Movilidad de forma oportuna, precisa y clara.
- Con la implementación de Lucía, la Secretaría Distrital de Movilidad suma más herramientas de atención, a los servicios lanzados en noviembre: regreso de llamada, llamada en línea, chat en línea, videollamada, disponible también con traducción a lenguaje de señas, y atención presencial." (F522)
"Lucía, es la nueva herramienta de contacto, sumándose al canal virtual de la Entidad, cuyo propósito es el de fortalecer y facilitar la comunicación directa con nuestra ciudadanía, permitiendo resolver dudas, recibir asesoría y acceder a información sobre diferentes trámites y servicios de Movilidad. Este servicio estará disponible durante las 24 horas del día y los 7 días de la semana." (F523)
"🙋‍♀️Nuestra asistente virtual Lucía, te orientará y ayudará con los trámites de Secretaría de Movilidad. 📆⏰Todos los días y a cualquier hora podrás interactuar con ella en www.movilidadbogota.gov.co." (F731)</t>
  </si>
  <si>
    <r>
      <rPr>
        <sz val="10"/>
        <color theme="1"/>
        <rFont val="Arial"/>
        <family val="2"/>
      </rPr>
      <t xml:space="preserve">"Las personas pueden acceder a toda la oferta de trámites y servicios por medio del canal telefónico 601 364-9400, opción 2, además de herramientas como: regreso de llamada, llamada en línea, chat en línea, videollamada, disponible también con traducción a lenguaje de señas, y atención presencial." (F522)
</t>
    </r>
    <r>
      <rPr>
        <b/>
        <sz val="10"/>
        <color rgb="FF4285F4"/>
        <rFont val="Arial"/>
        <family val="2"/>
      </rPr>
      <t xml:space="preserve">Temas a los cuáles responde el sistema: </t>
    </r>
    <r>
      <rPr>
        <sz val="10"/>
        <color theme="1"/>
        <rFont val="Arial"/>
        <family val="2"/>
      </rPr>
      <t xml:space="preserve">
"(1) Estudio de tránsito; (2) gestión social; (3) impugnación; (4) infracciones; (5) licencia; (6) movilidad; (7) niña, niños y adolescentes; (8) ORVI; (9) pagos; (10) patios y grúas; (11) pico y placa solidario; (12) Plan de Manejo de Tránsito - PMT; (13) prescripción; (14) registro BICI; (15) revocatoria; (16) salida de parís; (17) semáforos; (18) servicio público; (19) trámites de movilidad; (20) trámites y servicios; (21) transporte público; (22) vehículos; (23) ventanilla única de servicios." (F569)</t>
    </r>
  </si>
  <si>
    <t>20/10/2020 
(F522)</t>
  </si>
  <si>
    <t>En ejecución 
(F522)</t>
  </si>
  <si>
    <t>11/03/2024
(F569)</t>
  </si>
  <si>
    <r>
      <rPr>
        <i/>
        <sz val="10"/>
        <color theme="1"/>
        <rFont val="Arial"/>
        <family val="2"/>
      </rPr>
      <t xml:space="preserve">
</t>
    </r>
    <r>
      <rPr>
        <b/>
        <sz val="10"/>
        <color rgb="FF4285F4"/>
        <rFont val="Arial"/>
        <family val="2"/>
      </rPr>
      <t xml:space="preserve">El sistema requiere de los siguientes datos personales para operar: 
</t>
    </r>
    <r>
      <rPr>
        <sz val="10"/>
        <color theme="1"/>
        <rFont val="Arial"/>
        <family val="2"/>
      </rPr>
      <t>"(1) Nombre completo; (2) número de documento; (3) correo electrónico; (4) celular o teléfono; (5) departamento de residencia; (6) sexo; (6) género con el que se identifica el usuario; (7) orientación sexual; (9) discapacidad; (10) edad; (11) nivel educativo; (12) grupo vulnerable; (13) localidad; (14) estrato socioeconómico." (F569)</t>
    </r>
  </si>
  <si>
    <r>
      <rPr>
        <b/>
        <sz val="10"/>
        <color rgb="FF4285F4"/>
        <rFont val="Arial"/>
        <family val="2"/>
      </rPr>
      <t xml:space="preserve">El sistema requiere de los siguientes datos personales para operar: 
</t>
    </r>
    <r>
      <rPr>
        <sz val="10"/>
        <color rgb="FF000000"/>
        <rFont val="Arial"/>
        <family val="2"/>
      </rPr>
      <t>"(1) Nombre completo; (2) número de documento; (3) correo electrónico; (4) celular o teléfono; (5) departamento de residencia; (6) sexo; (6) género con el que se identifica el usuario; (7) orientación sexual; (9) discapacidad; (10) edad; (11) nivel educativo; (12) grupo vulnerable; (13) localidad; (14) estrato socioeconómico." (F569)</t>
    </r>
  </si>
  <si>
    <r>
      <rPr>
        <sz val="10"/>
        <color theme="1"/>
        <rFont val="Arial"/>
        <family val="2"/>
      </rPr>
      <t xml:space="preserve">Cualquier ciudadano interesado en conocer los trámites y/o servicios de la entidad 
</t>
    </r>
    <r>
      <rPr>
        <i/>
        <sz val="10"/>
        <color theme="1"/>
        <rFont val="Arial"/>
        <family val="2"/>
      </rPr>
      <t>[Nota: Inferencia de los editores]</t>
    </r>
  </si>
  <si>
    <r>
      <rPr>
        <b/>
        <sz val="10"/>
        <color rgb="FF4285F4"/>
        <rFont val="Arial"/>
        <family val="2"/>
      </rPr>
      <t xml:space="preserve">Página web: 
</t>
    </r>
    <r>
      <rPr>
        <u/>
        <sz val="10"/>
        <color rgb="FF1155CC"/>
        <rFont val="Arial"/>
        <family val="2"/>
      </rPr>
      <t>http://www.movilidadbogota.gov.co/</t>
    </r>
    <r>
      <rPr>
        <sz val="10"/>
        <color rgb="FF000000"/>
        <rFont val="Arial"/>
        <family val="2"/>
      </rPr>
      <t xml:space="preserve">
</t>
    </r>
  </si>
  <si>
    <r>
      <rPr>
        <sz val="10"/>
        <color theme="1"/>
        <rFont val="Arial"/>
        <family val="2"/>
      </rPr>
      <t xml:space="preserve">Ciudadanos interesados en algún trámite y/o servicio brindado por la Secretaría Distrital de Movilidad. 
</t>
    </r>
    <r>
      <rPr>
        <i/>
        <sz val="10"/>
        <color theme="1"/>
        <rFont val="Arial"/>
        <family val="2"/>
      </rPr>
      <t xml:space="preserve">[Nota: Inferencia de los editores] </t>
    </r>
  </si>
  <si>
    <r>
      <rPr>
        <sz val="10"/>
        <color theme="1"/>
        <rFont val="Arial"/>
        <family val="2"/>
      </rPr>
      <t xml:space="preserve">"La Secretaría Distrital de Movilidad (SDM) puso a disposición de la ciudadanía, </t>
    </r>
    <r>
      <rPr>
        <b/>
        <sz val="10"/>
        <color rgb="FF4285F4"/>
        <rFont val="Arial"/>
        <family val="2"/>
      </rPr>
      <t>la asistente virtual (chatbot)</t>
    </r>
    <r>
      <rPr>
        <sz val="10"/>
        <color theme="1"/>
        <rFont val="Arial"/>
        <family val="2"/>
      </rPr>
      <t xml:space="preserve">, Lucía [...] La ciudadanía podrá encontrar en nuestra página Web www.movilidadbogota.gov.co, una nueva forma de </t>
    </r>
    <r>
      <rPr>
        <b/>
        <sz val="10"/>
        <color rgb="FF4A86E8"/>
        <rFont val="Arial"/>
        <family val="2"/>
      </rPr>
      <t>i</t>
    </r>
    <r>
      <rPr>
        <b/>
        <sz val="10"/>
        <color rgb="FF4285F4"/>
        <rFont val="Arial"/>
        <family val="2"/>
      </rPr>
      <t>nteracción en tiempo real,</t>
    </r>
    <r>
      <rPr>
        <sz val="10"/>
        <color theme="1"/>
        <rFont val="Arial"/>
        <family val="2"/>
      </rPr>
      <t xml:space="preserve"> con un mecanismo de </t>
    </r>
    <r>
      <rPr>
        <b/>
        <sz val="10"/>
        <color rgb="FF4285F4"/>
        <rFont val="Arial"/>
        <family val="2"/>
      </rPr>
      <t>respuestas automatizada.</t>
    </r>
    <r>
      <rPr>
        <sz val="10"/>
        <color theme="1"/>
        <rFont val="Arial"/>
        <family val="2"/>
      </rPr>
      <t xml:space="preserve"> Lucía atenderá a la ciudadanía, transmitiendo confianza, credibilidad y oportunidad." (F522)
Mediante el acceso al sistema y la interacción directa con el chatbot se identificó que opera a partir de un menú de opciones predefinidas que limita la interacción a elecciones cerradas, sin permitir una interacción abierta en lenguaje natural con el usuario. En consecuencia, el sistema fue categorizado como una solución de </t>
    </r>
    <r>
      <rPr>
        <b/>
        <sz val="10"/>
        <color rgb="FF4285F4"/>
        <rFont val="Arial"/>
        <family val="2"/>
      </rPr>
      <t>Automatización Robótica de Procesos (RPA).</t>
    </r>
    <r>
      <rPr>
        <sz val="10"/>
        <color theme="1"/>
        <rFont val="Arial"/>
        <family val="2"/>
      </rPr>
      <t xml:space="preserve">
</t>
    </r>
    <r>
      <rPr>
        <i/>
        <sz val="10"/>
        <color theme="1"/>
        <rFont val="Arial"/>
        <family val="2"/>
      </rPr>
      <t>[Nota: Observación directa de los editores - F569]</t>
    </r>
  </si>
  <si>
    <t xml:space="preserve">Automatización robótica de procesos (RPA) </t>
  </si>
  <si>
    <t xml:space="preserve">"Desde su puesta en funcionamiento, el pasado 20 de octubre de 2020, el Centro de Contacto de Movilidad, ha recibido 139.851 interacciones, de las cuales 101.297 han sido llamadas entrantes, 24.222 consultas vía chat y ha regresado 5.331 llamadas." (F522)
 </t>
  </si>
  <si>
    <t>Autoreporte
(F522)</t>
  </si>
  <si>
    <t xml:space="preserve">Secretaria Distrital de Movilidad </t>
  </si>
  <si>
    <t>F521: Video institucional "Chatea con Lucía, la nueva asesora virtual."
F522: Noticia institucional "Chatea con Lucía, la asesora virtual de servicios a la ciudadanía de la Secretaría de Movilidad."
F523: Prensa Al Día Noticias "Movilidad Bogotá lanzó a Lucía, asesora virtual de servicios a la ciudadanía."
F569: Chatbot Lucía (Observación Directa)
F731: Video institucional "Lucía Asistente Virtual."</t>
  </si>
  <si>
    <r>
      <rPr>
        <sz val="10"/>
        <rFont val="Arial"/>
        <family val="2"/>
      </rPr>
      <t xml:space="preserve">F521:  https://youtu.be/j2KA22Hacnk 
F522: https://www.movilidadbogota.gov.co/web/noticia/chatea_con_lucia_la_asesora_virtual_de_servicios_a_la_ciudadania_de_la_secretaria_de#:~:text=La%20Secretar%C3%ADa%20Distrital%20de%20Movilidad%20%28SDM%29%20puso%20a,24%20horas%20y%20los%207%20d%C3%ADas%20de%20la
F523: </t>
    </r>
    <r>
      <rPr>
        <u/>
        <sz val="10"/>
        <color rgb="FF1155CC"/>
        <rFont val="Arial"/>
        <family val="2"/>
      </rPr>
      <t>https://www.aldianoticiasconjohndidier.com/2022/02/03/movilidad-bogota-lanzo-a-lucia-asesora-virtual-de-servicios-a-la-ciudadania/</t>
    </r>
    <r>
      <rPr>
        <sz val="10"/>
        <color rgb="FF000000"/>
        <rFont val="Arial"/>
        <family val="2"/>
      </rPr>
      <t xml:space="preserve">
F569: </t>
    </r>
    <r>
      <rPr>
        <u/>
        <sz val="10"/>
        <color rgb="FF1155CC"/>
        <rFont val="Arial"/>
        <family val="2"/>
      </rPr>
      <t>https://docs.google.com/document/d/1zPcVtQ8mRZ75qVnW6hGR01qInaN-kV1mk0Ui2BCoNv8/edit?usp=sharing</t>
    </r>
    <r>
      <rPr>
        <sz val="10"/>
        <color rgb="FF000000"/>
        <rFont val="Arial"/>
        <family val="2"/>
      </rPr>
      <t xml:space="preserve">
F731: </t>
    </r>
    <r>
      <rPr>
        <u/>
        <sz val="10"/>
        <color rgb="FF1155CC"/>
        <rFont val="Arial"/>
        <family val="2"/>
      </rPr>
      <t>https://www.facebook.com/watch/?v=371968588206644</t>
    </r>
  </si>
  <si>
    <t xml:space="preserve">Veci - El Chatbot de la Secretaría Distrital de Planeación </t>
  </si>
  <si>
    <t xml:space="preserve">Secretaría Distrital de Planeación </t>
  </si>
  <si>
    <r>
      <rPr>
        <sz val="10"/>
        <color theme="1"/>
        <rFont val="Arial"/>
        <family val="2"/>
      </rPr>
      <t xml:space="preserve">Veci es la asistente virtual, disponible en la página web y en WhatsApp, diseñada para responder a las preguntas de los usuarios sobre los trámites y servicios de la entidad, como, por ejemplo, “sobre el Sisbén, conceptos de norma urbana, certificados de estratificación, documentos urbanísticos, espacios de participación, entre otros” (F478). El sistema está suspendido.
</t>
    </r>
    <r>
      <rPr>
        <i/>
        <sz val="10"/>
        <color rgb="FFFF0000"/>
        <rFont val="Arial"/>
        <family val="2"/>
      </rPr>
      <t xml:space="preserve">Nota de los editores: Según la información pública disponible, el sistema se encuentra "suspendido". Esto fue confirmado al ingresar al portal oficial de la Secretaría Distrital de Planeación y no encontrar información disponible sobre el chatbot. Adicionalmente, se encontró que el número de WhatsApp correspondiente al chatbot no se encuentra disponible. </t>
    </r>
  </si>
  <si>
    <r>
      <rPr>
        <sz val="10"/>
        <color theme="1"/>
        <rFont val="Arial"/>
        <family val="2"/>
      </rPr>
      <t xml:space="preserve">"En el 2023 se implementaron dos estrategias importantes para aumentar nuestras interacciones y mejorar la percepción ciudadana. La primera de ellas es nuestro </t>
    </r>
    <r>
      <rPr>
        <b/>
        <sz val="10"/>
        <color theme="4"/>
        <rFont val="Arial"/>
        <family val="2"/>
      </rPr>
      <t>chatbot</t>
    </r>
    <r>
      <rPr>
        <sz val="10"/>
        <color theme="1"/>
        <rFont val="Arial"/>
        <family val="2"/>
      </rPr>
      <t xml:space="preserve"> Veci, a través del cual  orientamos a los usuarios sobre nuestros trámites y servicios. [Los] principales trámites y servicios son: Sisbén, norma urbana y estratificación. [...] Hoy se puede decir que Veci es una realidad, creada y pensada como una campaña para navegar por la página con un asistente virtual en la página web de la SDP, sobre todo para las personas que no tengan esa habilidad de manejar la página lo puedan hacer con un asistente." (F476)
"Llegó ‘Veci’ a la Secretaría Distrital de Planeación (SDP), una apuesta para fortalecer nuestro relacionamiento y acercarnos a la ciudadanía desde el canal virtual: www.sdp.gov.co y telefónico, a través de la línea de WhatsApp 305 8101052 [...] Esta herramienta hace parte de un proceso de innovación pública que cree en el diseño y publicación de contenidos más claros, cálidos y eficientes." (F478)</t>
    </r>
  </si>
  <si>
    <r>
      <rPr>
        <sz val="10"/>
        <color theme="1"/>
        <rFont val="Arial"/>
        <family val="2"/>
      </rPr>
      <t xml:space="preserve">"[...] cualquier persona podrá encontrar fácilmente a </t>
    </r>
    <r>
      <rPr>
        <b/>
        <sz val="10"/>
        <color theme="4"/>
        <rFont val="Arial"/>
        <family val="2"/>
      </rPr>
      <t xml:space="preserve">‘Veci’ </t>
    </r>
    <r>
      <rPr>
        <sz val="10"/>
        <color theme="1"/>
        <rFont val="Arial"/>
        <family val="2"/>
      </rPr>
      <t>desde cualquier dispositivo (computador o celular) y consultar los requisitos o puntos de atención de nuestra oferta institucional, por ejemplo, información sobre el Sisbén, conceptos de norma urbana, certificados de estratificación, documentos urbanísticos, espacios de participación, entre otros. También, podrá conocer la ruta para hacer seguimiento a sus peticiones, consultar nuestros informes de gestión y hasta el calendario de eventos de la Secretaría." (F478)</t>
    </r>
  </si>
  <si>
    <t>15/05/2023 
(F478)</t>
  </si>
  <si>
    <t>Suspendido
(F954)</t>
  </si>
  <si>
    <t>18/01/2025
(F954)</t>
  </si>
  <si>
    <t xml:space="preserve">
Información relacionada a: "[...]información sobre el Sisbén, conceptos de norma urbana, certificados de estratificación, documentos urbanísticos, espacios de participación, entre otros." (F478)</t>
  </si>
  <si>
    <r>
      <rPr>
        <sz val="10"/>
        <color theme="1"/>
        <rFont val="Arial"/>
        <family val="2"/>
      </rPr>
      <t xml:space="preserve">Cualquier ciudadano interesado en conocer los trámites y/o servicios de la Secretaría Distrital de Planeación.
</t>
    </r>
    <r>
      <rPr>
        <i/>
        <sz val="10"/>
        <color theme="1"/>
        <rFont val="Arial"/>
        <family val="2"/>
      </rPr>
      <t>[Nota: Inferencia de los editores]</t>
    </r>
  </si>
  <si>
    <r>
      <rPr>
        <b/>
        <sz val="10"/>
        <color rgb="FF4285F4"/>
        <rFont val="Arial"/>
        <family val="2"/>
      </rPr>
      <t xml:space="preserve">Canal virtual: 
Página web 
</t>
    </r>
    <r>
      <rPr>
        <sz val="10"/>
        <color theme="1"/>
        <rFont val="Arial"/>
        <family val="2"/>
      </rPr>
      <t xml:space="preserve">www.sdp.gov.co 
</t>
    </r>
    <r>
      <rPr>
        <b/>
        <sz val="10"/>
        <color rgb="FF4285F4"/>
        <rFont val="Arial"/>
        <family val="2"/>
      </rPr>
      <t xml:space="preserve">Línea de WhatsApp
</t>
    </r>
    <r>
      <rPr>
        <sz val="10"/>
        <color theme="1"/>
        <rFont val="Arial"/>
        <family val="2"/>
      </rPr>
      <t xml:space="preserve"> 305 8101052.
(F478)</t>
    </r>
  </si>
  <si>
    <r>
      <rPr>
        <sz val="10"/>
        <color theme="1"/>
        <rFont val="Arial"/>
        <family val="2"/>
      </rPr>
      <t xml:space="preserve">Ciudadanos interesados en algún trámite y/o servicio brindado por la Secretaría Distrital de Planeación.
</t>
    </r>
    <r>
      <rPr>
        <i/>
        <sz val="10"/>
        <color theme="1"/>
        <rFont val="Arial"/>
        <family val="2"/>
      </rPr>
      <t xml:space="preserve">[Nota: Inferencia de los editores] </t>
    </r>
  </si>
  <si>
    <r>
      <rPr>
        <sz val="10"/>
        <color theme="1"/>
        <rFont val="Arial"/>
        <family val="2"/>
      </rPr>
      <t xml:space="preserve">El sistema cumple funciones de soporte de interacción.
</t>
    </r>
    <r>
      <rPr>
        <i/>
        <sz val="10"/>
        <color theme="1"/>
        <rFont val="Arial"/>
        <family val="2"/>
      </rPr>
      <t xml:space="preserve">[Nota: Inferencia de los editores] </t>
    </r>
  </si>
  <si>
    <t xml:space="preserve">Secretaria Distrital de Planeación </t>
  </si>
  <si>
    <t>F476: Documento institucional "Sistematización del Espacio de Diálogo Ciudadano al Día con la Ciudadanía."
F478: Noticia institucional "Conoce a Veci, la herramienta virtual para responder dudas de nuestros trámites y servicios más requeridos."
F954: Veci - El Chatbot de la Secretaría Distrital de Planeación (Observación directa)</t>
  </si>
  <si>
    <r>
      <rPr>
        <sz val="10"/>
        <rFont val="Arial"/>
        <family val="2"/>
      </rPr>
      <t xml:space="preserve">F476: https://www.sdp.gov.co/sites/default/files/balance_del_dialogo_ciudadano_al_dia_con_la_ciudadania.pdf
F478:https://www.sdp.gov.co/node/32430
F954: </t>
    </r>
    <r>
      <rPr>
        <u/>
        <sz val="10"/>
        <color rgb="FF1155CC"/>
        <rFont val="Arial"/>
        <family val="2"/>
      </rPr>
      <t>https://docs.google.com/document/d/13Z0CQtx9LlTXEX-Uoeo_6jiFwsapZ2kSVJDCP0r9qZY/edit?usp=sharing</t>
    </r>
  </si>
  <si>
    <t xml:space="preserve">Vicky - El Chatbot de la Superintendencia de Notariado y Registro </t>
  </si>
  <si>
    <t>Superintendencia de Notariado y Registro
 (SNR)</t>
  </si>
  <si>
    <t>0027</t>
  </si>
  <si>
    <t>Vicky es una asistente virtual disponible 24/7 diseñada para brindar información sobre los trámites y servicios de la entidad. El propósito de este chatbot es agilizar la atención de los usuarios y responder de forma rápida y precisa a sus inquietudes.</t>
  </si>
  <si>
    <t xml:space="preserve">"Vicky es nuestro avatar [...] lo que va a hacer es una nueva función de relación directa con la ciudadanía tratando de minimizar y agilizar la atención al público [...] Será la encargada de responder de manera muy rápida todas las preguntas e inquietudes que tengan acerca de nuestros servicios." (F524)
"Desde ahora, podrás resolver tus dudas, encontrar información y tramitar sus requerimientos a través de un nuevo canal. Se trata de Vicky, nuestro chatbot. " (F526)
</t>
  </si>
  <si>
    <t>"[...] Vicky es un chatbot que servirá para todo tipo de consultas y radicar cualquier petición, queja o reclamo [...] estamos implementando el chatbot para que atienda a las persona las veinticuatro horas del día en el agendamiento de citas virtuales para atención presencial, para videollamadas y también para personas con discapacidad auditiva." (F525)
"Desde ahora, podrás resolver tus dudas, encontrar información y tramitar tus requerimientos a través de un nuevo canal. Se trata de Vicky, nuestro chatbot [...] ¡Hola! Soy Vicky. Estoy disponible para ti durante las 24 horas del dia. Quiero asesorarte acerca de los trámites y servicios que ofrece la Superintendencia de Notariado y Registro." (F527)</t>
  </si>
  <si>
    <t>05/05/2023 
(F524)</t>
  </si>
  <si>
    <t>En ejecución 
(F526)</t>
  </si>
  <si>
    <t>27/03/2024
(F570)</t>
  </si>
  <si>
    <r>
      <rPr>
        <b/>
        <sz val="10"/>
        <color rgb="FF4285F4"/>
        <rFont val="Arial"/>
        <family val="2"/>
      </rPr>
      <t xml:space="preserve">Temas a los cuales responde el sistema: </t>
    </r>
    <r>
      <rPr>
        <b/>
        <sz val="10"/>
        <color theme="1"/>
        <rFont val="Arial"/>
        <family val="2"/>
      </rPr>
      <t xml:space="preserve">
</t>
    </r>
    <r>
      <rPr>
        <sz val="10"/>
        <color theme="1"/>
        <rFont val="Arial"/>
        <family val="2"/>
      </rPr>
      <t>"(1) Temas relacionados con la Superintendencia de Notariado y Registro; (2) temas relacionados con notariado; (3) temas relacionados con registro; (4) temas relacionados con la delegada de tierras; (5) temas relacionados con curadurías; (6) formatos." (F570)</t>
    </r>
  </si>
  <si>
    <r>
      <rPr>
        <b/>
        <sz val="10"/>
        <color rgb="FF4285F4"/>
        <rFont val="Arial"/>
        <family val="2"/>
      </rPr>
      <t xml:space="preserve">El sistema requiere de los siguientes datos personales para operar: 
</t>
    </r>
    <r>
      <rPr>
        <i/>
        <sz val="10"/>
        <color theme="1"/>
        <rFont val="Arial"/>
        <family val="2"/>
      </rPr>
      <t>"</t>
    </r>
    <r>
      <rPr>
        <sz val="10"/>
        <color theme="1"/>
        <rFont val="Arial"/>
        <family val="2"/>
      </rPr>
      <t>(1) Nombres y apellidos; (2) correo electrónico." (</t>
    </r>
    <r>
      <rPr>
        <i/>
        <sz val="10"/>
        <color theme="1"/>
        <rFont val="Arial"/>
        <family val="2"/>
      </rPr>
      <t>F570)</t>
    </r>
  </si>
  <si>
    <r>
      <rPr>
        <sz val="10"/>
        <color theme="1"/>
        <rFont val="Arial"/>
        <family val="2"/>
      </rPr>
      <t xml:space="preserve">Cualquier ciudadano interesado en conocer los trámites y/o servicios de la entidad 
</t>
    </r>
    <r>
      <rPr>
        <i/>
        <sz val="10"/>
        <color theme="1"/>
        <rFont val="Arial"/>
        <family val="2"/>
      </rPr>
      <t>[Nota: Inferencia de los editores]</t>
    </r>
  </si>
  <si>
    <r>
      <rPr>
        <b/>
        <sz val="10"/>
        <color rgb="FF4285F4"/>
        <rFont val="Arial"/>
        <family val="2"/>
      </rPr>
      <t xml:space="preserve">Canal virtual: 
</t>
    </r>
    <r>
      <rPr>
        <sz val="10"/>
        <color rgb="FF000000"/>
        <rFont val="Arial"/>
        <family val="2"/>
      </rPr>
      <t xml:space="preserve">https://servicios.supernotariado.gov.co/chatbot/web/
</t>
    </r>
  </si>
  <si>
    <r>
      <rPr>
        <sz val="10"/>
        <color theme="1"/>
        <rFont val="Arial"/>
        <family val="2"/>
      </rPr>
      <t xml:space="preserve">Ciudadanos interesados en algún trámite y/o servicio brindado por la Superintendencia de Notariado y Registro (SNR).
</t>
    </r>
    <r>
      <rPr>
        <i/>
        <sz val="10"/>
        <color theme="1"/>
        <rFont val="Arial"/>
        <family val="2"/>
      </rPr>
      <t xml:space="preserve">[Nota: Inferencia de los editores] </t>
    </r>
  </si>
  <si>
    <r>
      <rPr>
        <sz val="10"/>
        <color theme="1"/>
        <rFont val="Arial"/>
        <family val="2"/>
      </rPr>
      <t xml:space="preserve">Mediante el acceso al sistema y la interacción directa con el chatbot se identificó que opera a partir de un menú de opciones predefinidas que limita la interacción a elecciones cerradas, sin permitir una interacción abierta en lenguaje natural con el usuario. En consecuencia, el sistema fue categorizado como una solución de </t>
    </r>
    <r>
      <rPr>
        <b/>
        <sz val="10"/>
        <color theme="4"/>
        <rFont val="Arial"/>
        <family val="2"/>
      </rPr>
      <t>Automatización Robótica de Procesos (RPA).</t>
    </r>
    <r>
      <rPr>
        <sz val="10"/>
        <color theme="1"/>
        <rFont val="Arial"/>
        <family val="2"/>
      </rPr>
      <t xml:space="preserve">
</t>
    </r>
    <r>
      <rPr>
        <i/>
        <sz val="10"/>
        <color theme="1"/>
        <rFont val="Arial"/>
        <family val="2"/>
      </rPr>
      <t>[Nota: Observación directa de los editores - F570]</t>
    </r>
  </si>
  <si>
    <t>Superintendencia de Notariado y Registro (SNR)</t>
  </si>
  <si>
    <t>F524: Video institucional "#SuperNoticias | Vicky, el chatbot de la SNR."
F525: Video institucional "#SuperNoticias | ¡La SNR, más cerca de usted!."
F526: Mensaje institucional Superintendencia de Notariado y Registro vía Twitter (5/05/2023)
F527: Mensaje institucional Superintendencia de Notariado y Registro vía Twitter (9/05/2023)
F570: ChatBot Vicky (Observación Directa)</t>
  </si>
  <si>
    <r>
      <rPr>
        <sz val="10"/>
        <rFont val="Arial"/>
        <family val="2"/>
      </rPr>
      <t xml:space="preserve">F524: https://youtu.be/gk3EosGy25Y
F525: </t>
    </r>
    <r>
      <rPr>
        <u/>
        <sz val="10"/>
        <color rgb="FF1155CC"/>
        <rFont val="Arial"/>
        <family val="2"/>
      </rPr>
      <t>https://www.youtube.com/watch?v=vWcEqb8XcNo</t>
    </r>
    <r>
      <rPr>
        <sz val="10"/>
        <color rgb="FF000000"/>
        <rFont val="Arial"/>
        <family val="2"/>
      </rPr>
      <t xml:space="preserve">
F526: https://twitter.com/Supernotariado/status/1654592864842657793
F527: https://twitter.com/Supernotariado/status/1656018852747124752
F570: </t>
    </r>
    <r>
      <rPr>
        <u/>
        <sz val="10"/>
        <color rgb="FF1155CC"/>
        <rFont val="Arial"/>
        <family val="2"/>
      </rPr>
      <t>https://docs.google.com/document/d/1GwK7DDbn1sPVRwD-VsMyhsqhD8hixprFEeYaKEzb8o4/edit?usp=sharing</t>
    </r>
  </si>
  <si>
    <t xml:space="preserve">Gaby - El Chatbot de la Superintendencia de Industria y Comercio </t>
  </si>
  <si>
    <t>Gaby es la asistente virtual disponible 24/7 a través de la página web y diseñada para brindar información sobre los trámites y servicios de la entidad. El propósito de este chatbot es suministrar información rápida a los usuarios y, entre otras tareas, permite radicar peticiones, quejas, reclamos y solicitudes.</t>
  </si>
  <si>
    <t>"La asistente virtual Gaby está disponible 7x24 a través de la página web de la Entidad, el cual entabla una conversación escrita para atender inquietudes y suministrar información sobre los trámites y servicios de la entidad." (F530)
"Tu asesora virtual Gaby, está disponible las 24 horas, los 7 días de la semana a través de la página web de la Entidad, en esta opción puedes escribir tus inquietudes y consultar la información suministrada por Gaby. Posteriormente puedes conversar con un asesor si requieres un mayor detalle. Siempre la vas a poder visualizar en la parte inferior derecha de nuestra página web." (F531)</t>
  </si>
  <si>
    <r>
      <rPr>
        <sz val="10"/>
        <color theme="1"/>
        <rFont val="Arial"/>
        <family val="2"/>
      </rPr>
      <t xml:space="preserve">"[...]  entabla una conversación escrita para atender inquietudes y suministrar información sobre los trámites y servicios de la entidad." (F530)
</t>
    </r>
    <r>
      <rPr>
        <b/>
        <sz val="10"/>
        <color theme="1"/>
        <rFont val="Arial"/>
        <family val="2"/>
      </rPr>
      <t xml:space="preserve">El sistema puede responder a los siguientes temas: </t>
    </r>
    <r>
      <rPr>
        <sz val="10"/>
        <color theme="1"/>
        <rFont val="Arial"/>
        <family val="2"/>
      </rPr>
      <t>"(1) Conoce sobre protección al consumidor; (2) ¿Tienes problema con alguna garantía?; (3) ¿Ya registraste tu marca?; (4) ¿Conoces nuestra plataforma de mediación SIC Facilita?; (5) ¿Cómo proteger tus datos personales?; (6) Tienes algún inconveniente con tus operadores de telecomunicaciones; (7) Radica una PQRSF; (8) Consulta sobre reglamentos técnicos.; (9)¿Quieres proteger tu invento?; (10) ¿Tienes una obligación pendiente o cobro coactivo?; (11) Más." (F649)</t>
    </r>
  </si>
  <si>
    <t>2023 
(F530)</t>
  </si>
  <si>
    <t>En ejecución 
(F531)</t>
  </si>
  <si>
    <t>11/06/2024 
(F649)</t>
  </si>
  <si>
    <r>
      <rPr>
        <i/>
        <sz val="10"/>
        <color theme="1"/>
        <rFont val="Arial"/>
        <family val="2"/>
      </rPr>
      <t xml:space="preserve">
</t>
    </r>
    <r>
      <rPr>
        <b/>
        <sz val="10"/>
        <color rgb="FF4285F4"/>
        <rFont val="Arial"/>
        <family val="2"/>
      </rPr>
      <t xml:space="preserve">El sistema requiere de los siguientes datos personales para operar: </t>
    </r>
    <r>
      <rPr>
        <sz val="10"/>
        <color theme="1"/>
        <rFont val="Arial"/>
        <family val="2"/>
      </rPr>
      <t>"(1) Nombres y apellidos; (2) tipo y número de documento; (3) teléfono; (4) correo electrónico; (5) departamento de residencia." (F649)</t>
    </r>
  </si>
  <si>
    <t>[Nota de los editores: Inferencia a partir de la naturaleza de los datos usados según fuente]</t>
  </si>
  <si>
    <r>
      <rPr>
        <sz val="10"/>
        <color theme="1"/>
        <rFont val="Arial"/>
        <family val="2"/>
      </rPr>
      <t xml:space="preserve">Cualquier ciudadano interesado en conocer los trámites y/o servicios de la entidad 
</t>
    </r>
    <r>
      <rPr>
        <i/>
        <sz val="10"/>
        <color theme="1"/>
        <rFont val="Arial"/>
        <family val="2"/>
      </rPr>
      <t>[Nota: Inferencia de los editores]</t>
    </r>
  </si>
  <si>
    <t>https://frontos.outsourcing.com.co:8724/Chat/SIC?CampanaId=Pg5nOWMr7empVO5T13IzmQ%3D%3D</t>
  </si>
  <si>
    <r>
      <rPr>
        <sz val="10"/>
        <color theme="1"/>
        <rFont val="Arial"/>
        <family val="2"/>
      </rPr>
      <t xml:space="preserve">Ciudadanos interesados en algún trámite y/o servicio brindado por la Superintendencia de Industria y Comercio (SIC).
</t>
    </r>
    <r>
      <rPr>
        <i/>
        <sz val="10"/>
        <color theme="1"/>
        <rFont val="Arial"/>
        <family val="2"/>
      </rPr>
      <t xml:space="preserve">[Nota: Inferencia de los editores] </t>
    </r>
  </si>
  <si>
    <r>
      <rPr>
        <sz val="10"/>
        <color theme="1"/>
        <rFont val="Arial"/>
        <family val="2"/>
      </rPr>
      <t xml:space="preserve">Mediante el acceso al sistema y la interacción directa con el chatbot se identificó que opera a partir de un menú de opciones predefinidas que limita la interacción a elecciones cerradas, sin permitir una interacción abierta en lenguaje natural con el usuario. En consecuencia, el sistema fue categorizado como una solución de </t>
    </r>
    <r>
      <rPr>
        <b/>
        <sz val="10"/>
        <color rgb="FF4285F4"/>
        <rFont val="Arial"/>
        <family val="2"/>
      </rPr>
      <t>Automatización Robótica de Procesos (RPA).</t>
    </r>
    <r>
      <rPr>
        <sz val="10"/>
        <color theme="1"/>
        <rFont val="Arial"/>
        <family val="2"/>
      </rPr>
      <t xml:space="preserve">
</t>
    </r>
    <r>
      <rPr>
        <i/>
        <sz val="10"/>
        <color theme="1"/>
        <rFont val="Arial"/>
        <family val="2"/>
      </rPr>
      <t>[Nota: Observación directa de los editores - F649]</t>
    </r>
  </si>
  <si>
    <t>Superintendencia de Industria y Comercio (SIC)</t>
  </si>
  <si>
    <t>F530: Institucional " Protocolo de atención al ciudadano 2023."
F531: Institucional "Canal Virtual"
F554: Post institucional en Twitter 
F649: Gaby - El Chatbot de la Superintendencia de Industria y Comercio (Observación directa).</t>
  </si>
  <si>
    <r>
      <rPr>
        <sz val="10"/>
        <rFont val="Arial"/>
        <family val="2"/>
      </rPr>
      <t xml:space="preserve">F530: https://www.sic.gov.co/sites/default/files/files/2023/Cartilla%20protocolo%20de%20atenci%C3%B3n%20al%20ciudadano.pdf
F531: https://sedeelectronica.sic.gov.co/atencion-y-servicios-a-la-ciudadania/canales-de-atencion/canal-virtual
Canal Virtual 
F554: https://twitter.com/sicsuper/status/1747252081025835107
F649: </t>
    </r>
    <r>
      <rPr>
        <u/>
        <sz val="10"/>
        <color rgb="FF1155CC"/>
        <rFont val="Arial"/>
        <family val="2"/>
      </rPr>
      <t>https://docs.google.com/document/d/18_RFRqG_4ljvJvPqTThjUbiAF_XI7FVq7kd_o-yhnM4/edit?usp=sharing</t>
    </r>
  </si>
  <si>
    <t>DANE- Agenti Chatbot</t>
  </si>
  <si>
    <t>Este chatbot fue diseñado para responder a las preguntas de los usuarios 24/7 sobre los trámites y servicios de la entidad, optimizando costos y mejorando la atención. Este chatbot puede responder a preguntas sobre el Censo, el Índice de Precios al Consumidor (IPC), cómo trabajar con la entidad, entre otros asuntos.</t>
  </si>
  <si>
    <r>
      <rPr>
        <sz val="10"/>
        <color theme="1"/>
        <rFont val="Arial"/>
        <family val="2"/>
      </rPr>
      <t>"</t>
    </r>
    <r>
      <rPr>
        <b/>
        <sz val="10"/>
        <color rgb="FF4285F4"/>
        <rFont val="Arial"/>
        <family val="2"/>
      </rPr>
      <t>(1) Optimiza los costos</t>
    </r>
    <r>
      <rPr>
        <sz val="10"/>
        <color theme="1"/>
        <rFont val="Arial"/>
        <family val="2"/>
      </rPr>
      <t>. Atención personalizada a múltiples usuarios simultáneamente con menos recursos</t>
    </r>
    <r>
      <rPr>
        <b/>
        <sz val="10"/>
        <color rgb="FF4285F4"/>
        <rFont val="Arial"/>
        <family val="2"/>
      </rPr>
      <t xml:space="preserve">. (2) Mejora la atención. </t>
    </r>
    <r>
      <rPr>
        <sz val="10"/>
        <color theme="1"/>
        <rFont val="Arial"/>
        <family val="2"/>
      </rPr>
      <t>Disponibilidad 24 Horas al día, 365 días, desde cualquier lugar del mundo conectado a internet.</t>
    </r>
    <r>
      <rPr>
        <b/>
        <sz val="10"/>
        <color rgb="FF4285F4"/>
        <rFont val="Arial"/>
        <family val="2"/>
      </rPr>
      <t xml:space="preserve"> (3) Apoya la gestión. </t>
    </r>
    <r>
      <rPr>
        <sz val="10"/>
        <color theme="1"/>
        <rFont val="Arial"/>
        <family val="2"/>
      </rPr>
      <t xml:space="preserve">Almacenamiento de conversaciones y estadísticas que constituyen una valiosa fuente de información. </t>
    </r>
    <r>
      <rPr>
        <b/>
        <sz val="10"/>
        <color rgb="FF4285F4"/>
        <rFont val="Arial"/>
        <family val="2"/>
      </rPr>
      <t xml:space="preserve">(4) Fácil de integrar. </t>
    </r>
    <r>
      <rPr>
        <sz val="10"/>
        <color theme="1"/>
        <rFont val="Arial"/>
        <family val="2"/>
      </rPr>
      <t xml:space="preserve">Facilidad de integración de forma segura con bases de datos, web services y con aplicaciones." (F533)
 [Nota de los editores: objetivos generales del Chatbot planteados por la empresa proveedora Agenti, no por la institución]
</t>
    </r>
    <r>
      <rPr>
        <b/>
        <sz val="10"/>
        <color theme="1"/>
        <rFont val="Arial"/>
        <family val="2"/>
      </rPr>
      <t>Contexto de implementación del sistema:</t>
    </r>
    <r>
      <rPr>
        <sz val="10"/>
        <color theme="1"/>
        <rFont val="Arial"/>
        <family val="2"/>
      </rPr>
      <t xml:space="preserve"> "Durante el periodo de reporte del presente informe [2021], en la Biblioteca del IGAC, se modificó la atención de usuarios debido al COVID-19, para lo cual, se abrieron, para la atención de solicitudes, canales de atención virtual como el chat en línea y el correo electrónico." (F534)
"Mejorar la eficiencia y la experiencia del ciudadano al interactuar con los medios de atención disponibles, proporcionando respuestas rápidas y precisas a sus consultas, las 24 horas del día, los 7 días de la semana. Optimizando la resolución de sus preguntas mediante respuestas automáticas a preguntas frecuentes." (F787)</t>
    </r>
  </si>
  <si>
    <r>
      <rPr>
        <sz val="10"/>
        <color theme="1"/>
        <rFont val="Arial"/>
        <family val="2"/>
      </rPr>
      <t>"</t>
    </r>
    <r>
      <rPr>
        <b/>
        <sz val="10"/>
        <color rgb="FF4285F4"/>
        <rFont val="Arial"/>
        <family val="2"/>
      </rPr>
      <t xml:space="preserve">(1) Gestión de Conocimiento Colaborativa. </t>
    </r>
    <r>
      <rPr>
        <sz val="10"/>
        <color theme="1"/>
        <rFont val="Arial"/>
        <family val="2"/>
      </rPr>
      <t xml:space="preserve">Plataforma colaborativa para la creación y mantenimiento de la base de conocimiento. </t>
    </r>
    <r>
      <rPr>
        <b/>
        <sz val="10"/>
        <color rgb="FF4285F4"/>
        <rFont val="Arial"/>
        <family val="2"/>
      </rPr>
      <t>(2) Integración con Livechat y Tickets.</t>
    </r>
    <r>
      <rPr>
        <sz val="10"/>
        <color theme="1"/>
        <rFont val="Arial"/>
        <family val="2"/>
      </rPr>
      <t>Escalamiento a asesores humanos online y offline</t>
    </r>
    <r>
      <rPr>
        <b/>
        <sz val="10"/>
        <color theme="1"/>
        <rFont val="Arial"/>
        <family val="2"/>
      </rPr>
      <t xml:space="preserve">. </t>
    </r>
    <r>
      <rPr>
        <b/>
        <sz val="10"/>
        <color rgb="FF4285F4"/>
        <rFont val="Arial"/>
        <family val="2"/>
      </rPr>
      <t>(3) Proactividad.</t>
    </r>
    <r>
      <rPr>
        <sz val="10"/>
        <color theme="1"/>
        <rFont val="Arial"/>
        <family val="2"/>
      </rPr>
      <t xml:space="preserve">Capacidad de tomar la iniciativa en la conversación. </t>
    </r>
    <r>
      <rPr>
        <b/>
        <sz val="10"/>
        <color rgb="FF4285F4"/>
        <rFont val="Arial"/>
        <family val="2"/>
      </rPr>
      <t>(4) Reconocimiento y Síntesis de voz</t>
    </r>
    <r>
      <rPr>
        <b/>
        <sz val="10"/>
        <color theme="1"/>
        <rFont val="Arial"/>
        <family val="2"/>
      </rPr>
      <t xml:space="preserve">. </t>
    </r>
    <r>
      <rPr>
        <sz val="10"/>
        <color theme="1"/>
        <rFont val="Arial"/>
        <family val="2"/>
      </rPr>
      <t>Capacidad de escuchar las preguntas y leer las respuestas." (F533)</t>
    </r>
    <r>
      <rPr>
        <sz val="10"/>
        <color rgb="FF4285F4"/>
        <rFont val="Arial"/>
        <family val="2"/>
      </rPr>
      <t xml:space="preserve">
</t>
    </r>
    <r>
      <rPr>
        <i/>
        <sz val="10"/>
        <color theme="1"/>
        <rFont val="Arial"/>
        <family val="2"/>
      </rPr>
      <t xml:space="preserve"> [Nota de los editores: funciones generales del Chatbot planteados por la empresa proveedora Agenti, no por la institución]
</t>
    </r>
    <r>
      <rPr>
        <b/>
        <sz val="10"/>
        <color theme="1"/>
        <rFont val="Arial"/>
        <family val="2"/>
      </rPr>
      <t xml:space="preserve">El sistema puede resolver a los siguientes temas frecuentes: </t>
    </r>
    <r>
      <rPr>
        <sz val="10"/>
        <color theme="1"/>
        <rFont val="Arial"/>
        <family val="2"/>
      </rPr>
      <t>"(1) ¿Cómo puedo inscribirme para trabajar en el dane?; (2) ¿Dónde encuentro el censo actual?; (3) ¿Cómo puedo saber la población de un municipio?; (4) ¿Me podría ampliar la información para trabajar con el dane?; (5) ¿Cuál es el índice de precios al consumidor mensual?; (6) ¿Requiero copia del certificado de defunción?; (7) ¿Cómo obtener una certificación laboral?." (F650)
"</t>
    </r>
    <r>
      <rPr>
        <b/>
        <sz val="10"/>
        <color theme="1"/>
        <rFont val="Arial"/>
        <family val="2"/>
      </rPr>
      <t>Las funcionalidades del Asistente Virtual DANE son las siguientes: 
(1) Resolución de Preguntas:</t>
    </r>
    <r>
      <rPr>
        <sz val="10"/>
        <color theme="1"/>
        <rFont val="Arial"/>
        <family val="2"/>
      </rPr>
      <t xml:space="preserve"> </t>
    </r>
    <r>
      <rPr>
        <b/>
        <sz val="10"/>
        <color rgb="FF4285F4"/>
        <rFont val="Arial"/>
        <family val="2"/>
      </rPr>
      <t xml:space="preserve">Responde automáticamente </t>
    </r>
    <r>
      <rPr>
        <sz val="10"/>
        <color theme="1"/>
        <rFont val="Arial"/>
        <family val="2"/>
      </rPr>
      <t xml:space="preserve">a preguntas frecuentes, proporcionando información rápida y precisa.
</t>
    </r>
    <r>
      <rPr>
        <b/>
        <sz val="10"/>
        <color theme="1"/>
        <rFont val="Arial"/>
        <family val="2"/>
      </rPr>
      <t>(2) Asesor en Línea:</t>
    </r>
    <r>
      <rPr>
        <sz val="10"/>
        <color theme="1"/>
        <rFont val="Arial"/>
        <family val="2"/>
      </rPr>
      <t xml:space="preserve"> Permite el contacto directo con un asesor en tiempo real a través del </t>
    </r>
    <r>
      <rPr>
        <b/>
        <sz val="10"/>
        <color rgb="FF4285F4"/>
        <rFont val="Arial"/>
        <family val="2"/>
      </rPr>
      <t>chatbot</t>
    </r>
    <r>
      <rPr>
        <sz val="10"/>
        <color theme="1"/>
        <rFont val="Arial"/>
        <family val="2"/>
      </rPr>
      <t xml:space="preserve"> dentro de los horarios hábiles de atención.
</t>
    </r>
    <r>
      <rPr>
        <b/>
        <sz val="10"/>
        <color theme="1"/>
        <rFont val="Arial"/>
        <family val="2"/>
      </rPr>
      <t xml:space="preserve">(3) Asesor Off-Line: </t>
    </r>
    <r>
      <rPr>
        <sz val="10"/>
        <color theme="1"/>
        <rFont val="Arial"/>
        <family val="2"/>
      </rPr>
      <t xml:space="preserve">Ofrece la opción de contactar con un asesor mediante correo electrónico para consultas más detalladas o fuera del horario de atención." (F787)
"Mediante el acceso al sistema y la interacción directa con el chatbot se identificó que opera a partir de un menú de opciones predefinidas que limita la interacción a elecciones cerradas, sin permitir una interacción abierta en lenguaje natural con el usuario. En consecuencia, el sistema fue categorizado como una solución de Automatización Robótica de Procesos (RPA)."
</t>
    </r>
    <r>
      <rPr>
        <i/>
        <sz val="10"/>
        <color theme="1"/>
        <rFont val="Arial"/>
        <family val="2"/>
      </rPr>
      <t>[Nota: Observación directa de los editores - F650]</t>
    </r>
  </si>
  <si>
    <t>2017
(787)</t>
  </si>
  <si>
    <t>En ejecución 
(F787)</t>
  </si>
  <si>
    <t>22/08/2024
(F787)</t>
  </si>
  <si>
    <r>
      <rPr>
        <sz val="10"/>
        <color theme="1"/>
        <rFont val="Arial"/>
        <family val="2"/>
      </rPr>
      <t xml:space="preserve">
</t>
    </r>
    <r>
      <rPr>
        <b/>
        <sz val="10"/>
        <color rgb="FF4285F4"/>
        <rFont val="Arial"/>
        <family val="2"/>
      </rPr>
      <t>El sistema requiere de los siguientes datos personales para operar:</t>
    </r>
    <r>
      <rPr>
        <sz val="10"/>
        <color theme="1"/>
        <rFont val="Arial"/>
        <family val="2"/>
      </rPr>
      <t xml:space="preserve"> "(1) Nombres y apellidos; (2) correo electrónico; (3) ocupación." (F650)
"El sistema utiliza datos únicamente de texto a través de consulta a la base de conocimiento ya estandarizada o transferencia a un asesor humano." (F787)</t>
    </r>
  </si>
  <si>
    <r>
      <rPr>
        <sz val="10"/>
        <color theme="1"/>
        <rFont val="Arial"/>
        <family val="2"/>
      </rPr>
      <t xml:space="preserve">Cualquier ciudadano interesado en conocer los trámites y/o servicios del Departamento Administrativo Nacional de Estadística.  
</t>
    </r>
    <r>
      <rPr>
        <i/>
        <sz val="10"/>
        <color theme="1"/>
        <rFont val="Arial"/>
        <family val="2"/>
      </rPr>
      <t>[Nota: Inferencia de los editores]</t>
    </r>
  </si>
  <si>
    <t>https://dane.agenti.com.co/</t>
  </si>
  <si>
    <r>
      <rPr>
        <sz val="10"/>
        <color theme="1"/>
        <rFont val="Arial"/>
        <family val="2"/>
      </rPr>
      <t xml:space="preserve">Ciudadanos interesados en algún trámite y/o servicio brindado por el Departamento Administrativo Nacional de Estadística. 
</t>
    </r>
    <r>
      <rPr>
        <i/>
        <sz val="10"/>
        <color theme="1"/>
        <rFont val="Arial"/>
        <family val="2"/>
      </rPr>
      <t xml:space="preserve">[Nota: Inferencia de los editores] </t>
    </r>
  </si>
  <si>
    <r>
      <rPr>
        <sz val="10"/>
        <color theme="1"/>
        <rFont val="Arial"/>
        <family val="2"/>
      </rPr>
      <t xml:space="preserve">Mediante el acceso al sistema y la interacción directa con el chatbot se identificó que opera a partir de un menú de opciones predefinidas que limita la interacción a elecciones cerradas, sin permitir una interacción abierta en lenguaje natural con el usuario. En consecuencia, el sistema fue categorizado como una solución de </t>
    </r>
    <r>
      <rPr>
        <b/>
        <sz val="10"/>
        <color theme="4"/>
        <rFont val="Arial"/>
        <family val="2"/>
      </rPr>
      <t>Automatización Robótica de Procesos (RPA).</t>
    </r>
    <r>
      <rPr>
        <sz val="10"/>
        <color theme="1"/>
        <rFont val="Arial"/>
        <family val="2"/>
      </rPr>
      <t xml:space="preserve">
</t>
    </r>
    <r>
      <rPr>
        <i/>
        <sz val="10"/>
        <color theme="1"/>
        <rFont val="Arial"/>
        <family val="2"/>
      </rPr>
      <t>[Nota: Observación directa de los editores - F650]</t>
    </r>
  </si>
  <si>
    <t>"El Grupo Interno de Trabajo (GIT) Información y Servicio al Ciudadano es el encargado de administrar la herramienta de chatbot al interior de la entidad. Se realiza un contrato con una empresa de software, quienes brindan la licencia y soporte técnico." (F787)</t>
  </si>
  <si>
    <t>F533: Sitito Web Agenti "Beneficios de Agenti Chatbot."
F534: Documento "Informe de gestión al Congreso DANE - IGAC 2020-2021"
F542: Sitio web DANE "Chat DANE."
F650: DANE- Agenti Chatbot (Observación directa).
F787: Departamento Administrativo Nacional de Estadística (DANE). (22 de agosto de 2024). Respuesta a derecho de petición sobre Chatbot &amp; Red neuronal para la clasificación de individuos en grupos étnicos para el censo poblacional de Colombia 2018.</t>
  </si>
  <si>
    <r>
      <rPr>
        <sz val="10"/>
        <rFont val="Arial"/>
        <family val="2"/>
      </rPr>
      <t xml:space="preserve">F533: </t>
    </r>
    <r>
      <rPr>
        <u/>
        <sz val="10"/>
        <color rgb="FF1155CC"/>
        <rFont val="Arial"/>
        <family val="2"/>
      </rPr>
      <t xml:space="preserve">https://www.agenti.com.co/
</t>
    </r>
    <r>
      <rPr>
        <sz val="10"/>
        <color rgb="FF000000"/>
        <rFont val="Arial"/>
        <family val="2"/>
      </rPr>
      <t xml:space="preserve">F534: https://www.dane.gov.co/files/control_participacion/rendicion_cuentas/Informe_congreso_DANE_2020-2021.pdf
F542: https://dane.agenti.com.co/
F650: </t>
    </r>
    <r>
      <rPr>
        <u/>
        <sz val="10"/>
        <color rgb="FF1155CC"/>
        <rFont val="Arial"/>
        <family val="2"/>
      </rPr>
      <t>https://docs.google.com/document/d/10aCXvlMRLBmSPPnB6K5xiEL7rNwKfRtalg9fUnLttkQ/edit?tab=t.0</t>
    </r>
    <r>
      <rPr>
        <sz val="10"/>
        <color rgb="FF000000"/>
        <rFont val="Arial"/>
        <family val="2"/>
      </rPr>
      <t xml:space="preserve">
F787: No aplica.</t>
    </r>
  </si>
  <si>
    <t>Superintendencia Financiera - Agenti Chatbot</t>
  </si>
  <si>
    <t>Superintendencia Financiera
(SFC)</t>
  </si>
  <si>
    <t>Este chatbot fue diseñado para responder a las preguntas de los usuarios 24/7 sobre los trámites y servicios de la entidad, optimizando costos y mejorando la atención.</t>
  </si>
  <si>
    <r>
      <rPr>
        <sz val="10"/>
        <color theme="1"/>
        <rFont val="Arial"/>
        <family val="2"/>
      </rPr>
      <t>"La Superfinanciera, en cumplimiento del ejercicio de sus funciones ha implementado nuevas estrategias de recepción, procesamiento y almacenamiento de información, incluyendo la automatización de procesos y la alineación de las estructuras de datos; todo mediante la implementación de herramientas que agilicen las actividades operativas, logrando así mitigar el riesgo en la manipulación de la información. Asimismo, se lograron avances importantes en la implementación de tecnologías como blockchain, analítica de datos, RPA, e inteligencia artificial." (F536)
"</t>
    </r>
    <r>
      <rPr>
        <b/>
        <sz val="10"/>
        <color rgb="FF4285F4"/>
        <rFont val="Arial"/>
        <family val="2"/>
      </rPr>
      <t>(1) Optimiza los costos</t>
    </r>
    <r>
      <rPr>
        <sz val="10"/>
        <color theme="1"/>
        <rFont val="Arial"/>
        <family val="2"/>
      </rPr>
      <t>. Atención personalizada a múltiples usuarios simultáneamente con menos recursos</t>
    </r>
    <r>
      <rPr>
        <b/>
        <sz val="10"/>
        <color rgb="FF4285F4"/>
        <rFont val="Arial"/>
        <family val="2"/>
      </rPr>
      <t>. (2) Mejora la atención.</t>
    </r>
    <r>
      <rPr>
        <sz val="10"/>
        <color theme="1"/>
        <rFont val="Arial"/>
        <family val="2"/>
      </rPr>
      <t>Disponibilidad 24 Horas al día, 365 días, desde cualquier lugar del mundo conectado a internet.</t>
    </r>
    <r>
      <rPr>
        <b/>
        <sz val="10"/>
        <color rgb="FF4285F4"/>
        <rFont val="Arial"/>
        <family val="2"/>
      </rPr>
      <t xml:space="preserve"> (3) Apoya la gestión.</t>
    </r>
    <r>
      <rPr>
        <sz val="10"/>
        <color theme="1"/>
        <rFont val="Arial"/>
        <family val="2"/>
      </rPr>
      <t>Almacenamiento de conversaciones y estadísticas que constituyen una valiosa fuente de información.</t>
    </r>
    <r>
      <rPr>
        <b/>
        <sz val="10"/>
        <color rgb="FF4285F4"/>
        <rFont val="Arial"/>
        <family val="2"/>
      </rPr>
      <t>(4) Fácil de integrar.</t>
    </r>
    <r>
      <rPr>
        <sz val="10"/>
        <color theme="1"/>
        <rFont val="Arial"/>
        <family val="2"/>
      </rPr>
      <t xml:space="preserve">Facilidad de integración de forma segura con bases de datos, web services y con aplicaciones." (F533)
 </t>
    </r>
    <r>
      <rPr>
        <i/>
        <sz val="10"/>
        <color theme="1"/>
        <rFont val="Arial"/>
        <family val="2"/>
      </rPr>
      <t xml:space="preserve">[Nota de los editores: objetivos generales del Chatbot planteados por la empresa proveedora Agenti, no por la institución]
</t>
    </r>
    <r>
      <rPr>
        <sz val="10"/>
        <color theme="1"/>
        <rFont val="Arial"/>
        <family val="2"/>
      </rPr>
      <t>"El ChatBot Agenti, es una plataforma de servicio al cliente para atención de solicitudes en línea, mediante chat web y de WhatsApp, que</t>
    </r>
    <r>
      <rPr>
        <b/>
        <sz val="10"/>
        <color rgb="FF4285F4"/>
        <rFont val="Arial"/>
        <family val="2"/>
      </rPr>
      <t xml:space="preserve"> integra inteligencia artificial </t>
    </r>
    <r>
      <rPr>
        <sz val="10"/>
        <color theme="1"/>
        <rFont val="Arial"/>
        <family val="2"/>
      </rPr>
      <t>para respuestas automáticas y asesores en línea en consultas especializadas." (F729)</t>
    </r>
  </si>
  <si>
    <r>
      <rPr>
        <sz val="10"/>
        <color theme="1"/>
        <rFont val="Arial"/>
        <family val="2"/>
      </rPr>
      <t>"</t>
    </r>
    <r>
      <rPr>
        <b/>
        <sz val="10"/>
        <color rgb="FF4285F4"/>
        <rFont val="Arial"/>
        <family val="2"/>
      </rPr>
      <t xml:space="preserve">(1) Gestión de Conocimiento Colaborativa. </t>
    </r>
    <r>
      <rPr>
        <sz val="10"/>
        <color theme="1"/>
        <rFont val="Arial"/>
        <family val="2"/>
      </rPr>
      <t xml:space="preserve">Plataforma colaborativa para la creación y mantenimiento de la base de conocimiento. </t>
    </r>
    <r>
      <rPr>
        <b/>
        <sz val="10"/>
        <color rgb="FF4285F4"/>
        <rFont val="Arial"/>
        <family val="2"/>
      </rPr>
      <t xml:space="preserve">(2) Integración con Livechat y Tickets. </t>
    </r>
    <r>
      <rPr>
        <sz val="10"/>
        <color theme="1"/>
        <rFont val="Arial"/>
        <family val="2"/>
      </rPr>
      <t>Escalamiento a asesores humanos online y offline</t>
    </r>
    <r>
      <rPr>
        <b/>
        <sz val="10"/>
        <color theme="1"/>
        <rFont val="Arial"/>
        <family val="2"/>
      </rPr>
      <t xml:space="preserve">. </t>
    </r>
    <r>
      <rPr>
        <b/>
        <sz val="10"/>
        <color rgb="FF4285F4"/>
        <rFont val="Arial"/>
        <family val="2"/>
      </rPr>
      <t xml:space="preserve">(3) Proactividad. </t>
    </r>
    <r>
      <rPr>
        <sz val="10"/>
        <color theme="1"/>
        <rFont val="Arial"/>
        <family val="2"/>
      </rPr>
      <t xml:space="preserve">Capacidad de tomar la iniciativa en la conversación. </t>
    </r>
    <r>
      <rPr>
        <b/>
        <sz val="10"/>
        <color rgb="FF4285F4"/>
        <rFont val="Arial"/>
        <family val="2"/>
      </rPr>
      <t>(4) Reconocimiento y Síntesis de voz</t>
    </r>
    <r>
      <rPr>
        <b/>
        <sz val="10"/>
        <color theme="1"/>
        <rFont val="Arial"/>
        <family val="2"/>
      </rPr>
      <t xml:space="preserve">. </t>
    </r>
    <r>
      <rPr>
        <sz val="10"/>
        <color theme="1"/>
        <rFont val="Arial"/>
        <family val="2"/>
      </rPr>
      <t xml:space="preserve">Capacidad de escuchar las preguntas y leer las respuestas." (F533)
</t>
    </r>
    <r>
      <rPr>
        <i/>
        <sz val="10"/>
        <color theme="1"/>
        <rFont val="Arial"/>
        <family val="2"/>
      </rPr>
      <t xml:space="preserve"> [Nota de los editores: funciones generales del Chatbot planteados por la empresa proveedora Agenti, no por la institución]
</t>
    </r>
    <r>
      <rPr>
        <sz val="10"/>
        <color theme="1"/>
        <rFont val="Arial"/>
        <family val="2"/>
      </rPr>
      <t>"Cuenta con una plataforma de atención completa que ofrece estadísticas y análisis en tiempo real, módulo de atención." (F729)</t>
    </r>
  </si>
  <si>
    <t>21/05/2015 
(F729)</t>
  </si>
  <si>
    <t>En ejecución
(F765)</t>
  </si>
  <si>
    <t>16/08/2024
(F765)</t>
  </si>
  <si>
    <r>
      <rPr>
        <sz val="10"/>
        <color theme="1"/>
        <rFont val="Arial"/>
        <family val="2"/>
      </rPr>
      <t xml:space="preserve">"Bases de datos internas." (F729)
</t>
    </r>
    <r>
      <rPr>
        <b/>
        <sz val="10"/>
        <color rgb="FF4285F4"/>
        <rFont val="Arial"/>
        <family val="2"/>
      </rPr>
      <t xml:space="preserve">El sistema para operar requiere los siguientes datos personales: </t>
    </r>
    <r>
      <rPr>
        <b/>
        <sz val="10"/>
        <color theme="1"/>
        <rFont val="Arial"/>
        <family val="2"/>
      </rPr>
      <t>"</t>
    </r>
    <r>
      <rPr>
        <sz val="10"/>
        <color theme="1"/>
        <rFont val="Arial"/>
        <family val="2"/>
      </rPr>
      <t>(1) Nombres y apellidos; (2) correo electrónico." (F765)</t>
    </r>
  </si>
  <si>
    <r>
      <rPr>
        <sz val="10"/>
        <color theme="1"/>
        <rFont val="Arial"/>
        <family val="2"/>
      </rPr>
      <t xml:space="preserve">Cualquier ciudadano interesado en conocer los trámites y/o servicios de la Superintendencia Financiera.  
</t>
    </r>
    <r>
      <rPr>
        <i/>
        <sz val="10"/>
        <color theme="1"/>
        <rFont val="Arial"/>
        <family val="2"/>
      </rPr>
      <t>[Nota: Inferencia de los editores]</t>
    </r>
  </si>
  <si>
    <t>https://www.superfinanciera.gov.co/</t>
  </si>
  <si>
    <r>
      <rPr>
        <sz val="10"/>
        <color theme="1"/>
        <rFont val="Arial"/>
        <family val="2"/>
      </rPr>
      <t xml:space="preserve">Ciudadanos interesados en algún trámite y/o servicio brindado por la Superintendencia Financiera.
</t>
    </r>
    <r>
      <rPr>
        <i/>
        <sz val="10"/>
        <color theme="1"/>
        <rFont val="Arial"/>
        <family val="2"/>
      </rPr>
      <t xml:space="preserve">[Nota: Inferencia de los editores] </t>
    </r>
  </si>
  <si>
    <r>
      <rPr>
        <sz val="10"/>
        <color theme="1"/>
        <rFont val="Arial"/>
        <family val="2"/>
      </rPr>
      <t>"Cuenta con una plataforma de atención completa que ofrece estadísticas y análisis en tiempo real, módulo de atención." (F729)
"Mediante el acceso al sistema y la interacción directa con el chatbot se identificó que opera a partir de un menú de opciones predefinidas que limita la interacción a elecciones cerradas, sin permitir una interacción abierta en lenguaje natural con el usuario. En consecuencia, el sistema fue categorizado como una solución de</t>
    </r>
    <r>
      <rPr>
        <b/>
        <sz val="10"/>
        <color rgb="FF4285F4"/>
        <rFont val="Arial"/>
        <family val="2"/>
      </rPr>
      <t xml:space="preserve"> Automatización Robótica de Procesos (RPA)</t>
    </r>
    <r>
      <rPr>
        <sz val="10"/>
        <color theme="1"/>
        <rFont val="Arial"/>
        <family val="2"/>
      </rPr>
      <t xml:space="preserve">."
</t>
    </r>
    <r>
      <rPr>
        <i/>
        <sz val="10"/>
        <color theme="1"/>
        <rFont val="Arial"/>
        <family val="2"/>
      </rPr>
      <t>[Nota: Observación directa de los editores - F765]</t>
    </r>
  </si>
  <si>
    <t>"[Para el 2023]: En los canales virtuales chat, asistente virtual y WhatsApp, se atendieron 54.514 usuarios siendo los más recurrentes los relacionados con solicitud de información sobre inconformidades contra entidades vigiladas (38%), consultas sobre los servicios que adelanta la Delegatura para Funciones Jurisdiccionales (25%) y, tasas de interés (8%)." (F535)</t>
  </si>
  <si>
    <t xml:space="preserve">Autoreporte
</t>
  </si>
  <si>
    <t>"El grupo de servicio al ciudadano es el responsable de nuestros canales de atención en donde se utiliza esta
herramienta." (F729)</t>
  </si>
  <si>
    <t xml:space="preserve">"Este proyecto de inversión contó con una ejecución del 98%, explicada en gran parte
por los ahorros presentados en los procesos licitatorios y la adopción de los acuerdos
marco de precios establecidos en Colombia Compra Eficiente." (F536)
Nota de los editores: Proyecto de inversión “Ampliación, renovación e implantación de tecnologías de información" para el año 2022. El chatbot se incluye dentro de este proyecto. </t>
  </si>
  <si>
    <r>
      <rPr>
        <sz val="10"/>
        <color theme="1"/>
        <rFont val="Arial"/>
        <family val="2"/>
      </rPr>
      <t xml:space="preserve">$22,700.000.000
(F536)
</t>
    </r>
    <r>
      <rPr>
        <i/>
        <sz val="10"/>
        <color theme="1"/>
        <rFont val="Arial"/>
        <family val="2"/>
      </rPr>
      <t xml:space="preserve">[Nota de los editores: monto total del proyecto de inversión “Ampliación, renovación e implantación de tecnologías de
información" para el año 2022. El chatbot se incluye dentro de este proyecto]
</t>
    </r>
    <r>
      <rPr>
        <sz val="10"/>
        <color theme="1"/>
        <rFont val="Arial"/>
        <family val="2"/>
      </rPr>
      <t xml:space="preserve">
</t>
    </r>
  </si>
  <si>
    <t>F533: Sitito Web Agenti "Beneficios de Agenti Chatbot."
F535: Documento institucional "Informe de Gestión - 2023."
F536: Documento institucional "Informe de Gestión - 2022."
F543: Sitio web Superintendencia Financiera de Colombia
F729: Superfinanciera. (11 de julio de 2024). Respuesta a derecho de petición sobre el sistema Chatbot Agenti. 
F765: Superintendencia Financiera - Agenti Chatbot (Observación Directa).</t>
  </si>
  <si>
    <r>
      <rPr>
        <sz val="10"/>
        <rFont val="Arial"/>
        <family val="2"/>
      </rPr>
      <t xml:space="preserve">F533: https://www.agenti.com.co/
F535: https://www.superfinanciera.gov.co/publicaciones/60778/nuestra-entidadacerca-de-la-sfcinformes-de-gestioninforme-de-gestion-60778/
F536: https://www.superfinanciera.gov.co/publicaciones/60778/nuestra-entidadacerca-de-la-sfcinformes-de-gestioninforme-de-gestion-60778/
F543: https://www.superfinanciera.gov.co/
F729: No aplica. 
F765: </t>
    </r>
    <r>
      <rPr>
        <u/>
        <sz val="10"/>
        <color rgb="FF1155CC"/>
        <rFont val="Arial"/>
        <family val="2"/>
      </rPr>
      <t>https://docs.google.com/document/d/1DWxdgP-sdhZ7zdrUY2iaIcYdAfqIbHh3ufdHrgFTpqk/edit?usp=sharing</t>
    </r>
  </si>
  <si>
    <t>Silviaa - Chatbot Agencia Nacional de Hidrocarburos (Agenti Chatbot)</t>
  </si>
  <si>
    <t>Agencia Nacional de Hidrocarburos
(ANH)</t>
  </si>
  <si>
    <t>Combustibles y energía</t>
  </si>
  <si>
    <t>SILVIAA es la asistente virtual disponible 24/7 que brinda información sobre los trámites y las funciones de la entidad. El propósito de este chatbot es reducir el tiempo de respuesta a los usuarios y facilitar el acceso a la información. Entre otras tareas, SILVIAA permite realizar peticiones, quejas, reclamos, sugerencias o solicitudes de información y hacer seguimiento a las solicitudes.</t>
  </si>
  <si>
    <r>
      <rPr>
        <sz val="10"/>
        <color theme="1"/>
        <rFont val="Arial"/>
        <family val="2"/>
      </rPr>
      <t>"En el marco del mejoramiento del servicio de atención al ciudadano, la Agencia Nacional de Hidrocarburos -ANH- tiene a disposición el Asesor Virtual SILVIAA, a través del cual, se reciben consultas e inquietudes relacionadas con las funciones que desarrolla la entidad." (F538)
"El pasado 22 de diciembre se realizó la implementación del Sistema Virtual de Asesoría de la ANH en el portal Web de la Agencia. Silviaa es un sistema de chat automatizado que funciona las 24 horas del día los 7 días de la semana, en donde los ciudadanos pueden ingresar a realizar preguntas en un lenguaje común y obtienen respuesta con la información disponible en su base de conocimiento, la cual es alimentada constantemente.Al finalizar cada sesión en Silviaa, se da la opción de responder una breve encuesta de tres (3) preguntas, con las cuales se busca medir la percepción del servicio ofrecido por la herramienta, la eficacia de sus respuestas y las opiniones generales sobre su funcionamiento." (F539)
"¿Cuáles son los beneficios de Silviaa?: (1) Se pueden resolver sus inquietudes en tiempo real. (2) Fácil acceso en cualquier parte por Internet. (3) Se minimiza el tiempo de respuesta. (4) Posibilidad de interactuar de manera simultánea." (F540)
"</t>
    </r>
    <r>
      <rPr>
        <b/>
        <sz val="10"/>
        <color rgb="FF4285F4"/>
        <rFont val="Arial"/>
        <family val="2"/>
      </rPr>
      <t>(1) Optimiza los costos</t>
    </r>
    <r>
      <rPr>
        <sz val="10"/>
        <color theme="1"/>
        <rFont val="Arial"/>
        <family val="2"/>
      </rPr>
      <t>. Atención personalizada a múltiples usuarios simultáneamente con menos recursos</t>
    </r>
    <r>
      <rPr>
        <b/>
        <sz val="10"/>
        <color rgb="FF4285F4"/>
        <rFont val="Arial"/>
        <family val="2"/>
      </rPr>
      <t xml:space="preserve">. (2) Mejora la atención. </t>
    </r>
    <r>
      <rPr>
        <sz val="10"/>
        <color theme="1"/>
        <rFont val="Arial"/>
        <family val="2"/>
      </rPr>
      <t>Disponibilidad 24 Horas al día, 365 días, desde cualquier lugar del mundo conectado a internet.</t>
    </r>
    <r>
      <rPr>
        <b/>
        <sz val="10"/>
        <color rgb="FF4285F4"/>
        <rFont val="Arial"/>
        <family val="2"/>
      </rPr>
      <t xml:space="preserve"> (3) Apoya la gestión. </t>
    </r>
    <r>
      <rPr>
        <sz val="10"/>
        <color theme="1"/>
        <rFont val="Arial"/>
        <family val="2"/>
      </rPr>
      <t xml:space="preserve">Almacenamiento de conversaciones y estadísticas que constituyen una valiosa fuente de información. </t>
    </r>
    <r>
      <rPr>
        <b/>
        <sz val="10"/>
        <color rgb="FF4285F4"/>
        <rFont val="Arial"/>
        <family val="2"/>
      </rPr>
      <t xml:space="preserve">(4) Fácil de integrar. </t>
    </r>
    <r>
      <rPr>
        <sz val="10"/>
        <color theme="1"/>
        <rFont val="Arial"/>
        <family val="2"/>
      </rPr>
      <t xml:space="preserve">Facilidad de integración de forma segura con bases de datos, web services y con aplicaciones." (F533)
 </t>
    </r>
    <r>
      <rPr>
        <i/>
        <sz val="10"/>
        <color theme="1"/>
        <rFont val="Arial"/>
        <family val="2"/>
      </rPr>
      <t>[Nota de los editores: objetivos generales del Chatbot planeados por la empresa proveedora Agenti, no por la institución]</t>
    </r>
  </si>
  <si>
    <r>
      <rPr>
        <sz val="10"/>
        <color theme="1"/>
        <rFont val="Arial"/>
        <family val="2"/>
      </rPr>
      <t>"Silviaa, es el Asesor Virtual de la Agencia Nacional de Hidrocarburos, está disponible las 24 horas del día, los 7 días de la semana para responder las inquietudes que tengas sobre el sector de manera rápida con información veraz." (F540)
"Con la aplicación móvil puede tener accesoa: • Chat • Realizar peticiones, quejas, reclamos, sugerencias o solicitudes de información. • Seguimiento a sus solicitudes • Llamada (PBX en Bogotá5931717 • Correoelectrónico." (F540)
"Silviaa es un asesor virtual de la ANH Colombia, especializado en temas del sector de hidrocarburos y de la Agencia." (F541)
"¿Qué debe tener en cuenta para usar Silviaa?: Es un Asesor Virtual especializado en temas del sector de hidrocarburos y en la ANH * Las preguntas deben realizarse de manera completa. Ej: ¿Quién es el presidente de la ANH? * Evite realizar preguntas con una sola palabra. Ej.: Producción * Al enviar preguntas por correo electrónico, éstas serán respondidas de acuerdo a los términos establecidos en la Ley para tal fin." (F545)
"</t>
    </r>
    <r>
      <rPr>
        <b/>
        <sz val="10"/>
        <color rgb="FF4285F4"/>
        <rFont val="Arial"/>
        <family val="2"/>
      </rPr>
      <t>(1) Gestión de Conocimiento Colaborativa.</t>
    </r>
    <r>
      <rPr>
        <sz val="10"/>
        <color theme="1"/>
        <rFont val="Arial"/>
        <family val="2"/>
      </rPr>
      <t xml:space="preserve">Plataforma colaborativa para la creación y mantenimiento de la base de conocimiento. </t>
    </r>
    <r>
      <rPr>
        <b/>
        <sz val="10"/>
        <color rgb="FF4285F4"/>
        <rFont val="Arial"/>
        <family val="2"/>
      </rPr>
      <t>(2) Integración con Livechat y Tickets.</t>
    </r>
    <r>
      <rPr>
        <sz val="10"/>
        <color theme="1"/>
        <rFont val="Arial"/>
        <family val="2"/>
      </rPr>
      <t>Escalamiento a asesores humanos online y offline</t>
    </r>
    <r>
      <rPr>
        <b/>
        <sz val="10"/>
        <color theme="1"/>
        <rFont val="Arial"/>
        <family val="2"/>
      </rPr>
      <t xml:space="preserve">. </t>
    </r>
    <r>
      <rPr>
        <b/>
        <sz val="10"/>
        <color rgb="FF4285F4"/>
        <rFont val="Arial"/>
        <family val="2"/>
      </rPr>
      <t>(3) Proactividad.</t>
    </r>
    <r>
      <rPr>
        <sz val="10"/>
        <color theme="1"/>
        <rFont val="Arial"/>
        <family val="2"/>
      </rPr>
      <t xml:space="preserve">Capacidad de tomar la iniciativa en la conversación. </t>
    </r>
    <r>
      <rPr>
        <b/>
        <sz val="10"/>
        <color rgb="FF4285F4"/>
        <rFont val="Arial"/>
        <family val="2"/>
      </rPr>
      <t>(4) Reconocimiento y Síntesis de voz</t>
    </r>
    <r>
      <rPr>
        <b/>
        <sz val="10"/>
        <color theme="1"/>
        <rFont val="Arial"/>
        <family val="2"/>
      </rPr>
      <t xml:space="preserve">. </t>
    </r>
    <r>
      <rPr>
        <sz val="10"/>
        <color theme="1"/>
        <rFont val="Arial"/>
        <family val="2"/>
      </rPr>
      <t xml:space="preserve">Capacidad de escuchar las preguntas y leer las respuestas." (F533)
</t>
    </r>
    <r>
      <rPr>
        <i/>
        <sz val="10"/>
        <color theme="1"/>
        <rFont val="Arial"/>
        <family val="2"/>
      </rPr>
      <t xml:space="preserve"> [Nota de los editores: funciones generales del Chatbot planetados por la empresa proveedora Agenti, no por la institución]
</t>
    </r>
    <r>
      <rPr>
        <b/>
        <sz val="10"/>
        <color rgb="FF4285F4"/>
        <rFont val="Arial"/>
        <family val="2"/>
      </rPr>
      <t xml:space="preserve">El sistema puede responder a los siguientes temas frecuentes: </t>
    </r>
    <r>
      <rPr>
        <b/>
        <sz val="10"/>
        <color theme="1"/>
        <rFont val="Arial"/>
        <family val="2"/>
      </rPr>
      <t>"</t>
    </r>
    <r>
      <rPr>
        <sz val="10"/>
        <color theme="1"/>
        <rFont val="Arial"/>
        <family val="2"/>
      </rPr>
      <t>(1) ¿Dónde puedo encontrar estadisticas de produccion de gas y de crudo?; (2) ¿Cómo hago para comunicarme con?; (3) ¿Donde puedo enviar mi hoja de vida?; (4) ¿Qué es la Agencia Nacional de Hidrocarburos?; (5) ¿Dónde puedo encontrar las regalías Pagadas del petróleo?; (6) ¿Dónde puedo interponer una petición en la ANH?". (F720)</t>
    </r>
  </si>
  <si>
    <t>22/12/2017
(F539)</t>
  </si>
  <si>
    <t>En ejecución
(F720)</t>
  </si>
  <si>
    <t>10/07/2024
(F720)</t>
  </si>
  <si>
    <r>
      <rPr>
        <i/>
        <sz val="10"/>
        <color theme="1"/>
        <rFont val="Arial"/>
        <family val="2"/>
      </rPr>
      <t xml:space="preserve"> </t>
    </r>
    <r>
      <rPr>
        <b/>
        <sz val="10"/>
        <color rgb="FF4285F4"/>
        <rFont val="Arial"/>
        <family val="2"/>
      </rPr>
      <t>El sistema para operar requiere de los siguientes datos personales:</t>
    </r>
    <r>
      <rPr>
        <sz val="10"/>
        <color theme="1"/>
        <rFont val="Arial"/>
        <family val="2"/>
      </rPr>
      <t xml:space="preserve"> "(1) nombres y apellidos; (2) tipo y número de documento; (3) correo electrónico; (4) departamento y municipio de residencia." (F720)</t>
    </r>
  </si>
  <si>
    <r>
      <rPr>
        <sz val="10"/>
        <color theme="1"/>
        <rFont val="Arial"/>
        <family val="2"/>
      </rPr>
      <t xml:space="preserve">Cualquier ciudadano interesado en conocer los trámites y/o servicios de la Agencia Nacional de Hidrocarburos. 
</t>
    </r>
    <r>
      <rPr>
        <i/>
        <sz val="10"/>
        <color theme="1"/>
        <rFont val="Arial"/>
        <family val="2"/>
      </rPr>
      <t>[Nota: Inferencia de los editores]</t>
    </r>
  </si>
  <si>
    <t>https://www.anh.gov.co/es/atenci%C3%B3n-y-servicios-a-la-ciudadan%C3%ADa/canales-de-atenci%C3%B3n-ciud/</t>
  </si>
  <si>
    <r>
      <rPr>
        <sz val="10"/>
        <color theme="1"/>
        <rFont val="Arial"/>
        <family val="2"/>
      </rPr>
      <t xml:space="preserve">Ciudadanos interesados en algún trámite y/o servicio brindado por la Agencia Nacional de Hidrocarburos.
</t>
    </r>
    <r>
      <rPr>
        <i/>
        <sz val="10"/>
        <color theme="1"/>
        <rFont val="Arial"/>
        <family val="2"/>
      </rPr>
      <t xml:space="preserve">[Nota: Inferencia de los editores] </t>
    </r>
  </si>
  <si>
    <r>
      <rPr>
        <sz val="10"/>
        <color theme="1"/>
        <rFont val="Arial"/>
        <family val="2"/>
      </rPr>
      <t>"</t>
    </r>
    <r>
      <rPr>
        <b/>
        <sz val="10"/>
        <color theme="1"/>
        <rFont val="Arial"/>
        <family val="2"/>
      </rPr>
      <t xml:space="preserve">[Funciones que realiza Silviaa]: </t>
    </r>
    <r>
      <rPr>
        <sz val="10"/>
        <color theme="1"/>
        <rFont val="Arial"/>
        <family val="2"/>
      </rPr>
      <t xml:space="preserve">
</t>
    </r>
    <r>
      <rPr>
        <b/>
        <sz val="10"/>
        <color theme="1"/>
        <rFont val="Arial"/>
        <family val="2"/>
      </rPr>
      <t>(1) Gestión de Conocimiento Colaborativa.</t>
    </r>
    <r>
      <rPr>
        <sz val="10"/>
        <color theme="1"/>
        <rFont val="Arial"/>
        <family val="2"/>
      </rPr>
      <t xml:space="preserve">Plataforma colaborativa para la creación y mantenimiento de la base de conocimiento.
</t>
    </r>
    <r>
      <rPr>
        <b/>
        <sz val="10"/>
        <color theme="1"/>
        <rFont val="Arial"/>
        <family val="2"/>
      </rPr>
      <t>(2)Integración con Livechat y Tickets.</t>
    </r>
    <r>
      <rPr>
        <sz val="10"/>
        <color theme="1"/>
        <rFont val="Arial"/>
        <family val="2"/>
      </rPr>
      <t xml:space="preserve">Escalamiento a asesores humanos online y offline.
</t>
    </r>
    <r>
      <rPr>
        <b/>
        <sz val="10"/>
        <color rgb="FF4285F4"/>
        <rFont val="Arial"/>
        <family val="2"/>
      </rPr>
      <t>(3) Proactividad</t>
    </r>
    <r>
      <rPr>
        <sz val="10"/>
        <color theme="1"/>
        <rFont val="Arial"/>
        <family val="2"/>
      </rPr>
      <t xml:space="preserve">. Capacidad de tomar la iniciativa en la conversación.
</t>
    </r>
    <r>
      <rPr>
        <b/>
        <sz val="10"/>
        <color rgb="FF4285F4"/>
        <rFont val="Arial"/>
        <family val="2"/>
      </rPr>
      <t xml:space="preserve">(4) Reconocimiento y Síntesis de voz. </t>
    </r>
    <r>
      <rPr>
        <sz val="10"/>
        <color theme="1"/>
        <rFont val="Arial"/>
        <family val="2"/>
      </rPr>
      <t xml:space="preserve">Capacidad de escuchar las preguntas y leer las respuestas." (F533)
"Silviaa es una herramienta que ofrece muchos beneficios a los usuarios ya que funciona como una ventana de conversación que entiende las preguntas realizadas por los usuaros en lenguaje natural y provee respuestas oportunas." (F541)   
 "Mediante el acceso al sistema y la interacción directa con el chatbot se identificó que opera a partir de un menú de opciones predefinidas que limita la interacción a elecciones cerradas, sin permitir una interacción abierta en lenguaje natural con el usuario. En consecuencia, el sistema fue categorizado como una solución de </t>
    </r>
    <r>
      <rPr>
        <b/>
        <sz val="10"/>
        <color theme="4"/>
        <rFont val="Arial (Cuerpo)"/>
      </rPr>
      <t>Automatización Robótica de Procesos (RPA)."</t>
    </r>
    <r>
      <rPr>
        <sz val="10"/>
        <color theme="1"/>
        <rFont val="Arial"/>
        <family val="2"/>
      </rPr>
      <t xml:space="preserve">
[Nota: Observación directa de los editores - F650]</t>
    </r>
  </si>
  <si>
    <t xml:space="preserve">"Para el primer semestre de 2017, se registraron un total de 1566 sesiones en el Sistema Virtual de Asesoría de la ANH -Silviaa-, es decir, 1566 ciudadanos hicieron uso de la herramienta.Ahora bien, de este número tan sólo el 22.6% respondió la encuesta. A continuación se muestran los resultados obtenidos con la aplicación de la encuesta por cada una de las preguntas aplicadas: ¿Cómo le pareció el servicio de asesoría virtual? -Excelente: 145; -Bueno: 30; - Aceptable: 50; - Deficiente: 130; - No responde: 1211." (F539)
"[Primer trimestre 2023]: De las 64 atenciones efectuadas a través del aplicativo virtual Silviaa durante el primer trimestre del 2023, se adelantaron 49 sesiones y fueron atendidos 15 correos electrónicos generados por los usuarios (misma cantidad recibida por el aplicativo). Así mismo, cabe mencionar que este primer trimestre de 2023, el aplicativo virtual Silvia presenta una disminución de atenciones recibidas con respecto al mismo trimestre del 2022.
Finalmente, todas y cada uno de los requerimientos recibidos por la ANH mediante el aplicativo virtual Silviaa han sido atendidos sin excepción alguna por parte del grupo de atención al ciudadano, mediante la propia herramienta de Agenti y por el robot del aplicativo." (F538)
</t>
  </si>
  <si>
    <t>Autoreporte
(F538; F539)</t>
  </si>
  <si>
    <t>Agencia Nacional de Hidrocarburos</t>
  </si>
  <si>
    <t>F533: Sitito Web Agenti "Beneficios de Agenti Chatbot."
F537: "Glosario- Agencia Nacional de Hidrocarburos."
F538: Documento institucional "Informe Pormenorizado Atención y trámite de PQRSD."
F539: Documento institucional "Informe Encuesta de Satisfacción Sistema Virtual de Asesoría de la ANH -SILVIAA-."
F540: Presentación Power Point "Sistema virtual de asesoría de la ANH- Silviaa."
F541: Video institucional "Silviaa es un asesor virtual de la @ANHColombia."
F544: Sitio web ANH "Asesor Virtual Silviaa."
F545: Folleto institucional "SILVIAA"
F720: Silviaa -  Chatbot Agencia Nacional de Hidrocarburos (observavción directa)</t>
  </si>
  <si>
    <r>
      <rPr>
        <sz val="10"/>
        <rFont val="Arial"/>
        <family val="2"/>
      </rPr>
      <t>F533: https://www.agenti.com.co/
F537: https://www.anh.gov.co/es/atenci%C3%B3n-y-servicios-a-la-ciudadan%C3%ADa/glosario/
F538: https://www.anh.gov.co/documents/21562/Informe_pormenorizado_de_atenci%C3%B3n_y_tr%C3%A1mite_de_PQRSD_Primer_Trimestre_del_2023_TUhzIf8.pdf
F539: https://www.anh.gov.co/documents/990/Analisis_Encuesta_Satisfaccion_Silviaa_ANH.pdf
F540: https://www.anh.gov.co/documents/976/Manual-de-uso-de-Silviaa.pdf
F541: https://www.facebook.com/watch/?v=2321645921276811
F544: https://www.anh.gov.co/es/atenci%C3%B3n-y-servicios-a-la-ciudadan%C3%ADa/canales-de-atenci%C3%B3n-ciud/
F545: https://www.anh.gov.co/documents/977/Folleto_Silviaa.pdf
F720:</t>
    </r>
    <r>
      <rPr>
        <u/>
        <sz val="10"/>
        <color rgb="FF1155CC"/>
        <rFont val="Arial"/>
        <family val="2"/>
      </rPr>
      <t>https://docs.google.com/document/d/14wFE8T6nHVNcP_BN9dLdF9iQjsyuct8Z9o-7_AP7Ru4/edit?usp=sharing</t>
    </r>
  </si>
  <si>
    <t>SOFIA - Asistente Virtual (Comisión de Regulación de Comunicaciones)</t>
  </si>
  <si>
    <t>Comisión de Regulación de Comunicaciones 
(CRC)</t>
  </si>
  <si>
    <t>0235</t>
  </si>
  <si>
    <t xml:space="preserve">SOFIA es la asistente virtual, diseñada para 1) responder a las preguntas de los usuarios 24/7 sobre sus derechos como usuario de los servicios de telecomunicaciones, 2) contactar en los horarios hábiles de atención con un asesor, y 3) “contactar con un asesor mediante correo electrónico para consultas más detalladas o fuera del horario de atención" (F742). </t>
  </si>
  <si>
    <r>
      <rPr>
        <sz val="10"/>
        <color theme="1"/>
        <rFont val="Arial"/>
        <family val="2"/>
      </rPr>
      <t>"</t>
    </r>
    <r>
      <rPr>
        <b/>
        <sz val="10"/>
        <color rgb="FF4285F4"/>
        <rFont val="Arial"/>
        <family val="2"/>
      </rPr>
      <t>(1) Optimiza los costos</t>
    </r>
    <r>
      <rPr>
        <sz val="10"/>
        <color theme="1"/>
        <rFont val="Arial"/>
        <family val="2"/>
      </rPr>
      <t>. Atención personalizada a múltiples usuarios simultáneamente con menos recursos</t>
    </r>
    <r>
      <rPr>
        <b/>
        <sz val="10"/>
        <color rgb="FF4285F4"/>
        <rFont val="Arial"/>
        <family val="2"/>
      </rPr>
      <t xml:space="preserve">. (2) Mejora la atención. </t>
    </r>
    <r>
      <rPr>
        <sz val="10"/>
        <color theme="1"/>
        <rFont val="Arial"/>
        <family val="2"/>
      </rPr>
      <t>Disponibilidad 24 Horas al día, 365 días, desde cualquier lugar del mundo conectado a internet.</t>
    </r>
    <r>
      <rPr>
        <b/>
        <sz val="10"/>
        <color rgb="FF4285F4"/>
        <rFont val="Arial"/>
        <family val="2"/>
      </rPr>
      <t xml:space="preserve"> (3) Apoya la gestión.</t>
    </r>
    <r>
      <rPr>
        <sz val="10"/>
        <color theme="1"/>
        <rFont val="Arial"/>
        <family val="2"/>
      </rPr>
      <t xml:space="preserve">Almacenamiento de conversaciones y estadísticas que constituyen una valiosa fuente de información. </t>
    </r>
    <r>
      <rPr>
        <b/>
        <sz val="10"/>
        <color rgb="FF4285F4"/>
        <rFont val="Arial"/>
        <family val="2"/>
      </rPr>
      <t xml:space="preserve">(4) Fácil de integrar. </t>
    </r>
    <r>
      <rPr>
        <sz val="10"/>
        <color theme="1"/>
        <rFont val="Arial"/>
        <family val="2"/>
      </rPr>
      <t xml:space="preserve">Facilidad de integración de forma segura con bases de datos, web services y con aplicaciones." (F533)
 </t>
    </r>
    <r>
      <rPr>
        <i/>
        <sz val="10"/>
        <color theme="1"/>
        <rFont val="Arial"/>
        <family val="2"/>
      </rPr>
      <t xml:space="preserve">[Nota de los editores: objetivos generales del Chatbot planteados por la empresa proveedora Agenti, no por la institución]
</t>
    </r>
    <r>
      <rPr>
        <sz val="10"/>
        <color theme="1"/>
        <rFont val="Arial"/>
        <family val="2"/>
      </rPr>
      <t>"Mejorar la eficiencia y la experiencia del ciudadano al interactuar con los medios de atención disponibles, proporcionando respuestas rápidas y precisas a sus consultas, las 24 horas del día, y los 7 días de la semana. Optimizando la resolución de sus preguntas mediante respuestas automáticas a preguntas frecuentes.De igual manera, en el caso que la base de conocimiento del asistente virtual no cuente con la respuesta a la consulta por parte del ciudadano, esta será resuelta por un agente humano el cual está disponible de lunes a viernes de 08:30 am a 05:30 pm." (F742)</t>
    </r>
  </si>
  <si>
    <r>
      <rPr>
        <sz val="10"/>
        <color theme="1"/>
        <rFont val="Arial"/>
        <family val="2"/>
      </rPr>
      <t>"Esta es una herramienta automatizada de respuesta, que te orientará sobre tus derechos como usuario de los servicios de telecomunicaciones." (F546)
"</t>
    </r>
    <r>
      <rPr>
        <b/>
        <sz val="10"/>
        <color rgb="FF4285F4"/>
        <rFont val="Arial"/>
        <family val="2"/>
      </rPr>
      <t>(1) Gestión de Conocimiento Colaborativa.</t>
    </r>
    <r>
      <rPr>
        <sz val="10"/>
        <color theme="1"/>
        <rFont val="Arial"/>
        <family val="2"/>
      </rPr>
      <t xml:space="preserve">Plataforma colaborativa para la creación y mantenimiento de la base de conocimiento. </t>
    </r>
    <r>
      <rPr>
        <b/>
        <sz val="10"/>
        <color rgb="FF4285F4"/>
        <rFont val="Arial"/>
        <family val="2"/>
      </rPr>
      <t xml:space="preserve">(2) Integración con Livechat y Tickets. </t>
    </r>
    <r>
      <rPr>
        <sz val="10"/>
        <color theme="1"/>
        <rFont val="Arial"/>
        <family val="2"/>
      </rPr>
      <t>Escalamiento a asesores humanos online y offline</t>
    </r>
    <r>
      <rPr>
        <b/>
        <sz val="10"/>
        <color rgb="FF4285F4"/>
        <rFont val="Arial"/>
        <family val="2"/>
      </rPr>
      <t xml:space="preserve">. (3) Proactividad. </t>
    </r>
    <r>
      <rPr>
        <sz val="10"/>
        <color theme="1"/>
        <rFont val="Arial"/>
        <family val="2"/>
      </rPr>
      <t xml:space="preserve">Capacidad de tomar la iniciativa en la conversación. </t>
    </r>
    <r>
      <rPr>
        <b/>
        <sz val="10"/>
        <color rgb="FF4285F4"/>
        <rFont val="Arial"/>
        <family val="2"/>
      </rPr>
      <t>(4) Reconocimiento y Síntesis de voz</t>
    </r>
    <r>
      <rPr>
        <b/>
        <sz val="10"/>
        <color theme="1"/>
        <rFont val="Arial"/>
        <family val="2"/>
      </rPr>
      <t xml:space="preserve">. </t>
    </r>
    <r>
      <rPr>
        <sz val="10"/>
        <color theme="1"/>
        <rFont val="Arial"/>
        <family val="2"/>
      </rPr>
      <t>Capacidad de escuchar las preguntas y leer las respuestas." (F533)
El sistema puede responder a los siguientes temas frecuentes: " (1) ¿Cómo puedo registrar mi equipo terminal móvil?; (2) ¿Cómo homologo un celular?; (3) ¿Dónde puedo encontrar qué equipos han sido homologados?; (4) ¿En qué consiste la homologación de equipos terminales?; (5) ¿Quiero saber qué debo hacer para registrar un equipo que adquirí en el exterior?; (6) ¿Debe mi operador recibir mi petición de cancelación de servicios?." (F721)
"</t>
    </r>
    <r>
      <rPr>
        <b/>
        <sz val="10"/>
        <color rgb="FF4285F4"/>
        <rFont val="Arial"/>
        <family val="2"/>
      </rPr>
      <t xml:space="preserve">Las funcionalidades de Sofía Asistente Virtual son las siguientes: 
</t>
    </r>
    <r>
      <rPr>
        <sz val="10"/>
        <color theme="1"/>
        <rFont val="Arial"/>
        <family val="2"/>
      </rPr>
      <t>-</t>
    </r>
    <r>
      <rPr>
        <b/>
        <sz val="10"/>
        <color theme="1"/>
        <rFont val="Arial"/>
        <family val="2"/>
      </rPr>
      <t xml:space="preserve"> Resolución de Preguntas: </t>
    </r>
    <r>
      <rPr>
        <sz val="10"/>
        <color theme="1"/>
        <rFont val="Arial"/>
        <family val="2"/>
      </rPr>
      <t xml:space="preserve">Responde automáticamente a preguntas frecuentes, proporcionando información rápida y precisa 
- </t>
    </r>
    <r>
      <rPr>
        <b/>
        <sz val="10"/>
        <color theme="1"/>
        <rFont val="Arial"/>
        <family val="2"/>
      </rPr>
      <t>Asesor en Línea:</t>
    </r>
    <r>
      <rPr>
        <sz val="10"/>
        <color theme="1"/>
        <rFont val="Arial"/>
        <family val="2"/>
      </rPr>
      <t xml:space="preserve"> Permite el contacto directo con un asesor en tiempo real a través del chatbot dentro de los horarios hábiles de atención. 
</t>
    </r>
    <r>
      <rPr>
        <b/>
        <sz val="10"/>
        <color theme="1"/>
        <rFont val="Arial"/>
        <family val="2"/>
      </rPr>
      <t xml:space="preserve">-Asesor Off-Line: </t>
    </r>
    <r>
      <rPr>
        <sz val="10"/>
        <color theme="1"/>
        <rFont val="Arial"/>
        <family val="2"/>
      </rPr>
      <t>Ofrece la opción de contactar con un asesor mediante correo electrónico para consultas más detalladas o fuera del horario de atención." (F742)</t>
    </r>
  </si>
  <si>
    <t>Septiembre 2014 
(F742)</t>
  </si>
  <si>
    <t>En ejecución 
(F742)</t>
  </si>
  <si>
    <t>23/07/2024
(F742)</t>
  </si>
  <si>
    <r>
      <rPr>
        <i/>
        <sz val="10"/>
        <color theme="1"/>
        <rFont val="Arial"/>
        <family val="2"/>
      </rPr>
      <t xml:space="preserve">
</t>
    </r>
    <r>
      <rPr>
        <b/>
        <sz val="10"/>
        <color rgb="FF4285F4"/>
        <rFont val="Arial"/>
        <family val="2"/>
      </rPr>
      <t>El sistema para operar requiere de los siguientes datos personales:</t>
    </r>
    <r>
      <rPr>
        <sz val="10"/>
        <color theme="1"/>
        <rFont val="Arial"/>
        <family val="2"/>
      </rPr>
      <t xml:space="preserve"> "(1) nombres y apellidos; (2) tipo y número de documento; (3) correo electrónico; (4) departamento y municipio de residencia." (F721)
"El sistema utiliza datos únicamente de texto a través de consulta a la base de conocimiento ya estandarizada o transferencia a un asesor humano." (F742)</t>
    </r>
  </si>
  <si>
    <t>"[...] Ten en cuenta que, con tu ingreso en el presente formulario, la CRC entiende que autorizas que tratemos tus datos personales para responder tus consultas y orientarte en tu caso. La CRC podrá almacenar, compartir, verificar, procesar, generar estadísticas y transmitir la información personal a todas aquellas entidades públicas o privadas que, de acuerdo con la normatividad o las relaciones contractuales vigentes, deban o puedan acceder a la misma." (F546)</t>
  </si>
  <si>
    <r>
      <rPr>
        <sz val="10"/>
        <color theme="1"/>
        <rFont val="Arial"/>
        <family val="2"/>
      </rPr>
      <t xml:space="preserve">Cualquier ciudadano interesado en conocer los trámites y/o servicios de la Comisión de Regulación de Comunicaciones.  
</t>
    </r>
    <r>
      <rPr>
        <i/>
        <sz val="10"/>
        <color theme="1"/>
        <rFont val="Arial"/>
        <family val="2"/>
      </rPr>
      <t>[Nota: Inferencia de los editores]</t>
    </r>
  </si>
  <si>
    <t>https://crcom.gov.co/es</t>
  </si>
  <si>
    <r>
      <rPr>
        <sz val="10"/>
        <color theme="1"/>
        <rFont val="Arial"/>
        <family val="2"/>
      </rPr>
      <t xml:space="preserve">Ciudadanos interesados en algún trámite y/o servicio brindado por la Comisión de Regulación de Comunicaciones (CRC).
</t>
    </r>
    <r>
      <rPr>
        <i/>
        <sz val="10"/>
        <color theme="1"/>
        <rFont val="Arial"/>
        <family val="2"/>
      </rPr>
      <t xml:space="preserve">[Nota: Inferencia de los editores] </t>
    </r>
  </si>
  <si>
    <r>
      <rPr>
        <sz val="10"/>
        <color rgb="FF000000"/>
        <rFont val="Arial"/>
        <family val="2"/>
      </rPr>
      <t>"Esta es una herramienta automatizada de respuesta, que te orientará sobre tus derechos como usuario de los servicios de telecomunicaciones." (F546)
"</t>
    </r>
    <r>
      <rPr>
        <b/>
        <sz val="10"/>
        <color rgb="FF4285F4"/>
        <rFont val="Arial"/>
        <family val="2"/>
      </rPr>
      <t xml:space="preserve">Las funcionalidades de Sofía Asistente Virtual son las siguientes: </t>
    </r>
    <r>
      <rPr>
        <sz val="10"/>
        <color rgb="FF000000"/>
        <rFont val="Arial"/>
        <family val="2"/>
      </rPr>
      <t xml:space="preserve">
- Resolución de Preguntas: Responde automáticamente a preguntas frecuentes, proporcionando información rápida y precisa 
- Asesor en Línea: Permite el contacto directo con un asesor en tiempo real a través del chatbot dentro de los horarios hábiles de atención. 
-Asesor Off-Line: Ofrece la opción de contactar con un asesor mediante correo electrónico para consultas más detalladas o fuera del horario de atención." (F742)
"El asistente virtual de al Entidad desde el inicio del proyecto, a utilizado</t>
    </r>
    <r>
      <rPr>
        <b/>
        <sz val="10"/>
        <color rgb="FF4285F4"/>
        <rFont val="Arial"/>
        <family val="2"/>
      </rPr>
      <t xml:space="preserve"> inteligencia artificial (IA) </t>
    </r>
    <r>
      <rPr>
        <sz val="10"/>
        <color rgb="FF000000"/>
        <rFont val="Arial"/>
        <family val="2"/>
      </rPr>
      <t xml:space="preserve">para interactuar con los ciudadanos, a través de </t>
    </r>
    <r>
      <rPr>
        <b/>
        <sz val="10"/>
        <color rgb="FF4285F4"/>
        <rFont val="Arial"/>
        <family val="2"/>
      </rPr>
      <t>Procesamiento del Lenguaje Natural (PLN), y el aprendizaje automático,</t>
    </r>
    <r>
      <rPr>
        <sz val="10"/>
        <color rgb="FF000000"/>
        <rFont val="Arial"/>
        <family val="2"/>
      </rPr>
      <t xml:space="preserve"> integración a diferentes sistemas y plataformas." (F782)
Mediante el acceso al sistema y la interacción directa con el chatbot se identificó que opera a partir de un menú de opciones predefinidas que limita la interacción a elecciones cerradas, sin permitir una interacción abierta en lenguaje natural con el usuario. En consecuencia, el sistema fue categorizado como una solución de </t>
    </r>
    <r>
      <rPr>
        <b/>
        <sz val="10"/>
        <color rgb="FF4285F4"/>
        <rFont val="Arial"/>
        <family val="2"/>
      </rPr>
      <t>Automatización Robótica de Procesos (RPA).</t>
    </r>
    <r>
      <rPr>
        <sz val="10"/>
        <color rgb="FF000000"/>
        <rFont val="Arial"/>
        <family val="2"/>
      </rPr>
      <t xml:space="preserve">
</t>
    </r>
    <r>
      <rPr>
        <i/>
        <sz val="10"/>
        <color rgb="FF000000"/>
        <rFont val="Arial"/>
        <family val="2"/>
      </rPr>
      <t>[Nota: Observación directa de los editores - F721]</t>
    </r>
  </si>
  <si>
    <t>"La CRC continuó en el 2022 con el servicio de Centro de Contacto, el cual atendió 11.249 llamadas telefónicas. Así mismo, los agentes del Centro de Contacto dieron soporte a través del chat del Asistente Virtual, de las redes sociales (Twitter, Facebook e Instagram) y orientó en los trámites de homologación, quejas y peticiones de dispositivos por sus tipologías de bloqueo, consultas referentes al Régimen de Protección a los Usuarios de los Servicios de Telecomunicaciones, Recursos de Identificación, entre otros, de manera presencial a 738 personas." (F548)</t>
  </si>
  <si>
    <t>Autoreporte
(F548)</t>
  </si>
  <si>
    <t>La Coordinación de Relacionamiento con Agentes 
(F742)</t>
  </si>
  <si>
    <r>
      <rPr>
        <sz val="10"/>
        <color theme="1"/>
        <rFont val="Arial"/>
        <family val="2"/>
      </rPr>
      <t xml:space="preserve">COP $30.711.757 
</t>
    </r>
    <r>
      <rPr>
        <i/>
        <sz val="10"/>
        <color theme="1"/>
        <rFont val="Arial"/>
        <family val="2"/>
      </rPr>
      <t>[Nota de los editores: cifra tomada de SECOP II - CONTRATACIÓN DIRECTA No 113 de 2022]</t>
    </r>
  </si>
  <si>
    <r>
      <rPr>
        <b/>
        <sz val="10"/>
        <color rgb="FF4285F4"/>
        <rFont val="Arial"/>
        <family val="2"/>
      </rPr>
      <t>SECOP II</t>
    </r>
    <r>
      <rPr>
        <sz val="10"/>
        <color theme="1"/>
        <rFont val="Arial"/>
        <family val="2"/>
      </rPr>
      <t xml:space="preserve">
</t>
    </r>
    <r>
      <rPr>
        <b/>
        <sz val="10"/>
        <color theme="1"/>
        <rFont val="Arial"/>
        <family val="2"/>
      </rPr>
      <t xml:space="preserve">Referencia: </t>
    </r>
    <r>
      <rPr>
        <sz val="10"/>
        <color theme="1"/>
        <rFont val="Arial"/>
        <family val="2"/>
      </rPr>
      <t>CONTRATACIÓN DIRECTA No 113 de 2022</t>
    </r>
    <r>
      <rPr>
        <b/>
        <sz val="10"/>
        <color theme="1"/>
        <rFont val="Arial"/>
        <family val="2"/>
      </rPr>
      <t xml:space="preserve">
Descripción: </t>
    </r>
    <r>
      <rPr>
        <sz val="10"/>
        <color theme="1"/>
        <rFont val="Arial"/>
        <family val="2"/>
      </rPr>
      <t>ASISTENTE VIRTUAL</t>
    </r>
    <r>
      <rPr>
        <b/>
        <sz val="10"/>
        <color theme="1"/>
        <rFont val="Arial"/>
        <family val="2"/>
      </rPr>
      <t xml:space="preserve">
Estado del proceso: </t>
    </r>
    <r>
      <rPr>
        <sz val="10"/>
        <color theme="1"/>
        <rFont val="Arial"/>
        <family val="2"/>
      </rPr>
      <t>Proceso adjudicado y celebrado</t>
    </r>
    <r>
      <rPr>
        <b/>
        <sz val="10"/>
        <color theme="1"/>
        <rFont val="Arial"/>
        <family val="2"/>
      </rPr>
      <t xml:space="preserve">
Cuantía: </t>
    </r>
    <r>
      <rPr>
        <sz val="10"/>
        <color theme="1"/>
        <rFont val="Arial"/>
        <family val="2"/>
      </rPr>
      <t>30.711.757 COP</t>
    </r>
    <r>
      <rPr>
        <b/>
        <sz val="10"/>
        <color theme="1"/>
        <rFont val="Arial"/>
        <family val="2"/>
      </rPr>
      <t xml:space="preserve">
Entidad adjudicataria: </t>
    </r>
    <r>
      <rPr>
        <sz val="10"/>
        <color theme="1"/>
        <rFont val="Arial"/>
        <family val="2"/>
      </rPr>
      <t>Natura Software</t>
    </r>
  </si>
  <si>
    <t>F533: Sitio Web Agenti "Beneficios de Agenti Chatbot."
F546: Sitio web CRC
F547: Documento institucional "Estrategia de Rendición de Cuentas- 2021."
F548: Documento institucional "Informe de Gestión- 2022."
F721: Asistente Virtual - Comisión de Regulación de Comunicaciones (CRC) (Observación directa)
F742: Comisión de Regulación de Comunicaciones (CRC). (23 de julio de 2024). Respuesta a derecho de petición sobre SOFÍA - Asistente Virtual.
F782: Comisión de Regulación de Comunicaciones (CRC). (5 de agosto de 2024). Respuesta a derecho de petición sobre SOFÍA - Asistente Virtual. Segunda Respuesta.</t>
  </si>
  <si>
    <r>
      <rPr>
        <sz val="10"/>
        <rFont val="Arial"/>
        <family val="2"/>
      </rPr>
      <t xml:space="preserve">F533: https://www.agenti.com.co/
F546: </t>
    </r>
    <r>
      <rPr>
        <u/>
        <sz val="10"/>
        <color rgb="FF1155CC"/>
        <rFont val="Arial"/>
        <family val="2"/>
      </rPr>
      <t>https://crcom.gov.co/es</t>
    </r>
    <r>
      <rPr>
        <sz val="10"/>
        <color rgb="FF000000"/>
        <rFont val="Arial"/>
        <family val="2"/>
      </rPr>
      <t xml:space="preserve">
F547: https://crcom.gov.co/sites/default/files/Transparencia/informe_rendicion_cuentas/estrategia_de_rendicion_de_cuentas_2021.pdf
F548: https://crcom.gov.co/sites/default/files/Transparencia/informes_de_gestion/informe-gestion-2022-crc.pdf
F721: </t>
    </r>
    <r>
      <rPr>
        <u/>
        <sz val="10"/>
        <color rgb="FF1155CC"/>
        <rFont val="Arial"/>
        <family val="2"/>
      </rPr>
      <t>https://docs.google.com/document/d/1Lnhwj0c908HNtkouGJsa4BLPXACpAnUyBVuDi0o65Vg/edit?usp=sharing</t>
    </r>
    <r>
      <rPr>
        <sz val="10"/>
        <color rgb="FF000000"/>
        <rFont val="Arial"/>
        <family val="2"/>
      </rPr>
      <t xml:space="preserve">
F742: No aplica
F782: No aplica. </t>
    </r>
  </si>
  <si>
    <t>COPNIA (Asistente Virtual) - Consejo Profesional Nacional de Ingeniería (COPNIA)</t>
  </si>
  <si>
    <t>Consejo Profesional Nacional de Ingeniería
 (COPNIA)</t>
  </si>
  <si>
    <t>Órgano autónomo e independiente</t>
  </si>
  <si>
    <t>COPNIA es un chatbot disponible a través de la página web de la entidad que proporciona información sobre, entre otros temas, trámites, denuncias, certificados de vigencia y convenios de movilidad. Este sistema se implementó con el fin de brindar información de forma ágil a los usuarios.</t>
  </si>
  <si>
    <r>
      <rPr>
        <sz val="10"/>
        <color theme="1"/>
        <rFont val="Arial"/>
        <family val="2"/>
      </rPr>
      <t>"</t>
    </r>
    <r>
      <rPr>
        <b/>
        <sz val="10"/>
        <color theme="1"/>
        <rFont val="Arial"/>
        <family val="2"/>
      </rPr>
      <t xml:space="preserve">Estrategia de TI Proyección 2023-2026. </t>
    </r>
    <r>
      <rPr>
        <sz val="10"/>
        <color theme="1"/>
        <rFont val="Arial"/>
        <family val="2"/>
      </rPr>
      <t>La entidad ha implementado dentro de sus anteriores vigencias proyectos en nube, que han permitido plataformas integradoras de los procesos misionales, digitalizando los procesos de registro profesional, proceso ético disciplinarios y procesos de inspección y vigilancia, así como también ha digitalizado los trámites y pone a disposición medios de interacción con la ciudadanía a través de herramientas como la página web, atención telefónica y chat con la ciudadanía." (F549)
"[...] los beneficios que aporta la herramienta están dados a: • Generar confianza con un perfil institucional. • Intercambiar información de manera más rápida y directa con la ciudadanía. •Comunicaciones más seguras. • Enviar mensajes de forma automatizada y diseñar respuestas rápidas. • Mejorar la experiencia de la ciudadanía." (F549)
"Con esta herramienta ubicada en la página web de la entidad, los ciudadanos tienen la posibilidad de resolver inquietudes y presentar sugerencias. El chat institucional, está disponible de lunes a viernes de 7:30 a.m. a 4:30 p.m. jornada continua." (F550)
"</t>
    </r>
    <r>
      <rPr>
        <b/>
        <sz val="10"/>
        <color rgb="FF4285F4"/>
        <rFont val="Arial"/>
        <family val="2"/>
      </rPr>
      <t>(1) Optimiza los costos</t>
    </r>
    <r>
      <rPr>
        <sz val="10"/>
        <color theme="1"/>
        <rFont val="Arial"/>
        <family val="2"/>
      </rPr>
      <t>. Atención personalizada a múltiples usuarios simultáneamente con menos recursos</t>
    </r>
    <r>
      <rPr>
        <b/>
        <sz val="10"/>
        <color rgb="FF4285F4"/>
        <rFont val="Arial"/>
        <family val="2"/>
      </rPr>
      <t xml:space="preserve">. (2) Mejora la atención. </t>
    </r>
    <r>
      <rPr>
        <sz val="10"/>
        <color theme="1"/>
        <rFont val="Arial"/>
        <family val="2"/>
      </rPr>
      <t>Disponibilidad 24 Horas al día, 365 días, desde cualquier lugar del mundo conectado a internet.</t>
    </r>
    <r>
      <rPr>
        <b/>
        <sz val="10"/>
        <color rgb="FF4285F4"/>
        <rFont val="Arial"/>
        <family val="2"/>
      </rPr>
      <t xml:space="preserve"> (3) Apoya la gestión. </t>
    </r>
    <r>
      <rPr>
        <sz val="10"/>
        <color theme="1"/>
        <rFont val="Arial"/>
        <family val="2"/>
      </rPr>
      <t xml:space="preserve">Almacenamiento de conversaciones y estadísticas que constituyen una valiosa fuente de información. </t>
    </r>
    <r>
      <rPr>
        <b/>
        <sz val="10"/>
        <color rgb="FF4285F4"/>
        <rFont val="Arial"/>
        <family val="2"/>
      </rPr>
      <t xml:space="preserve">(4) Fácil de integrar. </t>
    </r>
    <r>
      <rPr>
        <sz val="10"/>
        <color theme="1"/>
        <rFont val="Arial"/>
        <family val="2"/>
      </rPr>
      <t xml:space="preserve">Facilidad de integración de forma segura con bases de datos, web services y con aplicaciones." (F533)
 </t>
    </r>
    <r>
      <rPr>
        <i/>
        <sz val="10"/>
        <color theme="1"/>
        <rFont val="Arial"/>
        <family val="2"/>
      </rPr>
      <t>[Nota de los editores: objetivos generales del Chatbot planeados por la empresa proveedora Agenti, no por la institución]</t>
    </r>
  </si>
  <si>
    <r>
      <rPr>
        <sz val="10"/>
        <color theme="1"/>
        <rFont val="Arial"/>
        <family val="2"/>
      </rPr>
      <t>"Consiste en habilitar un Chatbot conectándose a WhatsApp Bussines API, en el cual un usuario de la red social le puede formular preguntas y el sistema deberá responder en tiempo real a partir de búsquedas en la base de conocimiento que hayan sido parametrizadas. De esta manera los usuarios pueden obtener respuestas desde cualquier lugar. Lo anterior, con el objetivo de automatizar, organizar y responder rápidamente a los mensajes de la ciudadanía y promover un canal para acceder a la información de manera rápida y sencilla." (F549)
"</t>
    </r>
    <r>
      <rPr>
        <b/>
        <sz val="10"/>
        <color rgb="FF4285F4"/>
        <rFont val="Arial"/>
        <family val="2"/>
      </rPr>
      <t>(1) Gestión de Conocimiento Colaborativa.</t>
    </r>
    <r>
      <rPr>
        <sz val="10"/>
        <color theme="1"/>
        <rFont val="Arial"/>
        <family val="2"/>
      </rPr>
      <t xml:space="preserve">Plataforma colaborativa para la creación y mantenimiento de la base de conocimiento. </t>
    </r>
    <r>
      <rPr>
        <b/>
        <sz val="10"/>
        <color rgb="FF4285F4"/>
        <rFont val="Arial"/>
        <family val="2"/>
      </rPr>
      <t xml:space="preserve">(2) Integración con Livechat y Tickets. </t>
    </r>
    <r>
      <rPr>
        <sz val="10"/>
        <color theme="1"/>
        <rFont val="Arial"/>
        <family val="2"/>
      </rPr>
      <t>Escalamiento a asesores humanos online y offline</t>
    </r>
    <r>
      <rPr>
        <b/>
        <sz val="10"/>
        <color rgb="FF4285F4"/>
        <rFont val="Arial"/>
        <family val="2"/>
      </rPr>
      <t xml:space="preserve">. (3) Proactividad. </t>
    </r>
    <r>
      <rPr>
        <sz val="10"/>
        <color theme="1"/>
        <rFont val="Arial"/>
        <family val="2"/>
      </rPr>
      <t xml:space="preserve">Capacidad de tomar la iniciativa en la conversación. </t>
    </r>
    <r>
      <rPr>
        <b/>
        <sz val="10"/>
        <color rgb="FF4285F4"/>
        <rFont val="Arial"/>
        <family val="2"/>
      </rPr>
      <t>(4) Reconocimiento y Síntesis de voz</t>
    </r>
    <r>
      <rPr>
        <b/>
        <sz val="10"/>
        <color theme="1"/>
        <rFont val="Arial"/>
        <family val="2"/>
      </rPr>
      <t xml:space="preserve">. </t>
    </r>
    <r>
      <rPr>
        <sz val="10"/>
        <color theme="1"/>
        <rFont val="Arial"/>
        <family val="2"/>
      </rPr>
      <t xml:space="preserve">Capacidad de escuchar las preguntas y leer las respuestas." (F533)
</t>
    </r>
    <r>
      <rPr>
        <i/>
        <sz val="10"/>
        <color theme="1"/>
        <rFont val="Arial"/>
        <family val="2"/>
      </rPr>
      <t xml:space="preserve"> [Nota de los editores: funciones generales del Chatbot planteados por la empresa proveedora Agenti, no por la institución]</t>
    </r>
    <r>
      <rPr>
        <sz val="10"/>
        <color theme="1"/>
        <rFont val="Arial"/>
        <family val="2"/>
      </rPr>
      <t xml:space="preserve">
</t>
    </r>
    <r>
      <rPr>
        <b/>
        <sz val="10"/>
        <color rgb="FF4285F4"/>
        <rFont val="Arial"/>
        <family val="2"/>
      </rPr>
      <t xml:space="preserve">El sistema puede responder preguntas asociadas a: </t>
    </r>
    <r>
      <rPr>
        <sz val="10"/>
        <color rgb="FF4285F4"/>
        <rFont val="Arial"/>
        <family val="2"/>
      </rPr>
      <t>"</t>
    </r>
    <r>
      <rPr>
        <sz val="10"/>
        <color theme="1"/>
        <rFont val="Arial"/>
        <family val="2"/>
      </rPr>
      <t>(1) Consulta de trámites; (2) tarjeta digital; (3) denuncia; (4) profesiones competencia; (5) certificado de vigencia; (6) experiencia laboral; (7) RUNPA; (8) convenios de movilidad." (F735)</t>
    </r>
  </si>
  <si>
    <r>
      <rPr>
        <sz val="10"/>
        <color theme="1"/>
        <rFont val="Arial"/>
        <family val="2"/>
      </rPr>
      <t xml:space="preserve">2023 
(F549) 
</t>
    </r>
    <r>
      <rPr>
        <i/>
        <sz val="10"/>
        <color theme="1"/>
        <rFont val="Arial"/>
        <family val="2"/>
      </rPr>
      <t xml:space="preserve">[Nota de los editores: primera fuente conocida]
</t>
    </r>
  </si>
  <si>
    <t>En ejecución
(F552)</t>
  </si>
  <si>
    <t>19/07/2024
(F735)</t>
  </si>
  <si>
    <r>
      <rPr>
        <b/>
        <sz val="10"/>
        <color rgb="FF4285F4"/>
        <rFont val="Arial"/>
        <family val="2"/>
      </rPr>
      <t xml:space="preserve">El sistema para operar requiere de los siguientes datos personales: </t>
    </r>
    <r>
      <rPr>
        <sz val="10"/>
        <color theme="1"/>
        <rFont val="Arial"/>
        <family val="2"/>
      </rPr>
      <t>(i) nombres y apellido; (ii) tipo y número de documento; (iii) correo electrónico; (iv) celular; (v) departamento; (vi) municipio; (vii) grupo de interés." (F735)</t>
    </r>
  </si>
  <si>
    <r>
      <rPr>
        <sz val="10"/>
        <color theme="1"/>
        <rFont val="Arial"/>
        <family val="2"/>
      </rPr>
      <t xml:space="preserve">Cualquier ciudadano interesado en conocer los trámites y/o servicios del Consejo Profesional Nacional de Ingeniería (COPNIA)
</t>
    </r>
    <r>
      <rPr>
        <i/>
        <sz val="10"/>
        <color theme="1"/>
        <rFont val="Arial"/>
        <family val="2"/>
      </rPr>
      <t>[Nota: Inferencia de los editores]</t>
    </r>
  </si>
  <si>
    <t>https://www.copnia.gov.co/</t>
  </si>
  <si>
    <r>
      <rPr>
        <sz val="10"/>
        <color theme="1"/>
        <rFont val="Arial"/>
        <family val="2"/>
      </rPr>
      <t xml:space="preserve">Ciudadanos interesados en algún trámite y/o servicio brindado por el Consejo Profesional Nacional de Ingeniería (COPNIA).
</t>
    </r>
    <r>
      <rPr>
        <i/>
        <sz val="10"/>
        <color theme="1"/>
        <rFont val="Arial"/>
        <family val="2"/>
      </rPr>
      <t xml:space="preserve">[Nota: Inferencia de los editores] </t>
    </r>
  </si>
  <si>
    <r>
      <rPr>
        <sz val="10"/>
        <color theme="1"/>
        <rFont val="Arial"/>
        <family val="2"/>
      </rPr>
      <t>"</t>
    </r>
    <r>
      <rPr>
        <b/>
        <sz val="10"/>
        <color theme="1"/>
        <rFont val="Arial"/>
        <family val="2"/>
      </rPr>
      <t>Atención al ciudadano:</t>
    </r>
    <r>
      <rPr>
        <sz val="10"/>
        <color theme="1"/>
        <rFont val="Arial"/>
        <family val="2"/>
      </rPr>
      <t xml:space="preserve"> La entidad cuenta con un administrador de llamadas “call manager” para facilitar la operación de los funcionarios del COPNIA en la atención de las líneas telefónicas dispuestas para la ciudadanía, adicional cuenta con un chat que tiene implementados</t>
    </r>
    <r>
      <rPr>
        <b/>
        <sz val="10"/>
        <color rgb="FF4285F4"/>
        <rFont val="Arial"/>
        <family val="2"/>
      </rPr>
      <t xml:space="preserve"> robots </t>
    </r>
    <r>
      <rPr>
        <sz val="10"/>
        <color theme="1"/>
        <rFont val="Arial"/>
        <family val="2"/>
      </rPr>
      <t xml:space="preserve">para facilitar el análisis y respuestas a la ciudadanía." (F549)
"Consiste en habilitar un Chatbot conectándose a WhatsApp Business API, en el cual un usuario de la red social le puede formular preguntas y el sistema deberá responder en tiempo real a partir de búsquedas en la base de conocimiento que hayan sido parametrizadas. De esta manera los usuarios pueden obtener respuestas desde cualquier lugar. Lo anterior, con el objetivo de automatizar, organizar y responder rápidamente a los mensajes de la ciudadanía y promover un canal para acceder a la información de manera rápida y sencilla." (F549)
</t>
    </r>
  </si>
  <si>
    <r>
      <rPr>
        <b/>
        <sz val="10"/>
        <color theme="1"/>
        <rFont val="Arial"/>
        <family val="2"/>
      </rPr>
      <t>[Resultados Cuarto Trimestre-2023]:</t>
    </r>
    <r>
      <rPr>
        <sz val="10"/>
        <color theme="1"/>
        <rFont val="Arial"/>
        <family val="2"/>
      </rPr>
      <t xml:space="preserve">  "</t>
    </r>
    <r>
      <rPr>
        <b/>
        <sz val="10"/>
        <color rgb="FF4285F4"/>
        <rFont val="Arial"/>
        <family val="2"/>
      </rPr>
      <t xml:space="preserve">Gestión de atención al ciudadano: </t>
    </r>
    <r>
      <rPr>
        <sz val="10"/>
        <color theme="1"/>
        <rFont val="Arial"/>
        <family val="2"/>
      </rPr>
      <t xml:space="preserve">Canal de atención CHAT (Robot)--&gt; No. de atenciones.4.869
</t>
    </r>
    <r>
      <rPr>
        <b/>
        <sz val="10"/>
        <color rgb="FF4285F4"/>
        <rFont val="Arial"/>
        <family val="2"/>
      </rPr>
      <t xml:space="preserve">Atención chat: </t>
    </r>
    <r>
      <rPr>
        <sz val="10"/>
        <color theme="1"/>
        <rFont val="Arial"/>
        <family val="2"/>
      </rPr>
      <t>Durante el cuarto trimestre del año fueron atendidas 15.735 solicitudes por chat, de las cuales 10.866 fueron atendidas por funcionarios del COPNIA y las 4.869 solicitudes restantes por chat robotizado en horario no hábil." (F551)</t>
    </r>
  </si>
  <si>
    <t>Autoreporte
(F551)</t>
  </si>
  <si>
    <t>Consejo Profesional Nacional de Ingeniería (COPNIA)</t>
  </si>
  <si>
    <r>
      <rPr>
        <sz val="10"/>
        <color theme="1"/>
        <rFont val="Arial"/>
        <family val="2"/>
      </rPr>
      <t xml:space="preserve">COP $11.950.000 
</t>
    </r>
    <r>
      <rPr>
        <i/>
        <sz val="10"/>
        <color theme="1"/>
        <rFont val="Arial"/>
        <family val="2"/>
      </rPr>
      <t>[Nota de los editores: cifra tomada de SECOP II - CD-U-75-2022]</t>
    </r>
  </si>
  <si>
    <r>
      <rPr>
        <b/>
        <sz val="10"/>
        <color rgb="FF4285F4"/>
        <rFont val="Arial"/>
        <family val="2"/>
      </rPr>
      <t xml:space="preserve">SECOP II:
</t>
    </r>
    <r>
      <rPr>
        <b/>
        <sz val="10"/>
        <color theme="1"/>
        <rFont val="Arial"/>
        <family val="2"/>
      </rPr>
      <t xml:space="preserve">Referencia: </t>
    </r>
    <r>
      <rPr>
        <sz val="10"/>
        <color theme="1"/>
        <rFont val="Arial"/>
        <family val="2"/>
      </rPr>
      <t xml:space="preserve">CD-U-75-2022
</t>
    </r>
    <r>
      <rPr>
        <b/>
        <sz val="10"/>
        <color theme="1"/>
        <rFont val="Arial"/>
        <family val="2"/>
      </rPr>
      <t xml:space="preserve">Descripción: </t>
    </r>
    <r>
      <rPr>
        <sz val="10"/>
        <color theme="1"/>
        <rFont val="Arial"/>
        <family val="2"/>
      </rPr>
      <t xml:space="preserve">"SOLUCIÓN EN MODELO SAAS DE SOFTWARE ESPECIALIZADO DEL SISTEMA AGENTI CHATBOT."
</t>
    </r>
    <r>
      <rPr>
        <b/>
        <sz val="10"/>
        <color theme="1"/>
        <rFont val="Arial"/>
        <family val="2"/>
      </rPr>
      <t xml:space="preserve">Cuantía: </t>
    </r>
    <r>
      <rPr>
        <sz val="10"/>
        <color theme="1"/>
        <rFont val="Arial"/>
        <family val="2"/>
      </rPr>
      <t xml:space="preserve">11.950.000 COP
</t>
    </r>
    <r>
      <rPr>
        <b/>
        <sz val="10"/>
        <color theme="1"/>
        <rFont val="Arial"/>
        <family val="2"/>
      </rPr>
      <t xml:space="preserve">Estado del proceso: </t>
    </r>
    <r>
      <rPr>
        <sz val="10"/>
        <color theme="1"/>
        <rFont val="Arial"/>
        <family val="2"/>
      </rPr>
      <t xml:space="preserve">Proceso adjudicado y celebrado.
</t>
    </r>
    <r>
      <rPr>
        <b/>
        <sz val="10"/>
        <color theme="1"/>
        <rFont val="Arial"/>
        <family val="2"/>
      </rPr>
      <t xml:space="preserve">Adjudicatario: </t>
    </r>
    <r>
      <rPr>
        <sz val="10"/>
        <color theme="1"/>
        <rFont val="Arial"/>
        <family val="2"/>
      </rPr>
      <t>Natura Software</t>
    </r>
  </si>
  <si>
    <t>F533: Sitio Web Agenti "Beneficios de Agenti Chatbot."
F549: Documento institucional "Plan Estratégico de Tecnologías de la Información y de las Comunicaciones 2023-2026."
F550: Documento institucional "Diagnóstico de participación ciudadana y de rendición de cuentas (2023)."
F551: Documento institucional "Informe de Gestión Cuarto Trimestre.2023."
F552: Sitio web "COPNIA"
F735: COPNIA (Asistente Virtual) - Consejo Profesional Nacional de Ingeniería  (observación directa)</t>
  </si>
  <si>
    <r>
      <rPr>
        <sz val="10"/>
        <rFont val="Arial"/>
        <family val="2"/>
      </rPr>
      <t xml:space="preserve">F533: https://www.agenti.com.co/
F549: https://www.copnia.gov.co/sites/default/files/node/report/field_file/PETIC_V2.pdf
F550: https://www.copnia.gov.co/sites/default/files/node/page/field_insert_file/Diagn%C3%B3stico%20participacion%20ciudadana%20VERSION%20FINAL%20version%20firmada.pdf
F551: https://www.copnia.gov.co/sites/default/files/node/report/field_file/Informe%20de%20Gestio%CC%81n%20Cuarto%20Trimestre_2023.pdf
F552: https://www.copnia.gov.co/
F735: </t>
    </r>
    <r>
      <rPr>
        <u/>
        <sz val="10"/>
        <color rgb="FF1155CC"/>
        <rFont val="Arial"/>
        <family val="2"/>
      </rPr>
      <t>https://docs.google.com/document/d/1G3DaS4X7IDzF0JLEGV9Yx_2yunEkkDrXvMEt8zaE2vc/edit?usp=sharing</t>
    </r>
  </si>
  <si>
    <t>VictorIA (Asistente Virtual) - Universidad Nacional Abierta y a Distancia (UNAD). Agenti Chatbot</t>
  </si>
  <si>
    <t>Universidad Nacional Abierta y a Distancia
 (UNAD)</t>
  </si>
  <si>
    <t>0365</t>
  </si>
  <si>
    <t>Instituciones de educación superior</t>
  </si>
  <si>
    <t xml:space="preserve">Educación </t>
  </si>
  <si>
    <t>Educación superior</t>
  </si>
  <si>
    <t>VictorIA es la asistente virtual, “diseñada para resolver de manera óptima y eficaz [las] dudas e inquietudes" de los usuarios sobre la entidad, en particular relacionadas con “(i) aspirantes; (ii) estudiantes; (iii) egresados; (iv) docente; (v) empresa; (vi) interesados en política de gratuidad, Generación E y Matricula 0" (F736).</t>
  </si>
  <si>
    <r>
      <rPr>
        <sz val="10"/>
        <color theme="1"/>
        <rFont val="Arial"/>
        <family val="2"/>
      </rPr>
      <t>"Con el fin de liderar proyectos tecnológicos que contribuyan al desarrollo de la educación virtual y a través de la implementación de tecnologías disruptivas, la Universidad Nacional Abierta y a Distancia, UNAD, ha decidió implementar a VictorIA, la inteligencia artificial desarrollada para facilitar y mejorar la administración y supervisión de las actividades académicas en la universidad, con un enfoque que abarca todos los aspectos relevantes de dichos procesos." (F553)
"</t>
    </r>
    <r>
      <rPr>
        <b/>
        <sz val="10"/>
        <color rgb="FF4285F4"/>
        <rFont val="Arial"/>
        <family val="2"/>
      </rPr>
      <t>(1) Optimiza los costos</t>
    </r>
    <r>
      <rPr>
        <sz val="10"/>
        <color theme="1"/>
        <rFont val="Arial"/>
        <family val="2"/>
      </rPr>
      <t>. Atención personalizada a múltiples usuarios simultáneamente con menos recursos</t>
    </r>
    <r>
      <rPr>
        <b/>
        <sz val="10"/>
        <color rgb="FF4285F4"/>
        <rFont val="Arial"/>
        <family val="2"/>
      </rPr>
      <t xml:space="preserve">. (2) Mejora la atención. </t>
    </r>
    <r>
      <rPr>
        <sz val="10"/>
        <color theme="1"/>
        <rFont val="Arial"/>
        <family val="2"/>
      </rPr>
      <t>Disponibilidad 24 Horas al día, 365 días, desde cualquier lugar del mundo conectado a internet.</t>
    </r>
    <r>
      <rPr>
        <b/>
        <sz val="10"/>
        <color rgb="FF4285F4"/>
        <rFont val="Arial"/>
        <family val="2"/>
      </rPr>
      <t xml:space="preserve"> (3) Apoya la gestión.</t>
    </r>
    <r>
      <rPr>
        <sz val="10"/>
        <color theme="1"/>
        <rFont val="Arial"/>
        <family val="2"/>
      </rPr>
      <t xml:space="preserve">Almacenamiento de conversaciones y estadísticas que constituyen una valiosa fuente de información. </t>
    </r>
    <r>
      <rPr>
        <b/>
        <sz val="10"/>
        <color rgb="FF4285F4"/>
        <rFont val="Arial"/>
        <family val="2"/>
      </rPr>
      <t>(4) Fácil de integrar.</t>
    </r>
    <r>
      <rPr>
        <sz val="10"/>
        <color theme="1"/>
        <rFont val="Arial"/>
        <family val="2"/>
      </rPr>
      <t xml:space="preserve">Facilidad de integración de forma segura con bases de datos, web services y con aplicaciones." (F533)
 </t>
    </r>
    <r>
      <rPr>
        <i/>
        <sz val="10"/>
        <color theme="1"/>
        <rFont val="Arial"/>
        <family val="2"/>
      </rPr>
      <t xml:space="preserve">[Nota de los editores: objetivos generales del Chatbot planteados por la empresa proveedora Agenti, no por la institución]
</t>
    </r>
    <r>
      <rPr>
        <sz val="10"/>
        <color theme="1"/>
        <rFont val="Arial"/>
        <family val="2"/>
      </rPr>
      <t>"¡Hola! Soy VictorIA, tu asistente virtual. Estoy diseñada para resolver de manera óptima y eficaz tus dudas e inquietudes." (F736)</t>
    </r>
  </si>
  <si>
    <r>
      <rPr>
        <sz val="10"/>
        <color theme="1"/>
        <rFont val="Arial"/>
        <family val="2"/>
      </rPr>
      <t>"VictorIA ofrece algunas funcionalidades orientadas a apoyar la gestión académica integral en la universidad como lo es el apoyo en la realización de matrículas dentro de los periodos académicos, la entrega de información relevante de la UNAD en lo que tiene que ver con sedes, calendario académico, orientación en los accesos a la plataforma, cambio de contraseñas entre otros [...] Se planea que en los próximos 6 meses VictorIA integre la gestión de los datos de nuestros estudiantes administrando y actualizando sus registros, incluyendo información personal, académica y de inscripción, realice seguimiento de los progresos académicos y se convierta en un apoyo al docente al involucrar etapas como las calificaciones, asistencia y logros, asesoramiento académico y personalizado a los estudiantes, ayudándolos a seleccionar cursos y planificar sus trayectorias académicas dentro de sus programas junto con el SII 5.0 ( sistema de Información Integral de la UNAD) Así mismo, VictorIA será clave en la generación de informes detallados sobre el rendimiento académico, la eficiencia de los procesos y otros aspectos relevantes, así como en el apoyo a docentes con  herramientas y recursos para el seguimiento y la evaluación del desempeño de los estudiantes, la comunicación automatizada con el fin de facilitar interacción entre estudiantes, profesores y administradores a través de mensajes automáticos y notificaciones y el análisis de datos para identificar tendencias, patrones y áreas de mejora en los procesos académicos y de gestión." (F553)
"</t>
    </r>
    <r>
      <rPr>
        <b/>
        <sz val="10"/>
        <color rgb="FF4285F4"/>
        <rFont val="Arial"/>
        <family val="2"/>
      </rPr>
      <t>(1)Gestión de Conocimiento Colaborativa.</t>
    </r>
    <r>
      <rPr>
        <sz val="10"/>
        <color theme="1"/>
        <rFont val="Arial"/>
        <family val="2"/>
      </rPr>
      <t>Plataforma colaborativa para la creación y mantenimiento de la base de conocimiento.</t>
    </r>
    <r>
      <rPr>
        <b/>
        <sz val="10"/>
        <color rgb="FF4285F4"/>
        <rFont val="Arial"/>
        <family val="2"/>
      </rPr>
      <t>(2)Integración con Livechat y Tickets.</t>
    </r>
    <r>
      <rPr>
        <sz val="10"/>
        <color theme="1"/>
        <rFont val="Arial"/>
        <family val="2"/>
      </rPr>
      <t>Escalamiento a asesores humanos online y offline</t>
    </r>
    <r>
      <rPr>
        <b/>
        <sz val="10"/>
        <color rgb="FF4285F4"/>
        <rFont val="Arial"/>
        <family val="2"/>
      </rPr>
      <t>.(3)Proactividad.</t>
    </r>
    <r>
      <rPr>
        <sz val="10"/>
        <color theme="1"/>
        <rFont val="Arial"/>
        <family val="2"/>
      </rPr>
      <t>Capacidad de tomar la iniciativa en la conversación.</t>
    </r>
    <r>
      <rPr>
        <b/>
        <sz val="10"/>
        <color rgb="FF4285F4"/>
        <rFont val="Arial"/>
        <family val="2"/>
      </rPr>
      <t>(4)Reconocimiento y Síntesis de voz</t>
    </r>
    <r>
      <rPr>
        <b/>
        <sz val="10"/>
        <color theme="1"/>
        <rFont val="Arial"/>
        <family val="2"/>
      </rPr>
      <t>.</t>
    </r>
    <r>
      <rPr>
        <sz val="10"/>
        <color theme="1"/>
        <rFont val="Arial"/>
        <family val="2"/>
      </rPr>
      <t>Capacidad de escuchar las preguntas y leer las respuestas." (F533)</t>
    </r>
    <r>
      <rPr>
        <sz val="10"/>
        <color rgb="FF4285F4"/>
        <rFont val="Arial"/>
        <family val="2"/>
      </rPr>
      <t xml:space="preserve">
</t>
    </r>
    <r>
      <rPr>
        <b/>
        <sz val="10"/>
        <color rgb="FF4285F4"/>
        <rFont val="Arial"/>
        <family val="2"/>
      </rPr>
      <t xml:space="preserve">
El sistema puede responder a los siguientes temas: </t>
    </r>
    <r>
      <rPr>
        <sz val="10"/>
        <color theme="1"/>
        <rFont val="Arial"/>
        <family val="2"/>
      </rPr>
      <t>"(i) aspirantes; (ii) estudiantes; (iii) egresados; (iv) docente; (v) empresa; (vi) interesados en política de gratuidad, Generación E y Matricula 0." (F736)</t>
    </r>
    <r>
      <rPr>
        <b/>
        <sz val="10"/>
        <color rgb="FF4285F4"/>
        <rFont val="Arial"/>
        <family val="2"/>
      </rPr>
      <t xml:space="preserve">
</t>
    </r>
  </si>
  <si>
    <t>2023
(F553)</t>
  </si>
  <si>
    <t>En ejecución
(F553)</t>
  </si>
  <si>
    <t>19/07/2024
(F736)</t>
  </si>
  <si>
    <r>
      <rPr>
        <i/>
        <sz val="10"/>
        <color theme="1"/>
        <rFont val="Arial"/>
        <family val="2"/>
      </rPr>
      <t xml:space="preserve">
</t>
    </r>
    <r>
      <rPr>
        <b/>
        <sz val="10"/>
        <color rgb="FF4285F4"/>
        <rFont val="Arial"/>
        <family val="2"/>
      </rPr>
      <t xml:space="preserve">El sistema para operar requiere de los siguientes datos personales: </t>
    </r>
    <r>
      <rPr>
        <i/>
        <sz val="10"/>
        <color theme="1"/>
        <rFont val="Arial"/>
        <family val="2"/>
      </rPr>
      <t>"</t>
    </r>
    <r>
      <rPr>
        <sz val="10"/>
        <color theme="1"/>
        <rFont val="Arial"/>
        <family val="2"/>
      </rPr>
      <t>(i) nombres y apellido; (ii) tipo y número de documento; (iii) correo electrónico; (iv) región." (F736)</t>
    </r>
  </si>
  <si>
    <t>"[...]VictorIA integra en su gestión los datos de nuestros estudiantes administrando y actualizando sus registros, incluyendo información personal, académica y de inscripción [...]." (F553)</t>
  </si>
  <si>
    <r>
      <rPr>
        <sz val="10"/>
        <color theme="1"/>
        <rFont val="Arial"/>
        <family val="2"/>
      </rPr>
      <t xml:space="preserve">Cualquier estudiante de la Universidad Nacional Abierta y a Distancia (UNAD)
</t>
    </r>
    <r>
      <rPr>
        <i/>
        <sz val="10"/>
        <color theme="1"/>
        <rFont val="Arial"/>
        <family val="2"/>
      </rPr>
      <t xml:space="preserve">[Nota: Inferencia de los editores] </t>
    </r>
  </si>
  <si>
    <r>
      <rPr>
        <sz val="10"/>
        <rFont val="Arial"/>
        <family val="2"/>
      </rPr>
      <t xml:space="preserve">https://www.unad.edu.co/canales-de-atencion
</t>
    </r>
    <r>
      <rPr>
        <u/>
        <sz val="10"/>
        <color rgb="FF1155CC"/>
        <rFont val="Arial"/>
        <family val="2"/>
      </rPr>
      <t>http://victoria.unad.edu.co/</t>
    </r>
  </si>
  <si>
    <r>
      <rPr>
        <sz val="10"/>
        <color theme="1"/>
        <rFont val="Arial"/>
        <family val="2"/>
      </rPr>
      <t xml:space="preserve"> El sistema apoya a los estudiantes de la UNAD en temas relacionados a la gestión académica.
</t>
    </r>
    <r>
      <rPr>
        <i/>
        <sz val="10"/>
        <color theme="1"/>
        <rFont val="Arial"/>
        <family val="2"/>
      </rPr>
      <t xml:space="preserve">[Nota: Inferencia de los editores] </t>
    </r>
  </si>
  <si>
    <r>
      <rPr>
        <sz val="10"/>
        <color theme="1"/>
        <rFont val="Arial"/>
        <family val="2"/>
      </rPr>
      <t xml:space="preserve">"[...]  VictorIA, la </t>
    </r>
    <r>
      <rPr>
        <b/>
        <sz val="10"/>
        <color rgb="FF4285F4"/>
        <rFont val="Arial"/>
        <family val="2"/>
      </rPr>
      <t xml:space="preserve">inteligencia artificial </t>
    </r>
    <r>
      <rPr>
        <sz val="10"/>
        <color theme="1"/>
        <rFont val="Arial"/>
        <family val="2"/>
      </rPr>
      <t xml:space="preserve">desarrollada para facilitar y mejorar la administración y supervisión de las actividades académicas en la universidad, con un enfoque que abarca todos los aspectos relevantes de dichos procesos." (F553)
Mediante el acceso al sistema y la interacción directa con el chatbot se identificó que opera a partir de un menú de opciones predefinidas que limita la interacción a elecciones cerradas, sin permitir una interacción abierta en lenguaje natural con el usuario. En consecuencia, el sistema fue categorizado como una solución de </t>
    </r>
    <r>
      <rPr>
        <b/>
        <sz val="10"/>
        <color theme="1"/>
        <rFont val="Arial"/>
        <family val="2"/>
      </rPr>
      <t>Automatización Robótica de Procesos (RPA)</t>
    </r>
    <r>
      <rPr>
        <sz val="10"/>
        <color theme="1"/>
        <rFont val="Arial"/>
        <family val="2"/>
      </rPr>
      <t xml:space="preserve">.
</t>
    </r>
    <r>
      <rPr>
        <i/>
        <sz val="10"/>
        <color theme="1"/>
        <rFont val="Arial"/>
        <family val="2"/>
      </rPr>
      <t>[Nota: Observación directa de los editores - F736]</t>
    </r>
  </si>
  <si>
    <t>Universidad Nacional Abierta y a Distancia (UNAD)</t>
  </si>
  <si>
    <t>F533: Sitio Web Agenti "Beneficios de Agenti Chatbot."
F553: Noticia institucional "Conoce a VictorIA, la inteligencia artificial que presta apoyo en la gestión académica unadista."
F736: VictorIA (Asistente Virtual) - Universidad Nacional Abierta y a Distancia (Observación directa)</t>
  </si>
  <si>
    <r>
      <rPr>
        <sz val="10"/>
        <rFont val="Arial"/>
        <family val="2"/>
      </rPr>
      <t xml:space="preserve">F533: https://www.agenti.com.co/
F553: </t>
    </r>
    <r>
      <rPr>
        <u/>
        <sz val="10"/>
        <color rgb="FF1155CC"/>
        <rFont val="Arial"/>
        <family val="2"/>
      </rPr>
      <t>https://noticias.unad.edu.co/index.php/unad-noticias/todas/6294-conoce-a-victoria-la-inteligencia-artificial-que-presta-apoyo-en-la-gestion-academica-unadista</t>
    </r>
    <r>
      <rPr>
        <sz val="10"/>
        <color rgb="FF000000"/>
        <rFont val="Arial"/>
        <family val="2"/>
      </rPr>
      <t xml:space="preserve">
F736: </t>
    </r>
    <r>
      <rPr>
        <u/>
        <sz val="10"/>
        <color rgb="FF1155CC"/>
        <rFont val="Arial"/>
        <family val="2"/>
      </rPr>
      <t>https://docs.google.com/document/d/1bPEgHyO_4KQTRPAx8N9oQLmCQwobhPamIjiM_AqH5ok/edit?usp=sharing</t>
    </r>
  </si>
  <si>
    <t xml:space="preserve">Inteligencia artificial para las gestantes y los recién nacidos // Ruta integral de atención para población materno perinata
</t>
  </si>
  <si>
    <t>Secretaría Distrital de Salud</t>
  </si>
  <si>
    <t>Salud n.e.p.</t>
  </si>
  <si>
    <t>Este sistema busca “hacer un seguimiento a cada una de las madres gestantes y niños buscando identificar, en los niños, los riesgos de mortalidad perinatal y sífilis congénita, y en las madres, los riesgos de mortalidad materna, morbilidad materna extrema, hipertensión y diabetes gestacional” (F554), con el fin de trabajar en la atención preventiva de esta población.</t>
  </si>
  <si>
    <t>"[...] las herramientas de inteligencia artificial y la analítica avanzada de Ágata se aplicaron en la ruta integral de atención a la población de las madres gestantes y los recién nacidos, mejorando los servicios de salud y salvando vidas [...] esta innovación permite establecer una hoja de ruta para que la Secretaría de Salud continúe trabajando en atención preventiva, contribuyendo al bienestar de las personas, previniendo enfermedades y generando alivio y ahorro en gastos para el sistema de salud de la ciudad." (F555; F557)</t>
  </si>
  <si>
    <r>
      <rPr>
        <sz val="10"/>
        <color theme="1"/>
        <rFont val="Arial"/>
        <family val="2"/>
      </rPr>
      <t xml:space="preserve">
"[...] combina más de 10 fuentes de información, incluyendo la Historia Clínica Electrónica Unificada, HCEU, el cual estará listo a finales del 2023. Con este caso de uso se podrá realizar un seguimiento a cada una de las madres gestantes y niños recién nacidos buscando</t>
    </r>
    <r>
      <rPr>
        <b/>
        <sz val="10"/>
        <color rgb="FF4285F4"/>
        <rFont val="Arial"/>
        <family val="2"/>
      </rPr>
      <t xml:space="preserve"> predecir el riesgo </t>
    </r>
    <r>
      <rPr>
        <sz val="10"/>
        <color theme="1"/>
        <rFont val="Arial"/>
        <family val="2"/>
      </rPr>
      <t xml:space="preserve">de mortalidad perinatal, mortalidad materna, morbilidad materna extrema y sífilis congénita." (F556)
"Uno de los ejemplos más relevantes es un modo de uso que combina 15 fuentes de información, incluyendo la famosa Historia Clínica Electrónica Unificada (HCEU). Con este caso, cada año se podrán tomar </t>
    </r>
    <r>
      <rPr>
        <b/>
        <sz val="10"/>
        <color rgb="FF4285F4"/>
        <rFont val="Arial"/>
        <family val="2"/>
      </rPr>
      <t>acciones preventivas</t>
    </r>
    <r>
      <rPr>
        <sz val="10"/>
        <color theme="1"/>
        <rFont val="Arial"/>
        <family val="2"/>
      </rPr>
      <t xml:space="preserve"> para salvar 870 niños recién nacidos y 22 madres gestantes al</t>
    </r>
    <r>
      <rPr>
        <b/>
        <sz val="10"/>
        <color rgb="FF4285F4"/>
        <rFont val="Arial"/>
        <family val="2"/>
      </rPr>
      <t xml:space="preserve"> hacer un seguimiento </t>
    </r>
    <r>
      <rPr>
        <sz val="10"/>
        <color theme="1"/>
        <rFont val="Arial"/>
        <family val="2"/>
      </rPr>
      <t>a cada una de las madres gestantes y niños buscando identificar, en los niños, los riesgos de mortalidad perinatal y sífilis congénita, y en las madres, los riesgos de mortalidad materna, morbilidad materna extrema, hipertensión y diabetes gestacional." (F554)
"[...] modelos de predicción materno-perinatal para anticipar riesgos de salud en madres gestantes y recién nacidos, lo que nos permite tomar preventivas." (F559)</t>
    </r>
  </si>
  <si>
    <t>Diciembre 2023 
(F555)</t>
  </si>
  <si>
    <t xml:space="preserve">Piloto no escalado </t>
  </si>
  <si>
    <t>15/02/2024
(F554)</t>
  </si>
  <si>
    <t>"[...] combina más de 10 fuentes de información, incluyendo la Historia Clínica Electrónica Unificada, HCEU [...]." (F556)</t>
  </si>
  <si>
    <r>
      <rPr>
        <sz val="10"/>
        <color rgb="FF000000"/>
        <rFont val="Arial"/>
        <family val="2"/>
      </rPr>
      <t xml:space="preserve">Funcionarios designados por la Secretaría Distrital de Salud. </t>
    </r>
    <r>
      <rPr>
        <i/>
        <sz val="10"/>
        <color rgb="FF000000"/>
        <rFont val="Arial"/>
        <family val="2"/>
      </rPr>
      <t xml:space="preserve">
[Nota: Inferencia de los editores]</t>
    </r>
  </si>
  <si>
    <r>
      <rPr>
        <sz val="10"/>
        <color theme="1"/>
        <rFont val="Arial"/>
        <family val="2"/>
      </rPr>
      <t xml:space="preserve">Madres gestantes y recién nacidos en la ciudad de Bogotá.
</t>
    </r>
    <r>
      <rPr>
        <i/>
        <sz val="10"/>
        <color theme="1"/>
        <rFont val="Arial"/>
        <family val="2"/>
      </rPr>
      <t xml:space="preserve">[Nota: Inferencia de los editores] </t>
    </r>
  </si>
  <si>
    <r>
      <rPr>
        <sz val="10"/>
        <color theme="1"/>
        <rFont val="Arial"/>
        <family val="2"/>
      </rPr>
      <t xml:space="preserve">"Mediante la combinación inteligente de 13 fuentes de información, -incluyendo historias clínicas electrónicas, controles, seguimiento de visitas al servicio pediátrico o gineco-obstétrico-, la Secretaría realiza un seguimiento cercano a esta población que requiere especial atención y cuidado. Ágata utilizó analítica avanzada para </t>
    </r>
    <r>
      <rPr>
        <b/>
        <sz val="10"/>
        <color rgb="FF4285F4"/>
        <rFont val="Arial"/>
        <family val="2"/>
      </rPr>
      <t>identificar riesgos cruciales</t>
    </r>
    <r>
      <rPr>
        <b/>
        <sz val="10"/>
        <color theme="1"/>
        <rFont val="Arial"/>
        <family val="2"/>
      </rPr>
      <t>,</t>
    </r>
    <r>
      <rPr>
        <sz val="10"/>
        <color theme="1"/>
        <rFont val="Arial"/>
        <family val="2"/>
      </rPr>
      <t xml:space="preserve"> como la mortalidad perinatal y enfermedades como la sífilis congénita, así como posibles enfermedades de morbilidad en las madres, como la diabetes gestacional o la hipertensión.Esta solución no solo posibilita la</t>
    </r>
    <r>
      <rPr>
        <b/>
        <sz val="10"/>
        <color rgb="FF4285F4"/>
        <rFont val="Arial"/>
        <family val="2"/>
      </rPr>
      <t xml:space="preserve"> identificación temprana de riesgos</t>
    </r>
    <r>
      <rPr>
        <sz val="10"/>
        <color theme="1"/>
        <rFont val="Arial"/>
        <family val="2"/>
      </rPr>
      <t xml:space="preserve">, sino también la </t>
    </r>
    <r>
      <rPr>
        <b/>
        <sz val="10"/>
        <color rgb="FF4285F4"/>
        <rFont val="Arial"/>
        <family val="2"/>
      </rPr>
      <t>predicción de la probabilidad</t>
    </r>
    <r>
      <rPr>
        <sz val="10"/>
        <color theme="1"/>
        <rFont val="Arial"/>
        <family val="2"/>
      </rPr>
      <t xml:space="preserve"> de mortalidad tanto para la madre como para el niño, fortaleciendo el enfoque de atención preventiva y marcando un hito en la eficacia del sistema de salud materno-infantil en Bogotá." (F555; F557)</t>
    </r>
  </si>
  <si>
    <t>Sí
(F555)</t>
  </si>
  <si>
    <t>F554: Noticia Forbes "Así es como Bogotá está usando la inteligencia artificial para mejorar la movilidad, educación y empleo."
F555: Noticia Portafolio "Tecnología al servicio de la Salud en Bogotá."
F556: Documento institucional "Balance Estratégico Sector Gestión Pública 2023."
F557: Noticia Microsoft "Tecnología al servicio de la Salud en Bogotá."</t>
  </si>
  <si>
    <r>
      <rPr>
        <sz val="10"/>
        <rFont val="Arial"/>
        <family val="2"/>
      </rPr>
      <t xml:space="preserve">F554: </t>
    </r>
    <r>
      <rPr>
        <u/>
        <sz val="10"/>
        <color rgb="FF1155CC"/>
        <rFont val="Arial"/>
        <family val="2"/>
      </rPr>
      <t>https://forbes.co/2024/02/15/actualidad/asi-es-como-bogota-esta-usando-la-inteligencia-artificial-para-mejorar-la-movilidad-educacion-y-empleo</t>
    </r>
    <r>
      <rPr>
        <sz val="10"/>
        <color rgb="FF000000"/>
        <rFont val="Arial"/>
        <family val="2"/>
      </rPr>
      <t xml:space="preserve">
F555: https://www.portafolio.co/contenido-patrocinado/tecnologia-al-servicio-de-la-salud-en-bogota-594616
F556: https://secretariageneral.gov.co/sites/default/files/documentos_ppi/2023-12/Balance_Estrat%C3%A9gico_Sector_Gesti%C3%B3n_P%C3%BAblica_2023.pdf
F557: </t>
    </r>
    <r>
      <rPr>
        <u/>
        <sz val="10"/>
        <color rgb="FF1155CC"/>
        <rFont val="Arial"/>
        <family val="2"/>
      </rPr>
      <t>https://news.microsoft.com/es-xl/tecnologia-al-servicio-de-la-salud-en-bogota/</t>
    </r>
  </si>
  <si>
    <t xml:space="preserve">Atención de peticiones a través de redes sociales// Bogotá Te Escucha
</t>
  </si>
  <si>
    <t xml:space="preserve">Este sistema utiliza “algoritmos de procesamiento de lenguaje natural (inteligencia artificial) para identificar y clasificar publicaciones en redes sociales (que puedan ser consideradas como Peticiones, Quejas, Reclamos y Sugerencias – PQRS) que requieran la atención de la administración distrital y que deben ser atendidos por los mismos medios en los que se presentan" (F583). </t>
  </si>
  <si>
    <r>
      <rPr>
        <sz val="10"/>
        <color theme="1"/>
        <rFont val="Arial"/>
        <family val="2"/>
      </rPr>
      <t xml:space="preserve">"En articulación con la Alta Consejería TIC, la Consejería de Comunicaciones y la Subsecretaría de Servicio a la Ciudadanía se desarrolló una herramienta de </t>
    </r>
    <r>
      <rPr>
        <b/>
        <sz val="10"/>
        <color rgb="FF4285F4"/>
        <rFont val="Arial"/>
        <family val="2"/>
      </rPr>
      <t xml:space="preserve">inteligencia artificial </t>
    </r>
    <r>
      <rPr>
        <sz val="10"/>
        <color theme="1"/>
        <rFont val="Arial"/>
        <family val="2"/>
      </rPr>
      <t xml:space="preserve">que permite mejorar los tiempos de respuesta de las PQRSD de aquellos usuarios que usan las redes sociales como medio alternativo y directo de comunicación con la Administración Distrital." (F556)
"Con la implementación de una herramienta de </t>
    </r>
    <r>
      <rPr>
        <b/>
        <sz val="10"/>
        <color rgb="FF4285F4"/>
        <rFont val="Arial"/>
        <family val="2"/>
      </rPr>
      <t>inteligencia artificial</t>
    </r>
    <r>
      <rPr>
        <sz val="10"/>
        <color theme="1"/>
        <rFont val="Arial"/>
        <family val="2"/>
      </rPr>
      <t xml:space="preserve"> en el análisis de conversaciones en redes sociales y en la identificación de Peticiones, Quejas, Reclamos y Sugerencias (PQRS). Ahora los ciudadanos tienen una comunicación más rápida y eficiente con la alcaldía Distrital [...]." (F554)
"Uno de los proyectos innovadores que realiza el Distrito tiene relación con su estrategia de atención a la ciudadanía a través de sus redes sociales. En este, la Secretaría General de la Alcaldía Mayor de Bogotá, a través de la operación de la Agencia de Analítica de Datos (Ágata), </t>
    </r>
    <r>
      <rPr>
        <sz val="10"/>
        <color rgb="FF4285F4"/>
        <rFont val="Arial"/>
        <family val="2"/>
      </rPr>
      <t xml:space="preserve">utiliza </t>
    </r>
    <r>
      <rPr>
        <b/>
        <sz val="10"/>
        <color rgb="FF4285F4"/>
        <rFont val="Arial"/>
        <family val="2"/>
      </rPr>
      <t>inteligencia artificial</t>
    </r>
    <r>
      <rPr>
        <sz val="10"/>
        <color theme="1"/>
        <rFont val="Arial"/>
        <family val="2"/>
      </rPr>
      <t xml:space="preserve"> para mejorar el tiempo de respuesta de peticiones, quejas, reclamos, sugerencias y denuncias (PQRSD) que la población indica a través de las cuentas de Twitter y Facebook de la entidad." (F574)
"Identificar y clasificar publicaciones en redes sociales que requieran la atención de la administración distrital y que deben ser atendidos por los mismos medios en los que se presentan (Sentencia Corte Constitucional T-230-20)." (F583)</t>
    </r>
  </si>
  <si>
    <r>
      <rPr>
        <sz val="10"/>
        <color theme="1"/>
        <rFont val="Arial"/>
        <family val="2"/>
      </rPr>
      <t xml:space="preserve">"En 25 meses que lleva la herramienta funcionando, se han etiquetado más de 125 millones de veces a las cuentas de la Alcaldía o la Alcaldesa, información que es analizada por la </t>
    </r>
    <r>
      <rPr>
        <b/>
        <sz val="10"/>
        <color rgb="FF4285F4"/>
        <rFont val="Arial"/>
        <family val="2"/>
      </rPr>
      <t>inteligencia artificial para identificar cuáles de éstos corresponden efectivamente a una petición, queja reclamo o sugerencia, PQRSD</t>
    </r>
    <r>
      <rPr>
        <sz val="10"/>
        <color theme="1"/>
        <rFont val="Arial"/>
        <family val="2"/>
      </rPr>
      <t xml:space="preserve">. De estos, apenas el 0,04% (43.867) resultan tener las características propias de los derechos de petición y son, por tanto, respondidas con los estándares correspondientes. Hoy el algoritmo logra una precisión entre 80% y 89%, según las últimas mediciones. De hecho, para poder analizar esta cantidad de menciones serían necesarios más de 700 community managers dedicados de tiempo completo a esta tarea. Una herramienta muy útil y potente para </t>
    </r>
    <r>
      <rPr>
        <b/>
        <sz val="10"/>
        <color rgb="FF4285F4"/>
        <rFont val="Arial"/>
        <family val="2"/>
      </rPr>
      <t>optimizar los tiempos de respuesta a los ciudadanos.</t>
    </r>
    <r>
      <rPr>
        <sz val="10"/>
        <color theme="1"/>
        <rFont val="Arial"/>
        <family val="2"/>
      </rPr>
      <t>" (F556)
"[...] utiliza inteligencia artificial para mejorar el tiempo de respuesta de peticiones, quejas, reclamos, sugerencias y denuncias (PQRSD) que la población indica a través de las cuentas de Twitter y Facebook de la entidad." (F574)</t>
    </r>
  </si>
  <si>
    <t>01/10/2021
(F583)</t>
  </si>
  <si>
    <t>En ejecución
(F556)</t>
  </si>
  <si>
    <r>
      <rPr>
        <sz val="10"/>
        <color theme="1"/>
        <rFont val="Arial"/>
        <family val="2"/>
      </rPr>
      <t xml:space="preserve"> Información relacionada a solicitudes PQRSD hechas a entidades del Distrito. 
</t>
    </r>
    <r>
      <rPr>
        <i/>
        <sz val="10"/>
        <color theme="1"/>
        <rFont val="Arial"/>
        <family val="2"/>
      </rPr>
      <t xml:space="preserve">[Nota: Inferencia de los editores]
</t>
    </r>
    <r>
      <rPr>
        <sz val="10"/>
        <color theme="1"/>
        <rFont val="Arial"/>
        <family val="2"/>
      </rPr>
      <t xml:space="preserve">
"Publicaciones en redes sociales de la ciudadanía." (F583)</t>
    </r>
  </si>
  <si>
    <r>
      <rPr>
        <sz val="10"/>
        <color rgb="FF000000"/>
        <rFont val="Arial"/>
        <family val="2"/>
      </rPr>
      <t xml:space="preserve">Funcionarios de la entidad </t>
    </r>
    <r>
      <rPr>
        <i/>
        <sz val="10"/>
        <color rgb="FF000000"/>
        <rFont val="Arial"/>
        <family val="2"/>
      </rPr>
      <t xml:space="preserve">
[Nota: Inferencia de los editores]</t>
    </r>
  </si>
  <si>
    <t xml:space="preserve">
"Población que realiza publicaciones en redes sociales buscando algún tipo de respuesta apoyo o solución de necesidad por parte de la administración distrital." (F583)</t>
  </si>
  <si>
    <r>
      <rPr>
        <sz val="10"/>
        <color theme="1"/>
        <rFont val="Arial"/>
        <family val="2"/>
      </rPr>
      <t xml:space="preserve">"Con la implementación de una herramienta de </t>
    </r>
    <r>
      <rPr>
        <b/>
        <sz val="10"/>
        <color theme="4"/>
        <rFont val="Arial"/>
        <family val="2"/>
      </rPr>
      <t xml:space="preserve">inteligencia artificial </t>
    </r>
    <r>
      <rPr>
        <sz val="10"/>
        <color theme="1"/>
        <rFont val="Arial"/>
        <family val="2"/>
      </rPr>
      <t>en el análisis de conversaciones en redes sociales y en la identificación de Peticiones, Quejas, Reclamos y Sugerencias (PQRS)." (F554)
"Este proyecto busca utilizar algoritmos de</t>
    </r>
    <r>
      <rPr>
        <b/>
        <sz val="10"/>
        <color theme="4"/>
        <rFont val="Arial"/>
        <family val="2"/>
      </rPr>
      <t xml:space="preserve"> procesamiento de lenguaje natural (inteligencia artificial) </t>
    </r>
    <r>
      <rPr>
        <sz val="10"/>
        <color theme="1"/>
        <rFont val="Arial"/>
        <family val="2"/>
      </rPr>
      <t>para identificar y clasificar publicaciones en redes sociales que requieran la atención de la administración distrital y que deben ser atendidos por los mismos medios en los que se presentan (Sentencia Corte Constitucional T-230-20) entregando a las áreas de comunicaciones y servicio a la ciudadanía de la Secretaría General de la Alcaldía Mayor de Bogotá D.C., estas publicaciones priorizadas y categorizadas para que sean respondidas en los términos de ley. Se hace el análisis sobre las cuentas de alcaldía, alcaldesa y Secretaria general." (F583)</t>
    </r>
  </si>
  <si>
    <t>"En 25 meses que lleva la herramienta funcionando, se han etiquetado más de 125 millones de veces a las cuentas de la Alcaldía o la Alcaldesa, información que es analizada por la inteligencia artificial para identificar cuáles de éstos corresponden efectivamente a una petición, queja reclamo o sugerencia, PQRSD. De estos, apenas el 0,04% (43.867) resultan tener las características propias de los derechos de petición y son, por tanto, respondidas con los estándares correspondientes." (F556)
"En 26 meses de operación, la herramienta ha identificado 71.423 solicitudes de los ciudadanos entre 128 millones de menciones en las redes sociales de la alcaldía y del alcalde, con una evolución en la precisión de las respuestas que pasó del 17% en 2022 al 97% en 2023. De las 71.423 solicitudes, 18.215 corresponden a PQRS, a la luz de la ley, las cuales se respondieron directamente por la misma red social en tanto que, las 53.208 restantes, que no eran PQRS, se respondieron por diversos canales. Esta herramienta ha representado ahorros de alrededor de $91 millones por mes." (F554)
"A través del análisis semántico y algoritmos, se han analizado 100.967.596 contenidos, de los cuales se han asignado más de 45 mil tickets de respuesta a la ciudadanía, con el propósito de atender sus inquietudes o solicitudes. Esto corresponde a una parametrización de contenido, con el fin de segmentar temas y contestar o dirigir, según corresponda, en el menor tiempo posible." (F574)</t>
  </si>
  <si>
    <t>Terceros 
(F554; F574)
Autoreporte
(F556)</t>
  </si>
  <si>
    <t>Alta Consejería Distrital de TIC, Oficina Asesora de Comunicaciones y Subsecretaría de Servicio a la Ciudadanía.
(F583)</t>
  </si>
  <si>
    <t>F554: Noticia Forbes "Así es como Bogotá está usando la inteligencia artificial para mejorar la movilidad, educación y empleo."
F556: Documento institucional "Balance Estratégico Sector Gestión Pública 2023."
F574: Documento: "Boletín #31: Actualidad del entorno de negocios. Inteligencia artificial en Bogotá- Región (Segundo Trimestre 2023)." 
F583: Fuente DNP &amp; Universidad del Rosario (2022). Resultados encuesta sobre sistemas de inteligencia artificial y sistemas de decisión automatizada usados en el sector público colombiano.</t>
  </si>
  <si>
    <r>
      <rPr>
        <sz val="10"/>
        <rFont val="Arial"/>
        <family val="2"/>
      </rPr>
      <t xml:space="preserve">F554: </t>
    </r>
    <r>
      <rPr>
        <u/>
        <sz val="10"/>
        <color rgb="FF1155CC"/>
        <rFont val="Arial"/>
        <family val="2"/>
      </rPr>
      <t xml:space="preserve">https://forbes.co/2024/02/15/actualidad/asi-es-como-bogota-esta-usando-la-inteligencia-artificial-para-mejorar-la-movilidad-educacion-y-empleo
</t>
    </r>
    <r>
      <rPr>
        <sz val="10"/>
        <color rgb="FF000000"/>
        <rFont val="Arial"/>
        <family val="2"/>
      </rPr>
      <t xml:space="preserve">F556: </t>
    </r>
    <r>
      <rPr>
        <u/>
        <sz val="10"/>
        <color rgb="FF1155CC"/>
        <rFont val="Arial"/>
        <family val="2"/>
      </rPr>
      <t>https://secretariageneral.gov.co/sites/default/files/documentos_ppi/2023</t>
    </r>
    <r>
      <rPr>
        <sz val="10"/>
        <color rgb="FF000000"/>
        <rFont val="Arial"/>
        <family val="2"/>
      </rPr>
      <t xml:space="preserve"> 12/Balance_Estrat%C3%A9gico_Sector_Gesti%C3%B3n_P%C3%BAblica_2023.pdf
F574: </t>
    </r>
    <r>
      <rPr>
        <u/>
        <sz val="10"/>
        <color rgb="FF1155CC"/>
        <rFont val="Arial"/>
        <family val="2"/>
      </rPr>
      <t>https://es.investinbogota.org/wp-content/uploads/2023/08/BEN-31-AI.pdf</t>
    </r>
  </si>
  <si>
    <t xml:space="preserve">Crédito Paso a Paso
</t>
  </si>
  <si>
    <t xml:space="preserve">Secretaría Distrital de Desarrollo Económico </t>
  </si>
  <si>
    <t>Crédito Peso a Peso “busca conectar a dueños de pequeños negocios, que no han podido acceder al sector financiero formal, con aliados financieros como Cívico o Davivienda, para ofrecerles créditos seguros, legales, rápidos y, en general, más acordes a las necesidades de los clientes” (F561).</t>
  </si>
  <si>
    <t>"A través de este caso de uso se han desarrollado scorings crediticios no tradicionales, usando datos e información de diferentes entidades del Distrito para identificar aquellos sujetos de crédito, con comportamientos interesantes para la banca tradicional (bancos de primer piso y microfinancieras) y para fintechs. Ha permitido trabajar con dos aliados privados, un banco tradicional en Colombia como es Davivienda y una fintech llamada Cívico. Esto permitió identificar y trabajar con dos perspectivas diferentes, encontrar sinergias y poder ajustar los comportamientos adaptativos de los ciudadanos y trasladarlo a mejoras en los productos financieros (consumidor en el centro)." (F556)
"Para atender esta problemática, la Alcaldía Mayor de Bogotá, en cabeza de la alcaldesa Claudia López, a través de la Secretaría Distrital de Desarrollo Económico y Ágata, la Agencia Analítica de Datos de Bogotá, crearon la plataforma “Crédito Peso a Peso”, que busca aportar a la inclusión financiera en la capital [...] "[...] esta iniciativa busca conectar a dueños de pequeños negocios, que no han podido acceder al sector financiero formal, con aliados financieros como Cívico o Davivienda, para ofrecerles créditos seguros, legales, rápidos y, en general, más acordes a las necesidades de los clientes." (F561)
"[...] esta estrategia abre las puertas del sistema financiero formal a aquellos comerciantes que tradicionalmente han sido excluidos y brinda acceso a recursos formales para la reactivación o crecimiento de sus negocios; facilita los trámites de solicitud, desembolso y pago de los créditos (abonos semanales, quincenales o mensuales) y mejora y fortalece los historiales crediticios de los comerciantes, para luego acceder a nuevos créditos." (F561)
"Beneficios: (1) Acceso a créditos formales, desde un (1) SMMLV hasta $50 millones. (2) Plazo hasta 36 meses. (3) Puedes acceder a recursos para financiar tus necesidades de capital de trabajo, inversión o sustitución de pasivos. (4) Pueden postularse negocios con o sin vida crediticia. (5) Fortalecimiento en habilidades financieras." (F562)
"Líneas de crédito: (1) Bogotá produce: Es una línea de crédito, en alianza con Bancóldex, por hasta $50 millones con microfinancieras y hasta $100 millones con entidades bancarias.(2) Bogotá Produce Tech: Es una línea de crédito, en alianza con Bancóldex, hasta por $50 millones para financiar iniciativas de transformación tecnológica de las micro y pequeñas empresas de Bogotá." (F562)
"Esta plataforma surge de un estudio llevado a cabo por el i-Team (equipo de innovación de Bogotá conformado por Ágata, la Alta Consejería TIC, iBO y Connect Bogotá Región), en conjunto con expertos, representantes de entidades financieras (bancos y fintech) y estudiantes de la Universidad de los Andes. En noviembre de 2021, Bogotá fue seleccionada como una de las ciudades más innovadoras y recibió una subvención de Bloomberg Philanthropies, parte de la cual se destinó a esta investigación [...] La iniciativa tiene como objetivo conectar a dueños de pequeños negocios que no han tenido acceso al sector financiero formal con aliados financieros como Cívico o Davivienda, para ofrecerles créditos seguros, legales y rápidos, adecuados a sus necesidades [...] Es importante aclarar que esta iniciativa no es un subsidio otorgado por la administración distrital, sino “un facilitador o puente para atender una población específica de la ciudadanía y entidades financieras”. Es crucial precisar que no está dirigido a medianas o grandes empresas." (F563)
"Con el objetivo de acabar con los créditos informales, conocidos como ‘gota a gota’ o ‘paga diarios’, el Distrito, en cabeza de la Secretaría de Desarrollo Económico y Ágata, la Agencia Analítica de Datos de Bogotá, crearon la plataforma Crédito Peso a Peso para que dueños de pequeños negocios, vendedores informales y comerciantes puedan acceder a préstamos [...] Crédito Peso a Peso facilita los trámites de solicitud, desembolso y pago de los créditos, ya que se pueden hacer abonos semanales, quincenales o mensuales, pero además mejora y fortalece los historiales crediticios de los comerciantes, para luego acceder a nuevos créditos" (F564).</t>
  </si>
  <si>
    <r>
      <rPr>
        <sz val="10"/>
        <color theme="1"/>
        <rFont val="Arial"/>
        <family val="2"/>
      </rPr>
      <t xml:space="preserve">
"Tenemos un caso de éxito único en Colombia en el que logramos obtener datos no anonimizados de empresas de servicios públicos e instituciones de la ciudad, con la debida autorización de los propietarios de los datos y una sólida protección de datos personales. Estos datos se utilizaron para </t>
    </r>
    <r>
      <rPr>
        <b/>
        <sz val="10"/>
        <color rgb="FF4285F4"/>
        <rFont val="Arial"/>
        <family val="2"/>
      </rPr>
      <t>construir puntajes alternativos</t>
    </r>
    <r>
      <rPr>
        <sz val="10"/>
        <color theme="1"/>
        <rFont val="Arial"/>
        <family val="2"/>
      </rPr>
      <t xml:space="preserve"> de crédito, permitiendo a las personas acceder a préstamos que antes se les estaban negando. Colaboramos estrechamente con bancos como Davivienda y Fintech en esta iniciativa, beneficiando a todos los involucrados." (F559)
"</t>
    </r>
    <r>
      <rPr>
        <b/>
        <sz val="10"/>
        <color rgb="FF4285F4"/>
        <rFont val="Arial"/>
        <family val="2"/>
      </rPr>
      <t>¿Cómo funciona?:</t>
    </r>
    <r>
      <rPr>
        <sz val="10"/>
        <color theme="1"/>
        <rFont val="Arial"/>
        <family val="2"/>
      </rPr>
      <t xml:space="preserve"> (1) Solicitamos información básica del micronegocio y de sus necesidades de financiamiento. (2) Realizamos un análisis de sus necesidades de financiación. (3) Orientamos con la oferta de crédito que más se adapta a tus necesidades." (F562)
"</t>
    </r>
    <r>
      <rPr>
        <b/>
        <sz val="10"/>
        <color rgb="FF4285F4"/>
        <rFont val="Arial"/>
        <family val="2"/>
      </rPr>
      <t>¿Cómo funciona?:</t>
    </r>
    <r>
      <rPr>
        <sz val="10"/>
        <color theme="1"/>
        <rFont val="Arial"/>
        <family val="2"/>
      </rPr>
      <t xml:space="preserve"> Las personas interesadas en obtener un crédito deben postularse a través de la página web https://bogota.gov.co/creditopesoapeso/, para que sus datos sean analizados por Ágata y los aliados financieros (bancos y fintech vigilados por la Superintendencia Financiera de Colombia). Las personas que cuenten con calificaciones favorables serán notificadas sobre los productos a los cuales podrán acceder con montos promedio de $1.800.000 pesos, y desembolsos desde $500.000 hasta $5.500.000 millones de pesos, con procesos de desembolso mucho más fáciles y ágiles que los convencionales. Los requisitos para acceder a un Crédito Peso a Peso son: residir en Bogotá, contar con un documento de identidad vigente; si es extranjero, estar legalizado en Colombia; tener entre 18 y 70 años; ser propietario de un negocio con antigüedad de mínimo 12 meses; contar con un correo electrónico y teléfono de contacto propios; tener un ingreso mensual mínimo de una (1) SMMLV; contar con al menos dos (2) facturas recientemente pagadas a proveedores y una referencia comercial, familiar o personal." (F561)
</t>
    </r>
  </si>
  <si>
    <r>
      <rPr>
        <sz val="10"/>
        <color theme="1"/>
        <rFont val="Arial"/>
        <family val="2"/>
      </rPr>
      <t xml:space="preserve">2023
 (F549) 
</t>
    </r>
    <r>
      <rPr>
        <i/>
        <sz val="10"/>
        <color theme="1"/>
        <rFont val="Arial"/>
        <family val="2"/>
      </rPr>
      <t>[Nota de los editores: primera fuente conocida]</t>
    </r>
  </si>
  <si>
    <t>En ejecución
(F561)</t>
  </si>
  <si>
    <t>10/09/2023
(F559)</t>
  </si>
  <si>
    <t>"[...] datos e información de diferentes entidades del Distrito para identificar aquellos sujetos de crédito, con comportamientos interesantes para la banca tradicional (bancos de primer piso y microfinancieras) y para fintechs [...]." (F556)</t>
  </si>
  <si>
    <t>"[...] datos no anonimizados de empresas de servicios públicos e instituciones de la ciudad, con la debida autorización de los propietarios de los datos y una sólida protección de datos personales." (F556)</t>
  </si>
  <si>
    <r>
      <rPr>
        <sz val="10"/>
        <color theme="1"/>
        <rFont val="Arial"/>
        <family val="2"/>
      </rPr>
      <t xml:space="preserve">Dueños de pequeños negocios, vendedores informales y entidades financieras aliadas al proyecto (e.g. Cívico y Davivienda). 
</t>
    </r>
    <r>
      <rPr>
        <i/>
        <sz val="10"/>
        <color theme="1"/>
        <rFont val="Arial"/>
        <family val="2"/>
      </rPr>
      <t>[Nota: Inferencia de los editores]</t>
    </r>
  </si>
  <si>
    <t>https://bogota.gov.co/creditopesoapeso/</t>
  </si>
  <si>
    <r>
      <rPr>
        <sz val="10"/>
        <color theme="1"/>
        <rFont val="Arial"/>
        <family val="2"/>
      </rPr>
      <t xml:space="preserve">
Micronegocios formales e informales.
</t>
    </r>
    <r>
      <rPr>
        <i/>
        <sz val="10"/>
        <color theme="1"/>
        <rFont val="Arial"/>
        <family val="2"/>
      </rPr>
      <t xml:space="preserve">[Nota: Inferencia de los editores] 
</t>
    </r>
    <r>
      <rPr>
        <sz val="10"/>
        <color theme="1"/>
        <rFont val="Arial"/>
        <family val="2"/>
      </rPr>
      <t xml:space="preserve">
"(1) Beneficiarios de la línea de crédito Bogotá produce: Micronegocios formales e informales, que desarrollan su actividad económica en la ciudad de Bogotá, con mínimo un año de funcionamiento. (2) Beneficiarios línea de crédto Bogotá Produce Tech: Personas naturales o jurídicas consideradas como microempresas o pequeñas empresas de todos los sectores económicos, ubicadas en Bogotá, que busquen llevar a cabo proyectos orientados a su transformación tecnológica." (F562)</t>
    </r>
  </si>
  <si>
    <r>
      <rPr>
        <sz val="10"/>
        <color theme="1"/>
        <rFont val="Arial"/>
        <family val="2"/>
      </rPr>
      <t xml:space="preserve">"[...] Estos datos se utilizaron para construir puntajes alternativos de crédito, permitiendo a las personas acceder a préstamos que antes se les estaban negando. Colaboramos estrechamente con bancos como Davivienda y Fintech en esta iniciativa, beneficiando a todos los involucrados." (F559)
"[...] lo novedoso de la plataforma, es que utiliza los datos que se han recopilado de las personas desde las distintas instituciones que componen la Alcaldía y, con la debida autorización del uso de esta información, se transforman en calificaciones alternativas del riesgo que son a su vez usadas por los aliados para definir si es viable prestarles a estas personas. A partir de los pagos de estos créditos, usando </t>
    </r>
    <r>
      <rPr>
        <b/>
        <sz val="10"/>
        <color theme="4"/>
        <rFont val="Arial"/>
        <family val="2"/>
      </rPr>
      <t>inteligencia artificial</t>
    </r>
    <r>
      <rPr>
        <sz val="10"/>
        <color theme="1"/>
        <rFont val="Arial"/>
        <family val="2"/>
      </rPr>
      <t>, iremos iterando los modelos que definen las calificaciones para ser cada vez más precisos e incluyentes." (F561)</t>
    </r>
  </si>
  <si>
    <t>"En articulación con la Secretaría de Desarrollo Económico se pudieron analizar más de 12 fuentes de trabajo de escritorio, se hicieron 6 talleres enfocados al entendimiento de actores de este problema sistémico, se realizaron 8 entrevistas con actores clave del ecosistema, y más 208 consultas tipo entrevistas con vendedores y empresarios de Bogotá. Con este análisis se hizo un primer piloto donde se tuvieron alrededor de 190 créditos permitiendo ajustar e iterar el algoritmo para que fuera más preciso y por medio de inteligencia artificial, pudiera tener un nivel de asertividad mayor para la selección de las cosechas más posibles de tener un repago seguro para el aliado financiero. Teniendo victorias tempranas en la identificación de fuentes de datos alternas y algoritmos alternativos para una población que requiere músculo financiero y fuentes de financiación para crecer." (F556)</t>
  </si>
  <si>
    <t>Autoreporte 
(F556)</t>
  </si>
  <si>
    <t>Secretaría Distrital de Desarrollo Económico &amp; Alta Consejería Distrital de TIC</t>
  </si>
  <si>
    <t>8;17</t>
  </si>
  <si>
    <t>F556: Documento institucional "Balance Estratégico Sector Gestión Pública 2023."
F559: Noticia "Así avanza Ágata, la agencia analítica de datos en Bogotá."
F561: Noticia institucional "Alcaldía de Bogotá lanza la plataforma Crédito Peso a Peso para apoyar la inclusión financiera de la economía popular de Bogotá."
F562: Portal institucional "Crédito Paso a Paso."
F563: Noticia Semana "Distrito lanza programa para que pequeños negocios accedan a créditos y no recurren al ‘gota a gota’; conozca de qué se trata."
F564: Noticia El Tiempo "'Credito peso a peso', la iniciativa del Distrito para acabar el ‘gota a gota’."</t>
  </si>
  <si>
    <r>
      <rPr>
        <sz val="10"/>
        <rFont val="Arial"/>
        <family val="2"/>
      </rPr>
      <t xml:space="preserve">F556: https://secretariageneral.gov.co/sites/default/files/documentos_ppi/2023-12/Balance_Estrat%C3%A9gico_Sector_Gesti%C3%B3n_P%C3%BAblica_2023.pdf
F559: https://folou.co/eventos/adicom-2023/agata-analitica-datos-bogota/
F561: https://desarrolloeconomico.gov.co/alcaldia-de-bogota-lanza-la-plataforma-credito-peso-a-peso-para-apoyar-la-inclusion-financiera-de-la-economia-popular-de-bogota/
F562: https://bogota.gov.co/creditopesoapeso/
F563: https://www.semana.com/economia/empresas/articulo/distrito-lanza-programa-para-que-pequenos-negocios-accedan-a-creditos-y-no-recurran-al-gota-a-gota-conozca-de-que-se-trata/202306/
F564: </t>
    </r>
    <r>
      <rPr>
        <u/>
        <sz val="10"/>
        <color rgb="FF1155CC"/>
        <rFont val="Arial"/>
        <family val="2"/>
      </rPr>
      <t>https://www.eltiempo.com/bogota/bogota-distrito-lanza-credito-peso-a-peso-para-acabar-el-gota-a-gota-748508</t>
    </r>
  </si>
  <si>
    <t>MAIA® 
(Red de servicios durante la pandemia COVID-19 en el departamento de Magdalena, Colombia)</t>
  </si>
  <si>
    <t xml:space="preserve">Gobernación del Magdalena 
</t>
  </si>
  <si>
    <t>DEPARTAMENTO - Magdalena</t>
  </si>
  <si>
    <t>A partir de la información sobre la oferta disponible en instituciones de salud del departamento y las posibles necesidades producto del Covid-19, MAIA generaba “recomendaciones de ajuste oferta/demanda acorde con las dinámicas de capacidad instalada y comportamiento de casos en los municipios del departamento” (F564).</t>
  </si>
  <si>
    <r>
      <rPr>
        <sz val="10"/>
        <color theme="1"/>
        <rFont val="Arial"/>
        <family val="2"/>
      </rPr>
      <t xml:space="preserve">"Se adaptó la plataforma digital MAIA ® para la extracción de casos Covid-19 de las diferentes instituciones de salud del departamento. Se utilizó </t>
    </r>
    <r>
      <rPr>
        <b/>
        <sz val="10"/>
        <color theme="4"/>
        <rFont val="Arial"/>
        <family val="2"/>
      </rPr>
      <t xml:space="preserve">inteligencia artificial </t>
    </r>
    <r>
      <rPr>
        <sz val="10"/>
        <color theme="1"/>
        <rFont val="Arial"/>
        <family val="2"/>
      </rPr>
      <t>para soportar la toma de decisiones de red." (F564)
"La transformación digital en salud se fundamenta esencialmente en la optimización de procesos y el desarrollo de soluciones funcionales para los equipos de salud y los pacientes/comunidades. La integración de estos a los modelos de negocio y la conformación de alianzas estratégicas serán lo que cree ese concepto sobre el cual tanto se escribe y tan poco se percibe llamado valor. En el caso particular la alianza entre la secretaria departamental de salud de Magdalena y la empresa privada generó un desarrollo ágil y sin costo que produjo una optimización de procesos críticos para una gestión informada e inteligente en salud pública." (F564)</t>
    </r>
  </si>
  <si>
    <r>
      <rPr>
        <sz val="10"/>
        <color theme="1"/>
        <rFont val="Arial"/>
        <family val="2"/>
      </rPr>
      <t xml:space="preserve">"El objetivo primordial de los indicadores era realizar un adecuado ajuste de oferta/demanda soportado en un algoritmo y conocer la dinámica de los casos en el departamento, para ello se definieron los siguientes indicadores: Camas totales activas, camas totales activas  para  adultos,  pediatría  y  gineco-obstetricia,  camas ocupadas para adultos, pediatría, y ginecoobstetricia, camas disponibles totales, para adultos, pediatría y ginecoobstetricia, y número de casos sospechosos por covid-19 atendidos en urgencias. Con estas variables se esperaba conocer la capacidad hospitalaria para atención de pacientes covid-19 mediante reporte diario desde los diferentes municipios del departamento, y de esta forma tomar decisiones ágiles en salud pública que apoyaran la situación actual del departamento. Para facilitar el uso del elemento de captura de datos se creó un DataStudio conectado a MAIA. [...] se diseñó y entrenó un algoritmo  mediante </t>
    </r>
    <r>
      <rPr>
        <b/>
        <sz val="10"/>
        <color rgb="FF4285F4"/>
        <rFont val="Arial"/>
        <family val="2"/>
      </rPr>
      <t>aprendizaje supervisado</t>
    </r>
    <r>
      <rPr>
        <sz val="10"/>
        <color theme="1"/>
        <rFont val="Arial"/>
        <family val="2"/>
      </rPr>
      <t xml:space="preserve"> en el software Python®, el cual generaba recomendaciones de ajuste oferta/demanda acorde con las dinámicas de capacidad  instalada y comportamiento de casos en los municipios del departamento. Las salidas del algoritmo eran visibles para el CRUE del departamento con lo cual se ejecutaban las recomendaciones pertinentes en el territorio respecto a traslado de pacientes y/o asignación de camas." (F564)
</t>
    </r>
    <r>
      <rPr>
        <b/>
        <sz val="10"/>
        <color rgb="FF4285F4"/>
        <rFont val="Arial"/>
        <family val="2"/>
      </rPr>
      <t>La plataforma integra:</t>
    </r>
    <r>
      <rPr>
        <sz val="10"/>
        <color theme="1"/>
        <rFont val="Arial"/>
        <family val="2"/>
      </rPr>
      <t xml:space="preserve"> "[...] tableros de control inteligentes, tableros con capacidad de geolocalización, indicadores de ocupación, tendencia de variables, discriminación por municipio, por hora y por institución." (F564)
</t>
    </r>
    <r>
      <rPr>
        <b/>
        <sz val="10"/>
        <color rgb="FF4285F4"/>
        <rFont val="Arial"/>
        <family val="2"/>
      </rPr>
      <t xml:space="preserve">(1) Tableros inteligentes de vigilancia epidemiológica en MAIA data crue--&gt; </t>
    </r>
    <r>
      <rPr>
        <sz val="10"/>
        <color theme="1"/>
        <rFont val="Arial"/>
        <family val="2"/>
      </rPr>
      <t>"La información recolectada se transformó a través de MAIA DATA CRUE en tableros inteligentes, dinámicos y de funcionalidad 24/7 que permitieron una mejor visualización y mayor facilidad para la toma de decisiones, brindando la capacidad de obtener información global, por fecha y por institución, entre otras capacidades." (F564)</t>
    </r>
  </si>
  <si>
    <r>
      <rPr>
        <sz val="10"/>
        <color theme="1"/>
        <rFont val="Arial"/>
        <family val="2"/>
      </rPr>
      <t>Julio 2020</t>
    </r>
    <r>
      <rPr>
        <i/>
        <sz val="10"/>
        <color theme="1"/>
        <rFont val="Arial"/>
        <family val="2"/>
      </rPr>
      <t xml:space="preserve">
</t>
    </r>
    <r>
      <rPr>
        <sz val="10"/>
        <color theme="1"/>
        <rFont val="Arial"/>
        <family val="2"/>
      </rPr>
      <t>(F564)</t>
    </r>
  </si>
  <si>
    <t>En ejecución
(F564)</t>
  </si>
  <si>
    <t>20/11/2021
(F564)</t>
  </si>
  <si>
    <r>
      <rPr>
        <b/>
        <sz val="10"/>
        <color theme="1"/>
        <rFont val="Arial"/>
        <family val="2"/>
      </rPr>
      <t>Información relacionada a la capacidad hospitalaria en el departamento del Magdalena relacionada a</t>
    </r>
    <r>
      <rPr>
        <sz val="10"/>
        <color theme="1"/>
        <rFont val="Arial"/>
        <family val="2"/>
      </rPr>
      <t>: "Camas totales activas, camas totales activas para adultos, pediatría y gineco-obstetricia, camas ocupadas para adultos, pediatría, y ginecoobstetricia, camas disponibles totales, para adultos, pediatría y ginecoobstetricia, y número de casos sospechosos por covid-19 atendidos en urgencias." (F564)</t>
    </r>
  </si>
  <si>
    <r>
      <rPr>
        <sz val="10"/>
        <color rgb="FF000000"/>
        <rFont val="Arial"/>
        <family val="2"/>
      </rPr>
      <t xml:space="preserve">Funcionarios de la entidad </t>
    </r>
    <r>
      <rPr>
        <i/>
        <sz val="10"/>
        <color rgb="FF000000"/>
        <rFont val="Arial"/>
        <family val="2"/>
      </rPr>
      <t xml:space="preserve">
[Nota: Inferencia de los editores]</t>
    </r>
  </si>
  <si>
    <r>
      <rPr>
        <sz val="10"/>
        <color theme="1"/>
        <rFont val="Arial"/>
        <family val="2"/>
      </rPr>
      <t xml:space="preserve">Población del departamento del Magdalena. 
</t>
    </r>
    <r>
      <rPr>
        <i/>
        <sz val="10"/>
        <color theme="1"/>
        <rFont val="Arial"/>
        <family val="2"/>
      </rPr>
      <t xml:space="preserve">[Nota: Inferencia de los editores] </t>
    </r>
  </si>
  <si>
    <r>
      <rPr>
        <sz val="10"/>
        <color theme="1"/>
        <rFont val="Arial"/>
        <family val="2"/>
      </rPr>
      <t xml:space="preserve">"Estas plataformas integran elementos de captura de datos, herramientas  de  inteligencia  artificial </t>
    </r>
    <r>
      <rPr>
        <b/>
        <sz val="10"/>
        <color theme="4"/>
        <rFont val="Arial"/>
        <family val="2"/>
      </rPr>
      <t xml:space="preserve"> (modelos de machine learning/deep learning)</t>
    </r>
    <r>
      <rPr>
        <sz val="10"/>
        <color theme="1"/>
        <rFont val="Arial"/>
        <family val="2"/>
      </rPr>
      <t xml:space="preserve"> y tableros de indicadores dinámicos para optimizar actividades como vigilancia epidemiológica inteligente y gestión avanzada de enfermedades." (F564)</t>
    </r>
  </si>
  <si>
    <r>
      <rPr>
        <sz val="10"/>
        <color theme="1"/>
        <rFont val="Arial"/>
        <family val="2"/>
      </rPr>
      <t xml:space="preserve">"Durante  los  4  meses  de  funcionamiento de MAIA DATA CRUE, se recibieron más de 1200 registros, provenientes de 58 instituciones de salud de 27 municipios de Magdalena. Es decir, MAIA DATA CRUE logró una captura de información correspondiente a Covid-19 para el 93.1% del departamento. La plataforma se utilizó el 100% de los días, con una extracción de información cada 12 horas. Vale la pena mencionar que se realizaron reuniones diarias por parte del centro regulador de COVID-19 del Magdalena para visualización de la información y gestionar la toma de decisiones según los reportes. En el anexo 1, se encuentra el instrumento con el que MAIA DATA CRUE extrajo la información de las diferentes instituciones de salud. " (F564)
</t>
    </r>
    <r>
      <rPr>
        <b/>
        <sz val="10"/>
        <color rgb="FF4285F4"/>
        <rFont val="Arial"/>
        <family val="2"/>
      </rPr>
      <t>(1) Tableros inteligentes de vigilancia epidemiológica en MAIA data crue--&gt; "</t>
    </r>
    <r>
      <rPr>
        <sz val="10"/>
        <color theme="1"/>
        <rFont val="Arial"/>
        <family val="2"/>
      </rPr>
      <t>la plataforma digital MAIA DATA CRUE en funcionamiento el día 9 de diciembre del 2020, en ella puede observarse la transformación inteligente de los reportes, generando geolocalización de alertas de ocupación, gráficas de tendencias, control de mando general y dando la capacidad de establecer variables según institución, prestador, fecha y hora; dando una información viva 24/7. La figura 6, evidencia el tablero de control de MAIA DATA CRUE visualizando la información extraída por la plataforma el 8 de diciembre del 2020 para el municipio de Plato, Magdalena.Respecto al uso del algoritmo de soporte a las decisiones de ajuste oferta/demanda, este tuvo un bajo nivel de utilización por parte de los funcionarios del CRUE, posiblemente debido a que se consideró que las decisiones eran más ágiles desde el componente humano, este tema se tratará en la discusión." (F564)
Nota de los editores: resultados encuesta de satisfacción con gráficas disponibles en F564.</t>
    </r>
  </si>
  <si>
    <t>Autoreporte 
(F564)</t>
  </si>
  <si>
    <t xml:space="preserve">Secretaría Departamental de Salud del Magdalena </t>
  </si>
  <si>
    <t>Supervisión de la implementación de políticas públicas</t>
  </si>
  <si>
    <t>F564: Artículo académico "Uso de la plataforma MAIA® (Medical Artificial Intelligence Aid) para el ajuste de red de servicios durante la pandemia COVID-19 en el departamento de Magdalena, Colombia."</t>
  </si>
  <si>
    <r>
      <rPr>
        <sz val="10"/>
        <rFont val="Arial"/>
        <family val="2"/>
      </rPr>
      <t xml:space="preserve">F564: </t>
    </r>
    <r>
      <rPr>
        <u/>
        <sz val="10"/>
        <color rgb="FF1155CC"/>
        <rFont val="Arial"/>
        <family val="2"/>
      </rPr>
      <t>https://revistainfectio.org/P_OJS/index.php/infectio/article/view/1048/1203</t>
    </r>
  </si>
  <si>
    <t>Base de Conocimiento Expertos Facturación</t>
  </si>
  <si>
    <r>
      <rPr>
        <sz val="10"/>
        <color theme="1"/>
        <rFont val="Arial"/>
        <family val="2"/>
      </rPr>
      <t xml:space="preserve">Este sistema fue diseñado para generar una búsqueda inteligente de información de facturación en correos y manuales y generar respuestas a preguntas sobre facturación, con el propósito de tener información sobre los procedimientos, información que, de momento, era de conocimiento de un grupo reducido de personas próximas a jubilarse. El sistema fue descontinuado.
</t>
    </r>
    <r>
      <rPr>
        <i/>
        <sz val="10"/>
        <color rgb="FFFF0000"/>
        <rFont val="Arial"/>
        <family val="2"/>
      </rPr>
      <t xml:space="preserve">Nota de los editores: Según la información pública disponible, el sistema se encuentra "descontinuado". Esto fue confirmado mediante la respuesta a un derecho de petición presentado ante Empresas Públicas de Medellín. </t>
    </r>
  </si>
  <si>
    <t>"Conservar información de los procedimientos de facturación que hoy solo es conocida por personal próximo a jubilarse." (F583)</t>
  </si>
  <si>
    <r>
      <rPr>
        <sz val="10"/>
        <color theme="1"/>
        <rFont val="Arial"/>
        <family val="2"/>
      </rPr>
      <t>"</t>
    </r>
    <r>
      <rPr>
        <b/>
        <sz val="10"/>
        <color rgb="FF4285F4"/>
        <rFont val="Arial"/>
        <family val="2"/>
      </rPr>
      <t xml:space="preserve">Búsqueda inteligente </t>
    </r>
    <r>
      <rPr>
        <sz val="10"/>
        <color theme="1"/>
        <rFont val="Arial"/>
        <family val="2"/>
      </rPr>
      <t>de información de facturación en correos y manuales que se realizará usando servicios cognitivos." (F583)
"Respuestas a preguntas de facturación usando como base los correos de expertos de facturación." (F789)</t>
    </r>
  </si>
  <si>
    <t>2022
(F583)</t>
  </si>
  <si>
    <t>Descontinuado: "por motivos de presupuesto no pudo continuar." 
(F789)</t>
  </si>
  <si>
    <t>"Correos electrónicos, documentos de Word (.docx), Excel (.xlsx), Powerpoint (.pptx) y .pdf." (F583)
"Correos de expertos en facturación." (F789)</t>
  </si>
  <si>
    <r>
      <rPr>
        <sz val="10"/>
        <color rgb="FF000000"/>
        <rFont val="Arial"/>
        <family val="2"/>
      </rPr>
      <t>Funcionarios de la Dirección Soluciones Digitales y la Unidad de Facturación de Empresas Públicas de Medellín (EPM).</t>
    </r>
    <r>
      <rPr>
        <i/>
        <sz val="10"/>
        <color rgb="FF000000"/>
        <rFont val="Arial"/>
        <family val="2"/>
      </rPr>
      <t xml:space="preserve">
[Nota: Inferencia de los editores]</t>
    </r>
  </si>
  <si>
    <t>"Funcionarios EPM." (F583)</t>
  </si>
  <si>
    <r>
      <rPr>
        <sz val="10"/>
        <color theme="1"/>
        <rFont val="Arial"/>
        <family val="2"/>
      </rPr>
      <t>"</t>
    </r>
    <r>
      <rPr>
        <b/>
        <sz val="10"/>
        <color theme="4"/>
        <rFont val="Arial"/>
        <family val="2"/>
      </rPr>
      <t xml:space="preserve">Búsqueda inteligente </t>
    </r>
    <r>
      <rPr>
        <sz val="10"/>
        <color theme="1"/>
        <rFont val="Arial"/>
        <family val="2"/>
      </rPr>
      <t>de información de facturación en correos y manuales que se realizará usando servicios cognitivos." (F583)</t>
    </r>
  </si>
  <si>
    <t>Dirección Soluciones Digitales
(F583)
   Unidad de Facturación
(F789)</t>
  </si>
  <si>
    <t xml:space="preserve">F583: Fuente DNP &amp; Universidad del Rosario (2022). Resultados encuesta sobre sistemas de inteligencia artificial y sistemas de decisión automatizada usados en el sector público colombiano.
F789: Empresas Públicas de Medellín (EPM). (26 de agosto de 2024). Respuesta a 30 sistemas automatizados de toma de decisión. </t>
  </si>
  <si>
    <t xml:space="preserve">F583: No aplica. 
F789: No aplica. </t>
  </si>
  <si>
    <t>Extracción de información de solicitudes de exención clientes industriales</t>
  </si>
  <si>
    <r>
      <rPr>
        <sz val="10"/>
        <color theme="1"/>
        <rFont val="Arial"/>
        <family val="2"/>
      </rPr>
      <t xml:space="preserve">Este sistema fue diseñado para extraer información de las Solicitudes de Exención de Clientes Industriales y automatizar el proceso de verificación de información adjunta a sus peticiones. El sistema está suspendido.
</t>
    </r>
    <r>
      <rPr>
        <i/>
        <sz val="10"/>
        <color rgb="FFFF0000"/>
        <rFont val="Arial"/>
        <family val="2"/>
      </rPr>
      <t xml:space="preserve">Nota de los editores: Según la información pública disponible, el sistema se encuentra "suspendido". Esto fue confirmado mediante la respuesta a un derecho de petición presentado ante Empresas Públicas de Medellín. </t>
    </r>
  </si>
  <si>
    <t>"Automatizar el proceso de verificación de información adjunta a peticiones comerciales de exención." (F583)</t>
  </si>
  <si>
    <t>"Modelo cognitivo que permite la extracción de información de las Solicitudes de Exención Clientes Industriales." (F583)
"Extracción de información de cédulas y extracción de RUTs." (F789)</t>
  </si>
  <si>
    <t>05/04/2022
(F789)</t>
  </si>
  <si>
    <t>Suspendido: "no se ha construido el RPA que automatiza el proceso."
(F789)</t>
  </si>
  <si>
    <t>"Formularios en formato .pdf." (F583)
"Cédulas y RUTs." (F789)</t>
  </si>
  <si>
    <r>
      <rPr>
        <sz val="10"/>
        <color rgb="FF000000"/>
        <rFont val="Arial"/>
        <family val="2"/>
      </rPr>
      <t xml:space="preserve">Funcionarios de la Dirección Soluciones Digitales de Empresas Públicas de Medellín (EPM). </t>
    </r>
    <r>
      <rPr>
        <i/>
        <sz val="10"/>
        <color rgb="FF000000"/>
        <rFont val="Arial"/>
        <family val="2"/>
      </rPr>
      <t xml:space="preserve">
[Nota: Inferencia de los editores]</t>
    </r>
  </si>
  <si>
    <t>"Clientes/Usuarios." (F583)</t>
  </si>
  <si>
    <r>
      <rPr>
        <sz val="10"/>
        <color theme="1"/>
        <rFont val="Arial"/>
        <family val="2"/>
      </rPr>
      <t xml:space="preserve">El sistema cumple con funciones de optimización orientada a objetivos para extraer la información de solicitudes de exención de clientes industriales. 
</t>
    </r>
    <r>
      <rPr>
        <i/>
        <sz val="10"/>
        <color theme="1"/>
        <rFont val="Arial"/>
        <family val="2"/>
      </rPr>
      <t>[Nota: inferencia de los editores]</t>
    </r>
  </si>
  <si>
    <t>Mapas CORINE Land Cover: IA y Cloud Processing para la Conservación de la Biodiversidad.</t>
  </si>
  <si>
    <t xml:space="preserve">Instituto de Hidrología, Meteorología y Estudios Ambientales 
(IDEAM) </t>
  </si>
  <si>
    <t xml:space="preserve">Este sistema fue diseñado para, a partir de datos satelitales, monitorear y realizar una detección semiautomática de las coberturas de la tierra en el país, con el propósito de que las autoridades ambientales cuenten con información valiosa, en menor tiempo, para la toma de decisiones que aporten a la conservación y la gestión sostenible. </t>
  </si>
  <si>
    <r>
      <rPr>
        <sz val="10"/>
        <color theme="1"/>
        <rFont val="Arial"/>
        <family val="2"/>
      </rPr>
      <t xml:space="preserve">"📈 Con el proyecto #CORINELandCover seguimos avanzando en una detección semiautomática de cambios en la cobertura de tierra para tomar decisiones que beneficien nuestro entorno natural y contribuyan a un desarrollo sostenible 💚 [...] Hoy exploramos cómo la </t>
    </r>
    <r>
      <rPr>
        <b/>
        <sz val="10"/>
        <color theme="4"/>
        <rFont val="Arial"/>
        <family val="2"/>
      </rPr>
      <t xml:space="preserve">#InteligenciaArtificial y el procesamiento en la nube </t>
    </r>
    <r>
      <rPr>
        <sz val="10"/>
        <color theme="1"/>
        <rFont val="Arial"/>
        <family val="2"/>
      </rPr>
      <t>se han convertido en nuestros mejores aliados en la creación de mapas de cobertura de la tierra más precisos y actualizados ✨ Estos avances nos permiten monitorear, analizar y proteger los ecosistemas de forma más eficiente y efectiva.”(F894)
"En el contexto de la COP16 de biodiversidad, el Ideam, en colaboración con</t>
    </r>
    <r>
      <rPr>
        <b/>
        <sz val="10"/>
        <color theme="4"/>
        <rFont val="Arial"/>
        <family val="2"/>
      </rPr>
      <t xml:space="preserve"> Ecopetrol y Fundación Natura</t>
    </r>
    <r>
      <rPr>
        <sz val="10"/>
        <color theme="1"/>
        <rFont val="Arial"/>
        <family val="2"/>
      </rPr>
      <t>, presenta una nueva generación del proyecto CORINE Land Cover, un hito en el monitoreo de coberturas de la tierra en Colombia. Tras más de 20 años de seguimiento, el mapa incorpora el uso de</t>
    </r>
    <r>
      <rPr>
        <b/>
        <sz val="10"/>
        <color theme="4"/>
        <rFont val="Arial"/>
        <family val="2"/>
      </rPr>
      <t xml:space="preserve"> inteligencia artificial y procesamiento en la nube</t>
    </r>
    <r>
      <rPr>
        <sz val="10"/>
        <color theme="1"/>
        <rFont val="Arial"/>
        <family val="2"/>
      </rPr>
      <t>, tecnologías de vanguardia que permiten un análisis más eficiente de los cambios en la cobertura de la tierra, fundamental para la conservación de la biodiversidad y la gestión sostenible del territorio [...] Los beneficios de esta nueva metodología son notables: la información obtenida permitirá una mayor precisión en la detección de cambios, mejorando la comprensión de la fragmentación y degradación de los ecosistemas. Esta herramienta servirá para monitorear el cumplimiento de compromisos internacionales como la Convención sobre la Diversidad Biológica y los Objetivos de Desarrollo Sostenible, además de apoyar estrategias de conservación y restauración [...] Con esta actualización, el proyecto CORINE Land Cover fortalece la respuesta nacional ante la pérdida de conectividad y la fragmentación de los hábitats naturales, contribuyendo directamente a la biodiversidad y adaptación climática en Colombia. La nueva generación de mapas representa un avance crucial para la protección de los ecosistemas y subraya la necesidad urgente de acciones concertadas para asegurar la sostenibilidad ambiental del país." (F895)</t>
    </r>
  </si>
  <si>
    <r>
      <rPr>
        <sz val="10"/>
        <color theme="1"/>
        <rFont val="Arial"/>
        <family val="2"/>
      </rPr>
      <t xml:space="preserve">"El nuevo mapa CORINE Land Cover utiliza algoritmos de </t>
    </r>
    <r>
      <rPr>
        <b/>
        <sz val="10"/>
        <color theme="4"/>
        <rFont val="Arial"/>
        <family val="2"/>
      </rPr>
      <t>inteligencia artificial y análisis masivo de datos satelitales en la nube</t>
    </r>
    <r>
      <rPr>
        <sz val="10"/>
        <color theme="1"/>
        <rFont val="Arial"/>
        <family val="2"/>
      </rPr>
      <t xml:space="preserve"> para d</t>
    </r>
    <r>
      <rPr>
        <b/>
        <sz val="10"/>
        <color theme="4"/>
        <rFont val="Arial"/>
        <family val="2"/>
      </rPr>
      <t>etectar de forma semiautomática las transformaciones en las coberturas naturales del país</t>
    </r>
    <r>
      <rPr>
        <sz val="10"/>
        <color theme="1"/>
        <rFont val="Arial"/>
        <family val="2"/>
      </rPr>
      <t>, una mejora significativa en tiempos de procesamiento. Este avance resulta esencial en Colombia, dada su alta complejidad territorial y diversidad ecológica. La integración de estas tecnologías también permitirá a las autoridades ambientales reducir de manera importante los tiempos en la actualización de mapas nacionales, asegurando la disponibilidad de datos confiables y actuales para una toma de decisiones más informada." (F895)</t>
    </r>
  </si>
  <si>
    <t>27/10/2024
(F895)</t>
  </si>
  <si>
    <t>En ejecución 
(F895)</t>
  </si>
  <si>
    <r>
      <rPr>
        <sz val="10"/>
        <color theme="1"/>
        <rFont val="Arial"/>
        <family val="2"/>
      </rPr>
      <t xml:space="preserve">Datos satelitales sobre las coberturas naturales de Colombia.
</t>
    </r>
    <r>
      <rPr>
        <i/>
        <sz val="10"/>
        <color theme="1"/>
        <rFont val="Arial"/>
        <family val="2"/>
      </rPr>
      <t>[Nota: Inferencia de los editores]</t>
    </r>
  </si>
  <si>
    <r>
      <rPr>
        <sz val="10"/>
        <color theme="1"/>
        <rFont val="Arial"/>
        <family val="2"/>
      </rPr>
      <t xml:space="preserve">Funcionarios designados por el Instituto de Hidrología, Meteorología y Estudios Ambientales  (IDEAM)  
</t>
    </r>
    <r>
      <rPr>
        <i/>
        <sz val="10"/>
        <color theme="1"/>
        <rFont val="Arial"/>
        <family val="2"/>
      </rPr>
      <t xml:space="preserve">[Nota: Inferencia de los editores] </t>
    </r>
  </si>
  <si>
    <r>
      <rPr>
        <sz val="10"/>
        <color theme="1"/>
        <rFont val="Arial"/>
        <family val="2"/>
      </rPr>
      <t xml:space="preserve">Comunidades locales, autoridades ambientales, investigadores y la sociedad en general. 
</t>
    </r>
    <r>
      <rPr>
        <i/>
        <sz val="10"/>
        <color theme="1"/>
        <rFont val="Arial"/>
        <family val="2"/>
      </rPr>
      <t xml:space="preserve">[Nota: Inferencia de los editores] </t>
    </r>
  </si>
  <si>
    <r>
      <rPr>
        <sz val="10"/>
        <color theme="1"/>
        <rFont val="Arial"/>
        <family val="2"/>
      </rPr>
      <t xml:space="preserve">"El proyecto también contribuye a optimizar recursos, ya que el procesamiento en la nube y el uso de </t>
    </r>
    <r>
      <rPr>
        <b/>
        <sz val="10"/>
        <color theme="4"/>
        <rFont val="Arial"/>
        <family val="2"/>
      </rPr>
      <t xml:space="preserve">inteligencia artificial </t>
    </r>
    <r>
      <rPr>
        <sz val="10"/>
        <color theme="1"/>
        <rFont val="Arial"/>
        <family val="2"/>
      </rPr>
      <t>permiten manejar grandes volúmenes de datos de manera eficiente, lo cual facilita el monitoreo constante en un país con alta biodiversidad y complejidad territorial." (F895)</t>
    </r>
  </si>
  <si>
    <t>F894: Mensaje en instagram IDEAM 
F895: Nota de prensa institucional "En el marco del convenio entre el Ideam, Ecopetrol y Fundación Natura, se presenta una nueva generación de mapas CORINE Land Cover con IA y Cloud Processing para la conservación de la biodiversidad."</t>
  </si>
  <si>
    <r>
      <rPr>
        <sz val="10"/>
        <rFont val="Arial"/>
        <family val="2"/>
      </rPr>
      <t xml:space="preserve">F894: https://www.instagram.com/ideamcolombia/p/DBprg0PoG0k/?img_index=1
F895: </t>
    </r>
    <r>
      <rPr>
        <u/>
        <sz val="10"/>
        <color rgb="FF1155CC"/>
        <rFont val="Arial"/>
        <family val="2"/>
      </rPr>
      <t>https://www.ideam.gov.co/sala-de-prensa/noticia/en-el-marco-del-convenio-entre-el-ideam-ecopetrol-y-fundacion-natura-se-presenta-una-nueva</t>
    </r>
  </si>
  <si>
    <r>
      <rPr>
        <sz val="10"/>
        <color theme="1"/>
        <rFont val="Arial"/>
        <family val="2"/>
      </rPr>
      <t xml:space="preserve">Reconocimiento para clasificar PQRS
</t>
    </r>
    <r>
      <rPr>
        <i/>
        <sz val="10"/>
        <color theme="1"/>
        <rFont val="Arial"/>
        <family val="2"/>
      </rPr>
      <t>[Nota de editores: Sin especificación del nombre por parte de la entidad]</t>
    </r>
  </si>
  <si>
    <t>Este sistema “clasifica las PQRs que ingresan por el portal Web para identificar si se trata de una Petición Administrativa o Técnica, una Queja, un Recurso o un Reclamo de algún tipo específico” con el propósito de “disminuir el tiempo empleado en dar respuesta a algunas PQRs de los usuarios [y] reducir carga de trabajo de los analistas comerciales” (F583).</t>
  </si>
  <si>
    <t>"(1) Disminuir el tiempo empleado en dar respuesta a algunas PQRs de los usuarios. (2) Reducir carga de trabajo de los analistas comerciales." (F583)</t>
  </si>
  <si>
    <r>
      <rPr>
        <sz val="10"/>
        <color theme="1"/>
        <rFont val="Arial"/>
        <family val="2"/>
      </rPr>
      <t>"Clasificar las PQRs que ingresan por el portal Web para</t>
    </r>
    <r>
      <rPr>
        <b/>
        <sz val="10"/>
        <color rgb="FF4285F4"/>
        <rFont val="Arial"/>
        <family val="2"/>
      </rPr>
      <t xml:space="preserve"> identificar </t>
    </r>
    <r>
      <rPr>
        <sz val="10"/>
        <color theme="1"/>
        <rFont val="Arial"/>
        <family val="2"/>
      </rPr>
      <t>si se trata de una Petición Administrativa o Técnica, una Queja, un Recurso o un Reclamo de algún tipo específico. Usa una combinación de RPA + IA (IPA)." (F583)
"</t>
    </r>
    <r>
      <rPr>
        <b/>
        <sz val="10"/>
        <color theme="1"/>
        <rFont val="Arial"/>
        <family val="2"/>
      </rPr>
      <t>¿Cuáles son las funcionalidades del sistema?</t>
    </r>
    <r>
      <rPr>
        <sz val="10"/>
        <color theme="1"/>
        <rFont val="Arial"/>
        <family val="2"/>
      </rPr>
      <t xml:space="preserve">
- Gestión de radicados con las PQRs de los usuarios.
- Respuesta a PQRs que no ameritan gestión por parte de un funcionario por cumplir una clasificación de PQRs." (F789)</t>
    </r>
  </si>
  <si>
    <t>08/2021
(F781)</t>
  </si>
  <si>
    <r>
      <rPr>
        <sz val="10"/>
        <color theme="1"/>
        <rFont val="Arial"/>
        <family val="2"/>
      </rPr>
      <t xml:space="preserve">"Datos no estructurados de texto ingresado en el Portal web." (F583)
</t>
    </r>
    <r>
      <rPr>
        <b/>
        <sz val="10"/>
        <color theme="1"/>
        <rFont val="Arial"/>
        <family val="2"/>
      </rPr>
      <t>"¿Qué tipos de datos utiliza el sistema?</t>
    </r>
    <r>
      <rPr>
        <sz val="10"/>
        <color theme="1"/>
        <rFont val="Arial"/>
        <family val="2"/>
      </rPr>
      <t xml:space="preserve">
- Información de clientes.
- Históricos de consumo." (F789)</t>
    </r>
  </si>
  <si>
    <r>
      <rPr>
        <sz val="10"/>
        <color rgb="FF000000"/>
        <rFont val="Arial"/>
        <family val="2"/>
      </rPr>
      <t xml:space="preserve">Funcionarios de la Dirección Soluciones Digitales de Empresas Públicas de Medellín (EPM). </t>
    </r>
    <r>
      <rPr>
        <i/>
        <sz val="10"/>
        <color rgb="FF000000"/>
        <rFont val="Arial"/>
        <family val="2"/>
      </rPr>
      <t xml:space="preserve">
[Nota: Inferencia de los editores]</t>
    </r>
  </si>
  <si>
    <r>
      <rPr>
        <sz val="10"/>
        <color theme="1"/>
        <rFont val="Arial"/>
        <family val="2"/>
      </rPr>
      <t xml:space="preserve">"Clasificar las PQRs que ingresan por el portal Web para identificar si se trata de una Petición Administrativa o Técnica, una Queja, un Recurso o un Reclamo de algún tipo específico. </t>
    </r>
    <r>
      <rPr>
        <b/>
        <sz val="10"/>
        <color theme="4"/>
        <rFont val="Arial"/>
        <family val="2"/>
      </rPr>
      <t>Usa una combinación de RPA + IA (IPA)</t>
    </r>
    <r>
      <rPr>
        <sz val="10"/>
        <color theme="1"/>
        <rFont val="Arial"/>
        <family val="2"/>
      </rPr>
      <t>." (F583)</t>
    </r>
  </si>
  <si>
    <t>Reconocimiento de Histogramas en Facturas - Nuevo formato cilíndrico</t>
  </si>
  <si>
    <r>
      <rPr>
        <sz val="10"/>
        <color theme="1"/>
        <rFont val="Arial"/>
        <family val="2"/>
      </rPr>
      <t xml:space="preserve">Este sistema fue diseñado con redes neuronales convolucionales para detectar en los documentos .pdf de facturas, la presencia de histogramas, antes de ser enviadas a los respectivos clientes. Este sistema permite “[o]ptimizar el proceso de revisión de facturas que antes se realizaba de manera manual por parte de un conjunto de analistas” (F583). El sistema fue descontinuado.
</t>
    </r>
    <r>
      <rPr>
        <i/>
        <sz val="10"/>
        <color rgb="FFFF0000"/>
        <rFont val="Arial"/>
        <family val="2"/>
      </rPr>
      <t xml:space="preserve">Nota de los editores: Según la información pública disponible, el sistema se encuentra "descontinuado". Esto fue confirmado mediante la respuesta a un derecho de petición presentado ante Empresas Públicas de Medellín. </t>
    </r>
  </si>
  <si>
    <t>"(1) Optimizar el proceso de revisión de facturas que antes se realizaba de manera manual por parte de un conjunto de analistas. (2) Reducir la carga de trabajo de los usuarios en aproximadamente 55 horas al mes. (3) Aumentar la cobertura de la revisión previa de las facturas." (F583)</t>
  </si>
  <si>
    <r>
      <rPr>
        <sz val="10"/>
        <color theme="1"/>
        <rFont val="Arial"/>
        <family val="2"/>
      </rPr>
      <t xml:space="preserve">"Modelo cognitivo de </t>
    </r>
    <r>
      <rPr>
        <b/>
        <sz val="10"/>
        <color rgb="FF4285F4"/>
        <rFont val="Arial"/>
        <family val="2"/>
      </rPr>
      <t xml:space="preserve">Inteligencia Artificial </t>
    </r>
    <r>
      <rPr>
        <sz val="10"/>
        <color theme="1"/>
        <rFont val="Arial"/>
        <family val="2"/>
      </rPr>
      <t>que usa</t>
    </r>
    <r>
      <rPr>
        <b/>
        <sz val="10"/>
        <color rgb="FF4285F4"/>
        <rFont val="Arial"/>
        <family val="2"/>
      </rPr>
      <t xml:space="preserve"> redes neuronales </t>
    </r>
    <r>
      <rPr>
        <sz val="10"/>
        <color theme="1"/>
        <rFont val="Arial"/>
        <family val="2"/>
      </rPr>
      <t>convolucionales para detección de histogramas en los .pdf de facturas, previas a ser enviadas al cliente." (F583) 
"</t>
    </r>
    <r>
      <rPr>
        <b/>
        <sz val="10"/>
        <color theme="1"/>
        <rFont val="Arial"/>
        <family val="2"/>
      </rPr>
      <t xml:space="preserve">¿Cuáles son las funcionalidades del sistema? </t>
    </r>
    <r>
      <rPr>
        <sz val="10"/>
        <color theme="1"/>
        <rFont val="Arial"/>
        <family val="2"/>
      </rPr>
      <t xml:space="preserve">Detectar la presencia de Histogramas usando </t>
    </r>
    <r>
      <rPr>
        <b/>
        <sz val="10"/>
        <color rgb="FF4285F4"/>
        <rFont val="Arial"/>
        <family val="2"/>
      </rPr>
      <t>inteligencia artificial.</t>
    </r>
    <r>
      <rPr>
        <sz val="10"/>
        <color theme="1"/>
        <rFont val="Arial"/>
        <family val="2"/>
      </rPr>
      <t>" (F789)</t>
    </r>
  </si>
  <si>
    <t>29/09/2022
(F789)</t>
  </si>
  <si>
    <t>Descontinuado: "porque el área usuaria lo decidió, ellos decidieron emprender otro experimento con apoyo de Microsoft."
(F789)</t>
  </si>
  <si>
    <r>
      <rPr>
        <sz val="10"/>
        <color theme="1"/>
        <rFont val="Arial"/>
        <family val="2"/>
      </rPr>
      <t>"Facturas en formato .pdf." (F583)
"</t>
    </r>
    <r>
      <rPr>
        <b/>
        <sz val="10"/>
        <color theme="1"/>
        <rFont val="Arial"/>
        <family val="2"/>
      </rPr>
      <t xml:space="preserve">¿Qué tipos de datos utiliza el sistema? </t>
    </r>
    <r>
      <rPr>
        <sz val="10"/>
        <color theme="1"/>
        <rFont val="Arial"/>
        <family val="2"/>
      </rPr>
      <t>Imagenes de facturas." (F789)</t>
    </r>
  </si>
  <si>
    <r>
      <rPr>
        <sz val="10"/>
        <color rgb="FF000000"/>
        <rFont val="Arial"/>
        <family val="2"/>
      </rPr>
      <t xml:space="preserve">Funcionarios de la Dirección Soluciones Digitales de Empresas Públicas de Medellín (EPM). </t>
    </r>
    <r>
      <rPr>
        <i/>
        <sz val="10"/>
        <color rgb="FF000000"/>
        <rFont val="Arial"/>
        <family val="2"/>
      </rPr>
      <t xml:space="preserve">
[Nota: Inferencia de los editores]</t>
    </r>
  </si>
  <si>
    <r>
      <rPr>
        <sz val="10"/>
        <color theme="1"/>
        <rFont val="Arial"/>
        <family val="2"/>
      </rPr>
      <t xml:space="preserve">"Usa una </t>
    </r>
    <r>
      <rPr>
        <b/>
        <sz val="10"/>
        <color theme="4"/>
        <rFont val="Arial"/>
        <family val="2"/>
      </rPr>
      <t>combinación de RPA + IA (IPA)</t>
    </r>
    <r>
      <rPr>
        <sz val="10"/>
        <color theme="1"/>
        <rFont val="Arial"/>
        <family val="2"/>
      </rPr>
      <t>. El modelo con el formato de factura anterior está en Producción. Este modelo hace reconocimiento de histogramas de facturas que tienen histogramas redondeados. con el nuevo formato de la factura." (F583)</t>
    </r>
  </si>
  <si>
    <t>Extracción de información de Licitaciones de Energía</t>
  </si>
  <si>
    <t xml:space="preserve">Este sistema fue diseñado para extraer información de las licitaciones de energía y reducir el tiempo que dedican los funcionarios de la entidad a la transcripción manual de estos datos. </t>
  </si>
  <si>
    <t>"Reducción en tiempo de analistas dedicados a la transcripción manual de valores de las licitaciones." (F583)</t>
  </si>
  <si>
    <r>
      <rPr>
        <sz val="10"/>
        <color theme="1"/>
        <rFont val="Arial"/>
        <family val="2"/>
      </rPr>
      <t xml:space="preserve">"Extracción de información de licitaciones de energía usando </t>
    </r>
    <r>
      <rPr>
        <b/>
        <sz val="10"/>
        <color rgb="FF4285F4"/>
        <rFont val="Arial"/>
        <family val="2"/>
      </rPr>
      <t xml:space="preserve">servicios cognitivos de reconocimiento de texto </t>
    </r>
    <r>
      <rPr>
        <sz val="10"/>
        <color theme="1"/>
        <rFont val="Arial"/>
        <family val="2"/>
      </rPr>
      <t>aplicados a documentos en formato .PPT." (F583)
"</t>
    </r>
    <r>
      <rPr>
        <b/>
        <sz val="10"/>
        <color theme="1"/>
        <rFont val="Arial"/>
        <family val="2"/>
      </rPr>
      <t xml:space="preserve">¿Cuáles son las funcionalidades del sistema? </t>
    </r>
    <r>
      <rPr>
        <sz val="10"/>
        <color theme="1"/>
        <rFont val="Arial"/>
        <family val="2"/>
      </rPr>
      <t>Extracción de información de archivos pdf." (F789)</t>
    </r>
  </si>
  <si>
    <t>09/2023
(F789)</t>
  </si>
  <si>
    <t>En ejecución
(F789)</t>
  </si>
  <si>
    <r>
      <rPr>
        <sz val="10"/>
        <color theme="1"/>
        <rFont val="Arial"/>
        <family val="2"/>
      </rPr>
      <t>"Presentaciones Power Point formato .pptx." (F583)
"</t>
    </r>
    <r>
      <rPr>
        <b/>
        <sz val="10"/>
        <color theme="1"/>
        <rFont val="Arial"/>
        <family val="2"/>
      </rPr>
      <t xml:space="preserve">¿Qué tipos de datos utiliza el sistema? </t>
    </r>
    <r>
      <rPr>
        <sz val="10"/>
        <color theme="1"/>
        <rFont val="Arial"/>
        <family val="2"/>
      </rPr>
      <t>Licitaciones de energía." (F789)</t>
    </r>
  </si>
  <si>
    <r>
      <rPr>
        <sz val="10"/>
        <color rgb="FF000000"/>
        <rFont val="Arial"/>
        <family val="2"/>
      </rPr>
      <t xml:space="preserve">Funcionarios de la Dirección Soluciones Digitales de Empresas Públicas de Medellín (EPM). </t>
    </r>
    <r>
      <rPr>
        <i/>
        <sz val="10"/>
        <color rgb="FF000000"/>
        <rFont val="Arial"/>
        <family val="2"/>
      </rPr>
      <t xml:space="preserve">
[Nota: Inferencia de los editores]</t>
    </r>
  </si>
  <si>
    <r>
      <rPr>
        <sz val="10"/>
        <color theme="1"/>
        <rFont val="Arial"/>
        <family val="2"/>
      </rPr>
      <t xml:space="preserve">"Extracción de información de licitaciones de energía usando </t>
    </r>
    <r>
      <rPr>
        <b/>
        <sz val="10"/>
        <color theme="4"/>
        <rFont val="Arial"/>
        <family val="2"/>
      </rPr>
      <t xml:space="preserve">servicios cognitivos de reconocimiento de texto </t>
    </r>
    <r>
      <rPr>
        <sz val="10"/>
        <color theme="1"/>
        <rFont val="Arial"/>
        <family val="2"/>
      </rPr>
      <t>aplicados a documentos en formato .PPT." (F583)</t>
    </r>
  </si>
  <si>
    <t>Análisis de señales de audio para la Detección de fallas en Bombeo</t>
  </si>
  <si>
    <r>
      <rPr>
        <sz val="10"/>
        <color theme="1"/>
        <rFont val="Arial"/>
        <family val="2"/>
      </rPr>
      <t xml:space="preserve">Este sistema fue diseñado para la “[d]etección de fallas en bombeos mediante el procesamiento de sonido de los equipos” (F583). El sistema fue descontinuado.
</t>
    </r>
    <r>
      <rPr>
        <i/>
        <sz val="10"/>
        <color rgb="FFFF0000"/>
        <rFont val="Arial"/>
        <family val="2"/>
      </rPr>
      <t xml:space="preserve">Nota de los editores: Según la información pública disponible, el sistema se encuentra "descontinuado". Esto fue confirmado mediante la respuesta a un derecho de petición presentado ante Empresas Públicas de Medellín. </t>
    </r>
  </si>
  <si>
    <t>"Prevenir la ocurrencia de fallas en equipos de bombeo." (F583)</t>
  </si>
  <si>
    <r>
      <rPr>
        <sz val="10"/>
        <color theme="1"/>
        <rFont val="Arial"/>
        <family val="2"/>
      </rPr>
      <t>"</t>
    </r>
    <r>
      <rPr>
        <b/>
        <sz val="10"/>
        <color theme="4"/>
        <rFont val="Arial"/>
        <family val="2"/>
      </rPr>
      <t xml:space="preserve">Detección de fallas </t>
    </r>
    <r>
      <rPr>
        <sz val="10"/>
        <color theme="1"/>
        <rFont val="Arial"/>
        <family val="2"/>
      </rPr>
      <t>en bombeos mediante el procesamiento de sonido de los equipos." (F583)</t>
    </r>
  </si>
  <si>
    <t>Descontinuado: "no se pudo concretar el proyecto."
(F789)</t>
  </si>
  <si>
    <t>"Archivos de audio (Multimedia)." (F583)</t>
  </si>
  <si>
    <r>
      <rPr>
        <sz val="10"/>
        <color rgb="FF000000"/>
        <rFont val="Arial"/>
        <family val="2"/>
      </rPr>
      <t xml:space="preserve">Funcionarios de la Dirección Soluciones Digitales de Empresas Públicas de Medellín (EPM). </t>
    </r>
    <r>
      <rPr>
        <i/>
        <sz val="10"/>
        <color rgb="FF000000"/>
        <rFont val="Arial"/>
        <family val="2"/>
      </rPr>
      <t xml:space="preserve">
[Nota: Inferencia de los editores]</t>
    </r>
  </si>
  <si>
    <t>"Funcionarios EPM, Clientes/Usuarios." (F583)</t>
  </si>
  <si>
    <r>
      <rPr>
        <sz val="10"/>
        <color theme="1"/>
        <rFont val="Arial"/>
        <family val="2"/>
      </rPr>
      <t xml:space="preserve">El sistema cumple funciones de detección de eventos. 
</t>
    </r>
    <r>
      <rPr>
        <i/>
        <sz val="10"/>
        <color theme="1"/>
        <rFont val="Arial"/>
        <family val="2"/>
      </rPr>
      <t>[Nota: inferencia de los editores]</t>
    </r>
  </si>
  <si>
    <t>Clasificación de PQRs - Modelos de Extracción de Entidades de Servicio y Meses.</t>
  </si>
  <si>
    <r>
      <rPr>
        <sz val="10"/>
        <color theme="1"/>
        <rFont val="Arial"/>
        <family val="2"/>
      </rPr>
      <t xml:space="preserve">Este sistema “extrae los nombres de los meses del año y nombre de los servicios ofrecidos por Epm desde el texto de la PQR” con el propósito de “disminuir el tiempo empleado en dar respuesta a algunas PQRs de los usuarios [y] reducir carga de trabajo de los analistas comerciales” (F583). El sistema está suspendido.
</t>
    </r>
    <r>
      <rPr>
        <i/>
        <sz val="10"/>
        <color rgb="FFFF0000"/>
        <rFont val="Arial"/>
        <family val="2"/>
      </rPr>
      <t>Nota de los editores: Según la información pública disponible, el sistema se encuentra "descontinuado". Esto fue confirmado mediante la respuesta a un derecho de petición presentado ante Empresas Públicas de Medellín (EPM).</t>
    </r>
  </si>
  <si>
    <t>" (1) Disminuir el tiempo empleado en dar respuesta a algunas PQRs de los usuarios. (2) Reducir carga de trabajo de los analistas comerciales." (F583)</t>
  </si>
  <si>
    <r>
      <rPr>
        <sz val="10"/>
        <color theme="1"/>
        <rFont val="Arial"/>
        <family val="2"/>
      </rPr>
      <t>"</t>
    </r>
    <r>
      <rPr>
        <b/>
        <sz val="10"/>
        <color rgb="FF4285F4"/>
        <rFont val="Arial"/>
        <family val="2"/>
      </rPr>
      <t xml:space="preserve">Modelo que extrae la información </t>
    </r>
    <r>
      <rPr>
        <sz val="10"/>
        <color theme="1"/>
        <rFont val="Arial"/>
        <family val="2"/>
      </rPr>
      <t>de los meses y los servicios que el cliente menciona en el texto que ingresa por el portal Web de PQRs. Usa una combinación de RPA + IA (IPA)." (F583)
"</t>
    </r>
    <r>
      <rPr>
        <b/>
        <sz val="10"/>
        <color rgb="FF4285F4"/>
        <rFont val="Arial"/>
        <family val="2"/>
      </rPr>
      <t xml:space="preserve">¿Cuáles son las funcionalidades del sistema?: </t>
    </r>
    <r>
      <rPr>
        <sz val="10"/>
        <color theme="1"/>
        <rFont val="Arial"/>
        <family val="2"/>
      </rPr>
      <t>Extraer los nombres de los meses del año y nombre de los servicios ofrecidos por Epm desde el texto de la PQR." (F789)</t>
    </r>
  </si>
  <si>
    <t>Suspendido
(F789)</t>
  </si>
  <si>
    <r>
      <rPr>
        <sz val="10"/>
        <color theme="1"/>
        <rFont val="Arial"/>
        <family val="2"/>
      </rPr>
      <t>"Datos no estructurados de texto ingresado en el Portal web." (F583)
"</t>
    </r>
    <r>
      <rPr>
        <b/>
        <sz val="10"/>
        <color theme="4"/>
        <rFont val="Arial"/>
        <family val="2"/>
      </rPr>
      <t>¿Qué tipos de datos utiliza el sistema?</t>
    </r>
    <r>
      <rPr>
        <sz val="10"/>
        <color theme="1"/>
        <rFont val="Arial"/>
        <family val="2"/>
      </rPr>
      <t xml:space="preserve"> Textos." (F789)</t>
    </r>
  </si>
  <si>
    <r>
      <rPr>
        <sz val="10"/>
        <color rgb="FF000000"/>
        <rFont val="Arial"/>
        <family val="2"/>
      </rPr>
      <t xml:space="preserve">Funcionarios de la Dirección Soluciones Digitales de Empresas Públicas de Medellín (EPM). </t>
    </r>
    <r>
      <rPr>
        <i/>
        <sz val="10"/>
        <color rgb="FF000000"/>
        <rFont val="Arial"/>
        <family val="2"/>
      </rPr>
      <t xml:space="preserve">
[Nota: Inferencia de los editores]</t>
    </r>
  </si>
  <si>
    <r>
      <rPr>
        <sz val="10"/>
        <color theme="1"/>
        <rFont val="Arial"/>
        <family val="2"/>
      </rPr>
      <t xml:space="preserve">"Usa una combinación de </t>
    </r>
    <r>
      <rPr>
        <b/>
        <sz val="10"/>
        <color theme="4"/>
        <rFont val="Arial"/>
        <family val="2"/>
      </rPr>
      <t>RPA + IA (IPA)</t>
    </r>
    <r>
      <rPr>
        <sz val="10"/>
        <color theme="1"/>
        <rFont val="Arial"/>
        <family val="2"/>
      </rPr>
      <t>." (F583)</t>
    </r>
  </si>
  <si>
    <t>Optimización de la operación de los bombeos de agua con aprendizaje por refuerzo</t>
  </si>
  <si>
    <t>Este “[m]odelo de aprendizaje por refuerzo […] permite determinar la actividad óptima a ejecutar en cuanto al encendido y apagado de las bombas de agua” (F583), con el fin de optimizar la operación de los bombeos de agua.</t>
  </si>
  <si>
    <t>"Optimizar el gasto energético de las bombas de agua." (F583)</t>
  </si>
  <si>
    <r>
      <rPr>
        <sz val="10"/>
        <color theme="1"/>
        <rFont val="Arial"/>
        <family val="2"/>
      </rPr>
      <t>"</t>
    </r>
    <r>
      <rPr>
        <b/>
        <sz val="10"/>
        <color rgb="FF4285F4"/>
        <rFont val="Arial"/>
        <family val="2"/>
      </rPr>
      <t>Modelo de aprendizaje</t>
    </r>
    <r>
      <rPr>
        <sz val="10"/>
        <color theme="1"/>
        <rFont val="Arial"/>
        <family val="2"/>
      </rPr>
      <t xml:space="preserve"> por refuerzo que permite determinar la actividad óptima a ejecutar en cuanto al encendido y apagado de las bombas de agua." (F583)
"</t>
    </r>
    <r>
      <rPr>
        <b/>
        <sz val="10"/>
        <color rgb="FF4285F4"/>
        <rFont val="Arial"/>
        <family val="2"/>
      </rPr>
      <t>¿Cuáles son las funcionalidades del sistema?</t>
    </r>
    <r>
      <rPr>
        <sz val="10"/>
        <color theme="1"/>
        <rFont val="Arial"/>
        <family val="2"/>
      </rPr>
      <t xml:space="preserve"> Permitir el ingreso de curvas de eficiencia, comparar las curvas de eficiencia operativa y de fábrica, capturar variables hidráulicas." (F789) 
</t>
    </r>
  </si>
  <si>
    <t>"Datos cuantitativos de sensores." (F583)
"¿Qué tipos de datos utiliza el sistema? Datos hidráulicos, consumos de energía y vibración." (F789)</t>
  </si>
  <si>
    <r>
      <rPr>
        <sz val="10"/>
        <color rgb="FF000000"/>
        <rFont val="Arial"/>
        <family val="2"/>
      </rPr>
      <t xml:space="preserve">Funcionarios de la Dirección Soluciones Digitales de Empresas Públicas de Medellín (EPM). </t>
    </r>
    <r>
      <rPr>
        <i/>
        <sz val="10"/>
        <color rgb="FF000000"/>
        <rFont val="Arial"/>
        <family val="2"/>
      </rPr>
      <t xml:space="preserve">
[Nota: Inferencia de los editores]</t>
    </r>
  </si>
  <si>
    <r>
      <rPr>
        <sz val="10"/>
        <color theme="1"/>
        <rFont val="Arial"/>
        <family val="2"/>
      </rPr>
      <t>"</t>
    </r>
    <r>
      <rPr>
        <b/>
        <sz val="10"/>
        <color theme="4"/>
        <rFont val="Arial"/>
        <family val="2"/>
      </rPr>
      <t>Modelo de aprendizaje</t>
    </r>
    <r>
      <rPr>
        <sz val="10"/>
        <color theme="1"/>
        <rFont val="Arial"/>
        <family val="2"/>
      </rPr>
      <t xml:space="preserve"> por refuerzo que permite determinar la actividad óptima a ejecutar en cuanto al encendido y apagado de las bombas de agua." (F583)</t>
    </r>
  </si>
  <si>
    <t>Modelos Analítica Geniio - Modelo Predicción de calificación del riesgo de mercado</t>
  </si>
  <si>
    <t>Este sistema “[b]usca calificar el riesgo de mercado de los agentes compradores a partir de su comportamiento en la exposición a bolsa, precios y riesgo de demanda” (F583), con el fin de automatizar el procedimiento y “[m]itigar riesgos” (F583).</t>
  </si>
  <si>
    <t>"(1) Automatizar el procedimiento que hoy se hace manualmente para algunos agentes compradores. (2) Mitigar riesgos." (F583)</t>
  </si>
  <si>
    <r>
      <rPr>
        <sz val="10"/>
        <color theme="1"/>
        <rFont val="Arial"/>
        <family val="2"/>
      </rPr>
      <t xml:space="preserve">"Busca </t>
    </r>
    <r>
      <rPr>
        <b/>
        <sz val="10"/>
        <color rgb="FF4285F4"/>
        <rFont val="Arial"/>
        <family val="2"/>
      </rPr>
      <t>calificar el riesgo</t>
    </r>
    <r>
      <rPr>
        <sz val="10"/>
        <color theme="1"/>
        <rFont val="Arial"/>
        <family val="2"/>
      </rPr>
      <t xml:space="preserve"> de mercado de los agentes compradores a partir de su comportamiento en la exposición a bolsa, precios y riesgo de demanda." (F583)
"¿Cuáles son las funcionalidades del sistema? Modelo de analítica avanzada." (F789)</t>
    </r>
  </si>
  <si>
    <t>2023
(F789)</t>
  </si>
  <si>
    <t>"Datos cuantitativos." (F583)
" ¿Qué tipos de datos utiliza el sistema? Información de agentes del mercado de energía mayorista." (F789)</t>
  </si>
  <si>
    <r>
      <rPr>
        <sz val="10"/>
        <color rgb="FF000000"/>
        <rFont val="Arial"/>
        <family val="2"/>
      </rPr>
      <t xml:space="preserve">Funcionarios de la Dirección Soluciones Digitales de Empresas Públicas de Medellín (EPM). </t>
    </r>
    <r>
      <rPr>
        <i/>
        <sz val="10"/>
        <color rgb="FF000000"/>
        <rFont val="Arial"/>
        <family val="2"/>
      </rPr>
      <t xml:space="preserve">
[Nota: Inferencia de los editores]</t>
    </r>
  </si>
  <si>
    <r>
      <rPr>
        <sz val="10"/>
        <color theme="1"/>
        <rFont val="Arial"/>
        <family val="2"/>
      </rPr>
      <t xml:space="preserve">El sistema cumple funciones de reconocimiento, detección de eventos y predicción.
</t>
    </r>
    <r>
      <rPr>
        <i/>
        <sz val="10"/>
        <color theme="1"/>
        <rFont val="Arial"/>
        <family val="2"/>
      </rPr>
      <t>[Nota: inferencia de los editores]</t>
    </r>
  </si>
  <si>
    <t>Modelos Analítica Geniio - Modelo Predicción de riesgo de la oferta</t>
  </si>
  <si>
    <t>Este sistema “[b]usca calificar el nivel de riesgo de no ser adjudicados en una negociación, a partir de las condiciones del cliente, los posibles competidores, condiciones del mercado, entre otros”, con el fin de “[mitigar riesgos” (F583).</t>
  </si>
  <si>
    <t>"Mitigar riesgos." (F583)</t>
  </si>
  <si>
    <r>
      <rPr>
        <sz val="10"/>
        <color theme="1"/>
        <rFont val="Arial"/>
        <family val="2"/>
      </rPr>
      <t xml:space="preserve">"Busca </t>
    </r>
    <r>
      <rPr>
        <b/>
        <sz val="10"/>
        <color rgb="FF4285F4"/>
        <rFont val="Arial"/>
        <family val="2"/>
      </rPr>
      <t xml:space="preserve">calificar el nivel de riesgo </t>
    </r>
    <r>
      <rPr>
        <sz val="10"/>
        <color theme="1"/>
        <rFont val="Arial"/>
        <family val="2"/>
      </rPr>
      <t>de no ser adjudicados en una negociación, a partir de las condiciones del cliente, los posibles competidores, condiciones del mercado, entre otros." (F583)
"¿Cuáles son las funcionalidades del sistema? Modelo de analítica avanzada." (F789)</t>
    </r>
  </si>
  <si>
    <t>"Datos cuantitativos." (F583)
"¿Qué tipos de datos utiliza el sistema? información de agentes del mercado de energía mayorista." (F789)</t>
  </si>
  <si>
    <r>
      <rPr>
        <sz val="10"/>
        <color rgb="FF000000"/>
        <rFont val="Arial"/>
        <family val="2"/>
      </rPr>
      <t xml:space="preserve">Funcionarios de la Dirección Soluciones Digitales de Empresas Públicas de Medellín (EPM). </t>
    </r>
    <r>
      <rPr>
        <i/>
        <sz val="10"/>
        <color rgb="FF000000"/>
        <rFont val="Arial"/>
        <family val="2"/>
      </rPr>
      <t xml:space="preserve">
[Nota: Inferencia de los editores]</t>
    </r>
  </si>
  <si>
    <t>"Agentes generadores/compradores/vendedores." (F583)</t>
  </si>
  <si>
    <r>
      <rPr>
        <sz val="10"/>
        <color theme="1"/>
        <rFont val="Arial"/>
        <family val="2"/>
      </rPr>
      <t xml:space="preserve">El sistema cumple funciones de reconocimiento, detección de eventos y predicción.
</t>
    </r>
    <r>
      <rPr>
        <i/>
        <sz val="10"/>
        <color theme="1"/>
        <rFont val="Arial"/>
        <family val="2"/>
      </rPr>
      <t>[Nota: inferencia de los editores]</t>
    </r>
  </si>
  <si>
    <t>Modelos Analítica Geniio - Predicción de variables Comerciales</t>
  </si>
  <si>
    <t>"Este sistema “[b]usca pronosticar el comportamiento de las siguientes variables comerciales: Demanda de los agentes compradores, Generación real de agentes generadores, Meta de contratación de agentes compradores y agentes vendedores”, con el fin de “facilitar] la toma de decisiones” (F583).	"</t>
  </si>
  <si>
    <t>"Incorporar rigor estadístico de forma que se facilite la toma de decisiones." (F583)</t>
  </si>
  <si>
    <r>
      <rPr>
        <sz val="10"/>
        <color theme="1"/>
        <rFont val="Arial"/>
        <family val="2"/>
      </rPr>
      <t xml:space="preserve">"Busca </t>
    </r>
    <r>
      <rPr>
        <b/>
        <sz val="10"/>
        <color theme="4"/>
        <rFont val="Arial"/>
        <family val="2"/>
      </rPr>
      <t>pronosticar el comportamiento d</t>
    </r>
    <r>
      <rPr>
        <sz val="10"/>
        <color theme="1"/>
        <rFont val="Arial"/>
        <family val="2"/>
      </rPr>
      <t>e las siguientes variables comerciales: Demanda de los agentes compradores, Generación real de agentes generadores, Meta de contratación de agentes compradores y agentes vendedores." (F583)
"</t>
    </r>
    <r>
      <rPr>
        <b/>
        <sz val="10"/>
        <color theme="4"/>
        <rFont val="Arial"/>
        <family val="2"/>
      </rPr>
      <t xml:space="preserve">¿Cuáles son las funcionalidades del sistema? </t>
    </r>
    <r>
      <rPr>
        <sz val="10"/>
        <color theme="1"/>
        <rFont val="Arial"/>
        <family val="2"/>
      </rPr>
      <t>Modelo de analítica avanzada." (F789)</t>
    </r>
  </si>
  <si>
    <r>
      <rPr>
        <sz val="10"/>
        <color rgb="FF000000"/>
        <rFont val="Arial"/>
        <family val="2"/>
      </rPr>
      <t xml:space="preserve">Funcionarios de la Dirección Soluciones Digitales de Empresas Públicas de Medellín (EPM). </t>
    </r>
    <r>
      <rPr>
        <i/>
        <sz val="10"/>
        <color rgb="FF000000"/>
        <rFont val="Arial"/>
        <family val="2"/>
      </rPr>
      <t xml:space="preserve">
[Nota: Inferencia de los editores]</t>
    </r>
  </si>
  <si>
    <r>
      <rPr>
        <sz val="10"/>
        <color theme="1"/>
        <rFont val="Arial"/>
        <family val="2"/>
      </rPr>
      <t xml:space="preserve">El sistema cumple funciones de reconocimiento, detección de eventos y predicción.
</t>
    </r>
    <r>
      <rPr>
        <i/>
        <sz val="10"/>
        <color theme="1"/>
        <rFont val="Arial"/>
        <family val="2"/>
      </rPr>
      <t>[Nota: inferencia de los editores]</t>
    </r>
  </si>
  <si>
    <t>Modelos Analítica Geniio - Modelo de Optimización para predecir la mejor oferta</t>
  </si>
  <si>
    <r>
      <rPr>
        <sz val="10"/>
        <color theme="1"/>
        <rFont val="Arial"/>
        <family val="2"/>
      </rPr>
      <t xml:space="preserve">Este sistema “[b]usca entregar una recomendación sobre las cantidades y precios que se deben proponer en una negociación”, con el fin de “Seleccionar automáticamente la oferta óptima” (F583). El sistema fue descontinuado.
</t>
    </r>
    <r>
      <rPr>
        <i/>
        <sz val="10"/>
        <color rgb="FFFF0000"/>
        <rFont val="Arial"/>
        <family val="2"/>
      </rPr>
      <t xml:space="preserve">Nota de los editores: Según la información pública disponible, el sistema se encuentra "descontinuado". Esto fue confirmado mediante la respuesta a un derecho de petición presentado ante Empresas Públicas de Medellín. </t>
    </r>
  </si>
  <si>
    <t>"Seleccionar automáticamente la oferta óptima." (F583)</t>
  </si>
  <si>
    <r>
      <rPr>
        <sz val="10"/>
        <color theme="1"/>
        <rFont val="Arial"/>
        <family val="2"/>
      </rPr>
      <t>"</t>
    </r>
    <r>
      <rPr>
        <b/>
        <sz val="10"/>
        <color theme="4"/>
        <rFont val="Arial"/>
        <family val="2"/>
      </rPr>
      <t>Modelo de analítica prescriptiva</t>
    </r>
    <r>
      <rPr>
        <sz val="10"/>
        <color theme="1"/>
        <rFont val="Arial"/>
        <family val="2"/>
      </rPr>
      <t>, basada en métodos de simulación y optimización, que busca entregar una recomendación sobre las cantidades y precios que se deben proponer en una negociación." (F583)
"</t>
    </r>
    <r>
      <rPr>
        <b/>
        <sz val="10"/>
        <color theme="4"/>
        <rFont val="Arial"/>
        <family val="2"/>
      </rPr>
      <t xml:space="preserve">¿Cuáles son las funcionalidades del sistema? </t>
    </r>
    <r>
      <rPr>
        <sz val="10"/>
        <color theme="1"/>
        <rFont val="Arial"/>
        <family val="2"/>
      </rPr>
      <t>Modelo de analítica avanzada." (F789)</t>
    </r>
  </si>
  <si>
    <t>Descontinuado 
(F789)</t>
  </si>
  <si>
    <r>
      <rPr>
        <sz val="10"/>
        <color rgb="FF000000"/>
        <rFont val="Arial"/>
        <family val="2"/>
      </rPr>
      <t xml:space="preserve">Funcionarios de la Dirección Soluciones Digitales de Empresas Públicas de Medellín (EPM). </t>
    </r>
    <r>
      <rPr>
        <i/>
        <sz val="10"/>
        <color rgb="FF000000"/>
        <rFont val="Arial"/>
        <family val="2"/>
      </rPr>
      <t xml:space="preserve">
[Nota: Inferencia de los editores]</t>
    </r>
  </si>
  <si>
    <r>
      <rPr>
        <sz val="10"/>
        <color theme="1"/>
        <rFont val="Arial"/>
        <family val="2"/>
      </rPr>
      <t>"</t>
    </r>
    <r>
      <rPr>
        <b/>
        <sz val="10"/>
        <color theme="4"/>
        <rFont val="Arial"/>
        <family val="2"/>
      </rPr>
      <t>Modelo de analítica prescriptiva</t>
    </r>
    <r>
      <rPr>
        <sz val="10"/>
        <color theme="1"/>
        <rFont val="Arial"/>
        <family val="2"/>
      </rPr>
      <t>, basada en métodos de simulación y optimización, que busca entregar una recomendación sobre las cantidades y precios que se deben proponer en una negociación." (F583)</t>
    </r>
  </si>
  <si>
    <t>Chatbot para acceder a cupos escolares en las instituciones educativas oficiales</t>
  </si>
  <si>
    <t xml:space="preserve">Alcaldía de Montería </t>
  </si>
  <si>
    <t>0431</t>
  </si>
  <si>
    <t>MUNICIPIO - Montería</t>
  </si>
  <si>
    <t>Chatbot diseñado “para que los padres de familia interesados en matricular a sus hijos en alguna institución educativa oficial del municipio tengan la posibilidad de comunicar su necesidad y encontrar alternativas de solución” (F838), además de asesoría sobre la gestión de cupos nuevos y traslados. Se espera que el trámite a través del chatbot sea más ágil.</t>
  </si>
  <si>
    <r>
      <rPr>
        <sz val="10"/>
        <color theme="1"/>
        <rFont val="Arial"/>
        <family val="2"/>
      </rPr>
      <t xml:space="preserve">"La Alcaldía de Montería habilitó un </t>
    </r>
    <r>
      <rPr>
        <b/>
        <sz val="10"/>
        <color rgb="FF4285F4"/>
        <rFont val="Arial"/>
        <family val="2"/>
      </rPr>
      <t xml:space="preserve">chatbot </t>
    </r>
    <r>
      <rPr>
        <sz val="10"/>
        <color theme="1"/>
        <rFont val="Arial"/>
        <family val="2"/>
      </rPr>
      <t xml:space="preserve">para que los padres de familia interesados en matricular a sus hijos en alguna institución educativa oficial del municipio tengan la posibilidad de comunicar su necesidad y encontrar alternativas de solución. Esta iniciativa está enmarcada en la estrategia "Vamos todos pa’l colegio", mediante la cual se busca que la mayor cantidad posible de niños, niñas y adolescentes tanga acceso al estudio." (F838)
"La Alcaldía de Montería puso en marcha una nueva herramienta digital para facilitar la solicitud de cupos escolares en los colegios oficiales de la ciudad. Se trata de un </t>
    </r>
    <r>
      <rPr>
        <b/>
        <sz val="10"/>
        <color rgb="FF4285F4"/>
        <rFont val="Arial"/>
        <family val="2"/>
      </rPr>
      <t>chatbot o asistente virtua</t>
    </r>
    <r>
      <rPr>
        <sz val="10"/>
        <color theme="1"/>
        <rFont val="Arial"/>
        <family val="2"/>
      </rPr>
      <t>l con el que los padres de familia pueden comunicar sus necesidades y recibir asesoría sobre disponibilidad de cupos. La creación del chatbot se enmarca en la estrategia “Vamos todos pa’l colegio” de la administración local, que busca garantizar el acceso a la educación del mayor número posible de niños, niñas y adolescentes." (F842)
"El alcalde de Montería, Hugo Kerguelén García, destacó el interés de la administración municipal en garantizar que la posibilidad de que un niño estudie este año está a solo un clic de distancia para los padres o acudientes. La implementación de este chatbot busca agilizar el acceso a cupos escolares, facilitando la gestión tanto para los padres como para los funcionarios encargados." (F843)</t>
    </r>
  </si>
  <si>
    <r>
      <rPr>
        <b/>
        <sz val="10"/>
        <color theme="1"/>
        <rFont val="Arial"/>
        <family val="2"/>
      </rPr>
      <t xml:space="preserve">¿Cómo funciona el chatbot? </t>
    </r>
    <r>
      <rPr>
        <sz val="10"/>
        <color theme="1"/>
        <rFont val="Arial"/>
        <family val="2"/>
      </rPr>
      <t xml:space="preserve">
"• Lo único que tienen que hacer los padres de familia es ingresar al enlace https://wa.me/573024366282?text=cuposMonteria o al perfil de Instagram de la Alcaldía de Montería, donde encontrarán el link del chatbot. Después, solo tendrán que seguir los pasos que se les indique. Hay que tener en cuenta que este es un canal únicamente para la gestión de cupos nuevos y traslados; no se pueden hacer otras consultas.
• Ya en el link, después de dar click en "empezar", le pedirán el nombre completo del acudiente y su documento de identidad. Posteriormente, le preguntarán si se trata de un cupo nuevo o un traslado. A continuación, deberá entregar el nombre del estudiante y su número de documento de identificación. Luego, indicará si es en zona rural o urbana o rural, el corregimiento o la comuna, y saldrán los colegios disponibles. También deberá indicar el grado al que aspira y la edad del estudiante.
• Realizado el proceso antes señalado, en la Secretaría de Educación procederán a mirar la disponibilidad en la institución educativa escogida y después contactaron al interesado, en el menor tiempo posible, para la gestión de su cupo, bien sea en la institución educativa solicitada o en otra distinta." (F838)
"El funcionamiento es sencillo. Los padres deben ingresar al enlace https://wa.me/573024366282?text=cuposMonteria o al Instagram de la Alcaldía y seguir los pasos indicados. Allí deberán suministrar datos básicos como nombres, documentos de identidad, zona de residencia, grado al que aspira el estudiante, entre otros. Con esta información, en la Secretaría de Educación verificarán disponibilidad en la institución educativa deseada u ofrecerán alternativas en otros centros educativos locales. Luego se contactará al padre de familia para concretar la asignación del cupo. El </t>
    </r>
    <r>
      <rPr>
        <b/>
        <sz val="10"/>
        <color theme="4"/>
        <rFont val="Arial"/>
        <family val="2"/>
      </rPr>
      <t>chatbot</t>
    </r>
    <r>
      <rPr>
        <sz val="10"/>
        <color theme="1"/>
        <rFont val="Arial"/>
        <family val="2"/>
      </rPr>
      <t xml:space="preserve"> busca agilizar este proceso que antes demoraba más tiempo. La meta de la Alcaldía es lograr 80.000 matrículas este año, para lo cual aún hay cupos disponibles en la mayoría de los colegios oficiales." (F842)</t>
    </r>
  </si>
  <si>
    <t>19/01/2024
(F842)</t>
  </si>
  <si>
    <t>En ejecución 
(F842)</t>
  </si>
  <si>
    <t>26/12/2024
(F866)</t>
  </si>
  <si>
    <t>"[...] datos básicos como nombres, documentos de identidad, zona de residencia, grado al que aspira el estudiante, entre otros." (F842)</t>
  </si>
  <si>
    <r>
      <rPr>
        <sz val="10"/>
        <color theme="1"/>
        <rFont val="Arial"/>
        <family val="2"/>
      </rPr>
      <t xml:space="preserve">Cualquier persona interesada en acceder a cupos escolares en las instituciones educativas oficiales de Montería. 
</t>
    </r>
    <r>
      <rPr>
        <i/>
        <sz val="10"/>
        <color theme="1"/>
        <rFont val="Arial"/>
        <family val="2"/>
      </rPr>
      <t>[Nota: Inferencia de los editores]</t>
    </r>
  </si>
  <si>
    <t>https://wa.me/573024366282?text=cuposMonteria
 o al perfil de Instagram de la Alcaldía de Montería</t>
  </si>
  <si>
    <r>
      <rPr>
        <sz val="10"/>
        <color theme="1"/>
        <rFont val="Arial"/>
        <family val="2"/>
      </rPr>
      <t xml:space="preserve">Niños, niñas y adolescentes de Montería que necesitan acceder a una institución educativa oficial.
</t>
    </r>
    <r>
      <rPr>
        <i/>
        <sz val="10"/>
        <color theme="1"/>
        <rFont val="Arial"/>
        <family val="2"/>
      </rPr>
      <t xml:space="preserve">[Nota: Inferencia de los editores] </t>
    </r>
  </si>
  <si>
    <r>
      <rPr>
        <sz val="10"/>
        <color theme="1"/>
        <rFont val="Arial"/>
        <family val="2"/>
      </rPr>
      <t xml:space="preserve">" La Alcaldía de Montería habilitó un </t>
    </r>
    <r>
      <rPr>
        <b/>
        <sz val="10"/>
        <color rgb="FF4285F4"/>
        <rFont val="Arial"/>
        <family val="2"/>
      </rPr>
      <t>chatbot</t>
    </r>
    <r>
      <rPr>
        <sz val="10"/>
        <color theme="1"/>
        <rFont val="Arial"/>
        <family val="2"/>
      </rPr>
      <t xml:space="preserve"> para que los padres de familia interesados en matricular a sus hijos en alguna institución educativa oficial del municipio tengan la posibilidad de comunicar su necesidad y encontrar alternativas de solución. Esta iniciativa está enmarcada en la estrategia "Vamos todos pa’l colegio", mediante la cual se busca que la mayor cantidad posible de niños, niñas y adolescentes tengan acceso al estudio." (F838)</t>
    </r>
  </si>
  <si>
    <t>F838: Noticia institucional "Alcaldía de Montería creó chatbot para acceder a cupos escolares en las instituciones educativas oficiales."
F842: Noticia "Padres de familia podrán solicitar cupos escolares gracias a un chatbot."
F843: Noticia "En Montería un Chatbot facilita el proceso de asignación de cupos escolares por parte de la Alcaldía."
F866: Chatbot para acceder a cupos escolares en las instituciones educativas oficiales (Observación directa)</t>
  </si>
  <si>
    <r>
      <rPr>
        <sz val="10"/>
        <rFont val="Arial"/>
        <family val="2"/>
      </rPr>
      <t xml:space="preserve">F838: https://www.monteria.gov.co/publicaciones/4651/alcaldia-de-monteria-creo-chatbot-para-acceder-a-cupos-escolares-en-las-instituciones-educativas-oficiales/
F842: https://larazon.co/monteria/padres-de-familia-podran-solicitar-cupos-escolares-gracias-a-un-chatbot/
F843: https://247noticiascol.com/en-monteria-un-chatbot-facilita-el-proceso-de-asignacion-de-cupos-escolares-por-parte-de-la-alcaldia/
F866: </t>
    </r>
    <r>
      <rPr>
        <u/>
        <sz val="10"/>
        <color rgb="FF1155CC"/>
        <rFont val="Arial"/>
        <family val="2"/>
      </rPr>
      <t>https://docs.google.com/document/d/1HCFctVQab0TJJB1ReUKNzEjKzNtSVnkWGc-1---o5GU/edit?usp=sharing</t>
    </r>
  </si>
  <si>
    <t>Predicción de comportamiento financiero - 14 Modelos</t>
  </si>
  <si>
    <r>
      <rPr>
        <sz val="10"/>
        <color theme="1"/>
        <rFont val="Arial"/>
        <family val="2"/>
      </rPr>
      <t xml:space="preserve">Este sistema fue diseñado para “[c]ontar con mayor información sobre el comportamiento financiero futuro” a partir de modelos de predicción de comportamiento financiero (F583). El sistema fue descontinuado.
</t>
    </r>
    <r>
      <rPr>
        <i/>
        <sz val="10"/>
        <color rgb="FFFF0000"/>
        <rFont val="Arial"/>
        <family val="2"/>
      </rPr>
      <t xml:space="preserve">Nota de los editores: Según la información pública disponible, el sistema se encuentra "descontinuado". Esto fue confirmado mediante la respuesta a un derecho de petición presentado ante Empresas Públicas de Medellín. </t>
    </r>
  </si>
  <si>
    <t>"Contar con mayor información sobre el comportamiento financiero futuro." (F583)</t>
  </si>
  <si>
    <r>
      <rPr>
        <sz val="10"/>
        <color theme="1"/>
        <rFont val="Arial"/>
        <family val="2"/>
      </rPr>
      <t xml:space="preserve">"Modelos para </t>
    </r>
    <r>
      <rPr>
        <b/>
        <sz val="10"/>
        <color rgb="FF4285F4"/>
        <rFont val="Arial"/>
        <family val="2"/>
      </rPr>
      <t xml:space="preserve">predicción </t>
    </r>
    <r>
      <rPr>
        <sz val="10"/>
        <color theme="1"/>
        <rFont val="Arial"/>
        <family val="2"/>
      </rPr>
      <t xml:space="preserve">de comportamiento financiero." (F583)
" </t>
    </r>
    <r>
      <rPr>
        <b/>
        <sz val="10"/>
        <color theme="1"/>
        <rFont val="Arial"/>
        <family val="2"/>
      </rPr>
      <t>¿Cuáles son las funcionalidades del sistema?</t>
    </r>
    <r>
      <rPr>
        <sz val="10"/>
        <color theme="1"/>
        <rFont val="Arial"/>
        <family val="2"/>
      </rPr>
      <t xml:space="preserve"> Mantenimiento y consolidación de los modelos de demanda que actualmente están del Centro de Servicios Compartidos (CSC)." (F789)</t>
    </r>
  </si>
  <si>
    <t>"Datos cuantitativos." (F583)
" ¿Qué tipos de datos utiliza el sistema? (i) Datos de "Gestión contable"; (ii)  "Cuentas por Cobrar"; (iii) "Cuentas por pagar"; (iv) "Gestión contable"; (v) "Gestión de ingreso del Talento Humano"." (F789)</t>
  </si>
  <si>
    <r>
      <rPr>
        <sz val="10"/>
        <color rgb="FF000000"/>
        <rFont val="Arial"/>
        <family val="2"/>
      </rPr>
      <t>Funcionarios de la Unidad Soporte y Gestión de Servicios de Empresas Públicas de Medellín (EPM)</t>
    </r>
    <r>
      <rPr>
        <i/>
        <sz val="10"/>
        <color rgb="FF000000"/>
        <rFont val="Arial"/>
        <family val="2"/>
      </rPr>
      <t xml:space="preserve">
[Nota: Inferencia de los editores]</t>
    </r>
  </si>
  <si>
    <r>
      <rPr>
        <sz val="10"/>
        <color theme="1"/>
        <rFont val="Arial"/>
        <family val="2"/>
      </rPr>
      <t xml:space="preserve">"Modelos para </t>
    </r>
    <r>
      <rPr>
        <b/>
        <sz val="10"/>
        <color theme="4"/>
        <rFont val="Arial"/>
        <family val="2"/>
      </rPr>
      <t xml:space="preserve">predicción </t>
    </r>
    <r>
      <rPr>
        <sz val="10"/>
        <color theme="1"/>
        <rFont val="Arial"/>
        <family val="2"/>
      </rPr>
      <t>de comportamiento financiero." (F583)</t>
    </r>
  </si>
  <si>
    <t xml:space="preserve"> Unidad Soporte y Gestión de Servicios
(F789)</t>
  </si>
  <si>
    <t>Riesgo de Mercado</t>
  </si>
  <si>
    <t xml:space="preserve">Este sistema fue diseñado para “[c]alcular de forma diaria y automática el valor en riesgo de los portafolios de excedentes de liquidez del grupo EPM, insumo requerido por la mesa de dinero para tomar decisiones diarias sobre las inversiones” (F789). </t>
  </si>
  <si>
    <t>"Contar con información actualizada, fácil de visualizar sobre el valor del riesgo (VAR)." (F583)</t>
  </si>
  <si>
    <r>
      <rPr>
        <sz val="10"/>
        <color theme="1"/>
        <rFont val="Arial"/>
        <family val="2"/>
      </rPr>
      <t xml:space="preserve">"Modelos cuantitativos de valor de </t>
    </r>
    <r>
      <rPr>
        <b/>
        <sz val="10"/>
        <color theme="4"/>
        <rFont val="Arial"/>
        <family val="2"/>
      </rPr>
      <t xml:space="preserve">riesgo </t>
    </r>
    <r>
      <rPr>
        <sz val="10"/>
        <color theme="1"/>
        <rFont val="Arial"/>
        <family val="2"/>
      </rPr>
      <t>(Modelamiento y Visualización)." (F583)
"</t>
    </r>
    <r>
      <rPr>
        <b/>
        <sz val="10"/>
        <color theme="4"/>
        <rFont val="Arial"/>
        <family val="2"/>
      </rPr>
      <t xml:space="preserve">¿Cuáles son las funcionalidades del sistema?  </t>
    </r>
    <r>
      <rPr>
        <sz val="10"/>
        <color theme="1"/>
        <rFont val="Arial"/>
        <family val="2"/>
      </rPr>
      <t>Calcular de forma diaria y automática el valor en riesgo de los  portafolios de excedentes de liquidez del grupo EPM, insumo requerido por la mesa de dinero para tomar decisiones diarias sobre las inversiones." (F789)</t>
    </r>
  </si>
  <si>
    <t>"Datos cuantitativos." (F583)
"¿Qué tipos de datos utiliza el sistema? Variables necesarias para evaluar el riesgo." (F789)</t>
  </si>
  <si>
    <r>
      <rPr>
        <sz val="10"/>
        <color rgb="FF000000"/>
        <rFont val="Arial"/>
        <family val="2"/>
      </rPr>
      <t>Funcionarios de la Dirección Ingeniería de Riesgo de Empresas Públicas de Medellín (EPM).</t>
    </r>
    <r>
      <rPr>
        <i/>
        <sz val="10"/>
        <color rgb="FF000000"/>
        <rFont val="Arial"/>
        <family val="2"/>
      </rPr>
      <t xml:space="preserve">
[Nota: Inferencia de los editores]</t>
    </r>
  </si>
  <si>
    <r>
      <rPr>
        <sz val="10"/>
        <color theme="1"/>
        <rFont val="Arial"/>
        <family val="2"/>
      </rPr>
      <t xml:space="preserve">"Modelos cuantitativos de valor de </t>
    </r>
    <r>
      <rPr>
        <b/>
        <sz val="10"/>
        <color theme="4"/>
        <rFont val="Arial"/>
        <family val="2"/>
      </rPr>
      <t xml:space="preserve">riesgo </t>
    </r>
    <r>
      <rPr>
        <sz val="10"/>
        <color theme="1"/>
        <rFont val="Arial"/>
        <family val="2"/>
      </rPr>
      <t>(Modelamiento y Visualización)." (F583)</t>
    </r>
  </si>
  <si>
    <t xml:space="preserve">  Dirección Ingeniería de Riesgos
(F789)</t>
  </si>
  <si>
    <t>Modelos analíticos y visualización Covid-19</t>
  </si>
  <si>
    <r>
      <rPr>
        <sz val="10"/>
        <color theme="1"/>
        <rFont val="Arial"/>
        <family val="2"/>
      </rPr>
      <t xml:space="preserve">Este sistema fue diseñado para realizar seguimiento de las condiciones de salud del personal y de las personas que ingresan a las sedes de la entidad durante la pandemia COVID-19 para evitar la propagación del virus. El sistema fue descontinuado.
</t>
    </r>
    <r>
      <rPr>
        <i/>
        <sz val="10"/>
        <color rgb="FFFF0000"/>
        <rFont val="Arial"/>
        <family val="2"/>
      </rPr>
      <t xml:space="preserve">Nota de los editores: Según la información pública disponible, el sistema se encuentra "descontinuado". Esto fue confirmado mediante la respuesta a un derecho de petición presentado ante Empresas Públicas de Medellín. </t>
    </r>
  </si>
  <si>
    <t>" (1) Prevención de la propagación del COVID-19 en EPM. (2) Apoyar la toma de decisiones para acciones preventivas." (F583)</t>
  </si>
  <si>
    <r>
      <rPr>
        <sz val="10"/>
        <color theme="1"/>
        <rFont val="Arial"/>
        <family val="2"/>
      </rPr>
      <t xml:space="preserve">"Modelos y reportes analíticos para la </t>
    </r>
    <r>
      <rPr>
        <b/>
        <sz val="10"/>
        <color theme="4"/>
        <rFont val="Arial"/>
        <family val="2"/>
      </rPr>
      <t xml:space="preserve">detección y prevención </t>
    </r>
    <r>
      <rPr>
        <sz val="10"/>
        <color theme="1"/>
        <rFont val="Arial"/>
        <family val="2"/>
      </rPr>
      <t>de la propagación del COVID-19 en el personal de los que ingresan a las sedes de EPM." (F583)
"</t>
    </r>
    <r>
      <rPr>
        <b/>
        <sz val="10"/>
        <color theme="4"/>
        <rFont val="Arial"/>
        <family val="2"/>
      </rPr>
      <t xml:space="preserve">¿Cuáles son las funcionalidades del sistema? </t>
    </r>
    <r>
      <rPr>
        <sz val="10"/>
        <color theme="1"/>
        <rFont val="Arial"/>
        <family val="2"/>
      </rPr>
      <t xml:space="preserve"> Realizar seguimiento de las condiciones de salud durante la pandemia COVID-19." (F789)</t>
    </r>
  </si>
  <si>
    <t>24/04/2020
(F789)</t>
  </si>
  <si>
    <t>Descontinuado: "por terminación del monitoreo de salud debido al virus COVID-19."
(F789)</t>
  </si>
  <si>
    <r>
      <rPr>
        <sz val="10"/>
        <color theme="1"/>
        <rFont val="Arial"/>
        <family val="2"/>
      </rPr>
      <t>"Datos cuantitativos, datos de sensores." (F583)
"</t>
    </r>
    <r>
      <rPr>
        <b/>
        <sz val="10"/>
        <color theme="4"/>
        <rFont val="Arial"/>
        <family val="2"/>
      </rPr>
      <t>¿Qué tipos de datos utiliza el sistema?</t>
    </r>
    <r>
      <rPr>
        <sz val="10"/>
        <color theme="1"/>
        <rFont val="Arial"/>
        <family val="2"/>
      </rPr>
      <t xml:space="preserve"> Información sensible y confidencial del estado de salud de los empleados del Grupo EPM." (F789)</t>
    </r>
  </si>
  <si>
    <r>
      <rPr>
        <sz val="10"/>
        <color rgb="FF000000"/>
        <rFont val="Arial"/>
        <family val="2"/>
      </rPr>
      <t>Funcionarios de la Dirección Soluciones Digitales de Empresas Públicas de Medellín (EPM)</t>
    </r>
    <r>
      <rPr>
        <i/>
        <sz val="10"/>
        <color rgb="FF000000"/>
        <rFont val="Arial"/>
        <family val="2"/>
      </rPr>
      <t xml:space="preserve">
[Nota: Inferencia de los editores]</t>
    </r>
  </si>
  <si>
    <t>"Funcionarios EPM, Contratistas, Comunidad." (F583)</t>
  </si>
  <si>
    <r>
      <rPr>
        <sz val="10"/>
        <color theme="1"/>
        <rFont val="Arial"/>
        <family val="2"/>
      </rPr>
      <t xml:space="preserve">"Modelos y reportes analíticos para la </t>
    </r>
    <r>
      <rPr>
        <b/>
        <sz val="10"/>
        <color theme="4"/>
        <rFont val="Arial"/>
        <family val="2"/>
      </rPr>
      <t xml:space="preserve">detección y prevención </t>
    </r>
    <r>
      <rPr>
        <sz val="10"/>
        <color theme="1"/>
        <rFont val="Arial"/>
        <family val="2"/>
      </rPr>
      <t>de la propagación del COVID-19 en el personal de los que ingresan a las sedes de EPM." (F583)</t>
    </r>
  </si>
  <si>
    <t>Financiación de saldos</t>
  </si>
  <si>
    <r>
      <rPr>
        <sz val="10"/>
        <color theme="1"/>
        <rFont val="Arial"/>
        <family val="2"/>
      </rPr>
      <t xml:space="preserve">Este sistema fue diseñado para “determinar si a un cliente se le puede realizar una financiación de saldo o no; como mecanismo de normalización de deuda”, esto con el propósito de “optimizar procesos y mitigar riesgos” (F583). El sistema fue descontinuado.
</t>
    </r>
    <r>
      <rPr>
        <i/>
        <sz val="10"/>
        <color rgb="FFFF0000"/>
        <rFont val="Arial"/>
        <family val="2"/>
      </rPr>
      <t xml:space="preserve">Nota de los editores: Según la información pública disponible, el sistema se encuentra "descontinuado". Esto fue confirmado mediante la respuesta a un derecho de petición presentado ante Empresas Públicas de Medellín. </t>
    </r>
  </si>
  <si>
    <t>" (1) Optimizar procesos.(2) Mitigar riesgos." (F583)</t>
  </si>
  <si>
    <r>
      <rPr>
        <sz val="10"/>
        <color theme="1"/>
        <rFont val="Arial"/>
        <family val="2"/>
      </rPr>
      <t>"</t>
    </r>
    <r>
      <rPr>
        <b/>
        <sz val="10"/>
        <color theme="4"/>
        <rFont val="Arial"/>
        <family val="2"/>
      </rPr>
      <t>Modelo analítico</t>
    </r>
    <r>
      <rPr>
        <sz val="10"/>
        <color theme="1"/>
        <rFont val="Arial"/>
        <family val="2"/>
      </rPr>
      <t xml:space="preserve"> para determinar si a un cliente se le puede realizar una financiación de saldo o no; como mecanismo de normalización de deuda." (F583)</t>
    </r>
  </si>
  <si>
    <t>2017
(F538)</t>
  </si>
  <si>
    <t>"Datos cuantitativos." (F583)</t>
  </si>
  <si>
    <r>
      <rPr>
        <sz val="10"/>
        <color rgb="FF000000"/>
        <rFont val="Arial"/>
        <family val="2"/>
      </rPr>
      <t>Funcionarios de la Dirección Soluciones Digitales de Empresas Públicas de Medellín (EPM)</t>
    </r>
    <r>
      <rPr>
        <i/>
        <sz val="10"/>
        <color rgb="FF000000"/>
        <rFont val="Arial"/>
        <family val="2"/>
      </rPr>
      <t xml:space="preserve">
[Nota: Inferencia de los editores]</t>
    </r>
  </si>
  <si>
    <r>
      <rPr>
        <sz val="10"/>
        <color theme="1"/>
        <rFont val="Arial"/>
        <family val="2"/>
      </rPr>
      <t>"</t>
    </r>
    <r>
      <rPr>
        <b/>
        <sz val="10"/>
        <color theme="4"/>
        <rFont val="Arial"/>
        <family val="2"/>
      </rPr>
      <t>Modelo analítico</t>
    </r>
    <r>
      <rPr>
        <sz val="10"/>
        <color theme="1"/>
        <rFont val="Arial"/>
        <family val="2"/>
      </rPr>
      <t xml:space="preserve"> para determinar si a un cliente se le puede realizar una financiación de saldo o no; como mecanismo de normalización de deuda." (F583)</t>
    </r>
  </si>
  <si>
    <t>Pronóstico de Consumos</t>
  </si>
  <si>
    <r>
      <rPr>
        <sz val="10"/>
        <color theme="1"/>
        <rFont val="Arial"/>
        <family val="2"/>
      </rPr>
      <t xml:space="preserve">Este sistema fue diseñado para “pronosticar el consumo de cada cliente para confrontarlo contra una posible desviación significativa que presentará el cliente en el siguiente mes” (F789), con el fin de “mitigar riesgos” (F583). El sistema está suspendido.
</t>
    </r>
    <r>
      <rPr>
        <i/>
        <sz val="10"/>
        <color rgb="FFFF0000"/>
        <rFont val="Arial"/>
        <family val="2"/>
      </rPr>
      <t>Nota de los editores: Según la información pública disponible, el sistema se encuentra "descontinuado". Esto fue confirmado mediante la respuesta a un derecho de petición presentado ante Empresas Públicas de Medellín (EPM).</t>
    </r>
  </si>
  <si>
    <r>
      <rPr>
        <sz val="10"/>
        <color theme="1"/>
        <rFont val="Arial"/>
        <family val="2"/>
      </rPr>
      <t>"Habilitar una descriptiva del consumo de mínimo 3 años por cada servicio suscrito, que nos permita caracterizar el comportamiento en función de su ubicación, de su estrato, del ciclo e inclusive de la instalación. Luego de ello proyectar su comportamiento en una senda de mínimo 6 meses.Series de Tiempo Sarima." (F583)
"</t>
    </r>
    <r>
      <rPr>
        <b/>
        <sz val="10"/>
        <color theme="4"/>
        <rFont val="Arial"/>
        <family val="2"/>
      </rPr>
      <t xml:space="preserve">¿Cuáles son las funcionalidades del sistema? </t>
    </r>
    <r>
      <rPr>
        <sz val="10"/>
        <color theme="1"/>
        <rFont val="Arial"/>
        <family val="2"/>
      </rPr>
      <t>Se buscaba pronosticar el consumo de cada cliente para confrontarlo contra una posible desviación significativa que presentará el cliente en el siguiente mes." (F789)</t>
    </r>
  </si>
  <si>
    <t>"Datos cuantitativos." (F583)
"¿Qué tipos de datos utiliza el sistema?  Se utiliza el consumo mensualizado de cada servicio suscrito." (F789)</t>
  </si>
  <si>
    <r>
      <rPr>
        <sz val="10"/>
        <color rgb="FF000000"/>
        <rFont val="Arial"/>
        <family val="2"/>
      </rPr>
      <t>Funcionarios de la Unidad de Facturación de Empresas Públicas de Medellín (EPM)</t>
    </r>
    <r>
      <rPr>
        <i/>
        <sz val="10"/>
        <color rgb="FF000000"/>
        <rFont val="Arial"/>
        <family val="2"/>
      </rPr>
      <t xml:space="preserve">
[Nota: Inferencia de los editores]</t>
    </r>
  </si>
  <si>
    <r>
      <rPr>
        <sz val="10"/>
        <color theme="1"/>
        <rFont val="Arial"/>
        <family val="2"/>
      </rPr>
      <t xml:space="preserve"> El sistema cumple con funciones de predicción.
</t>
    </r>
    <r>
      <rPr>
        <i/>
        <sz val="10"/>
        <color theme="1"/>
        <rFont val="Arial"/>
        <family val="2"/>
      </rPr>
      <t>[Nota: inferencia de los editores]</t>
    </r>
  </si>
  <si>
    <t xml:space="preserve"> Unidad Facturación
(F789)</t>
  </si>
  <si>
    <t>Reclamos - Clasificación clientes reincidentes de reclamos</t>
  </si>
  <si>
    <t>Este sistema “analiza aquellos clientes que realizan más de 2 reclamaciones a EPM en una línea de tiempo de 12 meses para identificar los resultados de dichas reclamaciones, analiza además los valores rebajados en estos casos” (F789) con el fin de “disminuir la cantidad de reclamaciones presentadas” (F583).</t>
  </si>
  <si>
    <t>"Disminuir la cantidad de reclamaciones presentadas." (F583)</t>
  </si>
  <si>
    <r>
      <rPr>
        <sz val="10"/>
        <color theme="1"/>
        <rFont val="Arial"/>
        <family val="2"/>
      </rPr>
      <t xml:space="preserve">"Modelo que permite </t>
    </r>
    <r>
      <rPr>
        <b/>
        <sz val="10"/>
        <color rgb="FF4285F4"/>
        <rFont val="Arial"/>
        <family val="2"/>
      </rPr>
      <t>identificar</t>
    </r>
    <r>
      <rPr>
        <sz val="10"/>
        <color theme="1"/>
        <rFont val="Arial"/>
        <family val="2"/>
      </rPr>
      <t xml:space="preserve"> los clientes que reinciden en el reclamo y son imputables a EPM o no. </t>
    </r>
    <r>
      <rPr>
        <b/>
        <sz val="10"/>
        <color rgb="FF4285F4"/>
        <rFont val="Arial"/>
        <family val="2"/>
      </rPr>
      <t xml:space="preserve">Clasificación </t>
    </r>
    <r>
      <rPr>
        <sz val="10"/>
        <color theme="1"/>
        <rFont val="Arial"/>
        <family val="2"/>
      </rPr>
      <t>supervisada y Series de tiempo." (F583)
"</t>
    </r>
    <r>
      <rPr>
        <b/>
        <sz val="10"/>
        <color rgb="FF4285F4"/>
        <rFont val="Arial"/>
        <family val="2"/>
      </rPr>
      <t xml:space="preserve">¿Cuáles son las funcionalidades del sistema? </t>
    </r>
    <r>
      <rPr>
        <sz val="10"/>
        <color theme="1"/>
        <rFont val="Arial"/>
        <family val="2"/>
      </rPr>
      <t xml:space="preserve">
        Se analizan aquellos clientes que realizan más de 2 reclamaciones a EPM en una línea de tiempo de 12 meses para identificar los resultados de dichas reclamaciones analizan además los valores rebajados en estos casos." (F789)</t>
    </r>
  </si>
  <si>
    <t>2020
(F789)</t>
  </si>
  <si>
    <t>En ejecución
(F583)</t>
  </si>
  <si>
    <r>
      <rPr>
        <sz val="10"/>
        <color theme="1"/>
        <rFont val="Arial"/>
        <family val="2"/>
      </rPr>
      <t>"Datos cuantitativos." (F583)
"</t>
    </r>
    <r>
      <rPr>
        <b/>
        <sz val="10"/>
        <color rgb="FF4285F4"/>
        <rFont val="Arial"/>
        <family val="2"/>
      </rPr>
      <t>¿Qué tipos de datos utiliza el sistema?</t>
    </r>
    <r>
      <rPr>
        <sz val="10"/>
        <color theme="1"/>
        <rFont val="Arial"/>
        <family val="2"/>
      </rPr>
      <t xml:space="preserve"> Se analiza la totalidad de las PQR durante 12 meses que ingresan por los diferentes canales que EPM dispone para atender estas solicitudes." (F789)</t>
    </r>
  </si>
  <si>
    <r>
      <rPr>
        <sz val="10"/>
        <color rgb="FF000000"/>
        <rFont val="Arial"/>
        <family val="2"/>
      </rPr>
      <t>Funcionarios de la Unidad de Facturación de Empresas Públicas de Medellín (EPM)</t>
    </r>
    <r>
      <rPr>
        <i/>
        <sz val="10"/>
        <color rgb="FF000000"/>
        <rFont val="Arial"/>
        <family val="2"/>
      </rPr>
      <t xml:space="preserve">
[Nota: Inferencia de los editores]</t>
    </r>
  </si>
  <si>
    <r>
      <rPr>
        <sz val="10"/>
        <color theme="1"/>
        <rFont val="Arial"/>
        <family val="2"/>
      </rPr>
      <t xml:space="preserve">"Modelo que permite </t>
    </r>
    <r>
      <rPr>
        <b/>
        <sz val="10"/>
        <color theme="4"/>
        <rFont val="Arial"/>
        <family val="2"/>
      </rPr>
      <t>identificar</t>
    </r>
    <r>
      <rPr>
        <sz val="10"/>
        <color theme="1"/>
        <rFont val="Arial"/>
        <family val="2"/>
      </rPr>
      <t xml:space="preserve"> los clientes que reinciden en el reclamo y son imputables a EPM o no. </t>
    </r>
    <r>
      <rPr>
        <b/>
        <sz val="10"/>
        <color theme="4"/>
        <rFont val="Arial"/>
        <family val="2"/>
      </rPr>
      <t xml:space="preserve">Clasificación </t>
    </r>
    <r>
      <rPr>
        <sz val="10"/>
        <color theme="1"/>
        <rFont val="Arial"/>
        <family val="2"/>
      </rPr>
      <t>supervisada y Series de tiempo." (F583)</t>
    </r>
  </si>
  <si>
    <t>Reclamos - Modelos predictivos para anticipar reclamaciones.</t>
  </si>
  <si>
    <r>
      <rPr>
        <sz val="10"/>
        <color theme="1"/>
        <rFont val="Arial"/>
        <family val="2"/>
      </rPr>
      <t xml:space="preserve">Este sistema fue diseñado para “dar una probabilidad de reclamación de cada cliente, teniendo en cuenta los reclamos históricos de más de 3 años ingresados a EPM” (F789), con el fin de optimizar los procesos de liquidación. El sistema fue descontinuado.
</t>
    </r>
    <r>
      <rPr>
        <i/>
        <sz val="10"/>
        <color rgb="FFFF0000"/>
        <rFont val="Arial"/>
        <family val="2"/>
      </rPr>
      <t xml:space="preserve">Nota de los editores: Según la información pública disponible, el sistema se encuentra "descontinuado". Esto fue confirmado mediante la respuesta a un derecho de petición presentado ante Empresas Públicas de Medellín. </t>
    </r>
  </si>
  <si>
    <t>"Optimizar proceso de liquidación." (F583)</t>
  </si>
  <si>
    <r>
      <rPr>
        <sz val="10"/>
        <color theme="1"/>
        <rFont val="Arial"/>
        <family val="2"/>
      </rPr>
      <t xml:space="preserve">"Modelos para </t>
    </r>
    <r>
      <rPr>
        <b/>
        <sz val="10"/>
        <color theme="4"/>
        <rFont val="Arial"/>
        <family val="2"/>
      </rPr>
      <t xml:space="preserve">pronosticar </t>
    </r>
    <r>
      <rPr>
        <sz val="10"/>
        <color theme="1"/>
        <rFont val="Arial"/>
        <family val="2"/>
      </rPr>
      <t>el número de reclamos con variable dependiente el tiempo." (F583)
"</t>
    </r>
    <r>
      <rPr>
        <b/>
        <sz val="10"/>
        <color theme="4"/>
        <rFont val="Arial"/>
        <family val="2"/>
      </rPr>
      <t xml:space="preserve">¿Cuáles son las funcionalidades del sistema? </t>
    </r>
    <r>
      <rPr>
        <sz val="10"/>
        <color theme="1"/>
        <rFont val="Arial"/>
        <family val="2"/>
      </rPr>
      <t xml:space="preserve">Se buscaba dar una probabilidad de reclamación de cada cliente, teniendo en cuenta los reclamos históricos de más de 3 años ingresados a EPM." (F789)      </t>
    </r>
  </si>
  <si>
    <r>
      <rPr>
        <sz val="10"/>
        <color theme="1"/>
        <rFont val="Arial"/>
        <family val="2"/>
      </rPr>
      <t>"Datos cuantitativos." (F583)
"</t>
    </r>
    <r>
      <rPr>
        <b/>
        <sz val="10"/>
        <color theme="4"/>
        <rFont val="Arial"/>
        <family val="2"/>
      </rPr>
      <t xml:space="preserve">¿Qué tipos de datos utiliza el sistema? </t>
    </r>
    <r>
      <rPr>
        <sz val="10"/>
        <color theme="1"/>
        <rFont val="Arial"/>
        <family val="2"/>
      </rPr>
      <t>Se analiza la totalidad de las PQR durante 36 meses que ingresan por los diferentes canales que EPM dispone para atender estas solicitudes." (F789)</t>
    </r>
  </si>
  <si>
    <r>
      <rPr>
        <sz val="10"/>
        <color rgb="FF000000"/>
        <rFont val="Arial"/>
        <family val="2"/>
      </rPr>
      <t>Funcionarios de la Unidad de Facturación de Empresas Públicas de Medellín (EPM)</t>
    </r>
    <r>
      <rPr>
        <i/>
        <sz val="10"/>
        <color rgb="FF000000"/>
        <rFont val="Arial"/>
        <family val="2"/>
      </rPr>
      <t xml:space="preserve">
[Nota: Inferencia de los editores]</t>
    </r>
  </si>
  <si>
    <r>
      <rPr>
        <sz val="10"/>
        <color theme="1"/>
        <rFont val="Arial"/>
        <family val="2"/>
      </rPr>
      <t xml:space="preserve">"Modelos para </t>
    </r>
    <r>
      <rPr>
        <b/>
        <sz val="10"/>
        <color theme="4"/>
        <rFont val="Arial"/>
        <family val="2"/>
      </rPr>
      <t xml:space="preserve">pronosticar </t>
    </r>
    <r>
      <rPr>
        <sz val="10"/>
        <color theme="1"/>
        <rFont val="Arial"/>
        <family val="2"/>
      </rPr>
      <t>el número de reclamos con variable dependiente el tiempo." (F583)</t>
    </r>
  </si>
  <si>
    <t>Aplicación de la inteligencia artificial en detección de peces de arrecifes de coral mediante óptica en el Parque Nacional Natural Tayrona, Santa Marta</t>
  </si>
  <si>
    <t xml:space="preserve">Universidad del Magdalena </t>
  </si>
  <si>
    <t>6238</t>
  </si>
  <si>
    <t xml:space="preserve">Ambiental </t>
  </si>
  <si>
    <t>Este sistema fue desarrollado con el fin de detectar “peces de arrecifes de coral mediante óptica usando inteligencia artificial en el parque Nacional Natural Tayrona”  con el fin de realizar un monitoreo de estas especies (F1039).</t>
  </si>
  <si>
    <r>
      <rPr>
        <sz val="10"/>
        <color theme="1"/>
        <rFont val="Arial"/>
        <family val="2"/>
      </rPr>
      <t>"</t>
    </r>
    <r>
      <rPr>
        <b/>
        <sz val="10"/>
        <color rgb="FF4285F4"/>
        <rFont val="Arial"/>
        <family val="2"/>
      </rPr>
      <t xml:space="preserve">Objetivo general: </t>
    </r>
    <r>
      <rPr>
        <sz val="10"/>
        <color theme="1"/>
        <rFont val="Arial"/>
        <family val="2"/>
      </rPr>
      <t xml:space="preserve">Detección de peces de arrecifes de coral mediante óptica usando inteligencia artificial en el parque Nacional Natural Tayrona.
</t>
    </r>
    <r>
      <rPr>
        <b/>
        <sz val="10"/>
        <color rgb="FF4285F4"/>
        <rFont val="Arial"/>
        <family val="2"/>
      </rPr>
      <t xml:space="preserve">Objetivos específicos:  </t>
    </r>
    <r>
      <rPr>
        <sz val="10"/>
        <color theme="1"/>
        <rFont val="Arial"/>
        <family val="2"/>
      </rPr>
      <t>1. Creación de un conjunto de imágenes y etiquetas customizado que se construye a partir del muestreo realizado en un entorno en el Acuario Mundo Marino con especies autóctonas. 2. Entrenamiento de la red neuronal convolucional (CNN) con el conjunto de imágenes y etiquetas customizado bajo un marco de aprendizaje basado en YOLO (You Only Look Once). 3. Aplicación del entrenamiento previamente realizado de la CNN en videos tomados en la Bahía Bonito Gordo en el parque Nacional Natural Tayrona." (F1039)</t>
    </r>
  </si>
  <si>
    <r>
      <rPr>
        <sz val="10"/>
        <color theme="1"/>
        <rFont val="Arial"/>
        <family val="2"/>
      </rPr>
      <t>"Debido a la complejidad y especificidad de la ecología marina, el uso exclusivo de métodos tradicionales manuales plantea grandes desafíos para monitorear la dinámica ecológica de las especies. Por lo tanto, los investigadores han estado trabajando para crear soluciones de monitoreo para la identificación, clasificación y predicción automáticas haciendo uso de</t>
    </r>
    <r>
      <rPr>
        <b/>
        <sz val="10"/>
        <color rgb="FF4285F4"/>
        <rFont val="Arial"/>
        <family val="2"/>
      </rPr>
      <t xml:space="preserve"> algoritmos de inteligencia artificial.</t>
    </r>
    <r>
      <rPr>
        <sz val="10"/>
        <color theme="1"/>
        <rFont val="Arial"/>
        <family val="2"/>
      </rPr>
      <t xml:space="preserve"> Allen et al. (Allen et al., 2021) entrenaron una red neuronal convolucional (CNN) profunda para identificar cantos de ballenas jorobadas en más de 187.000 horas de datos acústicos recopilados durante un período de 14 años en 13 sitios de monitoreo diferentes en el Pacífico Norte." (F1039)</t>
    </r>
  </si>
  <si>
    <t>23/10/2024
(F1039)</t>
  </si>
  <si>
    <t>En ejecución 
(F1039)</t>
  </si>
  <si>
    <r>
      <rPr>
        <b/>
        <sz val="10"/>
        <color rgb="FF4285F4"/>
        <rFont val="Arial"/>
        <family val="2"/>
      </rPr>
      <t>Información relacionada con:</t>
    </r>
    <r>
      <rPr>
        <sz val="10"/>
        <color theme="1"/>
        <rFont val="Arial"/>
        <family val="2"/>
      </rPr>
      <t xml:space="preserve"> [...] cantos de ballenas jorobadas en más de 187.000 horas de </t>
    </r>
    <r>
      <rPr>
        <b/>
        <sz val="10"/>
        <color theme="1"/>
        <rFont val="Arial"/>
        <family val="2"/>
      </rPr>
      <t xml:space="preserve">datos acústicos </t>
    </r>
    <r>
      <rPr>
        <sz val="10"/>
        <color theme="1"/>
        <rFont val="Arial"/>
        <family val="2"/>
      </rPr>
      <t>recopilados durante un período de 14 años en 13 sitios de monitoreo diferentes en el Pacífico Norte." (F1039)</t>
    </r>
  </si>
  <si>
    <r>
      <rPr>
        <sz val="10"/>
        <color theme="1"/>
        <rFont val="Arial"/>
        <family val="2"/>
      </rPr>
      <t xml:space="preserve">Investigadores de la Universidad del Magdalena 
</t>
    </r>
    <r>
      <rPr>
        <i/>
        <sz val="10"/>
        <color theme="1"/>
        <rFont val="Arial"/>
        <family val="2"/>
      </rPr>
      <t xml:space="preserve">[Nota: Inferencia de los editores] </t>
    </r>
  </si>
  <si>
    <r>
      <rPr>
        <sz val="10"/>
        <color theme="1"/>
        <rFont val="Arial"/>
        <family val="2"/>
      </rPr>
      <t xml:space="preserve">Investigadores y científicos marinos, comunidades costeras y autoridades locales. 
</t>
    </r>
    <r>
      <rPr>
        <i/>
        <sz val="10"/>
        <color theme="1"/>
        <rFont val="Arial"/>
        <family val="2"/>
      </rPr>
      <t xml:space="preserve">[Nota: Inferencia de los editores] </t>
    </r>
  </si>
  <si>
    <t>"1. Creación de un conjunto de imágenes y etiquetas customizado que se construye a partir del muestreo realizado en un entorno en el Acuario Mundo Marino con especies autóctonas. 
2. Entrenamiento de la red neuronal convolucional (CNN) con el conjunto de imágenes y etiquetas customizado bajo un marco de aprendizaje basado en YOLO (You Only Look Once). 
3. Aplicación del entrenamiento previamente realizado de la CNN en videos tomados en la Bahía Bonito Gordo en el parque Nacional Natural Tayrona." (F1039)</t>
  </si>
  <si>
    <t>Universidad del Magdalena - Centro de Investigación y Desarrollo de Software</t>
  </si>
  <si>
    <t>COP $2.967.860
(F1040)</t>
  </si>
  <si>
    <r>
      <rPr>
        <b/>
        <sz val="10"/>
        <color rgb="FF4285F4"/>
        <rFont val="Arial"/>
        <family val="2"/>
      </rPr>
      <t>SECOP II</t>
    </r>
    <r>
      <rPr>
        <sz val="10"/>
        <color theme="1"/>
        <rFont val="Arial"/>
        <family val="2"/>
      </rPr>
      <t xml:space="preserve">
</t>
    </r>
    <r>
      <rPr>
        <b/>
        <sz val="10"/>
        <color theme="1"/>
        <rFont val="Arial"/>
        <family val="2"/>
      </rPr>
      <t>Referencia:</t>
    </r>
    <r>
      <rPr>
        <sz val="10"/>
        <color theme="1"/>
        <rFont val="Arial"/>
        <family val="2"/>
      </rPr>
      <t xml:space="preserve"> ODC-VIN-0153-2024 (F1040)</t>
    </r>
    <r>
      <rPr>
        <b/>
        <sz val="10"/>
        <color theme="1"/>
        <rFont val="Arial"/>
        <family val="2"/>
      </rPr>
      <t xml:space="preserve">
Descripción: </t>
    </r>
    <r>
      <rPr>
        <sz val="10"/>
        <color theme="1"/>
        <rFont val="Arial"/>
        <family val="2"/>
      </rPr>
      <t>"Compra de una cámara y accesorios en marco del proyecto de investigación: Aplicación de la inteligencia artificial en detección de peces de arrecifes de coral mediante óptica en el Parque Nacional Natural Tayrona, Santa Marta, en marco de la 8va Convocatoria para apoyar el desarrollo de trabajos de grado en los Programas de Pregrado de la Universidad del Magdalena."</t>
    </r>
    <r>
      <rPr>
        <b/>
        <sz val="10"/>
        <color theme="1"/>
        <rFont val="Arial"/>
        <family val="2"/>
      </rPr>
      <t xml:space="preserve">
Estado del proceso: </t>
    </r>
    <r>
      <rPr>
        <sz val="10"/>
        <color theme="1"/>
        <rFont val="Arial"/>
        <family val="2"/>
      </rPr>
      <t>Publicado</t>
    </r>
    <r>
      <rPr>
        <b/>
        <sz val="10"/>
        <color theme="1"/>
        <rFont val="Arial"/>
        <family val="2"/>
      </rPr>
      <t xml:space="preserve">
Cuantía: </t>
    </r>
    <r>
      <rPr>
        <sz val="10"/>
        <color theme="1"/>
        <rFont val="Arial"/>
        <family val="2"/>
      </rPr>
      <t>2.967.860 COP</t>
    </r>
    <r>
      <rPr>
        <b/>
        <sz val="10"/>
        <color theme="1"/>
        <rFont val="Arial"/>
        <family val="2"/>
      </rPr>
      <t xml:space="preserve">
Contratante:</t>
    </r>
    <r>
      <rPr>
        <sz val="10"/>
        <color theme="1"/>
        <rFont val="Arial"/>
        <family val="2"/>
      </rPr>
      <t xml:space="preserve"> Universidad del Magdalena </t>
    </r>
    <r>
      <rPr>
        <b/>
        <sz val="10"/>
        <color theme="1"/>
        <rFont val="Arial"/>
        <family val="2"/>
      </rPr>
      <t xml:space="preserve">
Entidad adjudicataria:</t>
    </r>
    <r>
      <rPr>
        <sz val="10"/>
        <color theme="1"/>
        <rFont val="Arial"/>
        <family val="2"/>
      </rPr>
      <t xml:space="preserve"> pendiente. </t>
    </r>
  </si>
  <si>
    <t>14</t>
  </si>
  <si>
    <t>F1039: Noticia "Aplicación de la inteligencia artificial en detección de peces de arrecifes de coral mediante óptica en el Parque Nacional Natural Tayrona, Santa Marta."
F1040: SECOP II. Referencia contrato (ODC-VIN-0153-2024)</t>
  </si>
  <si>
    <r>
      <rPr>
        <sz val="10"/>
        <rFont val="Arial"/>
        <family val="2"/>
      </rPr>
      <t xml:space="preserve">F1039: </t>
    </r>
    <r>
      <rPr>
        <u/>
        <sz val="10"/>
        <color rgb="FF1155CC"/>
        <rFont val="Arial"/>
        <family val="2"/>
      </rPr>
      <t>https://investigacion.unimagdalena.edu.co/proyecto/11191</t>
    </r>
    <r>
      <rPr>
        <sz val="10"/>
        <color rgb="FF000000"/>
        <rFont val="Arial"/>
        <family val="2"/>
      </rPr>
      <t xml:space="preserve">
F1040: </t>
    </r>
    <r>
      <rPr>
        <u/>
        <sz val="10"/>
        <color rgb="FF1155CC"/>
        <rFont val="Arial"/>
        <family val="2"/>
      </rPr>
      <t>https://drive.google.com/file/d/1joNViYjBZonLYWBU58PhF_yjVenQmjjw/view?usp=sharing</t>
    </r>
  </si>
  <si>
    <t>Predicción de dosis de coagulante para potabilización de agua</t>
  </si>
  <si>
    <t>Este sistema fue diseñado para “monitorear los niveles de precipitación en cuencas hidrológicas, niveles y variables de agua a potabilizar y predicción de dosis de coagulante a aplicar para iniciar el proceso de potabilización " (F789), esto con el fin de optimizar los procesos.</t>
  </si>
  <si>
    <t>"Optimizar la cantidad de coagulantes a usar en el proceso de potabilización de agua." (F583)</t>
  </si>
  <si>
    <r>
      <rPr>
        <sz val="10"/>
        <color theme="1"/>
        <rFont val="Arial"/>
        <family val="2"/>
      </rPr>
      <t xml:space="preserve">"Modelos de analítica predictiva para </t>
    </r>
    <r>
      <rPr>
        <b/>
        <sz val="10"/>
        <color rgb="FF4285F4"/>
        <rFont val="Arial"/>
        <family val="2"/>
      </rPr>
      <t xml:space="preserve">predecir </t>
    </r>
    <r>
      <rPr>
        <sz val="10"/>
        <color theme="1"/>
        <rFont val="Arial"/>
        <family val="2"/>
      </rPr>
      <t>la cantidad de coagulante requerida en el proceso de potabilización del agua." (F583)
"</t>
    </r>
    <r>
      <rPr>
        <b/>
        <sz val="10"/>
        <color rgb="FF4285F4"/>
        <rFont val="Arial"/>
        <family val="2"/>
      </rPr>
      <t xml:space="preserve">¿Cuáles son las funcionalidades del sistema?  </t>
    </r>
    <r>
      <rPr>
        <sz val="10"/>
        <color theme="1"/>
        <rFont val="Arial"/>
        <family val="2"/>
      </rPr>
      <t>Permitir monitorear los niveles de precipitación en cuencas hidrológicas, niveles y variables de agua a potabilizar y predicción de dosis de coagulante a aplicar para iniciar el proceso de potabilización." (F789)</t>
    </r>
  </si>
  <si>
    <r>
      <rPr>
        <sz val="10"/>
        <color theme="1"/>
        <rFont val="Arial"/>
        <family val="2"/>
      </rPr>
      <t xml:space="preserve">    "Datos cuantitativos, datos de sensores." (F583)
"</t>
    </r>
    <r>
      <rPr>
        <b/>
        <sz val="10"/>
        <color theme="4"/>
        <rFont val="Arial"/>
        <family val="2"/>
      </rPr>
      <t xml:space="preserve">¿Qué tipos de datos utiliza el sistema? </t>
    </r>
    <r>
      <rPr>
        <sz val="10"/>
        <color theme="1"/>
        <rFont val="Arial"/>
        <family val="2"/>
      </rPr>
      <t>Datos hidráulicos, varaibles del agua como caudal, turbiedad, Ph, conductividad y color." (F789)</t>
    </r>
  </si>
  <si>
    <r>
      <rPr>
        <sz val="10"/>
        <color rgb="FF000000"/>
        <rFont val="Arial"/>
        <family val="2"/>
      </rPr>
      <t>Funcionarios de la entidad de la Unidad de Potabilización</t>
    </r>
    <r>
      <rPr>
        <i/>
        <sz val="10"/>
        <color rgb="FF000000"/>
        <rFont val="Arial"/>
        <family val="2"/>
      </rPr>
      <t xml:space="preserve">
[Nota: Inferencia de los editores]</t>
    </r>
  </si>
  <si>
    <r>
      <rPr>
        <sz val="10"/>
        <color theme="1"/>
        <rFont val="Arial"/>
        <family val="2"/>
      </rPr>
      <t>"</t>
    </r>
    <r>
      <rPr>
        <b/>
        <sz val="10"/>
        <color theme="4"/>
        <rFont val="Arial"/>
        <family val="2"/>
      </rPr>
      <t>Optimizar</t>
    </r>
    <r>
      <rPr>
        <sz val="10"/>
        <color theme="1"/>
        <rFont val="Arial"/>
        <family val="2"/>
      </rPr>
      <t xml:space="preserve"> la cantidad de coagulantes a usar en el proceso de potabilización de agua." (F583)</t>
    </r>
  </si>
  <si>
    <t>Unidad de Potabilización
(F789)</t>
  </si>
  <si>
    <t>Detección de inconsistencias asociadas a los valores totales en la factura de EPM (spool)</t>
  </si>
  <si>
    <r>
      <rPr>
        <sz val="10"/>
        <color theme="1"/>
        <rFont val="Arial"/>
        <family val="2"/>
      </rPr>
      <t xml:space="preserve">Este sistema fue diseñado para detectar “inconsistencias asociadas a los valores totales en la factura de EPM” (F789), con el propósito de mejorar los controles. El sistema fue descontinuado.
</t>
    </r>
    <r>
      <rPr>
        <i/>
        <sz val="10"/>
        <color rgb="FFFF0000"/>
        <rFont val="Arial"/>
        <family val="2"/>
      </rPr>
      <t xml:space="preserve">Nota de los editores: Según la información pública disponible, el sistema se encuentra "descontinuado". Esto fue confirmado mediante la respuesta a un derecho de petición presentado ante Empresas Públicas de Medellín. </t>
    </r>
  </si>
  <si>
    <t>"(1) Mejorar los controles. (2) Identificar posibles errores asociados a la facturación." (F583)</t>
  </si>
  <si>
    <r>
      <rPr>
        <sz val="10"/>
        <color theme="1"/>
        <rFont val="Arial"/>
        <family val="2"/>
      </rPr>
      <t>"El spool de impresión además de ser una salida del proceso de facturación, es una fuente valiosa de información dado que en este se generan variables de gran relevancia, como lo son los valores totales de la factura. En este proyecto se pretende hacer uso de esta información para establecer un punto final de control que permita</t>
    </r>
    <r>
      <rPr>
        <b/>
        <sz val="10"/>
        <color theme="4"/>
        <rFont val="Arial"/>
        <family val="2"/>
      </rPr>
      <t xml:space="preserve"> identificar </t>
    </r>
    <r>
      <rPr>
        <sz val="10"/>
        <color theme="1"/>
        <rFont val="Arial"/>
        <family val="2"/>
      </rPr>
      <t>posibles errores asociados a estas variables finales." (F583)
"</t>
    </r>
    <r>
      <rPr>
        <b/>
        <sz val="10"/>
        <color theme="4"/>
        <rFont val="Arial"/>
        <family val="2"/>
      </rPr>
      <t>¿Cuáles son las funcionalidades del sistema?</t>
    </r>
    <r>
      <rPr>
        <sz val="10"/>
        <color theme="1"/>
        <rFont val="Arial"/>
        <family val="2"/>
      </rPr>
      <t xml:space="preserve"> Detección de inconsistencias asociadas a los valores totales en la factura de EPM." (F789)</t>
    </r>
  </si>
  <si>
    <t>09/02/2023
(F583)</t>
  </si>
  <si>
    <t>Descontinuado: "porque la facturación electrónica hizo que la fuente de información cambiará."
(F789)</t>
  </si>
  <si>
    <r>
      <rPr>
        <sz val="10"/>
        <color theme="1"/>
        <rFont val="Arial"/>
        <family val="2"/>
      </rPr>
      <t>"Datos cuantitativos." (F583)
"</t>
    </r>
    <r>
      <rPr>
        <b/>
        <sz val="10"/>
        <color theme="4"/>
        <rFont val="Arial"/>
        <family val="2"/>
      </rPr>
      <t>¿Qué tipos de datos utiliza el sistema?</t>
    </r>
    <r>
      <rPr>
        <sz val="10"/>
        <color theme="1"/>
        <rFont val="Arial"/>
        <family val="2"/>
      </rPr>
      <t xml:space="preserve"> Datos de facturación." (F789)</t>
    </r>
  </si>
  <si>
    <r>
      <rPr>
        <sz val="10"/>
        <color rgb="FF000000"/>
        <rFont val="Arial"/>
        <family val="2"/>
      </rPr>
      <t>Funcionarios de la Unidad de Facturación de Empresas Públicas de Medellín (EPM)</t>
    </r>
    <r>
      <rPr>
        <i/>
        <sz val="10"/>
        <color rgb="FF000000"/>
        <rFont val="Arial"/>
        <family val="2"/>
      </rPr>
      <t xml:space="preserve">
[Nota: Inferencia de los editores]</t>
    </r>
  </si>
  <si>
    <r>
      <rPr>
        <sz val="10"/>
        <color theme="1"/>
        <rFont val="Arial"/>
        <family val="2"/>
      </rPr>
      <t>"El spool de impresión además de ser una salida del proceso de facturación, es una fuente valiosa de información dado que en este se generan variables de gran relevancia, como lo son los valores totales de la factura. En este proyecto se pretende hacer uso de esta información para establecer un punto final de control que permita</t>
    </r>
    <r>
      <rPr>
        <b/>
        <sz val="10"/>
        <color theme="4"/>
        <rFont val="Arial"/>
        <family val="2"/>
      </rPr>
      <t xml:space="preserve"> identificar </t>
    </r>
    <r>
      <rPr>
        <sz val="10"/>
        <color theme="1"/>
        <rFont val="Arial"/>
        <family val="2"/>
      </rPr>
      <t>posibles errores asociados a estas variables finales." (F583)</t>
    </r>
  </si>
  <si>
    <t xml:space="preserve"> Unidad de Facturación
(F789)</t>
  </si>
  <si>
    <t>Pronóstico y revisión de consumos horarios en clientes autogeneradores</t>
  </si>
  <si>
    <r>
      <rPr>
        <sz val="10"/>
        <color theme="1"/>
        <rFont val="Arial"/>
        <family val="2"/>
      </rPr>
      <t xml:space="preserve">Este sistema fue diseñado para “[m]ejorar los controles [e] [identificar posibles errores asociados a la facturación" (F583) en el mercado de clientes autogeneradores de energía. El sistema fue descontinuado.
</t>
    </r>
    <r>
      <rPr>
        <i/>
        <sz val="10"/>
        <color rgb="FFFF0000"/>
        <rFont val="Arial"/>
        <family val="2"/>
      </rPr>
      <t xml:space="preserve">Nota de los editores: Según la información pública disponible, el sistema se encuentra "descontinuado". Esto fue confirmado mediante la respuesta a un derecho de petición presentado ante Empresas Públicas de Medellín. </t>
    </r>
  </si>
  <si>
    <t>" (1) Mejorar los controles. (2) Identificar posibles errores asociados a la facturación." (F583)</t>
  </si>
  <si>
    <r>
      <rPr>
        <sz val="10"/>
        <color theme="1"/>
        <rFont val="Arial"/>
        <family val="2"/>
      </rPr>
      <t xml:space="preserve">"El mercado de clientes aerogeneradores está creciendo en proporciones importantes y se proyecta un crecimiento mayor, dado el auge de las energías renovables. Por ello es apremiante habilitar controles especializados que permitan garantizar la correcta facturación de estos clientes, tomando como punto inicial los análisis verticales y horizontales de las matrices horarias, una vez llegan a OPEN previo a la liquidación." (F583)
" </t>
    </r>
    <r>
      <rPr>
        <b/>
        <sz val="10"/>
        <color theme="4"/>
        <rFont val="Arial"/>
        <family val="2"/>
      </rPr>
      <t>¿Cuáles son las funcionalidades del sistema?</t>
    </r>
    <r>
      <rPr>
        <sz val="10"/>
        <color theme="1"/>
        <rFont val="Arial"/>
        <family val="2"/>
      </rPr>
      <t xml:space="preserve"> Consumos de energía de los autogeneradores." (F789)</t>
    </r>
  </si>
  <si>
    <t>Descontinuado: "El área funcional no generó requerimiento para continuar con el sistema."
(F789)</t>
  </si>
  <si>
    <t>"Datos cuantitativos." (F583)
"¿Qué tipos de datos utiliza el sistema? Datos de facturación." (F789)</t>
  </si>
  <si>
    <r>
      <rPr>
        <sz val="10"/>
        <color rgb="FF000000"/>
        <rFont val="Arial"/>
        <family val="2"/>
      </rPr>
      <t>Funcionarios de la Unidad de Facturación de Empresas Públicas de Medellín (EPM)</t>
    </r>
    <r>
      <rPr>
        <i/>
        <sz val="10"/>
        <color rgb="FF000000"/>
        <rFont val="Arial"/>
        <family val="2"/>
      </rPr>
      <t xml:space="preserve">
[Nota: Inferencia de los editores]</t>
    </r>
  </si>
  <si>
    <r>
      <rPr>
        <sz val="10"/>
        <color theme="1"/>
        <rFont val="Arial"/>
        <family val="2"/>
      </rPr>
      <t xml:space="preserve">El sistema cumple funciones de optimización orientada a objetivos.
</t>
    </r>
    <r>
      <rPr>
        <i/>
        <sz val="10"/>
        <color theme="1"/>
        <rFont val="Arial"/>
        <family val="2"/>
      </rPr>
      <t>[Nota: Inferencia de los editores]</t>
    </r>
  </si>
  <si>
    <t>Pronóstico intradiarios de caudales naturales</t>
  </si>
  <si>
    <t>Este sistema fue diseñado para pronosticar la “la oferta hídrica con escalas de resolución horaria que permitan la toma de decisiones oportunas a nivel operativo y ofertar permanentemente cada central” (F583).</t>
  </si>
  <si>
    <t>" (1) Robustecimiento del proceso operativo del pronóstico. (2) Cumplimiento de la regulación." (F583)</t>
  </si>
  <si>
    <r>
      <rPr>
        <sz val="10"/>
        <color theme="1"/>
        <rFont val="Arial"/>
        <family val="2"/>
      </rPr>
      <t>"</t>
    </r>
    <r>
      <rPr>
        <b/>
        <sz val="10"/>
        <color theme="4"/>
        <rFont val="Arial"/>
        <family val="2"/>
      </rPr>
      <t xml:space="preserve">Modelos analiticos </t>
    </r>
    <r>
      <rPr>
        <sz val="10"/>
        <color theme="1"/>
        <rFont val="Arial"/>
        <family val="2"/>
      </rPr>
      <t>intradiarios para conocer la oferta hídrica con escalas de resolución horaria que permitan la toma de decisiones oportunas a nivel operativo y ofertar permanentemente cada central." (F583)
"</t>
    </r>
    <r>
      <rPr>
        <b/>
        <sz val="10"/>
        <color theme="4"/>
        <rFont val="Arial"/>
        <family val="2"/>
      </rPr>
      <t xml:space="preserve">¿Cuáles son las funcionalidades del sistema? </t>
    </r>
    <r>
      <rPr>
        <sz val="10"/>
        <color theme="1"/>
        <rFont val="Arial"/>
        <family val="2"/>
      </rPr>
      <t>Pronóstico de caudales naturales de las centrales en operación." (F789)</t>
    </r>
  </si>
  <si>
    <t>06/02/2024
(F789)</t>
  </si>
  <si>
    <t>En pilotaje
(F789)</t>
  </si>
  <si>
    <t>"Datos cuantitativos." (F583)
"¿Qué tipos de datos utiliza el sistema? Series de tiempo de la información hidrometeorológica reservada." (F789)</t>
  </si>
  <si>
    <r>
      <rPr>
        <sz val="10"/>
        <color rgb="FF000000"/>
        <rFont val="Arial"/>
        <family val="2"/>
      </rPr>
      <t>Funcionarios de la Dirección Soluciones Digitales de Empresas Públicas de Medellín (EPM)</t>
    </r>
    <r>
      <rPr>
        <i/>
        <sz val="10"/>
        <color rgb="FF000000"/>
        <rFont val="Arial"/>
        <family val="2"/>
      </rPr>
      <t xml:space="preserve">
[Nota: Inferencia de los editores]</t>
    </r>
  </si>
  <si>
    <r>
      <rPr>
        <sz val="10"/>
        <color theme="1"/>
        <rFont val="Arial"/>
        <family val="2"/>
      </rPr>
      <t>"</t>
    </r>
    <r>
      <rPr>
        <b/>
        <sz val="10"/>
        <color theme="4"/>
        <rFont val="Arial"/>
        <family val="2"/>
      </rPr>
      <t xml:space="preserve">Modelos analiticos </t>
    </r>
    <r>
      <rPr>
        <sz val="10"/>
        <color theme="1"/>
        <rFont val="Arial"/>
        <family val="2"/>
      </rPr>
      <t>intradiarios para conocer la oferta hídrica con escalas de resolución horaria que permitan la toma de decisiones oportunas a nivel operativo y ofertar permanentemente cada central." (F583)</t>
    </r>
  </si>
  <si>
    <t>Dirección Soluciones Digitales</t>
  </si>
  <si>
    <t>6; 9</t>
  </si>
  <si>
    <t>Modelo de Cosechas Riesgo de Crédito</t>
  </si>
  <si>
    <t>Este sistema permite la “optimización en la obtención de la información del mercado y de la información financiera de los agentes del MEM (Mercado de Energía Mayorista), con el fin de evaluar el riesgo de crédito de los contratos de largo plazo” (F789) para “asegurar el ingreso de la organización” (F583).</t>
  </si>
  <si>
    <t>" (1) Optimizar la gestión del riesgo de crédito. (2) Asegurar el ingreso de la organización." (F583)</t>
  </si>
  <si>
    <r>
      <rPr>
        <sz val="10"/>
        <color theme="1"/>
        <rFont val="Arial"/>
        <family val="2"/>
      </rPr>
      <t xml:space="preserve">"El modelo de Cosechas permite </t>
    </r>
    <r>
      <rPr>
        <b/>
        <sz val="10"/>
        <color rgb="FF4285F4"/>
        <rFont val="Arial"/>
        <family val="2"/>
      </rPr>
      <t xml:space="preserve">identificar </t>
    </r>
    <r>
      <rPr>
        <sz val="10"/>
        <color theme="1"/>
        <rFont val="Arial"/>
        <family val="2"/>
      </rPr>
      <t>en qué tiempos discretos (mes) se realizó una correcta asignación de oferta y en cuáles no." (F583)
"</t>
    </r>
    <r>
      <rPr>
        <b/>
        <sz val="10"/>
        <color rgb="FF4285F4"/>
        <rFont val="Arial"/>
        <family val="2"/>
      </rPr>
      <t xml:space="preserve">¿Cuáles son las funcionalidades del sistema? </t>
    </r>
    <r>
      <rPr>
        <sz val="10"/>
        <color theme="1"/>
        <rFont val="Arial"/>
        <family val="2"/>
      </rPr>
      <t xml:space="preserve"> Optimización en la obtención de la información mercado y de la información financiera de los agentes del MEM (Mercado de Energía Mayorista), con el fin de evaluar el riesgo de crédito de los contratos de largo plazo." (F789)</t>
    </r>
  </si>
  <si>
    <t>"Datos cuantitativos." (F583)
"¿Qué tipos de datos utiliza el sistema? Datos financieros de los agentes del Mercado Energía Mayorista." (F789)</t>
  </si>
  <si>
    <r>
      <rPr>
        <sz val="10"/>
        <color rgb="FF000000"/>
        <rFont val="Arial"/>
        <family val="2"/>
      </rPr>
      <t>Funcionarios de la Dirección Soluciones Digitales de Empresas Públicas de Medellín (EPM)</t>
    </r>
    <r>
      <rPr>
        <i/>
        <sz val="10"/>
        <color rgb="FF000000"/>
        <rFont val="Arial"/>
        <family val="2"/>
      </rPr>
      <t xml:space="preserve">
[Nota: Inferencia de los editores]</t>
    </r>
  </si>
  <si>
    <r>
      <rPr>
        <sz val="10"/>
        <color theme="1"/>
        <rFont val="Arial"/>
        <family val="2"/>
      </rPr>
      <t xml:space="preserve">"El modelo de Cosechas permite </t>
    </r>
    <r>
      <rPr>
        <b/>
        <sz val="10"/>
        <color theme="4"/>
        <rFont val="Arial"/>
        <family val="2"/>
      </rPr>
      <t xml:space="preserve">identificar </t>
    </r>
    <r>
      <rPr>
        <sz val="10"/>
        <color theme="1"/>
        <rFont val="Arial"/>
        <family val="2"/>
      </rPr>
      <t>en qué tiempos discretos (mes) se realizó una correcta asignación de oferta y en cuáles no." (F583)</t>
    </r>
  </si>
  <si>
    <r>
      <rPr>
        <sz val="10"/>
        <color theme="1"/>
        <rFont val="Arial"/>
        <family val="2"/>
      </rPr>
      <t xml:space="preserve">Inteligencia artificial para identificar crímenes ambientales. 
</t>
    </r>
    <r>
      <rPr>
        <i/>
        <sz val="10"/>
        <color theme="1"/>
        <rFont val="Arial"/>
        <family val="2"/>
      </rPr>
      <t xml:space="preserve">[Nota de editores: Sin especificación del nombre por parte de la entidad]
</t>
    </r>
  </si>
  <si>
    <t>Ministerio de Ambiente y Desarrollo Sostenible
(MADS)</t>
  </si>
  <si>
    <t>Este sistema fue diseñado para “identificar redes criminales que cometen delitos contra el ambiente” y, en particular, “identificar a las personas que toman las decisiones dentro de las redes” con el fin de “entender quién es simplemente un eslabón y quiénes son los determinadores; quiénes están al final rentando realmente esta economía ilícita; quiénes son los que tienen la capacidad de determinación de esas economías” (F888), para tomar las medidas que correspondan.</t>
  </si>
  <si>
    <r>
      <rPr>
        <sz val="10"/>
        <color theme="1"/>
        <rFont val="Arial"/>
        <family val="2"/>
      </rPr>
      <t>"Un experimento con</t>
    </r>
    <r>
      <rPr>
        <b/>
        <sz val="10"/>
        <color rgb="FF4285F4"/>
        <rFont val="Arial"/>
        <family val="2"/>
      </rPr>
      <t xml:space="preserve"> inteligencia artificial </t>
    </r>
    <r>
      <rPr>
        <sz val="10"/>
        <color theme="1"/>
        <rFont val="Arial"/>
        <family val="2"/>
      </rPr>
      <t>realizado por las autoridades colombianas y la cartera de Ambiente reveló que las redes criminales y los capitales que están detrás de la deforestación tienen hasta 200 mil eslabones donde se estarían mezclando dineros legales con ilegales." (F887)
"[...] identificar redes criminales que cometen delitos contra el ambiente." (F888)</t>
    </r>
  </si>
  <si>
    <r>
      <rPr>
        <sz val="10"/>
        <color theme="1"/>
        <rFont val="Arial"/>
        <family val="2"/>
      </rPr>
      <t>"En un primer experimento que hicimos con inteligencia artificial (IA), encontramos una red de más de 200.000 eslabones, en donde veíamos cómo se mezclaba rápidamente empresas legales con empresas ilícitas [...] El objetivo de utilizar la</t>
    </r>
    <r>
      <rPr>
        <b/>
        <sz val="10"/>
        <color theme="4"/>
        <rFont val="Arial"/>
        <family val="2"/>
      </rPr>
      <t xml:space="preserve"> inteligencia artificial</t>
    </r>
    <r>
      <rPr>
        <sz val="10"/>
        <color theme="1"/>
        <rFont val="Arial"/>
        <family val="2"/>
      </rPr>
      <t xml:space="preserve"> como herramienta para este tipo de investigaciones criminales es</t>
    </r>
    <r>
      <rPr>
        <b/>
        <sz val="10"/>
        <color theme="4"/>
        <rFont val="Arial"/>
        <family val="2"/>
      </rPr>
      <t xml:space="preserve"> lograr identificar </t>
    </r>
    <r>
      <rPr>
        <sz val="10"/>
        <color theme="1"/>
        <rFont val="Arial"/>
        <family val="2"/>
      </rPr>
      <t>a las personas que toman las decisiones dentro de las redes [...] [Se busca] poder empezar a entender quién es simplemente un eslabón y quiénes son los determinadores; quiénes están al final rentando realmente esta economía ilícita; quiénes son los que tienen la capacidad de determinación de esas economías, y allí es donde tenemos que llegar." (F888)</t>
    </r>
  </si>
  <si>
    <t>6/07/2024
(F887)</t>
  </si>
  <si>
    <t>En pilotaje 
(F887)</t>
  </si>
  <si>
    <t>06/07/2024
(F887)</t>
  </si>
  <si>
    <r>
      <rPr>
        <sz val="10"/>
        <color theme="1"/>
        <rFont val="Arial"/>
        <family val="2"/>
      </rPr>
      <t xml:space="preserve">Datos que permitan identificar conexiones entre empresas legales e ilícitas, así como información relacionada a tomadores de decisiones o beneficiarios finales. 
</t>
    </r>
    <r>
      <rPr>
        <i/>
        <sz val="10"/>
        <color theme="1"/>
        <rFont val="Arial"/>
        <family val="2"/>
      </rPr>
      <t>[Nota: Inferencia de los editores]</t>
    </r>
  </si>
  <si>
    <r>
      <rPr>
        <sz val="10"/>
        <color theme="1"/>
        <rFont val="Arial"/>
        <family val="2"/>
      </rPr>
      <t xml:space="preserve">Funcionarios designados por el Ministerio de Ambiente y Desarrollo Sostenible 
</t>
    </r>
    <r>
      <rPr>
        <i/>
        <sz val="10"/>
        <color theme="1"/>
        <rFont val="Arial"/>
        <family val="2"/>
      </rPr>
      <t xml:space="preserve">[Nota: Inferencia de los editores] </t>
    </r>
  </si>
  <si>
    <r>
      <rPr>
        <sz val="10"/>
        <color theme="1"/>
        <rFont val="Arial"/>
        <family val="2"/>
      </rPr>
      <t xml:space="preserve">Comunidades locales y rurales afectadas por la deforestación y los delitos ambientales.
</t>
    </r>
    <r>
      <rPr>
        <i/>
        <sz val="10"/>
        <color theme="1"/>
        <rFont val="Arial"/>
        <family val="2"/>
      </rPr>
      <t>[Nota: Inferencia de los editores]</t>
    </r>
  </si>
  <si>
    <r>
      <rPr>
        <sz val="10"/>
        <color theme="1"/>
        <rFont val="Arial"/>
        <family val="2"/>
      </rPr>
      <t>"En un primer experimento que hicimos con inteligencia artificial (IA), encontramos una red de más de 200.000 eslabones, en donde veíamos cómo se mezclaba rápidamente empresas legales con empresas ilícitas [...] El objetivo de utilizar la</t>
    </r>
    <r>
      <rPr>
        <b/>
        <sz val="10"/>
        <color theme="4"/>
        <rFont val="Arial"/>
        <family val="2"/>
      </rPr>
      <t xml:space="preserve"> inteligencia artificial</t>
    </r>
    <r>
      <rPr>
        <sz val="10"/>
        <color theme="1"/>
        <rFont val="Arial"/>
        <family val="2"/>
      </rPr>
      <t xml:space="preserve"> como herramienta para este tipo de investigaciones criminales es</t>
    </r>
    <r>
      <rPr>
        <b/>
        <sz val="10"/>
        <color theme="4"/>
        <rFont val="Arial"/>
        <family val="2"/>
      </rPr>
      <t xml:space="preserve"> lograr identificar </t>
    </r>
    <r>
      <rPr>
        <sz val="10"/>
        <color theme="1"/>
        <rFont val="Arial"/>
        <family val="2"/>
      </rPr>
      <t>a las personas que toman las decisiones dentro de las redes [...] [Se busca] poder empezar a entender quién es simplemente un eslabón y quiénes son los determinadores; quiénes están al final rentando realmente esta economía ilícita; quiénes son los que tienen la capacidad de determinación de esas economías, y allí es donde tenemos que llegar." (F888)</t>
    </r>
  </si>
  <si>
    <t>Ministerio de Ambiente y Desarrollo Sostenible</t>
  </si>
  <si>
    <t>13; 15</t>
  </si>
  <si>
    <t>F887: Noticia institucional "Con IA, Ministerio de Ambiente ha estudiado redes criminales detrás de la deforestación."
F888: Noticia Infobae "Con inteligencia artificial descubren red de deforestación que opera con 200.000 eslabones."</t>
  </si>
  <si>
    <r>
      <rPr>
        <sz val="10"/>
        <rFont val="Arial"/>
        <family val="2"/>
      </rPr>
      <t xml:space="preserve">F887: https://www.eltiempo.com/vida/medio-ambiente/con-ia-ministerio-de-ambiente-ha-estudiado-redes-criminales-detras-de-la-deforestacion-783877
F888: </t>
    </r>
    <r>
      <rPr>
        <u/>
        <sz val="10"/>
        <color rgb="FF1155CC"/>
        <rFont val="Arial"/>
        <family val="2"/>
      </rPr>
      <t>https://www.infobae.com/colombia/2023/07/06/con-inteligencia-artificial-descubren-red-de-deforestacion-que-opera-con-200000-eslabones/</t>
    </r>
  </si>
  <si>
    <t>Agros</t>
  </si>
  <si>
    <t>Fondo Para el Financiamiento del Sector Agropecuario 
(FINAGRO)</t>
  </si>
  <si>
    <t>“Agros cuenta con 10 (diez) robots de RPA los cuales automatizan los siguientes procesos dentro de la plataforma: (1) Cierre Agros. (2) Consolidaciones. (3) Desembolsos. (4) Informe 341. (5) Liquidación. (6) Microcrédito. (7) Novedades. (8) Obligaciones nuevas. (9) Utilidades. (10) Personas”, con el propósito de “[mejorar los tiempos de entrega de recursos a los Intermediarios Financieros automatizando actividades que anteriormente se realizaban en forma manual” (F583).</t>
  </si>
  <si>
    <t>"Mejorar los tiempos de entrega de recursos a los Intermediarios Financieros, automatizando actividades que anteriormente se realizaban en forma manual." (F583)</t>
  </si>
  <si>
    <r>
      <rPr>
        <sz val="10"/>
        <color theme="1"/>
        <rFont val="Arial"/>
        <family val="2"/>
      </rPr>
      <t>"Gestión y Administración de crédito y carteras de redescuento. El sistema Agros cuenta con 10 (diez) robots de</t>
    </r>
    <r>
      <rPr>
        <b/>
        <sz val="10"/>
        <color theme="4"/>
        <rFont val="Arial"/>
        <family val="2"/>
      </rPr>
      <t xml:space="preserve"> RPA </t>
    </r>
    <r>
      <rPr>
        <sz val="10"/>
        <color theme="1"/>
        <rFont val="Arial"/>
        <family val="2"/>
      </rPr>
      <t>los cuales automatizan los siguientes procesos dentro de la plataforma: (1) Cierre Agros. (2) Consolidaciones. (3) Desembolsos. (4) Informe 341. (5) Liquidación. (6) Microcrédito. (7) Novedades. (8) Obligaciones nuevas. (9) Utilidades. (10) Personas." (F583)</t>
    </r>
  </si>
  <si>
    <t>18/12/2019
(F583)</t>
  </si>
  <si>
    <t>"Datos cuantitativos, información de beneficiarios e intermediarios financieros." (F583)</t>
  </si>
  <si>
    <r>
      <rPr>
        <sz val="10"/>
        <color rgb="FF000000"/>
        <rFont val="Arial"/>
        <family val="2"/>
      </rPr>
      <t xml:space="preserve">Funcionarios de la entidad </t>
    </r>
    <r>
      <rPr>
        <i/>
        <sz val="10"/>
        <color rgb="FF000000"/>
        <rFont val="Arial"/>
        <family val="2"/>
      </rPr>
      <t xml:space="preserve">
[Nota: Inferencia de los editores]</t>
    </r>
  </si>
  <si>
    <t>"Campesinos, productores agropecuarios (personas naturales y jurídicas)." (F583)</t>
  </si>
  <si>
    <r>
      <rPr>
        <sz val="10"/>
        <color theme="1"/>
        <rFont val="Arial"/>
        <family val="2"/>
      </rPr>
      <t>"Gestión y Administración de crédito y carteras de redescuento. El sistema Agros cuenta con 10 (diez) robots de</t>
    </r>
    <r>
      <rPr>
        <b/>
        <sz val="10"/>
        <color theme="4"/>
        <rFont val="Arial"/>
        <family val="2"/>
      </rPr>
      <t xml:space="preserve"> RPA </t>
    </r>
    <r>
      <rPr>
        <sz val="10"/>
        <color theme="1"/>
        <rFont val="Arial"/>
        <family val="2"/>
      </rPr>
      <t>los cuales automatizan los siguientes procesos dentro de la plataforma: (1) Cierre Agros. (2) Consolidaciones. (3) Desembolsos. (4) Informe 341. (5) Liquidación. (6) Microcrédito. (7) Novedades. (8) Obligaciones nuevas. (9) Utilidades. (10) Personas." (F583)</t>
    </r>
  </si>
  <si>
    <t>Automatización Robótica de Procesos (RPA)</t>
  </si>
  <si>
    <t>Dirección de Registro de Operaciones
(F583)</t>
  </si>
  <si>
    <t>Descarga de documentos relacionados con un evento en ARIBA</t>
  </si>
  <si>
    <r>
      <rPr>
        <sz val="10"/>
        <color theme="1"/>
        <rFont val="Arial"/>
        <family val="2"/>
      </rPr>
      <t xml:space="preserve">Este sistema “[a]utomatiza la descarga de los documentos que están asociados a un evento de ARIBA y relacionados con las ofertas que entregan los proveedores mediante los eventos, con el objetivo de disminuir carga operativa en las personas que ejecutan el proceso de contratación” (F583). El sistema está suspendido.
</t>
    </r>
    <r>
      <rPr>
        <i/>
        <sz val="10"/>
        <color rgb="FFFF0000"/>
        <rFont val="Arial"/>
        <family val="2"/>
      </rPr>
      <t xml:space="preserve">Nota de los editores: Según la información pública disponible, el sistema se encuentra "suspendido". Esto fue confirmado mediante la respuesta a un derecho de petición presentado ante Empresas Públicas de Medellín. </t>
    </r>
  </si>
  <si>
    <t>"Disminución en la carga laboral de los negociadores de los contratos en Ariba, ya que se tiene como lineamiento empresarial realizar la descarga y carga de los documentos asociados a los eventos." (F583)</t>
  </si>
  <si>
    <r>
      <rPr>
        <sz val="10"/>
        <color theme="1"/>
        <rFont val="Arial"/>
        <family val="2"/>
      </rPr>
      <t>"</t>
    </r>
    <r>
      <rPr>
        <b/>
        <sz val="10"/>
        <color theme="4"/>
        <rFont val="Arial"/>
        <family val="2"/>
      </rPr>
      <t>Automatizar</t>
    </r>
    <r>
      <rPr>
        <sz val="10"/>
        <color theme="1"/>
        <rFont val="Arial"/>
        <family val="2"/>
      </rPr>
      <t xml:space="preserve"> la descarga de los documentos que están asociados a un evento de ARIBA y relacionados con las ofertas que entregan los proveedores mediante los eventos, con el objetivo de disminuir carga operativa en las personas que ejecutan el proceso de contratación." (F583)
"</t>
    </r>
    <r>
      <rPr>
        <b/>
        <sz val="10"/>
        <color theme="4"/>
        <rFont val="Arial"/>
        <family val="2"/>
      </rPr>
      <t xml:space="preserve">¿Cuáles son las funcionalidades del sistema? </t>
    </r>
    <r>
      <rPr>
        <sz val="10"/>
        <color theme="1"/>
        <rFont val="Arial"/>
        <family val="2"/>
      </rPr>
      <t>Cargar la documentación asociada a un contrato en la aplicación corporativa Ariba." (F789)</t>
    </r>
  </si>
  <si>
    <r>
      <rPr>
        <sz val="10"/>
        <color theme="1"/>
        <rFont val="Arial"/>
        <family val="2"/>
      </rPr>
      <t xml:space="preserve">2022 
(F583)
</t>
    </r>
    <r>
      <rPr>
        <i/>
        <sz val="10"/>
        <color theme="1"/>
        <rFont val="Arial"/>
        <family val="2"/>
      </rPr>
      <t xml:space="preserve">[Nota de los editores: primera fuente conocida] </t>
    </r>
  </si>
  <si>
    <r>
      <rPr>
        <sz val="10"/>
        <color theme="1"/>
        <rFont val="Arial"/>
        <family val="2"/>
      </rPr>
      <t>"Cualitativos." (F583)
"</t>
    </r>
    <r>
      <rPr>
        <b/>
        <sz val="10"/>
        <color theme="4"/>
        <rFont val="Arial"/>
        <family val="2"/>
      </rPr>
      <t xml:space="preserve">¿Qué tipos de datos utiliza el sistema? </t>
    </r>
    <r>
      <rPr>
        <sz val="10"/>
        <color theme="1"/>
        <rFont val="Arial"/>
        <family val="2"/>
      </rPr>
      <t>Datos de contratos y proveedores." (F789)</t>
    </r>
  </si>
  <si>
    <r>
      <rPr>
        <sz val="10"/>
        <color rgb="FF000000"/>
        <rFont val="Arial"/>
        <family val="2"/>
      </rPr>
      <t xml:space="preserve">Funcionarios de Dirección de Analítica y Mejoramiento Cadena de Suministro de Empresas Públicas de Medellín (EPM) </t>
    </r>
    <r>
      <rPr>
        <i/>
        <sz val="10"/>
        <color rgb="FF000000"/>
        <rFont val="Arial"/>
        <family val="2"/>
      </rPr>
      <t xml:space="preserve">
[Nota: Inferencia de los editores]</t>
    </r>
  </si>
  <si>
    <r>
      <rPr>
        <sz val="10"/>
        <color theme="1"/>
        <rFont val="Arial"/>
        <family val="2"/>
      </rPr>
      <t>"</t>
    </r>
    <r>
      <rPr>
        <b/>
        <sz val="10"/>
        <color theme="4"/>
        <rFont val="Arial"/>
        <family val="2"/>
      </rPr>
      <t>Automatizar</t>
    </r>
    <r>
      <rPr>
        <sz val="10"/>
        <color theme="1"/>
        <rFont val="Arial"/>
        <family val="2"/>
      </rPr>
      <t xml:space="preserve"> la descarga de los documentos que están asociados a un evento de ARIBA y relacionados con las ofertas que entregan los proveedores mediante los eventos, con el objetivo de disminuir carga operativa en las personas que ejecutan el proceso de contratación." (F583)</t>
    </r>
  </si>
  <si>
    <t>Dirección de Analítica y Mejoramiento Cadena de Suministro.
(F789)</t>
  </si>
  <si>
    <t>Notificación Proveedores Compras Operativas</t>
  </si>
  <si>
    <t>Este sistema fue diseñado para “automatizar la actividad de compras operativas y [la] tarea de gestión de vencimientos, en la cual se gestiona la entrega de los bienes que se encuentren en el reporte de vencimientos y que no hayan sido entregados en las fechas de compromiso según la oferta que se estipula en las respectivas órdenes de compra” (F583; F789).</t>
  </si>
  <si>
    <t>"(1) Aumento de la capacidad para atender otras actividades operativas. (2) Incremento o mejora de la productividad que se deriva en aumento de la capacidad. (3) Ayuda a mitigar riesgos. (5) Cumplimiento Normativo. (6) Ganar oportunidad y efectividad en el proceso de compras operativas con la notificación oportuna de información a los contratistas." (F583)</t>
  </si>
  <si>
    <r>
      <rPr>
        <sz val="10"/>
        <color theme="1"/>
        <rFont val="Arial"/>
        <family val="2"/>
      </rPr>
      <t>"</t>
    </r>
    <r>
      <rPr>
        <b/>
        <sz val="10"/>
        <color theme="4"/>
        <rFont val="Arial"/>
        <family val="2"/>
      </rPr>
      <t>Automatizar</t>
    </r>
    <r>
      <rPr>
        <sz val="10"/>
        <color theme="1"/>
        <rFont val="Arial"/>
        <family val="2"/>
      </rPr>
      <t xml:space="preserve"> las compras operativas y tarea de gestión de vencimientos, en la cual se gestiona la entrega de los bienes que se encuentren en el reporte de vencimientos y que no hayan sido entregados en las fechas de compromiso según la oferta y que se estipulan en las respectivas órdenes de compra." (F583)
"</t>
    </r>
    <r>
      <rPr>
        <b/>
        <sz val="10"/>
        <color theme="4"/>
        <rFont val="Arial"/>
        <family val="2"/>
      </rPr>
      <t xml:space="preserve">¿Cuáles son las funcionalidades del sistema? </t>
    </r>
    <r>
      <rPr>
        <sz val="10"/>
        <color theme="1"/>
        <rFont val="Arial"/>
        <family val="2"/>
      </rPr>
      <t>Solución de</t>
    </r>
    <r>
      <rPr>
        <b/>
        <sz val="10"/>
        <color theme="4"/>
        <rFont val="Arial"/>
        <family val="2"/>
      </rPr>
      <t xml:space="preserve"> RPA</t>
    </r>
    <r>
      <rPr>
        <sz val="10"/>
        <color theme="1"/>
        <rFont val="Arial"/>
        <family val="2"/>
      </rPr>
      <t xml:space="preserve"> para automatizar la actividad de compras operativas y tarea de gestión de vencimientos, en la cual se gestiona la entrega de los bienes que se encuentren en el reporte de vencimientos y que no hayan sido entregados en las fechas de compromiso según la oferta y que se estipulan en las respectivas órdenes de compra." (F789)</t>
    </r>
  </si>
  <si>
    <r>
      <rPr>
        <sz val="10"/>
        <color theme="1"/>
        <rFont val="Arial"/>
        <family val="2"/>
      </rPr>
      <t xml:space="preserve">2022 
(F583)
</t>
    </r>
    <r>
      <rPr>
        <i/>
        <sz val="10"/>
        <color theme="1"/>
        <rFont val="Arial"/>
        <family val="2"/>
      </rPr>
      <t xml:space="preserve">[Nota de los editores: primera fuente conocida] </t>
    </r>
  </si>
  <si>
    <t>"Cualitativos y cuantitativos." (F583)
"¿Qué tipos de datos utiliza el sistema? (i) Información de proveedores; (ii) Históricos de compras." (F789)</t>
  </si>
  <si>
    <r>
      <rPr>
        <sz val="10"/>
        <color rgb="FF000000"/>
        <rFont val="Arial"/>
        <family val="2"/>
      </rPr>
      <t>Funcionarios de la Unidad Soporte y Gestión Servicios de Empresas Públicas de Medellín (EPM).</t>
    </r>
    <r>
      <rPr>
        <i/>
        <sz val="10"/>
        <color rgb="FF000000"/>
        <rFont val="Arial"/>
        <family val="2"/>
      </rPr>
      <t xml:space="preserve">
[Nota: Inferencia de los editores]</t>
    </r>
  </si>
  <si>
    <r>
      <rPr>
        <sz val="10"/>
        <color theme="1"/>
        <rFont val="Arial"/>
        <family val="2"/>
      </rPr>
      <t>"</t>
    </r>
    <r>
      <rPr>
        <b/>
        <sz val="10"/>
        <color theme="4"/>
        <rFont val="Arial"/>
        <family val="2"/>
      </rPr>
      <t>Automatizar</t>
    </r>
    <r>
      <rPr>
        <sz val="10"/>
        <color theme="1"/>
        <rFont val="Arial"/>
        <family val="2"/>
      </rPr>
      <t xml:space="preserve"> las compras operativas y tarea de gestión de vencimientos, en la cual se gestiona la entrega de los bienes que se encuentren en el reporte de vencimientos y que no hayan sido entregados en las fechas de compromiso según la oferta y que se estipulan en las respectivas órdenes de compra." (F583)</t>
    </r>
  </si>
  <si>
    <t>Unidad Soporte y Gestión Servicios. VP Suministro y Servicios Compartidos
(F789)</t>
  </si>
  <si>
    <t>Seguimiento Laboral de Contratos</t>
  </si>
  <si>
    <t>Este sistema fue diseñado para “[a]utomatizar la solicitud de certificados de paz y salvo parafiscales y planilla PILA del contratista, con el fin de cumplir con la normatividad aplicable y asegurar el cumplimiento de la misma por parte de los contratistas” (F583).</t>
  </si>
  <si>
    <t xml:space="preserve"> " (1) Disminución de errores en las solicitudes de los certificados de paz y salvo. (2) Incremento o mejora de la productividad que se deriva en aumento de la capacidad para atender otras tareas del Área. (3) Ayuda a mitigar posibles riesgos en la no ejecución oportuna de la solicitud de paz y salvo parafiscales. (4) Optimización del proceso." (F583)</t>
  </si>
  <si>
    <r>
      <rPr>
        <sz val="10"/>
        <color theme="1"/>
        <rFont val="Arial"/>
        <family val="2"/>
      </rPr>
      <t>"</t>
    </r>
    <r>
      <rPr>
        <b/>
        <sz val="10"/>
        <color theme="4"/>
        <rFont val="Arial"/>
        <family val="2"/>
      </rPr>
      <t>Automatizar</t>
    </r>
    <r>
      <rPr>
        <sz val="10"/>
        <color theme="1"/>
        <rFont val="Arial"/>
        <family val="2"/>
      </rPr>
      <t xml:space="preserve"> la solicitud de certificados de paz y salvo parafiscales y planilla PILA del contratista, con el fin de cumplir con la normatividad aplicable y asegurar el cumplimiento de la misma por parte de los contratistas." (F583)
"</t>
    </r>
    <r>
      <rPr>
        <b/>
        <sz val="10"/>
        <color theme="4"/>
        <rFont val="Arial"/>
        <family val="2"/>
      </rPr>
      <t xml:space="preserve">¿Cuáles son las funcionalidades del sistema? </t>
    </r>
    <r>
      <rPr>
        <sz val="10"/>
        <color theme="1"/>
        <rFont val="Arial"/>
        <family val="2"/>
      </rPr>
      <t>Consiste en una solución de</t>
    </r>
    <r>
      <rPr>
        <b/>
        <sz val="10"/>
        <color theme="4"/>
        <rFont val="Arial"/>
        <family val="2"/>
      </rPr>
      <t xml:space="preserve"> RPA </t>
    </r>
    <r>
      <rPr>
        <sz val="10"/>
        <color theme="1"/>
        <rFont val="Arial"/>
        <family val="2"/>
      </rPr>
      <t>que solicita oportunamente los certificados de paz y salvo parafiscales y planilla PILA del contratista, con el fin de cumplir con la normatividad aplicable y asegurar el cumplimiento de la misma por parte de los contratistas." (F789)</t>
    </r>
  </si>
  <si>
    <r>
      <rPr>
        <sz val="10"/>
        <color theme="1"/>
        <rFont val="Arial"/>
        <family val="2"/>
      </rPr>
      <t xml:space="preserve">2022
 (F583)
</t>
    </r>
    <r>
      <rPr>
        <i/>
        <sz val="10"/>
        <color theme="1"/>
        <rFont val="Arial"/>
        <family val="2"/>
      </rPr>
      <t xml:space="preserve">[Nota de los editores: primera fuente conocida] </t>
    </r>
  </si>
  <si>
    <t>"Cualitativos." (F583)
"¿Qué tipos de datos utiliza el sistema?
- Información de funcionarios.
- Históricos de contrataciones, aspirantes y funcionarios." (F789)</t>
  </si>
  <si>
    <r>
      <rPr>
        <sz val="10"/>
        <color rgb="FF000000"/>
        <rFont val="Arial"/>
        <family val="2"/>
      </rPr>
      <t>Funcionarios de la Unidad Soporte y Gestión Servicios de Empresas Públicas de Medellín (EPM).</t>
    </r>
    <r>
      <rPr>
        <i/>
        <sz val="10"/>
        <color rgb="FF000000"/>
        <rFont val="Arial"/>
        <family val="2"/>
      </rPr>
      <t xml:space="preserve">
[Nota: Inferencia de los editores]</t>
    </r>
  </si>
  <si>
    <r>
      <rPr>
        <sz val="10"/>
        <color theme="1"/>
        <rFont val="Arial"/>
        <family val="2"/>
      </rPr>
      <t>"</t>
    </r>
    <r>
      <rPr>
        <b/>
        <sz val="10"/>
        <color theme="4"/>
        <rFont val="Arial"/>
        <family val="2"/>
      </rPr>
      <t>Automatizar</t>
    </r>
    <r>
      <rPr>
        <sz val="10"/>
        <color theme="1"/>
        <rFont val="Arial"/>
        <family val="2"/>
      </rPr>
      <t xml:space="preserve"> la solicitud de certificados de paz y salvo parafiscales y planilla PILA del contratista, con el fin de cumplir con la normatividad aplicable y asegurar el cumplimiento de la misma por parte de los contratistas." (F583)</t>
    </r>
  </si>
  <si>
    <t>Unidad Soporte y Gestión Servicios &amp; VP Suministro y Servicios Compartidos.
(F789)</t>
  </si>
  <si>
    <t>Atención de actos administrativos</t>
  </si>
  <si>
    <r>
      <rPr>
        <sz val="10"/>
        <color theme="1"/>
        <rFont val="Arial"/>
        <family val="2"/>
      </rPr>
      <t xml:space="preserve">Este sistema fue diseñado para automatizar “el flujo de trabajo interno para la recepción, control y respuesta de actos administrativos (requerimientos) allegados por la autoridad ambiental” (F583) con el propósito de cumplir con los tiempos de respuesta. El sistema está suspendido.
</t>
    </r>
    <r>
      <rPr>
        <i/>
        <sz val="10"/>
        <color rgb="FFFF0000"/>
        <rFont val="Arial"/>
        <family val="2"/>
      </rPr>
      <t xml:space="preserve">Nota de los editores: Según la información pública disponible, el sistema se encuentra "descontinuado". Esto fue confirmado mediante la respuesta a un derecho de petición presentado ante Empresas Públicas de Medellín. </t>
    </r>
  </si>
  <si>
    <t xml:space="preserve"> "Por normatividad los actos administrativos tienen unos tiempos para su gestión, y con la automatización se evitarán sanciones al recepcionar, dar control y respuesta a los requerimientos de la autoridad ambiental." (F583)</t>
  </si>
  <si>
    <r>
      <rPr>
        <sz val="10"/>
        <color theme="1"/>
        <rFont val="Arial"/>
        <family val="2"/>
      </rPr>
      <t>"</t>
    </r>
    <r>
      <rPr>
        <b/>
        <sz val="10"/>
        <color rgb="FF4285F4"/>
        <rFont val="Arial"/>
        <family val="2"/>
      </rPr>
      <t xml:space="preserve">Automatización </t>
    </r>
    <r>
      <rPr>
        <sz val="10"/>
        <color theme="1"/>
        <rFont val="Arial"/>
        <family val="2"/>
      </rPr>
      <t>del flujo de trabajo interno para la recepción, control y respuesta de actos administrativos (requerimientos) allegados por la autoridad ambiental. Consiste en la recepción del documento con requerimientos, diligenciamiento de base de datos, creación de directorios para respuesta, notificación a los responsables y control del cumplimiento." (F583)
"</t>
    </r>
    <r>
      <rPr>
        <b/>
        <sz val="10"/>
        <color rgb="FF4285F4"/>
        <rFont val="Arial"/>
        <family val="2"/>
      </rPr>
      <t xml:space="preserve">¿Cuáles son las funcionalidades del sistema?  </t>
    </r>
    <r>
      <rPr>
        <sz val="10"/>
        <color theme="1"/>
        <rFont val="Arial"/>
        <family val="2"/>
      </rPr>
      <t>Automatización del flujo de trabajo interno para la recepción, control y respuesta de actos administrativos (requerimientos) allegados por la autoridad ambiental. Consiste en la recepción del documento con requerimientos, diligenciamiento de base de datos, creación de directorios para respuesta, notificación a los responsables y control del cumplimiento." (F789)</t>
    </r>
  </si>
  <si>
    <r>
      <rPr>
        <sz val="10"/>
        <color theme="1"/>
        <rFont val="Arial"/>
        <family val="2"/>
      </rPr>
      <t xml:space="preserve">2022
 (F583)
</t>
    </r>
    <r>
      <rPr>
        <i/>
        <sz val="10"/>
        <color theme="1"/>
        <rFont val="Arial"/>
        <family val="2"/>
      </rPr>
      <t xml:space="preserve">[Nota de los editores: primera fuente conocida] </t>
    </r>
  </si>
  <si>
    <t>"Cualitativos." (F583)
"¿Qué tipos de datos utiliza el sistema? Datos de contratos, clientes, entidades gubernamentales y proveedores." (F789)</t>
  </si>
  <si>
    <r>
      <rPr>
        <sz val="10"/>
        <color rgb="FF000000"/>
        <rFont val="Arial"/>
        <family val="2"/>
      </rPr>
      <t>Funcionarios de la Dirección Soluciones Digitales de Empresas Públicas de Medellín (EPM)</t>
    </r>
    <r>
      <rPr>
        <i/>
        <sz val="10"/>
        <color rgb="FF000000"/>
        <rFont val="Arial"/>
        <family val="2"/>
      </rPr>
      <t xml:space="preserve">
[Nota: Inferencia de los editores]</t>
    </r>
  </si>
  <si>
    <r>
      <rPr>
        <sz val="10"/>
        <color theme="1"/>
        <rFont val="Arial"/>
        <family val="2"/>
      </rPr>
      <t>"</t>
    </r>
    <r>
      <rPr>
        <b/>
        <sz val="10"/>
        <color theme="4"/>
        <rFont val="Arial"/>
        <family val="2"/>
      </rPr>
      <t xml:space="preserve">Automatización </t>
    </r>
    <r>
      <rPr>
        <sz val="10"/>
        <color theme="1"/>
        <rFont val="Arial"/>
        <family val="2"/>
      </rPr>
      <t>del flujo de trabajo interno para la recepción, control y respuesta de actos administrativos (requerimientos) allegados por la autoridad ambiental. Consiste en la recepción del documento con requerimientos, diligenciamiento de base de datos, creación de directorios para respuesta, notificación a los responsables y control del cumplimiento." (F583)</t>
    </r>
  </si>
  <si>
    <t>Validación de delitos sexuales - Validación medidas correctivas</t>
  </si>
  <si>
    <t>Este sistema fue diseñado para automatizar el proceso y “disminuir el tiempo de consulta para las alertas sobre candidatos que van a ingresar a la empresa y que poseen antecedentes por delitos sexuales” (F789), consulta que se realiza en el portal web de la Policía Nacional.</t>
  </si>
  <si>
    <r>
      <rPr>
        <sz val="10"/>
        <color theme="1"/>
        <rFont val="Arial"/>
        <family val="2"/>
      </rPr>
      <t xml:space="preserve">"Disminuir el tiempo de consulta para las </t>
    </r>
    <r>
      <rPr>
        <b/>
        <sz val="10"/>
        <color theme="4"/>
        <rFont val="Arial"/>
        <family val="2"/>
      </rPr>
      <t>alertas</t>
    </r>
    <r>
      <rPr>
        <sz val="10"/>
        <color theme="1"/>
        <rFont val="Arial"/>
        <family val="2"/>
      </rPr>
      <t xml:space="preserve"> sobre candidatos que van a ingresar a la empresa y que poseen antecedentes por delitos sexuales." (F583)</t>
    </r>
  </si>
  <si>
    <r>
      <rPr>
        <sz val="10"/>
        <color theme="1"/>
        <rFont val="Arial"/>
        <family val="2"/>
      </rPr>
      <t>"</t>
    </r>
    <r>
      <rPr>
        <b/>
        <sz val="10"/>
        <color theme="4"/>
        <rFont val="Arial"/>
        <family val="2"/>
      </rPr>
      <t xml:space="preserve">Automatizar </t>
    </r>
    <r>
      <rPr>
        <sz val="10"/>
        <color theme="1"/>
        <rFont val="Arial"/>
        <family val="2"/>
      </rPr>
      <t>la consulta y verificación de delitos sexuales en el portal de la policía para vinculación por parte del Área de Gestión Humana." (F583)
"</t>
    </r>
    <r>
      <rPr>
        <b/>
        <sz val="10"/>
        <color theme="4"/>
        <rFont val="Arial"/>
        <family val="2"/>
      </rPr>
      <t>¿Cuáles son las funcionalidades del sistema?</t>
    </r>
    <r>
      <rPr>
        <sz val="10"/>
        <color theme="1"/>
        <rFont val="Arial"/>
        <family val="2"/>
      </rPr>
      <t xml:space="preserve"> Solución de RPA que busca disminuir el tiempo de consulta para las alertas sobre candidatos que van a ingresar a la empresa y que poseen antecedentes por delitos sexuales." (F789)</t>
    </r>
  </si>
  <si>
    <r>
      <rPr>
        <sz val="10"/>
        <color theme="1"/>
        <rFont val="Arial"/>
        <family val="2"/>
      </rPr>
      <t xml:space="preserve">2022
 (F583)
</t>
    </r>
    <r>
      <rPr>
        <i/>
        <sz val="10"/>
        <color theme="1"/>
        <rFont val="Arial"/>
        <family val="2"/>
      </rPr>
      <t xml:space="preserve">[Nota de los editores: primera fuente conocida] </t>
    </r>
  </si>
  <si>
    <t>"Personales." (F583)
"¿Qué tipos de datos utiliza el sistema?
- Información de funcionarios.
- Históricos de contrataciones, aspirantes y funcionarios." (F789)</t>
  </si>
  <si>
    <r>
      <rPr>
        <sz val="10"/>
        <color rgb="FF000000"/>
        <rFont val="Arial"/>
        <family val="2"/>
      </rPr>
      <t>Funcionarios de la Unidad Soporte y Gestión Servicios de Empresas Públicas de Medellín (EPM).</t>
    </r>
    <r>
      <rPr>
        <i/>
        <sz val="10"/>
        <color rgb="FF000000"/>
        <rFont val="Arial"/>
        <family val="2"/>
      </rPr>
      <t xml:space="preserve">
[Nota: Inferencia de los editores]</t>
    </r>
  </si>
  <si>
    <r>
      <rPr>
        <sz val="10"/>
        <color theme="1"/>
        <rFont val="Arial"/>
        <family val="2"/>
      </rPr>
      <t>"</t>
    </r>
    <r>
      <rPr>
        <b/>
        <sz val="10"/>
        <color theme="4"/>
        <rFont val="Arial"/>
        <family val="2"/>
      </rPr>
      <t xml:space="preserve">Automatizar </t>
    </r>
    <r>
      <rPr>
        <sz val="10"/>
        <color theme="1"/>
        <rFont val="Arial"/>
        <family val="2"/>
      </rPr>
      <t>la consulta y verificación de delitos sexuales en el portal de la policía para vinculación por parte del Área de Gestión Humana." (F583)</t>
    </r>
  </si>
  <si>
    <t>Unidad Soporte y Gestión Servicios &amp; VP Suministro y Servicios Compartidos</t>
  </si>
  <si>
    <t>Notificacion Batch Compras Operativas</t>
  </si>
  <si>
    <t>Este sistema “[a]utomatiza las compras operativas y tareas de envío de orden de compra, en la cual se gestiona la información de los datos de pago necesarios que requiere el proveedor para el proceso de facturación”, con el fin de “aumentar] la capacidad para atender otras actividades operativas” (F583).</t>
  </si>
  <si>
    <t>"(1) Aumento de la capacidad para atender otras actividades operativas. (2) Incremento o mejora de la productividad que se deriva en aumento de la capacidad. (3) Ayuda a mitigar riesgos. (4) Cumplimiento Normativo. (5) Dar conocer el batch de forma oportuna para la facturación de los proveedores." (F583)</t>
  </si>
  <si>
    <r>
      <rPr>
        <sz val="10"/>
        <color theme="1"/>
        <rFont val="Arial"/>
        <family val="2"/>
      </rPr>
      <t>"</t>
    </r>
    <r>
      <rPr>
        <b/>
        <sz val="10"/>
        <color theme="4"/>
        <rFont val="Arial"/>
        <family val="2"/>
      </rPr>
      <t>Automatizar</t>
    </r>
    <r>
      <rPr>
        <sz val="10"/>
        <color theme="1"/>
        <rFont val="Arial"/>
        <family val="2"/>
      </rPr>
      <t xml:space="preserve"> las compras operativas y tareas de envío de orden de compra, en la cual se gestiona la información de los datos de pago necesarios que requiere el proveedor para el proceso de facturación." (F583)
"</t>
    </r>
    <r>
      <rPr>
        <b/>
        <sz val="10"/>
        <color theme="4"/>
        <rFont val="Arial"/>
        <family val="2"/>
      </rPr>
      <t xml:space="preserve">¿Cuáles son las funcionalidades del sistema? </t>
    </r>
    <r>
      <rPr>
        <sz val="10"/>
        <color theme="1"/>
        <rFont val="Arial"/>
        <family val="2"/>
      </rPr>
      <t xml:space="preserve">Solución de </t>
    </r>
    <r>
      <rPr>
        <b/>
        <sz val="10"/>
        <color theme="4"/>
        <rFont val="Arial"/>
        <family val="2"/>
      </rPr>
      <t>RPA</t>
    </r>
    <r>
      <rPr>
        <sz val="10"/>
        <color theme="1"/>
        <rFont val="Arial"/>
        <family val="2"/>
      </rPr>
      <t xml:space="preserve"> que apoya la actividad de compras operativas y tarea enviar orden de compra, en la cual se gestiona la información de los datos de pago necesarios que requiere el proveedor para el proceso de facturación." (F789)</t>
    </r>
  </si>
  <si>
    <r>
      <rPr>
        <sz val="10"/>
        <color theme="1"/>
        <rFont val="Arial"/>
        <family val="2"/>
      </rPr>
      <t xml:space="preserve">2022 
(F583)
</t>
    </r>
    <r>
      <rPr>
        <i/>
        <sz val="10"/>
        <color theme="1"/>
        <rFont val="Arial"/>
        <family val="2"/>
      </rPr>
      <t xml:space="preserve">[Nota de los editores: primera fuente conocida] </t>
    </r>
  </si>
  <si>
    <t>"Cuantitativos." (F583)
"¿Qué tipos de datos utiliza el sistema?
- Información de proveedores.
- Históricos de compras." (F789)</t>
  </si>
  <si>
    <r>
      <rPr>
        <sz val="10"/>
        <color rgb="FF000000"/>
        <rFont val="Arial"/>
        <family val="2"/>
      </rPr>
      <t>Funcionarios de la Dirección Soluciones Digitales de Empresas Públicas de Medellín (EPM)</t>
    </r>
    <r>
      <rPr>
        <i/>
        <sz val="10"/>
        <color rgb="FF000000"/>
        <rFont val="Arial"/>
        <family val="2"/>
      </rPr>
      <t xml:space="preserve">
[Nota: Inferencia de los editores]</t>
    </r>
  </si>
  <si>
    <r>
      <rPr>
        <sz val="10"/>
        <color theme="1"/>
        <rFont val="Arial"/>
        <family val="2"/>
      </rPr>
      <t>"</t>
    </r>
    <r>
      <rPr>
        <b/>
        <sz val="10"/>
        <color theme="4"/>
        <rFont val="Arial"/>
        <family val="2"/>
      </rPr>
      <t>Automatizar</t>
    </r>
    <r>
      <rPr>
        <sz val="10"/>
        <color theme="1"/>
        <rFont val="Arial"/>
        <family val="2"/>
      </rPr>
      <t xml:space="preserve"> las compras operativas y tareas de envío de orden de compra, en la cual se gestiona la información de los datos de pago necesarios que requiere el proveedor para el proceso de facturación." (F583)</t>
    </r>
  </si>
  <si>
    <t>Circulación Interna de documentos de cobro</t>
  </si>
  <si>
    <t>Este sistema fue diseñado para “[i]dentificar los documentos de cobro con saldos generados al interior de la organización, aplicar los controles que permitan identificar el originador del documento y notificar a las dependencias respectivas para activar las acciones tendientes a la recuperación de la cartera” (F583) con el fin de reducir el tiempo que dedican los funcionarios a esta labor.</t>
  </si>
  <si>
    <t>"Reducción del tiempo que tardan los funcionarios en identificar los documentos de cobro, el originador del documento de cobro y la notificación a las dependencias respectivas." (F583)</t>
  </si>
  <si>
    <r>
      <rPr>
        <sz val="10"/>
        <color theme="1"/>
        <rFont val="Arial"/>
        <family val="2"/>
      </rPr>
      <t>"</t>
    </r>
    <r>
      <rPr>
        <b/>
        <sz val="10"/>
        <color rgb="FF4285F4"/>
        <rFont val="Arial"/>
        <family val="2"/>
      </rPr>
      <t>Identificar</t>
    </r>
    <r>
      <rPr>
        <sz val="10"/>
        <color theme="1"/>
        <rFont val="Arial"/>
        <family val="2"/>
      </rPr>
      <t xml:space="preserve"> los documentos de cobro con saldos generados al interior de la organización, aplicar los controles que permitan identificar el originador del documento y notificar a las dependencias respectivas para activar las acciones tendientes a la recuperación de la cartera." (F583)
"</t>
    </r>
    <r>
      <rPr>
        <b/>
        <sz val="10"/>
        <color rgb="FF4285F4"/>
        <rFont val="Arial"/>
        <family val="2"/>
      </rPr>
      <t>¿Cuáles son las funcionalidades del sistema?</t>
    </r>
    <r>
      <rPr>
        <sz val="10"/>
        <color theme="1"/>
        <rFont val="Arial"/>
        <family val="2"/>
      </rPr>
      <t xml:space="preserve">
- Solución de </t>
    </r>
    <r>
      <rPr>
        <b/>
        <sz val="10"/>
        <color rgb="FF4285F4"/>
        <rFont val="Arial"/>
        <family val="2"/>
      </rPr>
      <t>RPA</t>
    </r>
    <r>
      <rPr>
        <sz val="10"/>
        <color theme="1"/>
        <rFont val="Arial"/>
        <family val="2"/>
      </rPr>
      <t xml:space="preserve"> que busca la reducción del tiempo que tardan los funcionarios en identificar los documentos de cobro, el originador del documento de cobro y la notificación a las dependencias respectivas." (F789)</t>
    </r>
  </si>
  <si>
    <r>
      <rPr>
        <sz val="10"/>
        <color theme="1"/>
        <rFont val="Arial"/>
        <family val="2"/>
      </rPr>
      <t xml:space="preserve">2022
 (F583)
</t>
    </r>
    <r>
      <rPr>
        <i/>
        <sz val="10"/>
        <color theme="1"/>
        <rFont val="Arial"/>
        <family val="2"/>
      </rPr>
      <t xml:space="preserve">[Nota de los editores: primera fuente conocida] </t>
    </r>
  </si>
  <si>
    <t>"Cuantitativos." (F583)
"¿Qué tipos de datos utiliza el sistema? (i) Información de clientes." (F789)</t>
  </si>
  <si>
    <r>
      <rPr>
        <sz val="10"/>
        <color rgb="FF000000"/>
        <rFont val="Arial"/>
        <family val="2"/>
      </rPr>
      <t>Funcionarios de la Unidad Crédito y Gestión Cartera &amp; VP Comercial de Empresas Públicas de Medellín (EPM)</t>
    </r>
    <r>
      <rPr>
        <i/>
        <sz val="10"/>
        <color rgb="FF000000"/>
        <rFont val="Arial"/>
        <family val="2"/>
      </rPr>
      <t xml:space="preserve">
[Nota: Inferencia de los editores]</t>
    </r>
  </si>
  <si>
    <r>
      <rPr>
        <sz val="10"/>
        <color theme="1"/>
        <rFont val="Arial"/>
        <family val="2"/>
      </rPr>
      <t>"</t>
    </r>
    <r>
      <rPr>
        <b/>
        <sz val="10"/>
        <color rgb="FF4285F4"/>
        <rFont val="Arial"/>
        <family val="2"/>
      </rPr>
      <t>Solución de RPA</t>
    </r>
    <r>
      <rPr>
        <sz val="10"/>
        <color theme="1"/>
        <rFont val="Arial"/>
        <family val="2"/>
      </rPr>
      <t xml:space="preserve"> que busca la reducción del tiempo que tardan los funcionarios en identificar los documentos de cobro, el originador del documento de cobro y la notificación a las dependencias respectivas." (F789)</t>
    </r>
  </si>
  <si>
    <t>Unidad Crédito y Gestión Cartera &amp; VP Comercial
(F789)</t>
  </si>
  <si>
    <t>Módulo de Trámites Jurídicos en Aniscopio</t>
  </si>
  <si>
    <t>Agencia Nacional de Infraestructura 
(ANI)</t>
  </si>
  <si>
    <t xml:space="preserve">Este sistema fue diseñado para analizar a partir de procesos jurídicos previos posibles tendencias, tipos de proceso, lineamientos, comportamientos, entre otros, que permitan obtener una línea jurídica para dar respuesta a otros trámites. </t>
  </si>
  <si>
    <t>"Obtener información a nivel de comportamientos, tendencias, cumplimiento de lineamientos, consulta histórica de demandantes, tipos de proceso, etc. que apoyen directamente la toma de decisiones." (F583)</t>
  </si>
  <si>
    <r>
      <rPr>
        <sz val="10"/>
        <color theme="1"/>
        <rFont val="Arial"/>
        <family val="2"/>
      </rPr>
      <t>"Ejercicio piloto de la implementación de una plataforma analítica, enfocada a los trámites jurídicos que adelanta la entidad, con el objetivo de con el fin de analizar los procesos jurídicos a lo largo de la historia de la entidad, consultar y analizar cómo se procedió en cada uno de ellos en su momento, de esta manera: tener una línea jurídica para las respuestas a los trámites, una base de conocimientos que procesa y enriquece la información documental (Texto -Imágenes) automáticamente. Haciendo uso de tecnologías emergentes que permita la</t>
    </r>
    <r>
      <rPr>
        <b/>
        <sz val="10"/>
        <color theme="4"/>
        <rFont val="Arial"/>
        <family val="2"/>
      </rPr>
      <t xml:space="preserve"> interpretación del lenguaje natural </t>
    </r>
    <r>
      <rPr>
        <sz val="10"/>
        <color theme="1"/>
        <rFont val="Arial"/>
        <family val="2"/>
      </rPr>
      <t>de la información documental y con el desarrollo de una interfaz web que permita la generación de búsquedas y grafos de relación de entidades." (F583)</t>
    </r>
  </si>
  <si>
    <t>01/03/2020
(F583)</t>
  </si>
  <si>
    <t>Piloto no escalado</t>
  </si>
  <si>
    <t>"Decisiones de trámites jurídicos." (F583)</t>
  </si>
  <si>
    <r>
      <rPr>
        <sz val="10"/>
        <color rgb="FF000000"/>
        <rFont val="Arial"/>
        <family val="2"/>
      </rPr>
      <t xml:space="preserve">Funcionarios de la entidad </t>
    </r>
    <r>
      <rPr>
        <i/>
        <sz val="10"/>
        <color rgb="FF000000"/>
        <rFont val="Arial"/>
        <family val="2"/>
      </rPr>
      <t xml:space="preserve">
[Nota: Inferencia de los editores]</t>
    </r>
  </si>
  <si>
    <t>"Equipo interno de trabajo de la ANI, principalmente para roles que toman decisiones." (F583)</t>
  </si>
  <si>
    <r>
      <rPr>
        <sz val="10"/>
        <color theme="1"/>
        <rFont val="Arial"/>
        <family val="2"/>
      </rPr>
      <t>"Ejercicio piloto de la implementación de una plataforma analítica, enfocada a los trámites jurídicos que adelanta la entidad, con el objetivo de con el fin de analizar los procesos jurídicos a lo largo de la historia de la entidad, consultar y analizar cómo se procedió en cada uno de ellos en su momento, de esta manera: tener una línea jurídica para las respuestas a los trámites, una base de conocimientos que procesa y enriquece la información documental (Texto -Imágenes) automáticamente. Haciendo uso de tecnologías emergentes que permita la</t>
    </r>
    <r>
      <rPr>
        <b/>
        <sz val="10"/>
        <color theme="4"/>
        <rFont val="Arial"/>
        <family val="2"/>
      </rPr>
      <t xml:space="preserve"> interpretación del lenguaje natural </t>
    </r>
    <r>
      <rPr>
        <sz val="10"/>
        <color theme="1"/>
        <rFont val="Arial"/>
        <family val="2"/>
      </rPr>
      <t>de la información documental y con el desarrollo de una interfaz web que permita la generación de búsquedas y grafos de relación de entidades." (F583)</t>
    </r>
  </si>
  <si>
    <t>Vicepresidencia Jurídica y GIT de Tecnologías de la Información y las Telecomunicaciones
(F583)</t>
  </si>
  <si>
    <t>F583: No aplica.</t>
  </si>
  <si>
    <t>Plataforma CAD (Computer Asisted Design)</t>
  </si>
  <si>
    <t>Corporación de Ciencia y Tecnología para el Desarrollo de la Industria Naval Marítima y Fluvial
(COTECMAR)</t>
  </si>
  <si>
    <t>DEPARTAMENTO - Bolívar</t>
  </si>
  <si>
    <t>Investigación y desarrollo relacionados con la defensa</t>
  </si>
  <si>
    <t>Este sistema fue diseñado para “la obtención de modelos aplicables al diseño naval” y para “[obtener respuestas sobre comportamiento de variables que afectan las estructuras navales” (F583).</t>
  </si>
  <si>
    <t>"Obtener respuestas sobre comportamiento de variables que afectan las estructuras navales." (F583)</t>
  </si>
  <si>
    <r>
      <rPr>
        <sz val="10"/>
        <color theme="1"/>
        <rFont val="Arial"/>
        <family val="2"/>
      </rPr>
      <t>"Aplica algoritmos de</t>
    </r>
    <r>
      <rPr>
        <b/>
        <sz val="10"/>
        <color rgb="FF4285F4"/>
        <rFont val="Arial"/>
        <family val="2"/>
      </rPr>
      <t xml:space="preserve"> inteligencia artificial </t>
    </r>
    <r>
      <rPr>
        <sz val="10"/>
        <color theme="1"/>
        <rFont val="Arial"/>
        <family val="2"/>
      </rPr>
      <t>para la obtención de modelos aplicables al diseño naval." (F583)</t>
    </r>
  </si>
  <si>
    <t>21/07/2000
(F583)</t>
  </si>
  <si>
    <t>"Datos cuantitativos y datos descriptivos." (F583)</t>
  </si>
  <si>
    <r>
      <rPr>
        <sz val="10"/>
        <color rgb="FF000000"/>
        <rFont val="Arial"/>
        <family val="2"/>
      </rPr>
      <t xml:space="preserve">Funcionarios de la entidad </t>
    </r>
    <r>
      <rPr>
        <i/>
        <sz val="10"/>
        <color rgb="FF000000"/>
        <rFont val="Arial"/>
        <family val="2"/>
      </rPr>
      <t xml:space="preserve">
[Nota: Inferencia de los editores]</t>
    </r>
  </si>
  <si>
    <t>"Clientes institucionales y particulares." (F583)</t>
  </si>
  <si>
    <r>
      <rPr>
        <sz val="10"/>
        <color theme="1"/>
        <rFont val="Arial"/>
        <family val="2"/>
      </rPr>
      <t>"Aplica algoritmos de</t>
    </r>
    <r>
      <rPr>
        <b/>
        <sz val="10"/>
        <color theme="4"/>
        <rFont val="Arial"/>
        <family val="2"/>
      </rPr>
      <t xml:space="preserve"> inteligencia artificial </t>
    </r>
    <r>
      <rPr>
        <sz val="10"/>
        <color theme="1"/>
        <rFont val="Arial"/>
        <family val="2"/>
      </rPr>
      <t>para la obtención de modelos aplicables al diseño naval." (F583)</t>
    </r>
  </si>
  <si>
    <t>Gerencia de diseño e ingeniería
(F583)</t>
  </si>
  <si>
    <t>F583: Fuente DNP &amp; Universidad del Rosario (2022). Resultados encuesta sobre sistemas de inteligencia artificial y sistemas de decisión automatizada usados en el sector público colombiano.</t>
  </si>
  <si>
    <t>Sistema de Alerta Temprana de Medellín y el Valle de Aburrá (SIATA)</t>
  </si>
  <si>
    <t>Área Metropolitana del Valle de
Aburrá</t>
  </si>
  <si>
    <t>1293</t>
  </si>
  <si>
    <t>DEPARTAMENTO - Antioquia</t>
  </si>
  <si>
    <t xml:space="preserve">El SIATA es un sistema desarrollado con el fin de “identificar y pronosticar la ocurrencia de fenómenos naturales que alteren las condiciones ambientales que puedan generar riesgos; mediante el monitoreo en tiempo real de calidad del aire, así como de las precipitaciones y sismología, y el monitoreo de afluentes y la modelación hidrometeorológica”, (F1042) todo ello para apoyar la toma de decisiones y el desarrollo de medidas preventivas. </t>
  </si>
  <si>
    <t xml:space="preserve">"El SIATA busca identificar y pronosticar la ocurrencia de fenómenos naturales que alteren las condiciones ambientales que puedan generar riesgos; mediante el monitoreo en tiempo real de calidad del aire, así como de las precipitaciones y sismología, y el monitoreo de afluentes y la modelación hidrometeorológica. Esta estrategia facilita conocer en tiempo real detalles de situaciones que requieran la presencia de gestores de riesgo, lo que posibilita planear su atención y solución." (F1042)
"Somos un proyecto estratégico del Área Metropolitana del Valle de Aburrá para la gestión ambiental y de riesgos. Nuestro objetivo es salvaguardar las vidas de quienes habitamos el territorio, con la entrega oportuna de información que sirva como apoyo técnico para la toma de decisiones en la gestión de riesgos del valle de Aburrá. Hemos desarrollado una estrategia de prevención regional desde el conocimiento científico, el desarrollo tecnológico y la innovación. Para identificar y pronosticar escenarios de riesgo de origen natural y antrópico, que alteren las condiciones ambientales del valle de Aburrá, o puedan generar riesgos a la población; esto a partir de monitoreos en tiempo real, pronósticos desde la modelación hidrológica y meteorológica, ajustados a nuestro territorio. Trabajamos para fortalecer los procesos de conocimiento del riesgo mediante estrategias de educación y divulgación, para lograr la democratización y apropiación social de la ciencia, la tecnología y la innovación, ejercicio que fortalece el proceso social a partir de los Sistemas de Alerta Temprana Comunitarios, donde las comunidades son actores claves en la gestión del riesgo." (F1043)
</t>
  </si>
  <si>
    <r>
      <rPr>
        <sz val="10"/>
        <color theme="1"/>
        <rFont val="Arial"/>
        <family val="2"/>
      </rPr>
      <t>"Con el fin de realizar un correcto monitoreo de los fenómenos naturales que permita su caracterización y análisis de frecuencias, el Área Metropolitana del Valle de Aburrá, junto al Departamento Administrativo de Gestión de Riesgo de Desastres – DAGRDy la Alcaldía de Medellín, crearon el Sistema de Alerta Temprana de Medellín y el Valle de Aburrá – SIATA. Desde 2005, a través de los ejercicios de investigación científica, el SIATA se ha establecido como una plataforma de información, actualización e identificación precisa de los fenómenos naturales que se presentan en el Valle de Aburrá en diferentes temporadas. Este proyecto se consolidó como un sistema colaborativo en el que se tiene en cuenta la experiencia de los ciudadanos de la subregión en sus 10 municipios. Gracias a su efectividad ha permitido crear espacios orientados a la prevención de desastres y posibles soluciones a futuro." (F1042)
"</t>
    </r>
    <r>
      <rPr>
        <b/>
        <sz val="10"/>
        <color rgb="FF4285F4"/>
        <rFont val="Arial"/>
        <family val="2"/>
      </rPr>
      <t>El proyecto SIATA se fundamenta en cuatro pilares:</t>
    </r>
    <r>
      <rPr>
        <sz val="10"/>
        <color theme="1"/>
        <rFont val="Arial"/>
        <family val="2"/>
      </rPr>
      <t xml:space="preserve">
(1) Monitoreo permanente y en tiempo real de variables ambientales para la entrega eficiente de información a los organismos gestores de riesgo y la ciudadanía.
(2) Investigación holística aplicada para comprender los fenómenos hidrometeorológicos, de calidad del aire y las dinámicas antrópicas frente al riesgo que ocurre en la región, así como posibles afectaciones externas al valle de Aburrá.
(3) Desarrollo de modelos como herramienta de pronóstico para fenómenos ambientales acorde a las necesidades de los escenarios de riesgos en la región: meteorológico, hidrológico, hidráulico, de susceptibilidad de incendios, movimientos en masa, entre otros.
(4) Educación y divulgación promover la apropiación social de la ciencia, la tecnología y la innovación y el conocimiento del riego de las comunidades.
(5) Generación de Alertas tempranas Entregamos información eficaz, en tiempo real, a gestores de riesgo, UMGRD, organismos de respuesta y aquellos actores que participan en la toma de decisiones, para prepararse, atender o responder ante la ocurrencia de eventos extremos." (F1043)
</t>
    </r>
  </si>
  <si>
    <t>2005
(F1042)</t>
  </si>
  <si>
    <t>En ejecución
(F1043)</t>
  </si>
  <si>
    <t>2025
(F1043)</t>
  </si>
  <si>
    <t>"El SIATA monitorea constantemente variables atmosféricas, las cuencas y las laderas de la región a través de la Red Pluviométrica, Red Meteorológica, Red de Sensores de Nivel, Red de Humedad del suelo y Red Acelerográfica. Adicionalmente SIATA opera un radar meteorológico, y un radiómetro microondas. Toda la información generada en el proyecto se disemina y se actualiza de manera automática y en tiempo real en www.siata.gov.co y se comparte a través de diferentes redes sociales, siendo twitter y youtube las herramientas que han permitido llegar a la comunidad de manera directa. Igualmente la información se comparte con diferentes grupos de la comunidad y diferentes actores vía grupos de whatsapp donde se comparte la información." (F1044)</t>
  </si>
  <si>
    <r>
      <rPr>
        <sz val="10"/>
        <color theme="1"/>
        <rFont val="Arial"/>
        <family val="2"/>
      </rPr>
      <t xml:space="preserve">Funcionarios del Área Metropolitana del Valle de Aburrá;  Alcaldía de Medellín; Departamento Administrativo de Gestión del Riesgo de Desastres (DAGRD); ciudadanía del Valle de Aburrá.
</t>
    </r>
    <r>
      <rPr>
        <i/>
        <sz val="10"/>
        <color theme="1"/>
        <rFont val="Arial"/>
        <family val="2"/>
      </rPr>
      <t xml:space="preserve">[Nota: Inferencia de los editores] </t>
    </r>
  </si>
  <si>
    <t>https://siata.gov.co/siata_nuevo/index.php/mapa</t>
  </si>
  <si>
    <r>
      <rPr>
        <sz val="10"/>
        <color theme="1"/>
        <rFont val="Arial"/>
        <family val="2"/>
      </rPr>
      <t xml:space="preserve">Ciudadanía del Valle de Aburrá, entidades gestoras de riesgo, organismos de respuestas y tomadores de decisiones. 
</t>
    </r>
    <r>
      <rPr>
        <i/>
        <sz val="10"/>
        <color theme="1"/>
        <rFont val="Arial"/>
        <family val="2"/>
      </rPr>
      <t xml:space="preserve">[Nota: Inferencia de los editores] </t>
    </r>
  </si>
  <si>
    <r>
      <rPr>
        <sz val="10"/>
        <color theme="1"/>
        <rFont val="Arial"/>
        <family val="2"/>
      </rPr>
      <t>"</t>
    </r>
    <r>
      <rPr>
        <b/>
        <sz val="10"/>
        <color theme="4"/>
        <rFont val="Arial"/>
        <family val="2"/>
      </rPr>
      <t>El proyecto SIATA se fundamenta en cuatro pilares:</t>
    </r>
    <r>
      <rPr>
        <sz val="10"/>
        <color theme="1"/>
        <rFont val="Arial"/>
        <family val="2"/>
      </rPr>
      <t xml:space="preserve">
(1) </t>
    </r>
    <r>
      <rPr>
        <b/>
        <sz val="10"/>
        <color rgb="FF4285F4"/>
        <rFont val="Arial"/>
        <family val="2"/>
      </rPr>
      <t>Monitoreo permanente y en tiempo real</t>
    </r>
    <r>
      <rPr>
        <b/>
        <sz val="10"/>
        <color theme="1"/>
        <rFont val="Arial"/>
        <family val="2"/>
      </rPr>
      <t xml:space="preserve"> </t>
    </r>
    <r>
      <rPr>
        <sz val="10"/>
        <color theme="1"/>
        <rFont val="Arial"/>
        <family val="2"/>
      </rPr>
      <t>de variables ambientales para la entrega eficiente de información a los organismos gestores de riesgo y la ciudadanía.
(2) Investigación holística aplicada para comprender los fenómenos hidrometeorológicos, de calidad del aire y las dinámicas antrópicas frente al riesgo que ocurre en la región, así como posibles afectaciones externas al valle de Aburrá.
(3)</t>
    </r>
    <r>
      <rPr>
        <b/>
        <sz val="10"/>
        <color theme="4"/>
        <rFont val="Arial"/>
        <family val="2"/>
      </rPr>
      <t xml:space="preserve"> Desarrollo de modelos como herramienta de pronóstico</t>
    </r>
    <r>
      <rPr>
        <sz val="10"/>
        <color theme="1"/>
        <rFont val="Arial"/>
        <family val="2"/>
      </rPr>
      <t xml:space="preserve"> para fenómenos ambientales acorde a las necesidades de los escenarios de riesgos en la región: meteorológico, hidrológico, hidráulico, de susceptibilidad de incendios, movimientos en masa, entre otros.
(4) Educación y divulgación promover la apropiación social de la ciencia, la tecnología y la innovación y el conocimiento del riego de las comunidades.
(5) Generación de Alertas tempranas Entregamos información eficaz, en tiempo real, a gestores de riesgo, UMGRD, organismos de respuesta y aquellos actores que participan en la toma de decisiones, para prepararse, atender o responder ante la ocurrencia de eventos extremos." (F1043)
</t>
    </r>
  </si>
  <si>
    <t xml:space="preserve">Razonamiento automatizado </t>
  </si>
  <si>
    <r>
      <rPr>
        <sz val="10"/>
        <color theme="1"/>
        <rFont val="Arial"/>
        <family val="2"/>
      </rPr>
      <t xml:space="preserve">Funcionarios del Área Metropolitana del Valle de Aburrá;  Alcaldía de Medellín; Departamento Administrativo de Gestión del Riesgo de Desastres (DAGRD); ciudadanía del Valle de Aburrá.
</t>
    </r>
    <r>
      <rPr>
        <i/>
        <sz val="10"/>
        <color theme="1"/>
        <rFont val="Arial"/>
        <family val="2"/>
      </rPr>
      <t xml:space="preserve">[Nota: Inferencia de los editores] </t>
    </r>
  </si>
  <si>
    <t>Recursos propios del Área Metropolitana del Valle de Aburrá</t>
  </si>
  <si>
    <t>$3.000.000 USD al año
(F1042)</t>
  </si>
  <si>
    <t>11; 17</t>
  </si>
  <si>
    <t>F1042: Infografía PDF "Sistema de Alerta Temprana de Medellín y el Valle de Aburrá—SIATA."
F1043: Sitio web oficial SIATA.
F1044: Noticia "Sistema Alerta Temprana de Medellín y Valle de Aburrá."</t>
  </si>
  <si>
    <r>
      <rPr>
        <sz val="10"/>
        <rFont val="Arial"/>
        <family val="2"/>
      </rPr>
      <t xml:space="preserve">F1042: https://www.acimedellin.org/wp-content/uploads/2021/11/Siata.pdf
F1043: https://siata.gov.co/sitio_web/index.php/quienesSomos
F1044: </t>
    </r>
    <r>
      <rPr>
        <u/>
        <sz val="10"/>
        <color rgb="FF1155CC"/>
        <rFont val="Arial"/>
        <family val="2"/>
      </rPr>
      <t>https://www.cideu.org/</t>
    </r>
  </si>
  <si>
    <t>Proyecto LESTOMA:
 Sistema para cría de peces con inteligencia artificial</t>
  </si>
  <si>
    <t>Universidad de Cundinamarca</t>
  </si>
  <si>
    <t>6231</t>
  </si>
  <si>
    <t>DEPARTAMENTO - Cundinamarca</t>
  </si>
  <si>
    <t>Acuicultura</t>
  </si>
  <si>
    <t>LESTOMA es un “sistema basado en inteligencia artificial que busca optimizar la producción acuícola” a partir de “una técnica que integra la cría de peces con el cultivo de vegetales” (F1045). Este sistema “[m]ediante cámaras de alta definición y visión computacional, se capturan imágenes tridimensionales de los peces, lo que permite estimar su peso y ajustar su alimentación de forma semanal, mejorando tanto el crecimiento sostenible de los peces como la eficiencia en la industria acuícola” (F1045).</t>
  </si>
  <si>
    <r>
      <rPr>
        <sz val="10"/>
        <color theme="1"/>
        <rFont val="Arial"/>
        <family val="2"/>
      </rPr>
      <t xml:space="preserve">"La acuicultura en Colombia ha mostrado un crecimiento sostenido en la última década, pasando de 102.460 toneladas en 2014 a 202.956 toneladas en 2023, según datos de la Autoridad Nacional de Acuicultura y Pesca (Aunap). En este contexto, la Universidad de Cundinamarca, sede Facatativá, ha desarrollado un innovador sistema basado en </t>
    </r>
    <r>
      <rPr>
        <b/>
        <sz val="10"/>
        <color rgb="FF4285F4"/>
        <rFont val="Arial"/>
        <family val="2"/>
      </rPr>
      <t>inteligencia artificial</t>
    </r>
    <r>
      <rPr>
        <sz val="10"/>
        <color theme="1"/>
        <rFont val="Arial"/>
        <family val="2"/>
      </rPr>
      <t xml:space="preserve"> que busca optimizar la producción acuícola a través del proyecto LESTOMA [...] LESTOMA se erige como un referente en la sabana de Occidente, Cundinamarca, promoviendo la acuaponía, una técnica que integra la cría de peces con el cultivo de vegetales." (F1045)
"LESTOMA es, sin duda, un compromiso hacia el futuro: un futuro en el que la </t>
    </r>
    <r>
      <rPr>
        <b/>
        <sz val="10"/>
        <color rgb="FF4285F4"/>
        <rFont val="Arial"/>
        <family val="2"/>
      </rPr>
      <t>inteligencia artificial</t>
    </r>
    <r>
      <rPr>
        <sz val="10"/>
        <color theme="1"/>
        <rFont val="Arial"/>
        <family val="2"/>
      </rPr>
      <t>, la tecnología y la sostenibilidad se entrelazan para enfrentar los desafíos de la agricultura en Colombia, donde cada pequeño productor tiene la oportunidad de ser parte de la transformación hacia un sistema alimentario más justo y accesible." (F1046)
"Este programa también promueve la producción orgánica al eliminar el uso de pesticidas y fertilizantes químicos, beneficiando tanto al medio ambiente como a los consumidores. Su enfoque resiliente permite adaptarse a los efectos del cambio climático, ofreciendo un mejor control sobre las condiciones de cultivo y generando nuevas oportunidades económicas [...] El éxito de LESTOMA no solo radica en su avanzada tecnología, sino también en su enfoque integral de sostenibilidad. A través de talleres y cursos, el proyecto empodera a los agricultores, demostrando cómo la tecnología puede apoyar prácticas sostenibles." (F1047)</t>
    </r>
  </si>
  <si>
    <r>
      <rPr>
        <sz val="10"/>
        <color theme="1"/>
        <rFont val="Arial"/>
        <family val="2"/>
      </rPr>
      <t xml:space="preserve">"Este proyecto pionero cuenta con dos módulos: uno dedicado a medir la biomasa de alevinos de trucha arco iris, y otro enfocado en la asimilación de nutrientes en cultivos de lechuga. </t>
    </r>
    <r>
      <rPr>
        <b/>
        <sz val="10"/>
        <color theme="4"/>
        <rFont val="Arial"/>
        <family val="2"/>
      </rPr>
      <t>Mediante cámaras de alta definición y visión computacional</t>
    </r>
    <r>
      <rPr>
        <sz val="10"/>
        <color theme="1"/>
        <rFont val="Arial"/>
        <family val="2"/>
      </rPr>
      <t xml:space="preserve">, se capturan imágenes tridimensionales de los peces, lo que permite estimar su peso y ajustar su alimentación de forma semanal, mejorando tanto el crecimiento sostenible de los peces como la eficiencia en la industria acuícola [...] El proyecto también promueve la producción orgánica, eliminando el uso de pesticidas y fertilizantes químicos, lo que beneficia tanto al medio ambiente como a los consumidores. Además, su enfoque resiliente permite adaptarse a los efectos del cambio climático, ofreciendo un mejor control sobre las condiciones de cultivo y generando nuevas oportunidades económicas para pequeños productores [...] La clave del éxito de LESTOMA no radica solo en su avanzada tecnología. A través de talleres y cursos, el proyecto busca empoderar a los agricultores, mostrando que la tecnología puede ser una poderosa aliada en la implementación de prácticas sostenibles. Desde sistemas de biofiltrado que purifican el agua, hasta el uso de paneles solares para alimentar el sistema, LESTOMA se destaca por su enfoque integral de sostenibilidad." (F1045)
"En un notable avance hacia la transformación del sector acuícola, el programa de Ingeniería de la Universidad de Cundinamarca, sede Facatativá ha desarrollado un innovador sistema que integra </t>
    </r>
    <r>
      <rPr>
        <b/>
        <sz val="10"/>
        <color theme="4"/>
        <rFont val="Arial"/>
        <family val="2"/>
      </rPr>
      <t>inteligencia artificial</t>
    </r>
    <r>
      <rPr>
        <sz val="10"/>
        <color theme="1"/>
        <rFont val="Arial"/>
        <family val="2"/>
      </rPr>
      <t xml:space="preserve"> en la acuicultura. Este proyecto cuenta con dos módulos: uno dedicado a medir la biomasa de alevinos de trucha arco iris y otro que modela la asimilación de nutrientes en lechugas. Gracias a la visión computacional, equipados con cámaras de alta definición, se capturan imágenes tridimensionales de los peces, estimando su peso y optimizando la alimentación semana a semana. No solo se trata de avanzar en el crecimiento sostenible de los peces, sino que este enfoque establece nuevos estándares de eficiencia en la industria." (F1046)</t>
    </r>
  </si>
  <si>
    <t>17/08/2024
(F1047)</t>
  </si>
  <si>
    <t>En ejecución
(F1047)</t>
  </si>
  <si>
    <r>
      <rPr>
        <b/>
        <sz val="10"/>
        <color theme="1"/>
        <rFont val="Arial"/>
        <family val="2"/>
      </rPr>
      <t>Información relacionada con:</t>
    </r>
    <r>
      <rPr>
        <sz val="10"/>
        <color theme="1"/>
        <rFont val="Arial"/>
        <family val="2"/>
      </rPr>
      <t xml:space="preserve"> </t>
    </r>
    <r>
      <rPr>
        <b/>
        <sz val="10"/>
        <color rgb="FF4285F4"/>
        <rFont val="Arial"/>
        <family val="2"/>
      </rPr>
      <t>(i) Datos de imágenes:</t>
    </r>
    <r>
      <rPr>
        <sz val="10"/>
        <color theme="1"/>
        <rFont val="Arial"/>
        <family val="2"/>
      </rPr>
      <t xml:space="preserve"> Capturas tridimensionales de los peces mediante cámaras de alta definición y visión computacional.; </t>
    </r>
    <r>
      <rPr>
        <b/>
        <sz val="10"/>
        <color rgb="FF4285F4"/>
        <rFont val="Arial"/>
        <family val="2"/>
      </rPr>
      <t>(ii) Datos biométricos:</t>
    </r>
    <r>
      <rPr>
        <sz val="10"/>
        <color theme="1"/>
        <rFont val="Arial"/>
        <family val="2"/>
      </rPr>
      <t xml:space="preserve"> Información sobre la biomasa de los alevinos de trucha arco iris, como peso y crecimiento.
</t>
    </r>
    <r>
      <rPr>
        <i/>
        <sz val="10"/>
        <color theme="1"/>
        <rFont val="Arial"/>
        <family val="2"/>
      </rPr>
      <t xml:space="preserve">[Nota: Inferencia de los editores] </t>
    </r>
  </si>
  <si>
    <r>
      <rPr>
        <sz val="10"/>
        <color theme="1"/>
        <rFont val="Arial"/>
        <family val="2"/>
      </rPr>
      <t xml:space="preserve">Investigadores de la Universidad de Cundinamarca
</t>
    </r>
    <r>
      <rPr>
        <i/>
        <sz val="10"/>
        <color theme="1"/>
        <rFont val="Arial"/>
        <family val="2"/>
      </rPr>
      <t xml:space="preserve">[Nota: Inferencia de los editores] </t>
    </r>
  </si>
  <si>
    <r>
      <rPr>
        <sz val="10"/>
        <color theme="1"/>
        <rFont val="Arial"/>
        <family val="2"/>
      </rPr>
      <t xml:space="preserve">"El éxito de LESTOMA no solo radica en su avanzada tecnología, sino también en su enfoque integral de sostenibilidad. A través de talleres y cursos, el proyecto empodera a los </t>
    </r>
    <r>
      <rPr>
        <b/>
        <sz val="10"/>
        <color rgb="FF4285F4"/>
        <rFont val="Arial"/>
        <family val="2"/>
      </rPr>
      <t>agricultores</t>
    </r>
    <r>
      <rPr>
        <sz val="10"/>
        <color theme="1"/>
        <rFont val="Arial"/>
        <family val="2"/>
      </rPr>
      <t>, demostrando cómo la tecnología puede apoyar prácticas sostenibles." (F1047)</t>
    </r>
  </si>
  <si>
    <r>
      <rPr>
        <sz val="10"/>
        <color theme="1"/>
        <rFont val="Arial"/>
        <family val="2"/>
      </rPr>
      <t xml:space="preserve">"En la facultad, hemos desarrollado un laboratorio de acuaponía que integra disciplinas como el software seguro, el análisis de datos y la </t>
    </r>
    <r>
      <rPr>
        <b/>
        <sz val="10"/>
        <color theme="4"/>
        <rFont val="Arial"/>
        <family val="2"/>
      </rPr>
      <t>inteligencia artificial,</t>
    </r>
    <r>
      <rPr>
        <sz val="10"/>
        <color theme="1"/>
        <rFont val="Arial"/>
        <family val="2"/>
      </rPr>
      <t xml:space="preserve"> contribuyendo a la transformación agrícola de la región." (F1045)</t>
    </r>
  </si>
  <si>
    <t>2; 12</t>
  </si>
  <si>
    <t>F1045: Prensa "El innovador sistema para cría de peces que desarrolló Universidad de Cundinamarca con inteligencia artificial."
F1046: Prensa institucional "LESTOMA, proyecto que revoluciona la producción alimenticia."
F1047: Prensa "Cundinamarca impulsa cría de peces con inteligencia artificiall."</t>
  </si>
  <si>
    <r>
      <rPr>
        <sz val="10"/>
        <rFont val="Arial"/>
        <family val="2"/>
      </rPr>
      <t xml:space="preserve">F1045: https://www.rcnradio.com/colombia/el-innovador-sistema-para-cria-de-peces-que-desarrollo-universidad-de-cundinamarca-con-inteligencia-artificial
F1046: https://www.ucundinamarca.edu.co/index.php/noticias-ucundinamarca/90-noticias-extension-facatativa/4802-lestoma-proyecto-que-revoluciona-la-produccion-alimenticia
F1047: </t>
    </r>
    <r>
      <rPr>
        <u/>
        <sz val="10"/>
        <color rgb="FF1155CC"/>
        <rFont val="Arial"/>
        <family val="2"/>
      </rPr>
      <t>https://otvtelevision.com/cundinamarca-impulsa-cria-de-peces-con-inteligencia-artificial/</t>
    </r>
  </si>
  <si>
    <t>Sistema de monitoreo de bosques y carbono - SMByC</t>
  </si>
  <si>
    <t>Este sistema fue diseñado para, a partir de imágenes satelitales de Planet Scope, Landsat y Sentinel “brinda[r] un análisis multitemporal del proceso de pérdida de los bosques, mediante registros trimestrales y semanales de detecciones tempranas, así como la identificación de la ubicación geográfica de los sitios en los que se presenta deforestación” (F1048).</t>
  </si>
  <si>
    <r>
      <rPr>
        <sz val="10"/>
        <color theme="1"/>
        <rFont val="Arial"/>
        <family val="2"/>
      </rPr>
      <t xml:space="preserve">"El Instituto de Hidrología, Meteorología y Estudios Ambientales (Ideam) impulsa el Sistema de Monitoreo de Bosques y Carbono, una herramienta para reconocer los Núcleos Activos de Deforestación, especialmente aquellos generados por actividades ilegales en el país." (F1048)
"Para dar cumplimiento a tales propósitos, el Instituto de Hidrología, Meteorología y Estudios Ambientales (IDEAM) en articulación con el Ministerio de Ambiente y Desarrollo Sostenible (MADS) desde el año 2012 establecieron el Sistema de Monitoreo de Bosques y Carbono (SMByC) como la herramienta científica oficial para el monitoreo continuo y frecuente de la superficie de bosque y de la deforestación en Colombia, </t>
    </r>
    <r>
      <rPr>
        <b/>
        <sz val="10"/>
        <color rgb="FF4285F4"/>
        <rFont val="Arial"/>
        <family val="2"/>
      </rPr>
      <t>emitir reportes de alertas tempranas</t>
    </r>
    <r>
      <rPr>
        <sz val="10"/>
        <color theme="1"/>
        <rFont val="Arial"/>
        <family val="2"/>
      </rPr>
      <t xml:space="preserve"> por deforestación, estimar los contenidos de Carbono en bosques naturales y realizar aportes técnicos al desarrollo del sistema de contabilidad nacional emisiones GEI, (especialmente la relacionada con REDD+), las cuales en conjunto permitirán avanzar en la conservación efectiva del bosque y apoyar el control integral de la deforestación a nivel nacional." (F1049)
</t>
    </r>
    <r>
      <rPr>
        <b/>
        <sz val="10"/>
        <color rgb="FF4285F4"/>
        <rFont val="Arial"/>
        <family val="2"/>
      </rPr>
      <t xml:space="preserve">i. Sobre el proyecto en general: </t>
    </r>
    <r>
      <rPr>
        <sz val="10"/>
        <color theme="1"/>
        <rFont val="Arial"/>
        <family val="2"/>
      </rPr>
      <t xml:space="preserve">
"El SMByC es completo, dinámico, multiescalar, multipropósito, y está definido como el conjunto de procesos, metodologías, protocolos y herramientas para la generación periódica de información sobre: i) la superficie de bosques de Colombia y sus cambios en el tiempo; ii) las reservas de carbono almacenadas en los bosques naturales; iii) las causas y agentes de la deforestación y la degradación de los bosques y, iv) las emisiones y absorciones de GEI asociadas a la deforestación y la degradación forestal." (F1049)</t>
    </r>
  </si>
  <si>
    <r>
      <rPr>
        <sz val="10"/>
        <color theme="1"/>
        <rFont val="Arial"/>
        <family val="2"/>
      </rPr>
      <t xml:space="preserve">"Mediante </t>
    </r>
    <r>
      <rPr>
        <b/>
        <sz val="10"/>
        <color theme="4"/>
        <rFont val="Arial"/>
        <family val="2"/>
      </rPr>
      <t>imágenes satelitales el sistema realiza detecciones tempranas</t>
    </r>
    <r>
      <rPr>
        <sz val="10"/>
        <color theme="1"/>
        <rFont val="Arial"/>
        <family val="2"/>
      </rPr>
      <t xml:space="preserve"> de deforestación en zonas de reserva y análisis de pérdida de bosques [...] A través de imágenes satelitales de Planet Scope, Landsat y Sentinel, tres de los más importantes de la detección, esta herramienta brinda un análisis multitemporal del proceso de pérdida de los bosques, mediante registros trimestrales y semanales de detecciones tempranas, así como la identificación de la ubicación geográfica de los sitios en los que se presenta deforestación. Dentro de las zonas que fueron identificadas por el sistema y que han sido controladas por parte de las autoridades a través de Conaldef y mediante la Operación Artemisa, son el Parque Nacional Natural Serranía del Chiribiquete entre los departamentos del Caquetá y Guaviare." (F1048)
"</t>
    </r>
    <r>
      <rPr>
        <sz val="10"/>
        <color theme="4"/>
        <rFont val="Arial"/>
        <family val="2"/>
      </rPr>
      <t xml:space="preserve">▪ </t>
    </r>
    <r>
      <rPr>
        <b/>
        <sz val="10"/>
        <color theme="4"/>
        <rFont val="Arial"/>
        <family val="2"/>
      </rPr>
      <t>Generación de cifras anuales.</t>
    </r>
    <r>
      <rPr>
        <sz val="10"/>
        <color theme="1"/>
        <rFont val="Arial"/>
        <family val="2"/>
      </rPr>
      <t xml:space="preserve"> Profesionales de las ciencias de la Tierra y afines, que mediante el procesamiento digital de imágenes permite la actualización de las cifras de Monitoreo de la superficie del bosque y la deforestación.
</t>
    </r>
    <r>
      <rPr>
        <b/>
        <sz val="10"/>
        <color theme="4"/>
        <rFont val="Arial"/>
        <family val="2"/>
      </rPr>
      <t>▪ Alertas Tempranas</t>
    </r>
    <r>
      <rPr>
        <sz val="10"/>
        <color theme="1"/>
        <rFont val="Arial"/>
        <family val="2"/>
      </rPr>
      <t xml:space="preserve">. Profesionales de las ciencias de la Tierra y afines, que mediante el procesamiento digital de imágenes de satélite generan Boletines trimestrales y reportes semanales de Alertas Tempranas de deforestación.
</t>
    </r>
    <r>
      <rPr>
        <b/>
        <sz val="10"/>
        <color theme="4"/>
        <rFont val="Arial"/>
        <family val="2"/>
      </rPr>
      <t xml:space="preserve">▪ C&amp;A Transformación del Bosque. </t>
    </r>
    <r>
      <rPr>
        <sz val="10"/>
        <color theme="1"/>
        <rFont val="Arial"/>
        <family val="2"/>
      </rPr>
      <t xml:space="preserve">Profesionales de las ciencias de la Tierra y afines que realizan los análisis de actividades que causan deforestación, con el objetivo de establecer su importancia relativa (económica, sociocultural, etc.).
</t>
    </r>
    <r>
      <rPr>
        <b/>
        <sz val="10"/>
        <color theme="4"/>
        <rFont val="Arial"/>
        <family val="2"/>
      </rPr>
      <t xml:space="preserve">▪ Escenarios, Proyecciones y Modelación. </t>
    </r>
    <r>
      <rPr>
        <sz val="10"/>
        <color theme="1"/>
        <rFont val="Arial"/>
        <family val="2"/>
      </rPr>
      <t xml:space="preserve">Profesionales de las ciencias de la Tierra y afines que mediante modelos logísticos o de econometría espacial generan escenarios de riesgo o comportamiento futuro de la deforestación.
</t>
    </r>
    <r>
      <rPr>
        <b/>
        <sz val="10"/>
        <color theme="4"/>
        <rFont val="Arial"/>
        <family val="2"/>
      </rPr>
      <t>▪ Monitoreo Comunitario Participativo</t>
    </r>
    <r>
      <rPr>
        <sz val="10"/>
        <color theme="1"/>
        <rFont val="Arial"/>
        <family val="2"/>
      </rPr>
      <t xml:space="preserve">. Articulación y uso efectivo de la información generada por el SMByC por parte de iniciativas de monitoreo comunitario de los bosques.
</t>
    </r>
    <r>
      <rPr>
        <b/>
        <sz val="10"/>
        <color theme="4"/>
        <rFont val="Arial"/>
        <family val="2"/>
      </rPr>
      <t>▪ Plataforma Tecnológica.</t>
    </r>
    <r>
      <rPr>
        <sz val="10"/>
        <color theme="1"/>
        <rFont val="Arial"/>
        <family val="2"/>
      </rPr>
      <t xml:space="preserve"> Profesionales de las ciencias de la información y afines que permiten la publicación y análisis de información geoespacial generada por el SMByC a través de los portales institucionales del IDEAM.
</t>
    </r>
    <r>
      <rPr>
        <b/>
        <sz val="10"/>
        <color theme="4"/>
        <rFont val="Arial"/>
        <family val="2"/>
      </rPr>
      <t xml:space="preserve">▪ Equipos de Cómputo. </t>
    </r>
    <r>
      <rPr>
        <sz val="10"/>
        <color theme="1"/>
        <rFont val="Arial"/>
        <family val="2"/>
      </rPr>
      <t>La generación de información temática relacionada con el monitoreo de la superficie de bosques en Colombia se basa en el uso de una infraestructura tecnológica conformada por: i) Centro de Datos con infraestructura convergente de alto desempeño (vBlock), ii) Estaciones de trabajo de alto desempeño, iii) Generación y actualización de algoritmos de procesamiento propios, iv) uso de software de análisis especializados y v) implementación de esquemas de procesamiento en la nube." (F1049)</t>
    </r>
  </si>
  <si>
    <t>2012
(F1049)</t>
  </si>
  <si>
    <t>En ejecución 
(F1050)</t>
  </si>
  <si>
    <t>17/11/2023
(F1050)</t>
  </si>
  <si>
    <t>"Este sistema, que recolecta información relacionada a los ecosistemas que son afectados por este delito, busca generar acciones que permitan proteger y recuperar los bosques que se ven afectados por las actividades de deforestación en el territorio nacional." (F1048)</t>
  </si>
  <si>
    <t xml:space="preserve">Investigadores del Instituto de Hidrología, Meteorología y Estudios Ambientales 
(IDEAM) </t>
  </si>
  <si>
    <r>
      <rPr>
        <sz val="10"/>
        <color theme="1"/>
        <rFont val="Arial"/>
        <family val="2"/>
      </rPr>
      <t xml:space="preserve">Comunidades locales y autoridades afectadas por la deforestación.
</t>
    </r>
    <r>
      <rPr>
        <i/>
        <sz val="10"/>
        <color theme="1"/>
        <rFont val="Arial"/>
        <family val="2"/>
      </rPr>
      <t xml:space="preserve">[Nota: Inferencia de los editores] </t>
    </r>
  </si>
  <si>
    <r>
      <rPr>
        <sz val="10"/>
        <color theme="1"/>
        <rFont val="Arial"/>
        <family val="2"/>
      </rPr>
      <t>"</t>
    </r>
    <r>
      <rPr>
        <b/>
        <sz val="10"/>
        <color rgb="FF4285F4"/>
        <rFont val="Arial"/>
        <family val="2"/>
      </rPr>
      <t xml:space="preserve">Procesamiento Digital de Imágenes de Satélite. </t>
    </r>
    <r>
      <rPr>
        <sz val="10"/>
        <color theme="1"/>
        <rFont val="Arial"/>
        <family val="2"/>
      </rPr>
      <t>El proceso metodológico esta condensado en el Protocolo de procesamiento digital de imágenes de satélite (Galindo et. al, 2014) que incluye cuatro grandes fases asociadas al tratamiento de los datos satelitales para la generación de los datos de actividad a saber:
i) Pre-procesamiento digital de imágenes de satélite (i.e. apilamiento de bandas, corrección geométrica, calibración radiométrica, enmascaramiento de nubes y cuerpos de agua, y normalización radiométrica);
ii) Procesamiento digital de imágenes (i.e. detección automatizada de cambios en la superficie de bosque, verificación visual de los cambios detectados, y control de calidad del proceso);
iii) Validación de los datos utilizando un diseño de muestreo aleatorio y estratificado;
iv) Reporte de los datos de actividad (i.e. cálculo y reporte de los cambios en la superficie de bosque natural)." (F1049)</t>
    </r>
  </si>
  <si>
    <t>"Dentro de las zonas que fueron identificadas por el sistema y que han sido controladas por parte de las autoridades a través de Conaldef y mediante la Operación Artemisa, son el Parque Nacional Natural Serranía del Chiribiquete entre los departamentos del Caquetá y Guaviare [...] De igual manera, durante el primer trimestre de este año se continuó en el control de la deforestación en tres importantes regiones priorizadas por el Gobierno, El Camuya y Yarí Sur en el departamento de Caquetá, y Calamar-Miraflores en el departamento de Guaviare." (F1048)</t>
  </si>
  <si>
    <t>Tercero
(F1048)</t>
  </si>
  <si>
    <t>F1048: Prensa "El Sistema de Monitoreo de Bosques del Ideam, una herramienta para proteger y conservar los ecosistemas en Colombia."
F1049: Informe "Sistema de monitoreo de bosques y carbono - SMByC."
F1050: Documento institucional "Procedimiento sistema de monitoreo de bosques y carbono—SMByC."</t>
  </si>
  <si>
    <r>
      <rPr>
        <sz val="10"/>
        <rFont val="Arial"/>
        <family val="2"/>
      </rPr>
      <t xml:space="preserve">F1048: https://www.infobae.com/america/colombia/2021/06/16/el-sistema-de-monitoreo-de-bosques-del-ideam-una-herramienta-para-proteger-y-conservar-los-ecosistemas-en-colombia/
F1049: https://visionamazonia.minambiente.gov.co/content/uploads/2023/04/SMByC_Resumen-ejecutivo.pdf
F1050: </t>
    </r>
    <r>
      <rPr>
        <u/>
        <sz val="10"/>
        <color rgb="FF1155CC"/>
        <rFont val="Arial"/>
        <family val="2"/>
      </rPr>
      <t>http://sgi.ideam.gov.co/documents/412030/499496/M-GCI-E-P006+PROCEDIMIENTO+SISTEMA+DE+MONITOREO+DE+BOSQUES+Y+CARBONO+_+V2/692402c2-7f8b-4929-ad52-d040fee36aef?version=1.0</t>
    </r>
  </si>
  <si>
    <t>RPA para el manejo de la contratación institucional</t>
  </si>
  <si>
    <t>Subred integrada de servicios de salud suroccidente E.S.E</t>
  </si>
  <si>
    <t xml:space="preserve">Este sistema “[p]ermite la ejecución de tareas repetitivas en el proceso de contratación para el cargue de información contractual [a SECOP], minimizando tiempos y optimizando el recurso humano, controlando de manera eficiente el cargue oportuno de la mismo” (F583). </t>
  </si>
  <si>
    <t>"Permite la ejecución de tareas repetitivas en el proceso de contratación para el cargue de información contractual, minimizando tiempos y optimizando el recurso humano, controlando de manera eficiente el cargue oportuno de la mismo." (F583)
"(1) Apoyar masivamente los procesos de creación, modificaciones y aprobaciones en el SECOP de todos los contratos de prestación de servicios de la entidad con más de 5.000 colaboradores bajo esta modalidad. (2) Optimizar los tiempos, y procesar el elevado volumen de requerimientos que se reciben, de manera oportuna, en atención a las dinámicas de la Subred." (F752)</t>
  </si>
  <si>
    <r>
      <rPr>
        <sz val="10"/>
        <color theme="1"/>
        <rFont val="Arial"/>
        <family val="2"/>
      </rPr>
      <t xml:space="preserve">"Cargue de contratos en el SECOP." (F583)
"- </t>
    </r>
    <r>
      <rPr>
        <b/>
        <sz val="10"/>
        <color rgb="FF4285F4"/>
        <rFont val="Arial"/>
        <family val="2"/>
      </rPr>
      <t xml:space="preserve">Se cuentan con 3 automatizaciones: (1) </t>
    </r>
    <r>
      <rPr>
        <sz val="10"/>
        <color theme="1"/>
        <rFont val="Arial"/>
        <family val="2"/>
      </rPr>
      <t>Para el proceso de CREACIONES de contratos nuevos de prestación de servicios en el SECOP.</t>
    </r>
    <r>
      <rPr>
        <b/>
        <sz val="10"/>
        <color rgb="FF4285F4"/>
        <rFont val="Arial"/>
        <family val="2"/>
      </rPr>
      <t xml:space="preserve"> (2)</t>
    </r>
    <r>
      <rPr>
        <sz val="10"/>
        <color theme="1"/>
        <rFont val="Arial"/>
        <family val="2"/>
      </rPr>
      <t xml:space="preserve"> Para el proceso de MODIFICACIONES de contratos de prestación de servicios en el SECOP. </t>
    </r>
    <r>
      <rPr>
        <b/>
        <sz val="10"/>
        <color rgb="FF4285F4"/>
        <rFont val="Arial"/>
        <family val="2"/>
      </rPr>
      <t>(3)</t>
    </r>
    <r>
      <rPr>
        <sz val="10"/>
        <color theme="1"/>
        <rFont val="Arial"/>
        <family val="2"/>
      </rPr>
      <t xml:space="preserve"> Para el proceso de APROBACIONES de contratos de prestación de servicios en el SECOP.
-</t>
    </r>
    <r>
      <rPr>
        <b/>
        <sz val="10"/>
        <color rgb="FF4285F4"/>
        <rFont val="Arial"/>
        <family val="2"/>
      </rPr>
      <t>Software de Automatización Robótica de Procesos (RPA, por sus siglas en inglés) Lipath.</t>
    </r>
    <r>
      <rPr>
        <sz val="10"/>
        <color theme="1"/>
        <rFont val="Arial"/>
        <family val="2"/>
      </rPr>
      <t xml:space="preserve"> Esta licencia ha permitido eliminar al interior del área el trabajo manual, aumentando la productividad en el proceso de contratos. En ese sentido, este robot de software se comunica con el Secop II, realizando tareas repetitivas, como ser el cargue masivo de contratos y modificaciones en la referida plataforma transaccional. Así, este Software minimiza tiempos de registro, toda vez que, el robot ejecuta las acciones de manera automática y genera un registro en Excel. Como resultado, la Entidad puede llevar una trazabilidad de las gestiones a cargo de la Dirección de Contratación. Para su correcto y adecuado funcionamiento, el Software RPA Lipath, requiere de renovaciones periódicas, así como de mantenimientos y soportes que brindan un respaldo y acompañamiento a las actividades que, en apoyo a la Dirección de Contratación. Esto dado que cualquier cambio que se produzca en la página del secop este debe ser configurado para la correcta interpretación de la automatización." (F752)</t>
    </r>
  </si>
  <si>
    <t>14/11/2018
(F752)</t>
  </si>
  <si>
    <t>25/07/2024
(F752)</t>
  </si>
  <si>
    <t>"Datos cuantitativos y cualitativos." (F583)</t>
  </si>
  <si>
    <r>
      <rPr>
        <sz val="10"/>
        <color rgb="FF000000"/>
        <rFont val="Arial"/>
        <family val="2"/>
      </rPr>
      <t>Funcionarios del área de contratación de la Subred integrada de servicios de salud suroccidente E.S.E</t>
    </r>
    <r>
      <rPr>
        <i/>
        <sz val="10"/>
        <color rgb="FF000000"/>
        <rFont val="Arial"/>
        <family val="2"/>
      </rPr>
      <t xml:space="preserve">
[Nota: Inferencia de los editores]</t>
    </r>
  </si>
  <si>
    <t>"Colaboradores, proveedores y la misma subred suroccidente." (F583)</t>
  </si>
  <si>
    <t>"Permite la ejecución de tareas repetitivas en el proceso de contratación para el cargue de información contractual, minimizando tiempos y optimizando el recurso humano, controlando de manera eficiente el cargue oportuno de la mismo." (F583)</t>
  </si>
  <si>
    <t>Área de contratación
(F583)</t>
  </si>
  <si>
    <t>F583: Fuente DNP &amp; Universidad del Rosario (2022). Resultados encuesta sobre sistemas de inteligencia artificial y sistemas de decisión automatizada usados en el sector público colombiano.
F752: Subred integrada de servicios de salud suroccidente E.S.E (25 de julio de 2024). Respuesta a derecho de petición sobre el sistema RPA para el manejo de la contratación institucional.</t>
  </si>
  <si>
    <t xml:space="preserve">F583: No aplica. 
F752: No aplica. </t>
  </si>
  <si>
    <r>
      <rPr>
        <sz val="10"/>
        <color theme="1"/>
        <rFont val="Arial"/>
        <family val="2"/>
      </rPr>
      <t xml:space="preserve">Generación de valor agregado en polen mediante la determinación de su origen botánico a través de métodos de aprendizaje supervisado
</t>
    </r>
    <r>
      <rPr>
        <i/>
        <sz val="10"/>
        <color theme="1"/>
        <rFont val="Arial"/>
        <family val="2"/>
      </rPr>
      <t>Nota de los editores: anteriormente conocido como "Predicción del origen botánico y geográfico del polen."</t>
    </r>
  </si>
  <si>
    <r>
      <rPr>
        <sz val="10"/>
        <color theme="1"/>
        <rFont val="Arial"/>
        <family val="2"/>
      </rPr>
      <t xml:space="preserve">Este sistema fue diseñado para “predecir la composición botánica y geográfica de polen corbicular mediante imágenes digitales y otras características de la muestra a través de aprendizaje supervisado” (F583), con el fin de reducir costos y tiempo invertido en realizar este análisis. El sistema está suspendido.
</t>
    </r>
    <r>
      <rPr>
        <i/>
        <sz val="10"/>
        <color rgb="FFFF0000"/>
        <rFont val="Arial"/>
        <family val="2"/>
      </rPr>
      <t>Nota de los editores: Según la información pública disponible, el sistema se encuentra "descontinuado". Esto fue confirmado mediante la respuesta a un derecho de petición presentado ante Empresas Públicas de Medellín (EPM).</t>
    </r>
  </si>
  <si>
    <r>
      <rPr>
        <sz val="10"/>
        <color theme="1"/>
        <rFont val="Arial"/>
        <family val="2"/>
      </rPr>
      <t>"Disminuir notablemente el tiempo y el costo de la determinación de la composición botánica del polen, la cual se logra mediante un proceso llamado palinología, que puede tardar de tres a seis días por muestra y es ejecutado por personal entrenado, lo cual aumenta los costos." (F583)
"Realizar la clasificación de polen apícola por su origen geográfico o botánico a partir de imágenes fotográficas." (F730)
"</t>
    </r>
    <r>
      <rPr>
        <b/>
        <sz val="10"/>
        <color rgb="FF4285F4"/>
        <rFont val="Arial"/>
        <family val="2"/>
      </rPr>
      <t>[Para el año 2024 el proyecto se encuentra suspendido]:</t>
    </r>
    <r>
      <rPr>
        <sz val="10"/>
        <color theme="1"/>
        <rFont val="Arial"/>
        <family val="2"/>
      </rPr>
      <t xml:space="preserve"> El sistema no fue finalizado, se avanzó parcialmente en la parte lógica y en el front end. Se está promoviendo la búsqueda de recursos para poder finalizar con la aplicación y en el momento es responsabilidad del equipo de estadística en el nodo central." (F730)</t>
    </r>
  </si>
  <si>
    <r>
      <rPr>
        <sz val="10"/>
        <color theme="1"/>
        <rFont val="Arial"/>
        <family val="2"/>
      </rPr>
      <t>"</t>
    </r>
    <r>
      <rPr>
        <b/>
        <sz val="10"/>
        <color rgb="FF4285F4"/>
        <rFont val="Arial"/>
        <family val="2"/>
      </rPr>
      <t xml:space="preserve">Predice </t>
    </r>
    <r>
      <rPr>
        <sz val="10"/>
        <color theme="1"/>
        <rFont val="Arial"/>
        <family val="2"/>
      </rPr>
      <t xml:space="preserve">la composición botánica y geográfica de polen corbicular mediante imágenes digitales y otras características de la muestra a través de </t>
    </r>
    <r>
      <rPr>
        <b/>
        <sz val="10"/>
        <color rgb="FF4285F4"/>
        <rFont val="Arial"/>
        <family val="2"/>
      </rPr>
      <t>aprendizaje supervisado</t>
    </r>
    <r>
      <rPr>
        <sz val="10"/>
        <color theme="1"/>
        <rFont val="Arial"/>
        <family val="2"/>
      </rPr>
      <t>." (F583)
"Una vez finalizada la aplicación se espera que desde una fotografía el usuario pueda establecer el porcentaje de composición floral presente en una muestra de polen apícola, definir el origen geográfico y de ser posible, se pretende fortalecer los resultados con la obtención de ecuaciones NIRS para las características de composición química básica del polen apícola." (F730)</t>
    </r>
  </si>
  <si>
    <r>
      <rPr>
        <sz val="10"/>
        <color theme="1"/>
        <rFont val="Arial"/>
        <family val="2"/>
      </rPr>
      <t xml:space="preserve">2022
 (F583)
</t>
    </r>
    <r>
      <rPr>
        <i/>
        <sz val="10"/>
        <color theme="1"/>
        <rFont val="Arial"/>
        <family val="2"/>
      </rPr>
      <t>[Nota de los editores: primera fuente conocida]</t>
    </r>
  </si>
  <si>
    <t>Suspendido
(F730)</t>
  </si>
  <si>
    <t>10/07/2024
(F730)</t>
  </si>
  <si>
    <t>"Variables de procedencia de la muestra (zona y época del año), imágenes digitales tomadas bajo condiciones estandarizadas." (F583)
"Inicialmente una imagen obtenida desde un equipo celular o cámara fotográfica, la cual se debería cargar en la aplicación web. Potencialmente se puede requerir información adicional, la cual se definirá de acuerdo a las máquinas predictivas que muestran mejor desempeño y la información que se defina para que el usuario acceda a la aplicación, que por defecto corresponderá a nombre de usuario y correo electrónico." (F730)</t>
  </si>
  <si>
    <r>
      <rPr>
        <sz val="10"/>
        <color rgb="FF000000"/>
        <rFont val="Arial"/>
        <family val="2"/>
      </rPr>
      <t>Funcionarios del Equipo Extendido de Estadística de AGROSAVIA.</t>
    </r>
    <r>
      <rPr>
        <i/>
        <sz val="10"/>
        <color rgb="FF000000"/>
        <rFont val="Arial"/>
        <family val="2"/>
      </rPr>
      <t xml:space="preserve">
[Nota: Inferencia de los editores]</t>
    </r>
  </si>
  <si>
    <t>"Apicultores de las provincias de Márquez y Tundama en Boyacá." (F583)</t>
  </si>
  <si>
    <r>
      <rPr>
        <sz val="10"/>
        <color theme="1"/>
        <rFont val="Arial"/>
        <family val="2"/>
      </rPr>
      <t>"</t>
    </r>
    <r>
      <rPr>
        <b/>
        <sz val="10"/>
        <color theme="4"/>
        <rFont val="Arial"/>
        <family val="2"/>
      </rPr>
      <t xml:space="preserve">Predice </t>
    </r>
    <r>
      <rPr>
        <sz val="10"/>
        <color theme="1"/>
        <rFont val="Arial"/>
        <family val="2"/>
      </rPr>
      <t xml:space="preserve">la composición botánica y geográfica de polen corbicular mediante imágenes digitales y otras características de la muestra a través de </t>
    </r>
    <r>
      <rPr>
        <b/>
        <sz val="10"/>
        <color theme="4"/>
        <rFont val="Arial"/>
        <family val="2"/>
      </rPr>
      <t>aprendizaje supervisado</t>
    </r>
    <r>
      <rPr>
        <sz val="10"/>
        <color theme="1"/>
        <rFont val="Arial"/>
        <family val="2"/>
      </rPr>
      <t>." (F583)</t>
    </r>
  </si>
  <si>
    <t>Equipo extendido de estadística
(F583)</t>
  </si>
  <si>
    <t>"El proyecto titulado Generación de valor agregado en polen mediante la determinación de su origen botánico a través de métodos de aprendizaje supervisado, fue financiado por la gobernación de Boyacá mediante el fondo de Financiamiento del Patrimonio Autónomo Fondo Nacional de Financiamiento para la CTI Francisco José de Caldas, los datos específicos de la propuesta aprobada en la convocatoria 865 del 2019 de MinCiencias." (F730)</t>
  </si>
  <si>
    <t>F583: Fuente DNP &amp; Universidad del Rosario (2022). Resultados encuesta sobre sistemas de inteligencia artificial y sistemas de decisión automatizada usados en el sector público colombiano.
F730: AGROSAVIA. (10 de julio de 2024). Respuesta a derecho de petición sobre el sistema Generación de valor agregado en polen mediante la determinación de su origen botánico a través de métodos de aprendizaje supervisado.</t>
  </si>
  <si>
    <t xml:space="preserve">F583: No aplica.
F730: No aplica. </t>
  </si>
  <si>
    <t>Automatización de procesos a través de herramientas de RPA</t>
  </si>
  <si>
    <t>Instituto para el Desarrollo de Antioquia
(IDEA)</t>
  </si>
  <si>
    <t>Este sistema “[a]utomatiza la actualización de informes financieros, [la] actualización de datos de listas restrictivas, [y el] envío de extractos a los clientes” (F583) con el fin de reducir las tareas manuales y realizarlas en menor tiempo.</t>
  </si>
  <si>
    <t>"Agiliza en muchos casos reducir la manualidad de muchas tareas que en ocasiones tardaban hasta 5 días pasaron a realizarse en minutos." (F583)</t>
  </si>
  <si>
    <r>
      <rPr>
        <sz val="10"/>
        <color theme="1"/>
        <rFont val="Arial"/>
        <family val="2"/>
      </rPr>
      <t>"</t>
    </r>
    <r>
      <rPr>
        <b/>
        <sz val="10"/>
        <color theme="4"/>
        <rFont val="Arial"/>
        <family val="2"/>
      </rPr>
      <t xml:space="preserve">Automatiza </t>
    </r>
    <r>
      <rPr>
        <sz val="10"/>
        <color theme="1"/>
        <rFont val="Arial"/>
        <family val="2"/>
      </rPr>
      <t>la actualización de informes financieros, actualización de datos de listas restrictivas, envío de extractos a los clientes." (F583)</t>
    </r>
  </si>
  <si>
    <t>01/06/2021
(F583)</t>
  </si>
  <si>
    <t>"Datos financieros y de bases de datos de terceros." (F583)</t>
  </si>
  <si>
    <r>
      <rPr>
        <sz val="10"/>
        <color rgb="FF000000"/>
        <rFont val="Arial"/>
        <family val="2"/>
      </rPr>
      <t xml:space="preserve">Funcionarios de la entidad </t>
    </r>
    <r>
      <rPr>
        <i/>
        <sz val="10"/>
        <color rgb="FF000000"/>
        <rFont val="Arial"/>
        <family val="2"/>
      </rPr>
      <t xml:space="preserve">
[Nota: Inferencia de los editores]</t>
    </r>
  </si>
  <si>
    <r>
      <rPr>
        <sz val="10"/>
        <color theme="1"/>
        <rFont val="Arial"/>
        <family val="2"/>
      </rPr>
      <t>Ciudadanos interesados en algún trámite y/o servicio brindado por el Instituto para el Desarrollo de Antioquia.</t>
    </r>
    <r>
      <rPr>
        <i/>
        <sz val="10"/>
        <color theme="1"/>
        <rFont val="Arial"/>
        <family val="2"/>
      </rPr>
      <t xml:space="preserve">
[Nota: Inferencia de los editores] </t>
    </r>
  </si>
  <si>
    <r>
      <rPr>
        <sz val="10"/>
        <color theme="1"/>
        <rFont val="Arial"/>
        <family val="2"/>
      </rPr>
      <t>"</t>
    </r>
    <r>
      <rPr>
        <b/>
        <sz val="10"/>
        <color theme="4"/>
        <rFont val="Arial"/>
        <family val="2"/>
      </rPr>
      <t xml:space="preserve">Automatiza </t>
    </r>
    <r>
      <rPr>
        <sz val="10"/>
        <color theme="1"/>
        <rFont val="Arial"/>
        <family val="2"/>
      </rPr>
      <t>la actualización de informes financieros, actualización de datos de listas restrictivas, envío de extractos a los clientes." (F583)</t>
    </r>
  </si>
  <si>
    <t>Dirección de Sistemas, CAD, Subgerencia Financiera
(F583)</t>
  </si>
  <si>
    <t>Automatización robótica de procesos usando Power Automate</t>
  </si>
  <si>
    <t>Ministerio de Vivienda, Ciudad y Territorio
(Minvivienda)</t>
  </si>
  <si>
    <t xml:space="preserve">Vivienda, ciudad y territorio </t>
  </si>
  <si>
    <t>Vivienda y servicios comunitarios n.e.p</t>
  </si>
  <si>
    <t>Este sistema “[a]utomatiza la generación de certificados de insuficiencia [de personal]” (F583) con el fin de reducir el tiempo invertido en esta tarea.</t>
  </si>
  <si>
    <t>"Automatizar una tarea manual que tomaba mucho tiempo." (F583)</t>
  </si>
  <si>
    <r>
      <rPr>
        <sz val="10"/>
        <color theme="1"/>
        <rFont val="Arial"/>
        <family val="2"/>
      </rPr>
      <t>"</t>
    </r>
    <r>
      <rPr>
        <b/>
        <sz val="10"/>
        <color theme="4"/>
        <rFont val="Arial"/>
        <family val="2"/>
      </rPr>
      <t>Automatizar</t>
    </r>
    <r>
      <rPr>
        <sz val="10"/>
        <color theme="1"/>
        <rFont val="Arial"/>
        <family val="2"/>
      </rPr>
      <t xml:space="preserve"> la generación de certificados de insuficiencia." (F583)</t>
    </r>
  </si>
  <si>
    <t>1/10/2021
(F583)</t>
  </si>
  <si>
    <t>"Datos de personas para la generación de certificados." (F583)</t>
  </si>
  <si>
    <r>
      <rPr>
        <sz val="10"/>
        <color rgb="FF000000"/>
        <rFont val="Arial"/>
        <family val="2"/>
      </rPr>
      <t xml:space="preserve">Funcionarios de la entidad </t>
    </r>
    <r>
      <rPr>
        <i/>
        <sz val="10"/>
        <color rgb="FF000000"/>
        <rFont val="Arial"/>
        <family val="2"/>
      </rPr>
      <t xml:space="preserve">
[Nota: Inferencia de los editores]</t>
    </r>
  </si>
  <si>
    <t>"Potencialmente 500 personas que requieren este certificado." (F583)</t>
  </si>
  <si>
    <r>
      <rPr>
        <sz val="10"/>
        <color theme="1"/>
        <rFont val="Arial"/>
        <family val="2"/>
      </rPr>
      <t xml:space="preserve">El sistema cumple funciones de optimización orientada a objetivos.
</t>
    </r>
    <r>
      <rPr>
        <i/>
        <sz val="10"/>
        <color theme="1"/>
        <rFont val="Arial"/>
        <family val="2"/>
      </rPr>
      <t>[Nota: Inferencia de los editores]</t>
    </r>
  </si>
  <si>
    <t>Gestión de talento humano
(F583)</t>
  </si>
  <si>
    <t>Automatización de respuestas PQRSDF</t>
  </si>
  <si>
    <t>Este sistema busca reducir el tiempo de respuesta de las PQRSDF enviadas por correo electrónico a la entidad y referidas al Programa Misional de Ingreso Solidario. Entre otras funciones el sistema identifica y clasifica automáticamente los correos electrónicos y proyecta una posible respuesta dependiendo, entre otros, del contenido de la petición.</t>
  </si>
  <si>
    <t>"[..] optimizar el recurso humano y tecnológico de la entidad, disminuir del número de nuevas peticiones por ausencia de respuestas oportunas, generar nuevo conocimiento y lograr la apropiación de tecnologías por funcionarios de Prosperidad Social." (F20)
" (1) Reducir tiempos de respuesta. (2) Lograr responder los correos en los tiempos esperados. (3) Reducción de la carga operativa al GIT de Participación Ciudadana. (3) Disminución de nuevas peticiones por falta de respuestas oportunas. (4) Gestión de forma permanente 24/7." (F583)
"Gestionar automáticamente la proyección de la respuesta a consultas que llegan por correo electrónico de parte de los usuarios beneficiarios del Programa Misional de Ingreso Solidario." (F737)</t>
  </si>
  <si>
    <r>
      <rPr>
        <sz val="10"/>
        <color theme="1"/>
        <rFont val="Arial"/>
        <family val="2"/>
      </rPr>
      <t>"</t>
    </r>
    <r>
      <rPr>
        <b/>
        <sz val="10"/>
        <color rgb="FF4285F4"/>
        <rFont val="Arial"/>
        <family val="2"/>
      </rPr>
      <t xml:space="preserve">Proceso de robotización </t>
    </r>
    <r>
      <rPr>
        <sz val="10"/>
        <color theme="1"/>
        <rFont val="Arial"/>
        <family val="2"/>
      </rPr>
      <t xml:space="preserve">de respuestas de PQRSDF definiendo una serie de plantillas que debían ser utilizadas dependiendo del contenido de la petición y de acuerdo con la información o estado actual de los ciudadanos en el programa." (F583)
</t>
    </r>
    <r>
      <rPr>
        <b/>
        <sz val="10"/>
        <color rgb="FF4285F4"/>
        <rFont val="Arial"/>
        <family val="2"/>
      </rPr>
      <t>Funciones del sistema:</t>
    </r>
    <r>
      <rPr>
        <sz val="10"/>
        <color theme="1"/>
        <rFont val="Arial"/>
        <family val="2"/>
      </rPr>
      <t xml:space="preserve"> "(1) Identificación automática de correos electrónicos. (2) Clasificación automática de correos electrónicos. (3) Procesamiento de Correos Electrónicos. (4) Gestión de archivos adjuntos. (5) Alimentación de plantilla tipo. (6) Envío automático de correo electrónico con la respuesta al ciudadano." (F737)
</t>
    </r>
    <r>
      <rPr>
        <b/>
        <sz val="10"/>
        <color rgb="FF4285F4"/>
        <rFont val="Arial"/>
        <family val="2"/>
      </rPr>
      <t xml:space="preserve">Módulo de descongestión de solicitudes de ingreso solidario: </t>
    </r>
    <r>
      <rPr>
        <sz val="10"/>
        <color theme="1"/>
        <rFont val="Arial"/>
        <family val="2"/>
      </rPr>
      <t>"Descongestión de solicitudes diarias del programa Ingreso Solidario"; "clasificación de la información y datos"; "detectar remitente, asuntos o adjuntos y el contenido de los mensajes electrónicos." (F20)</t>
    </r>
  </si>
  <si>
    <t>01/10/2020
(F583)</t>
  </si>
  <si>
    <t>17/07/2024
(F737)</t>
  </si>
  <si>
    <t>"Información de correos electrónicos y formularios de peticiones." (F583)
"(1) Información no estructurada proveniente del canal de correo electrónico; (2) Datos alfanuméricos de las bases de datos del sistema de información del programa." (F737)</t>
  </si>
  <si>
    <r>
      <rPr>
        <sz val="10"/>
        <color rgb="FF000000"/>
        <rFont val="Arial"/>
        <family val="2"/>
      </rPr>
      <t>Funcionarios de la GIT Participación Ciudadana - GIT Infraestructura y Servicios de TI del DPS</t>
    </r>
    <r>
      <rPr>
        <i/>
        <sz val="10"/>
        <color rgb="FF000000"/>
        <rFont val="Arial"/>
        <family val="2"/>
      </rPr>
      <t xml:space="preserve">
[Nota: Inferencia de los editores]</t>
    </r>
  </si>
  <si>
    <t>"Más de 1 millón de personas." (F583)</t>
  </si>
  <si>
    <r>
      <rPr>
        <sz val="10"/>
        <color theme="1"/>
        <rFont val="Arial"/>
        <family val="2"/>
      </rPr>
      <t>"</t>
    </r>
    <r>
      <rPr>
        <b/>
        <sz val="10"/>
        <color theme="4"/>
        <rFont val="Arial"/>
        <family val="2"/>
      </rPr>
      <t xml:space="preserve">Proceso de robotización </t>
    </r>
    <r>
      <rPr>
        <sz val="10"/>
        <color theme="1"/>
        <rFont val="Arial"/>
        <family val="2"/>
      </rPr>
      <t>de respuestas de PQRSDF definiendo una serie de plantillas que debían ser utilizadas dependiendo del contenido de la petición y de acuerdo con la información o estado actual de los ciudadanos en el programa." (F583)
"Lo lograron a través de la innovación que les permitió la</t>
    </r>
    <r>
      <rPr>
        <b/>
        <sz val="10"/>
        <color theme="4"/>
        <rFont val="Arial"/>
        <family val="2"/>
      </rPr>
      <t xml:space="preserve"> Inteligencia Artificial</t>
    </r>
    <r>
      <rPr>
        <sz val="10"/>
        <color theme="1"/>
        <rFont val="Arial"/>
        <family val="2"/>
      </rPr>
      <t>, un sistema computacional que imita racionalmente el comportamiento humano y responde como tal las consultas de diversos usuarios, a partir de un trabajo previo de clasificación de información y datos." (F20)</t>
    </r>
  </si>
  <si>
    <t>"[...] lograron reducir el tiempo utilizado por los funcionarios de Participación Ciudadana en un 50 %, descongestionaron correos represados de tres meses en dos semanas y redujeron el tiempo de respuesta regular al usuario de dos meses a horas e incluso, minutos." (F20)
"El equipo logró entre julio y octubre de 2020, y tras diversas fases, entregar la versión final del proyecto, que ya cumplió un año de implementación. Usaron herramientas como QnA Maker para clasificación de correos, mientras que Logic Apss y Azzure les permitieron detectar remitente, asuntos o adjuntos y el contenido de los mensajes electrónicos." (F20)</t>
  </si>
  <si>
    <t>Autoreporte
(F20)</t>
  </si>
  <si>
    <t>GIT Participación Ciudadana - GIT Infraestructura y Servicios de TI
(F583)</t>
  </si>
  <si>
    <t>1; 2; 9</t>
  </si>
  <si>
    <t>F583: Fuente DNP &amp; Universidad del Rosario (2022). Resultados encuesta sobre sistemas de inteligencia artificial y sistemas de decisión automatizada usados en el sector público colombiano.
F737: Departamento Administrativo de Prosperidad Social. (17 de julio de 2024). Respuesta a derecho de petición sobre los sistemas Automatización de respuestas PQRSDF y Validación tirillas de Pago Devolución IVA. 
F20: Noticia Institucional "Inteligencia Artificial, la herramienta que descongestionó 10.000 solicitudes diarias de Ingreso Solidario"</t>
  </si>
  <si>
    <t>F20: https://prosperidadsocial.gov.co/Noticias/inteligencia-artificial-la-herramienta-que-descongestiono-10-000-solicitudes-diarias-de-ingreso-solidario/ 
F583: No aplica.
F737: No aplica.</t>
  </si>
  <si>
    <t>Validación de soportes documentales</t>
  </si>
  <si>
    <t>Este sistema busca reducir el tiempo de validación de soportes documentales en el programa Jóvenes en Acción, para ello el sistema “toma los documentos pdf de los soportes y verifica si es el tipo de documento adecuado, toma los datos de estos documentos y compara contra los datos del registro de la base de datos [para] aprobar la novedad o la inscripción” (F583).</t>
  </si>
  <si>
    <t>"(1) Reducción de tiempos de validación de soportes y atención de novedades. (2) Reducción de carga operativa de la dependencia." (F583)</t>
  </si>
  <si>
    <r>
      <rPr>
        <sz val="10"/>
        <color theme="1"/>
        <rFont val="Arial"/>
        <family val="2"/>
      </rPr>
      <t xml:space="preserve">"Para el programa Jóvenes en Acción, se tiene proceso de validación de soportes documentales que acompañan las inscripciones y novedades. Estos soportes se deben validar uno a uno verificando sus datos y que sean los documentos correctos, como por ejemplo Diplomas de Bachiller, Registros Civiles, Cédulas de Ciudadanía entre otros. Por la operatividad de este proceso se buscó hacer uso de componentes de </t>
    </r>
    <r>
      <rPr>
        <b/>
        <sz val="10"/>
        <color rgb="FF4285F4"/>
        <rFont val="Arial"/>
        <family val="2"/>
      </rPr>
      <t xml:space="preserve">Inteligencia Artificial </t>
    </r>
    <r>
      <rPr>
        <sz val="10"/>
        <color theme="1"/>
        <rFont val="Arial"/>
        <family val="2"/>
      </rPr>
      <t xml:space="preserve">disponibles en los servicios cognitivos de Azure que se entrena en tomar los documentos pdf de los soportes y verificar si es el tipo de documento adecuado, tomar los datos de estos documentos y comparar contra los datos del registro de la base de datos y aprobar la novedad o la inscripción. Si el proceso de validación del servicio cognitivo o de comparación de los datos no cumple con el porcentaje adecuado, se genera la alerta para que un funcionario sea quien haga la revisión de los soportes que generaron la alerta." (F583)
</t>
    </r>
  </si>
  <si>
    <r>
      <rPr>
        <sz val="10"/>
        <color theme="1"/>
        <rFont val="Arial"/>
        <family val="2"/>
      </rPr>
      <t>2022 
(F583)
 [</t>
    </r>
    <r>
      <rPr>
        <i/>
        <sz val="10"/>
        <color theme="1"/>
        <rFont val="Arial"/>
        <family val="2"/>
      </rPr>
      <t xml:space="preserve">Nota de los editores: primera fuente conocida] </t>
    </r>
  </si>
  <si>
    <t>"Información no estructurada. Archivos de imágenes en formatos pdf." (F583)</t>
  </si>
  <si>
    <r>
      <rPr>
        <sz val="10"/>
        <color rgb="FF000000"/>
        <rFont val="Arial"/>
        <family val="2"/>
      </rPr>
      <t xml:space="preserve">Funcionarios de la entidad </t>
    </r>
    <r>
      <rPr>
        <i/>
        <sz val="10"/>
        <color rgb="FF000000"/>
        <rFont val="Arial"/>
        <family val="2"/>
      </rPr>
      <t xml:space="preserve">
[Nota: Inferencia de los editores]</t>
    </r>
  </si>
  <si>
    <t>"Más de un millón de personas." (F583)</t>
  </si>
  <si>
    <r>
      <rPr>
        <sz val="10"/>
        <color theme="1"/>
        <rFont val="Arial"/>
        <family val="2"/>
      </rPr>
      <t>"[...] Por la operatividad de este proceso se buscó hacer uso de componentes de</t>
    </r>
    <r>
      <rPr>
        <b/>
        <sz val="10"/>
        <color theme="4"/>
        <rFont val="Arial"/>
        <family val="2"/>
      </rPr>
      <t xml:space="preserve"> Inteligencia Artificial </t>
    </r>
    <r>
      <rPr>
        <sz val="10"/>
        <color theme="1"/>
        <rFont val="Arial"/>
        <family val="2"/>
      </rPr>
      <t xml:space="preserve">disponibles en los servicios cognitivos de Azure que se entrena en tomar los documentos pdf de los soportes y verificar si es el tipo de documento adecuado, tomar los datos de estos documentos y comparar contra los datos del registro de la base de datos y aprobar la novedad o la inscripción. Si el proceso de validación del servicio cognitivo o de comparación de los datos no cumple con el porcentaje adecuado, se genera la alerta para que un funcionario sea quien haga la revisión de los soportes que generaron la alerta." (F583)
</t>
    </r>
  </si>
  <si>
    <t>Oficina de Tecnologias de Informacion - Direccion de Transferencias Monetarias Programa Jóvenes en Acción. 
(F583)</t>
  </si>
  <si>
    <t>Calificación de expedientes RDOC</t>
  </si>
  <si>
    <t xml:space="preserve"> Unidad Administrativa Especial de Gestión Pensional y Contribuciones Parafiscales de la Protección Social 
(UGPP)</t>
  </si>
  <si>
    <t>Este sistema “realiza [el] conteo de anexos y calificación de expedientes de la Subdirección de Determinación” (F583), “permitiendo a la Unidad optimizar su operación y calidad en los procesos, para que de esta manera el personal se dedique más a la gestión, análisis e implementación de estrategias que apoyen a la Unidad en la función de ser” (F757).</t>
  </si>
  <si>
    <r>
      <rPr>
        <sz val="10"/>
        <color theme="1"/>
        <rFont val="Arial"/>
        <family val="2"/>
      </rPr>
      <t xml:space="preserve">"Realizar conteo de anexos y calificación de expedientes de la Subdirección de Determinación." (F583)
</t>
    </r>
    <r>
      <rPr>
        <b/>
        <sz val="10"/>
        <color rgb="FF4285F4"/>
        <rFont val="Arial"/>
        <family val="2"/>
      </rPr>
      <t xml:space="preserve">Proyecto RPA: </t>
    </r>
    <r>
      <rPr>
        <sz val="10"/>
        <color theme="1"/>
        <rFont val="Arial"/>
        <family val="2"/>
      </rPr>
      <t>"Implementar la automatización de los procesos operativos candidatos a ser robotizados, permitiendo a la Unidad optimizar su operación y calidad en los procesos, para que de esta manera el personal se dedique más a la gestión, análisis e implementación de estrategias que apoyen a la Unidad en la función de ser." (F757)</t>
    </r>
  </si>
  <si>
    <t>"Robot que realiza la calificación de los expedientes para generar la liquidación final del área de determinación." (F583)</t>
  </si>
  <si>
    <t>3/03/2022
(F583)</t>
  </si>
  <si>
    <t>"Archivos de datos cualitativos proporcionados por el área y anexos de expedientes de ciudadanos descargados del gestor de correspondencia." (F583)</t>
  </si>
  <si>
    <r>
      <rPr>
        <sz val="10"/>
        <color rgb="FF000000"/>
        <rFont val="Arial"/>
        <family val="2"/>
      </rPr>
      <t xml:space="preserve">Funcionarios de la entidad </t>
    </r>
    <r>
      <rPr>
        <i/>
        <sz val="10"/>
        <color rgb="FF000000"/>
        <rFont val="Arial"/>
        <family val="2"/>
      </rPr>
      <t xml:space="preserve">
[Nota: Inferencia de los editores]</t>
    </r>
  </si>
  <si>
    <r>
      <rPr>
        <sz val="10"/>
        <color theme="1"/>
        <rFont val="Arial"/>
        <family val="2"/>
      </rPr>
      <t>Ciudadanos interesados en algún trámite y/o servicio brindado por la Unidad de Gestión de Pensiones y Parafiscales.</t>
    </r>
    <r>
      <rPr>
        <i/>
        <sz val="10"/>
        <color theme="1"/>
        <rFont val="Arial"/>
        <family val="2"/>
      </rPr>
      <t xml:space="preserve">
[Nota: Inferencia de los editores] </t>
    </r>
  </si>
  <si>
    <r>
      <rPr>
        <sz val="10"/>
        <color theme="1"/>
        <rFont val="Arial"/>
        <family val="2"/>
      </rPr>
      <t xml:space="preserve">El sistema cumple funciones de optimización orientada a objetivos.
</t>
    </r>
    <r>
      <rPr>
        <i/>
        <sz val="10"/>
        <color theme="1"/>
        <rFont val="Arial"/>
        <family val="2"/>
      </rPr>
      <t>[Nota: Inferencia de los editores]</t>
    </r>
  </si>
  <si>
    <t>Subdirección de Determinación de Parafiscales
(F583)</t>
  </si>
  <si>
    <t>F583: Fuente DNP &amp; Universidad del Rosario (2022). Resultados encuesta sobre sistemas de inteligencia artificial y sistemas de decisión automatizada usados en el sector público colombiano.
F757: Documento institucional "Informe de Gestión (Enero—Diciembre 2019)."</t>
  </si>
  <si>
    <r>
      <rPr>
        <sz val="10"/>
        <rFont val="Arial"/>
        <family val="2"/>
      </rPr>
      <t xml:space="preserve">F583: No aplica. 
F757: </t>
    </r>
    <r>
      <rPr>
        <u/>
        <sz val="10"/>
        <color rgb="FF1155CC"/>
        <rFont val="Arial"/>
        <family val="2"/>
      </rPr>
      <t>https://ugpp.gov.co/sites/default/files/Nuestra-entidad/INFORME-GESTION-2019-ENERO-DICIEMBRE-Consolidado-Ene20.pdf</t>
    </r>
  </si>
  <si>
    <t>Robot defensa judicial y extrajudicial notificación abogados externos</t>
  </si>
  <si>
    <t xml:space="preserve">Este sistema “organiza la documentación de los expedientes de las personas, que tienen un proceso con la UGPP y realiza el envío automático de la documentación al abogado que tiene el proceso, para facilitar el seguimiento a los casos” (F583), con el fin de optimizar la operación de la entidad. </t>
  </si>
  <si>
    <r>
      <rPr>
        <sz val="10"/>
        <color theme="1"/>
        <rFont val="Arial"/>
        <family val="2"/>
      </rPr>
      <t xml:space="preserve">"Radicación de Salida de Expedientes con el fin de enviar de forma física y/o electrónica el consolidado del expediente con sus respectivos anexos al abogado externo asignado al caso." (F583)
</t>
    </r>
    <r>
      <rPr>
        <b/>
        <sz val="10"/>
        <color theme="4"/>
        <rFont val="Arial"/>
        <family val="2"/>
      </rPr>
      <t xml:space="preserve">Proyecto RPA: </t>
    </r>
    <r>
      <rPr>
        <sz val="10"/>
        <color theme="1"/>
        <rFont val="Arial"/>
        <family val="2"/>
      </rPr>
      <t>"Implementar la automatización de los procesos operativos candidatos a ser robotizados, permitiendo a la Unidad optimizar su operación y calidad en los procesos, para que de esta manera el personal se dedique más a la gestión, análisis e implementación de estrategias que apoyen a la Unidad en la función de ser." (F757)</t>
    </r>
  </si>
  <si>
    <r>
      <rPr>
        <sz val="10"/>
        <color theme="1"/>
        <rFont val="Arial"/>
        <family val="2"/>
      </rPr>
      <t>"</t>
    </r>
    <r>
      <rPr>
        <b/>
        <sz val="10"/>
        <color theme="1"/>
        <rFont val="Arial"/>
        <family val="2"/>
      </rPr>
      <t xml:space="preserve">Robot </t>
    </r>
    <r>
      <rPr>
        <sz val="10"/>
        <color theme="1"/>
        <rFont val="Arial"/>
        <family val="2"/>
      </rPr>
      <t xml:space="preserve">que organiza la documentación de los expedientes de las personas, que tienen un proceso con la UGPP y realiza el envió </t>
    </r>
    <r>
      <rPr>
        <b/>
        <sz val="10"/>
        <color theme="4"/>
        <rFont val="Arial"/>
        <family val="2"/>
      </rPr>
      <t xml:space="preserve">automático de la documentación </t>
    </r>
    <r>
      <rPr>
        <sz val="10"/>
        <color theme="1"/>
        <rFont val="Arial"/>
        <family val="2"/>
      </rPr>
      <t>al abogado que tiene el proceso, para facilitar el seguimiento a los casos." (F583)</t>
    </r>
  </si>
  <si>
    <t>31/08/2021
(F583)</t>
  </si>
  <si>
    <t>"El insumo de esta actividad la provee la Dirección de Gestión Documental almacenando en carpetas internas entregadas por el área de "Defensa - C&amp;P" y notificando la disponibilidad de dicha información. Información judicial de expedientes." (F583)</t>
  </si>
  <si>
    <r>
      <rPr>
        <sz val="10"/>
        <color rgb="FF000000"/>
        <rFont val="Arial"/>
        <family val="2"/>
      </rPr>
      <t xml:space="preserve">Funcionarios de la entidad </t>
    </r>
    <r>
      <rPr>
        <i/>
        <sz val="10"/>
        <color rgb="FF000000"/>
        <rFont val="Arial"/>
        <family val="2"/>
      </rPr>
      <t xml:space="preserve">
[Nota: Inferencia de los editores]</t>
    </r>
  </si>
  <si>
    <t>"33 Abogados Externos que reciben la información más 2 personas internas que se encargaban de prepararla." (F583)</t>
  </si>
  <si>
    <r>
      <rPr>
        <sz val="10"/>
        <color theme="1"/>
        <rFont val="Arial"/>
        <family val="2"/>
      </rPr>
      <t>"</t>
    </r>
    <r>
      <rPr>
        <b/>
        <sz val="10"/>
        <color theme="1"/>
        <rFont val="Arial"/>
        <family val="2"/>
      </rPr>
      <t xml:space="preserve">Robot </t>
    </r>
    <r>
      <rPr>
        <sz val="10"/>
        <color theme="1"/>
        <rFont val="Arial"/>
        <family val="2"/>
      </rPr>
      <t xml:space="preserve">que organiza la documentación de los expedientes de las personas, que tienen un proceso con la UGPP y realiza el envió </t>
    </r>
    <r>
      <rPr>
        <b/>
        <sz val="10"/>
        <color theme="4"/>
        <rFont val="Arial"/>
        <family val="2"/>
      </rPr>
      <t xml:space="preserve">automático de la documentación </t>
    </r>
    <r>
      <rPr>
        <sz val="10"/>
        <color theme="1"/>
        <rFont val="Arial"/>
        <family val="2"/>
      </rPr>
      <t>al abogado que tiene el proceso, para facilitar el seguimiento a los casos." (F583)</t>
    </r>
  </si>
  <si>
    <t>Dirección Jurídica y Subdirección de Defensa Judicial Pensional
(F583)</t>
  </si>
  <si>
    <r>
      <rPr>
        <sz val="10"/>
        <rFont val="Arial"/>
        <family val="2"/>
      </rPr>
      <t xml:space="preserve">F583: No aplica. 
F757: </t>
    </r>
    <r>
      <rPr>
        <u/>
        <sz val="10"/>
        <color rgb="FF1155CC"/>
        <rFont val="Arial"/>
        <family val="2"/>
      </rPr>
      <t>https://ugpp.gov.co/sites/default/files/Nuestra-entidad/INFORME-GESTION-2019-ENERO-DICIEMBRE-Consolidado-Ene20.pdf</t>
    </r>
  </si>
  <si>
    <t>Robot - denuncias caracterización de evasores y hallazgos</t>
  </si>
  <si>
    <t>Este sistema “realiza la caracterización de evasores y transmisión de hallazgos del subproceso [de] recepción y gestión denuncias de parafiscales”, para ello “descarga de las bandejas del punto de entrada de radicación la información de las denuncias, posterior a esto organiza la información recibida, luego se busca, consolida y descarga la información de radicados asociados a la denuncia en aproximadamente 7 aplicativos, logrando con esto entregar al área que atiende la denuncia toda la información con la que cuenta la entidad” (F583).</t>
  </si>
  <si>
    <r>
      <rPr>
        <sz val="10"/>
        <color theme="1"/>
        <rFont val="Arial"/>
        <family val="2"/>
      </rPr>
      <t xml:space="preserve">"Descargar de las bandejas del punto de entrada de radicación la información de las denuncias, posterior a esto organizar la información recibida, luego se busca, consolida y descarga la información de radicados asociados a la denuncia en aproximadamente 7 aplicativos, logrando con esto entregar al área que atiende la denuncia toda la información con la que cuenta la entidad." (F583)
</t>
    </r>
    <r>
      <rPr>
        <b/>
        <sz val="10"/>
        <color rgb="FF4285F4"/>
        <rFont val="Arial"/>
        <family val="2"/>
      </rPr>
      <t>Proyecto RPA:</t>
    </r>
    <r>
      <rPr>
        <sz val="10"/>
        <color theme="1"/>
        <rFont val="Arial"/>
        <family val="2"/>
      </rPr>
      <t xml:space="preserve"> "Implementar la automatización de los procesos operativos candidatos a ser robotizados, permitiendo a la Unidad optimizar su operación y calidad en los procesos, para que de esta manera el personal se dedique más a la gestión, análisis e implementación de estrategias que apoyen a la Unidad en la función de ser." (F757)
"En el 2022 se logró la automatización y puesta en producción de 12 robots para reemplazar la ejecución de actividades manuales y repetitivas que se realizan dentro de los procesos de caracterización de evasores y transmisión de hallazgos, denuncias, tesorería, atención de solicitud de obligaciones pensionales y cobro de obligaciones adeudadas. Como resultado para la entidad se obtuvo ahorro de tiempo, aumento en la productividad de estas actividades, exactitud y calidad en los resultados y liberación de recursos para ser asignados a actividades que generan mayor valor." (F761)</t>
    </r>
  </si>
  <si>
    <t>"Realizar la Caracterización de Evasores y Transmisión de Hallazgos del Subproceso Recepción y Gestión Denuncias de Parafiscales." (F583)</t>
  </si>
  <si>
    <t>30/06/2022
(F583)</t>
  </si>
  <si>
    <t>2023
(F761)</t>
  </si>
  <si>
    <t>"Información de ciudadanos de tipo judicial." (F583)</t>
  </si>
  <si>
    <r>
      <rPr>
        <sz val="10"/>
        <color rgb="FF000000"/>
        <rFont val="Arial"/>
        <family val="2"/>
      </rPr>
      <t xml:space="preserve">Funcionarios de la entidad </t>
    </r>
    <r>
      <rPr>
        <i/>
        <sz val="10"/>
        <color rgb="FF000000"/>
        <rFont val="Arial"/>
        <family val="2"/>
      </rPr>
      <t xml:space="preserve">
[Nota: Inferencia de los editores]</t>
    </r>
  </si>
  <si>
    <t>"5 personas del equipo de denuncias más eficiencia en la atención de denuncias por parte de la Entidad." (F583)</t>
  </si>
  <si>
    <r>
      <rPr>
        <sz val="10"/>
        <color theme="1"/>
        <rFont val="Arial"/>
        <family val="2"/>
      </rPr>
      <t xml:space="preserve">El sistema cumple funciones de optimización orientada a objetivos.
</t>
    </r>
    <r>
      <rPr>
        <i/>
        <sz val="10"/>
        <color theme="1"/>
        <rFont val="Arial"/>
        <family val="2"/>
      </rPr>
      <t>[Nota: Inferencia de los editores]</t>
    </r>
  </si>
  <si>
    <t>Subdirección de Integración del sistema de aportes parafiscales.
(F583)</t>
  </si>
  <si>
    <t>F583: Fuente DNP &amp; Universidad del Rosario (2022). Resultados encuesta sobre sistemas de inteligencia artificial y sistemas de decisión automatizada usados en el sector público colombiano.
F757: Documento institucional "Informe de Gestión (Enero—Diciembre 2019)."
F761: Documento institucional "Informe de gestión de 2022."</t>
  </si>
  <si>
    <r>
      <rPr>
        <sz val="10"/>
        <rFont val="Arial"/>
        <family val="2"/>
      </rPr>
      <t xml:space="preserve">F583: No aplica. 
F757: </t>
    </r>
    <r>
      <rPr>
        <u/>
        <sz val="10"/>
        <color rgb="FF1155CC"/>
        <rFont val="Arial"/>
        <family val="2"/>
      </rPr>
      <t>https://ugpp.gov.co/sites/default/files/Nuestra-entidad/INFORME-GESTION-2019-ENERO-DICIEMBRE-Consolidado-Ene20.pdf</t>
    </r>
  </si>
  <si>
    <t>Robot - Confirmación de Embargos y Desembargos</t>
  </si>
  <si>
    <t>Este sistema se encarga “de la confirmación automática de embargos y desembargos de inmuebles con base en la información de los pagos realizados de forma semanal” (F583).</t>
  </si>
  <si>
    <r>
      <rPr>
        <sz val="10"/>
        <color theme="1"/>
        <rFont val="Arial"/>
        <family val="2"/>
      </rPr>
      <t xml:space="preserve">"Recopilar de forma automática, la Información  de inmuebles de personas naturales y jurídicas en los aplicativos del Vur, para luego generar memorandos generación de medidas cautelares y liberación de embargos en el aplicativo de cobros." (F583)
</t>
    </r>
    <r>
      <rPr>
        <b/>
        <sz val="10"/>
        <color theme="4"/>
        <rFont val="Arial"/>
        <family val="2"/>
      </rPr>
      <t>Proyecto RPA:</t>
    </r>
    <r>
      <rPr>
        <sz val="10"/>
        <color theme="1"/>
        <rFont val="Arial"/>
        <family val="2"/>
      </rPr>
      <t xml:space="preserve"> "Implementar la automatización de los procesos operativos candidatos a ser robotizados, permitiendo a la Unidad optimizar su operación y calidad en los procesos, para que de esta manera el personal se dedique más a la gestión, análisis e implementación de estrategias que apoyen a la Unidad en la función de ser." (F757)</t>
    </r>
  </si>
  <si>
    <r>
      <rPr>
        <sz val="10"/>
        <color theme="1"/>
        <rFont val="Arial"/>
        <family val="2"/>
      </rPr>
      <t>"</t>
    </r>
    <r>
      <rPr>
        <b/>
        <sz val="10"/>
        <color theme="4"/>
        <rFont val="Arial"/>
        <family val="2"/>
      </rPr>
      <t xml:space="preserve">Robot </t>
    </r>
    <r>
      <rPr>
        <sz val="10"/>
        <color theme="1"/>
        <rFont val="Arial"/>
        <family val="2"/>
      </rPr>
      <t xml:space="preserve">encargado de la </t>
    </r>
    <r>
      <rPr>
        <b/>
        <sz val="10"/>
        <color theme="4"/>
        <rFont val="Arial"/>
        <family val="2"/>
      </rPr>
      <t xml:space="preserve">confirmación automática </t>
    </r>
    <r>
      <rPr>
        <sz val="10"/>
        <color theme="1"/>
        <rFont val="Arial"/>
        <family val="2"/>
      </rPr>
      <t>de embargos y desembargo de inmuebles con base en la información de los pagos realizados de forma semanal." (F583)</t>
    </r>
  </si>
  <si>
    <t>28/11/2021
(F583)</t>
  </si>
  <si>
    <t>"Bienes inmuebles de las personas para embargo o desembargo." (F583)</t>
  </si>
  <si>
    <r>
      <rPr>
        <sz val="10"/>
        <color rgb="FF000000"/>
        <rFont val="Arial"/>
        <family val="2"/>
      </rPr>
      <t xml:space="preserve">Funcionarios de la entidad </t>
    </r>
    <r>
      <rPr>
        <i/>
        <sz val="10"/>
        <color rgb="FF000000"/>
        <rFont val="Arial"/>
        <family val="2"/>
      </rPr>
      <t xml:space="preserve">
[Nota: Inferencia de los editores]</t>
    </r>
  </si>
  <si>
    <t>"3 funcionarios internos + población general que sea sujeta de un proceso de embargo o desembargo." (F583)</t>
  </si>
  <si>
    <r>
      <rPr>
        <sz val="10"/>
        <color theme="1"/>
        <rFont val="Arial"/>
        <family val="2"/>
      </rPr>
      <t>"</t>
    </r>
    <r>
      <rPr>
        <b/>
        <sz val="10"/>
        <color theme="4"/>
        <rFont val="Arial"/>
        <family val="2"/>
      </rPr>
      <t xml:space="preserve">Robot </t>
    </r>
    <r>
      <rPr>
        <sz val="10"/>
        <color theme="1"/>
        <rFont val="Arial"/>
        <family val="2"/>
      </rPr>
      <t xml:space="preserve">encargado de la </t>
    </r>
    <r>
      <rPr>
        <b/>
        <sz val="10"/>
        <color theme="4"/>
        <rFont val="Arial"/>
        <family val="2"/>
      </rPr>
      <t xml:space="preserve">confirmación automática </t>
    </r>
    <r>
      <rPr>
        <sz val="10"/>
        <color theme="1"/>
        <rFont val="Arial"/>
        <family val="2"/>
      </rPr>
      <t>de embargos y desembargo de inmuebles con base en la información de los pagos realizados de forma semanal." (F583)</t>
    </r>
  </si>
  <si>
    <t>Subdirección de cobranzas del área de parafiscales
(F583)</t>
  </si>
  <si>
    <r>
      <rPr>
        <sz val="10"/>
        <rFont val="Arial"/>
        <family val="2"/>
      </rPr>
      <t xml:space="preserve">F583: No aplica. 
F757: </t>
    </r>
    <r>
      <rPr>
        <u/>
        <sz val="10"/>
        <color rgb="FF1155CC"/>
        <rFont val="Arial"/>
        <family val="2"/>
      </rPr>
      <t>https://ugpp.gov.co/sites/default/files/Nuestra-entidad/INFORME-GESTION-2019-ENERO-DICIEMBRE-Consolidado-Ene20.pdf</t>
    </r>
  </si>
  <si>
    <t>Robot - Gestión de servicio al ciudadano</t>
  </si>
  <si>
    <t>Este sistema se encarga consultar y obtener datos de la ubicación incompletos de diferentes fuentes como la DIAN, el SISBEN, entre otros, para actualizar la información pensional y agilizar procesos.</t>
  </si>
  <si>
    <r>
      <rPr>
        <sz val="10"/>
        <color theme="1"/>
        <rFont val="Arial"/>
        <family val="2"/>
      </rPr>
      <t xml:space="preserve">"Información del Censo, extraída de la BD contacto que es alimentada por la información de ciudadanos de fuentes como la DIAN, SISBEN entre otros." (F583)
</t>
    </r>
    <r>
      <rPr>
        <b/>
        <sz val="10"/>
        <color theme="4"/>
        <rFont val="Arial"/>
        <family val="2"/>
      </rPr>
      <t>Proyecto RPA:</t>
    </r>
    <r>
      <rPr>
        <sz val="10"/>
        <color theme="1"/>
        <rFont val="Arial"/>
        <family val="2"/>
      </rPr>
      <t xml:space="preserve"> "Implementar la automatización de los procesos operativos candidatos a ser robotizados, permitiendo a la Unidad optimizar su operación y calidad en los procesos, para que de esta manera el personal se dedique más a la gestión, análisis e implementación de estrategias que apoyen a la Unidad en la función de ser." (F757)</t>
    </r>
  </si>
  <si>
    <r>
      <rPr>
        <sz val="10"/>
        <color theme="1"/>
        <rFont val="Arial"/>
        <family val="2"/>
      </rPr>
      <t>"Consulta y obtención de datos de ubicación de SOP/SNN incompletos para su actualización en BPM Pensional, logrando con esto agilizar el proceso de</t>
    </r>
    <r>
      <rPr>
        <b/>
        <sz val="10"/>
        <color theme="4"/>
        <rFont val="Arial"/>
        <family val="2"/>
      </rPr>
      <t xml:space="preserve"> reconocimiento pensional</t>
    </r>
    <r>
      <rPr>
        <sz val="10"/>
        <color theme="1"/>
        <rFont val="Arial"/>
        <family val="2"/>
      </rPr>
      <t xml:space="preserve"> al ciudadano." (F583)</t>
    </r>
  </si>
  <si>
    <t>"Datos de contacto de las personas alojadas en bases con convenio de compartibilidad de información interestado." (F583)</t>
  </si>
  <si>
    <r>
      <rPr>
        <sz val="10"/>
        <color rgb="FF000000"/>
        <rFont val="Arial"/>
        <family val="2"/>
      </rPr>
      <t xml:space="preserve">Funcionarios de la entidad </t>
    </r>
    <r>
      <rPr>
        <i/>
        <sz val="10"/>
        <color rgb="FF000000"/>
        <rFont val="Arial"/>
        <family val="2"/>
      </rPr>
      <t xml:space="preserve">
[Nota: Inferencia de los editores]</t>
    </r>
  </si>
  <si>
    <t>"Equipo Interno de 5 personas, más la población que requiere un reconocimiento de pensión en tiempo y oportunidad." (F583)</t>
  </si>
  <si>
    <r>
      <rPr>
        <sz val="10"/>
        <color theme="1"/>
        <rFont val="Arial"/>
        <family val="2"/>
      </rPr>
      <t xml:space="preserve">El sistema cumple funciones de optimización orientada a objetivos.
</t>
    </r>
    <r>
      <rPr>
        <i/>
        <sz val="10"/>
        <color theme="1"/>
        <rFont val="Arial"/>
        <family val="2"/>
      </rPr>
      <t>[Nota: Inferencia de los editores]</t>
    </r>
  </si>
  <si>
    <t>Subdirección de Normalización de Expedientes Pensionales
(F583)</t>
  </si>
  <si>
    <r>
      <rPr>
        <sz val="10"/>
        <rFont val="Arial"/>
        <family val="2"/>
      </rPr>
      <t xml:space="preserve">F583: No aplica. 
F757: </t>
    </r>
    <r>
      <rPr>
        <u/>
        <sz val="10"/>
        <color rgb="FF1155CC"/>
        <rFont val="Arial"/>
        <family val="2"/>
      </rPr>
      <t>https://ugpp.gov.co/sites/default/files/Nuestra-entidad/INFORME-GESTION-2019-ENERO-DICIEMBRE-Consolidado-Ene20.pdf</t>
    </r>
  </si>
  <si>
    <t>Robot - creación y terminación de la sesión, cargue del orden del día, la ponencia y el acta del comité de conciliación, en el aplicativo Ekogui</t>
  </si>
  <si>
    <t>Este sistema “de manera automática, realiza el cargue de los archivos asociados a las sesiones de comité, los cuales son proporcionados por el área, estos archivos contienen la información detallada de las ponencias, junto con las actas y orden del día a que tenga lugar cada sesión” (F583).</t>
  </si>
  <si>
    <r>
      <rPr>
        <sz val="10"/>
        <color theme="1"/>
        <rFont val="Arial"/>
        <family val="2"/>
      </rPr>
      <t xml:space="preserve">"De manera automática, realizar el cargue de los archivos asociados a las sesiones de comité, los cuales son proporcionados por el área, estos archivos contienen la información detallada de las ponencias, junto con las actas y orden del día a que tenga lugar cada sesión." (F583)
</t>
    </r>
    <r>
      <rPr>
        <b/>
        <sz val="10"/>
        <color theme="4"/>
        <rFont val="Arial"/>
        <family val="2"/>
      </rPr>
      <t xml:space="preserve">Proyecto RPA: </t>
    </r>
    <r>
      <rPr>
        <sz val="10"/>
        <color theme="1"/>
        <rFont val="Arial"/>
        <family val="2"/>
      </rPr>
      <t>"Implementar la automatización de los procesos operativos candidatos a ser robotizados, permitiendo a la Unidad optimizar su operación y calidad en los procesos, para que de esta manera el personal se dedique más a la gestión, análisis e implementación de estrategias que apoyen a la Unidad en la función de ser." (F757)</t>
    </r>
  </si>
  <si>
    <r>
      <rPr>
        <sz val="10"/>
        <color theme="1"/>
        <rFont val="Arial"/>
        <family val="2"/>
      </rPr>
      <t>"Realiza</t>
    </r>
    <r>
      <rPr>
        <b/>
        <sz val="10"/>
        <color theme="4"/>
        <rFont val="Arial"/>
        <family val="2"/>
      </rPr>
      <t xml:space="preserve"> creación y cierre </t>
    </r>
    <r>
      <rPr>
        <sz val="10"/>
        <color theme="1"/>
        <rFont val="Arial"/>
        <family val="2"/>
      </rPr>
      <t>de sesiones de comité en la plataforma de Ekogui (Sistema Único de Gestión e Información Litigiosa del Estado Colombiano)." (F583)</t>
    </r>
  </si>
  <si>
    <t>7/12/2021
(F583)</t>
  </si>
  <si>
    <t>"Información de Sesiones de Comités jurídicos." (F583)</t>
  </si>
  <si>
    <r>
      <rPr>
        <sz val="10"/>
        <color rgb="FF000000"/>
        <rFont val="Arial"/>
        <family val="2"/>
      </rPr>
      <t xml:space="preserve">Funcionarios de la entidad </t>
    </r>
    <r>
      <rPr>
        <i/>
        <sz val="10"/>
        <color rgb="FF000000"/>
        <rFont val="Arial"/>
        <family val="2"/>
      </rPr>
      <t xml:space="preserve">
[Nota: Inferencia de los editores]</t>
    </r>
  </si>
  <si>
    <t>"2 Personas que se encargaban de realizar ese cargue manual." (F583)</t>
  </si>
  <si>
    <r>
      <rPr>
        <sz val="10"/>
        <color theme="1"/>
        <rFont val="Arial"/>
        <family val="2"/>
      </rPr>
      <t xml:space="preserve">El sistema cumple funciones de optimización orientada a objetivos.
</t>
    </r>
    <r>
      <rPr>
        <i/>
        <sz val="10"/>
        <color theme="1"/>
        <rFont val="Arial"/>
        <family val="2"/>
      </rPr>
      <t>[Nota: Inferencia de los editores]</t>
    </r>
  </si>
  <si>
    <t>Subdireccion de Asesoria y conceptualización pensional
(F583)</t>
  </si>
  <si>
    <t>9;16</t>
  </si>
  <si>
    <r>
      <rPr>
        <sz val="10"/>
        <rFont val="Arial"/>
        <family val="2"/>
      </rPr>
      <t xml:space="preserve">F583: No aplica. 
F757: </t>
    </r>
    <r>
      <rPr>
        <u/>
        <sz val="10"/>
        <color rgb="FF1155CC"/>
        <rFont val="Arial"/>
        <family val="2"/>
      </rPr>
      <t>https://ugpp.gov.co/sites/default/files/Nuestra-entidad/INFORME-GESTION-2019-ENERO-DICIEMBRE-Consolidado-Ene20.pdf</t>
    </r>
  </si>
  <si>
    <t>Robot - Gestión Reparto Diario Retorno Persuasivo</t>
  </si>
  <si>
    <t>Este sistema se encarga de la “consolidación y reparto de los radicados recibidos por los ciudadanos, los cuales son asignados y colocados en la bandeja del funcionario que tiene el reparto para dar solución a los trámites de la ciudadanía” (F583).</t>
  </si>
  <si>
    <r>
      <rPr>
        <sz val="10"/>
        <color theme="1"/>
        <rFont val="Arial"/>
        <family val="2"/>
      </rPr>
      <t xml:space="preserve">"Consolidación y reparto de los radicados recibidos por los ciudadanos, los cuales son asignados y colocados en la bandeja del funcionario que tiene el reparto para dar solución a los trámites de la ciudadanía." (F583)
</t>
    </r>
    <r>
      <rPr>
        <b/>
        <sz val="10"/>
        <color theme="4"/>
        <rFont val="Arial"/>
        <family val="2"/>
      </rPr>
      <t xml:space="preserve">Proyecto RPA: </t>
    </r>
    <r>
      <rPr>
        <sz val="10"/>
        <color theme="1"/>
        <rFont val="Arial"/>
        <family val="2"/>
      </rPr>
      <t>"Implementar la automatización de los procesos operativos candidatos a ser robotizados, permitiendo a la Unidad optimizar su operación y calidad en los procesos, para que de esta manera el personal se dedique más a la gestión, análisis e implementación de estrategias que apoyen a la Unidad en la función de ser." (F757)</t>
    </r>
  </si>
  <si>
    <t>"Generar reparto diario de expedientes para los usuarios de parafiscales poder trabajar diariamente." (F583)</t>
  </si>
  <si>
    <t>30/07/2022
(F583)</t>
  </si>
  <si>
    <t>"Informaciones enviadas por el ciudadano." (F583)</t>
  </si>
  <si>
    <r>
      <rPr>
        <sz val="10"/>
        <color rgb="FF000000"/>
        <rFont val="Arial"/>
        <family val="2"/>
      </rPr>
      <t xml:space="preserve">Funcionarios de la entidad </t>
    </r>
    <r>
      <rPr>
        <i/>
        <sz val="10"/>
        <color rgb="FF000000"/>
        <rFont val="Arial"/>
        <family val="2"/>
      </rPr>
      <t xml:space="preserve">
[Nota: Inferencia de los editores]</t>
    </r>
  </si>
  <si>
    <t>"Subdirección de integración del sistema de aportes parafiscales más ciudadanos que envían información a la UGPP." (F583)</t>
  </si>
  <si>
    <r>
      <rPr>
        <sz val="10"/>
        <color theme="1"/>
        <rFont val="Arial"/>
        <family val="2"/>
      </rPr>
      <t xml:space="preserve">El sistema cumple funciones de optimización orientada a objetivos.
</t>
    </r>
    <r>
      <rPr>
        <i/>
        <sz val="10"/>
        <color theme="1"/>
        <rFont val="Arial"/>
        <family val="2"/>
      </rPr>
      <t>[Nota: Inferencia de los editores]</t>
    </r>
  </si>
  <si>
    <t>Subdirección de integración del sistema de aportes parafiscales
(F583)</t>
  </si>
  <si>
    <r>
      <rPr>
        <sz val="10"/>
        <rFont val="Arial"/>
        <family val="2"/>
      </rPr>
      <t xml:space="preserve">F583: No aplica. 
F757: </t>
    </r>
    <r>
      <rPr>
        <u/>
        <sz val="10"/>
        <color rgb="FF1155CC"/>
        <rFont val="Arial"/>
        <family val="2"/>
      </rPr>
      <t>https://ugpp.gov.co/sites/default/files/Nuestra-entidad/INFORME-GESTION-2019-ENERO-DICIEMBRE-Consolidado-Ene20.pdf</t>
    </r>
  </si>
  <si>
    <t>Robot - Actualizar pagos en plataforma Ekogui</t>
  </si>
  <si>
    <t>Este sistema se encarga de “actualizar de manera oportuna, en el aplicativo EKOGUI, lo relacionado con el registro presupuestal con casos de procesos judiciales para actualizar pago, logrando con esto mantener la información […] en los aplicativos involucrados en el proceso de reporte de información de la [entidad] al sistema de gestión de información litigiosa del estado colombiano” (F583).</t>
  </si>
  <si>
    <r>
      <rPr>
        <sz val="10"/>
        <color theme="1"/>
        <rFont val="Arial"/>
        <family val="2"/>
      </rPr>
      <t xml:space="preserve">"Actualizar de manera oportuna, en el aplicativo EKOGUI , lo relacionado con el registro presupuestal con casos de procesos judiciales para actualizar pago, logrando con esto mantener la información actualizada en los aplicativos involucrados en el proceso de reporte de información de la UGPP  al sistema de gestión de información litigiosa del estado colombiano." (F583)
</t>
    </r>
    <r>
      <rPr>
        <b/>
        <sz val="10"/>
        <color theme="4"/>
        <rFont val="Arial"/>
        <family val="2"/>
      </rPr>
      <t>Proyecto RPA:</t>
    </r>
    <r>
      <rPr>
        <sz val="10"/>
        <color theme="1"/>
        <rFont val="Arial"/>
        <family val="2"/>
      </rPr>
      <t xml:space="preserve"> "Implementar la automatización de los procesos operativos candidatos a ser robotizados, permitiendo a la Unidad optimizar su operación y calidad en los procesos, para que de esta manera el personal se dedique más a la gestión, análisis e implementación de estrategias que apoyen a la Unidad en la función de ser." (F757)</t>
    </r>
  </si>
  <si>
    <t>"Realizar la actualización de pagos por sentencias judiciales generados por la UGPP en el aplicativo de Ekogui (Sistema Único de Gestión e Información Litigiosa del Estado Colombiano)." (F583)</t>
  </si>
  <si>
    <t>"Información de Pagos por Sentencias Judiciales." (F583)</t>
  </si>
  <si>
    <t>"Subdirección financiera de la Dirección de Soporte y Desarrollo Organizacional." (F583)</t>
  </si>
  <si>
    <r>
      <rPr>
        <sz val="10"/>
        <color theme="1"/>
        <rFont val="Arial"/>
        <family val="2"/>
      </rPr>
      <t>Ciudadanos interesados en algún trámite y/o servicio brindado por la Unidad de Gestión de Pensiones y Parafiscales.</t>
    </r>
    <r>
      <rPr>
        <i/>
        <sz val="10"/>
        <color theme="1"/>
        <rFont val="Arial"/>
        <family val="2"/>
      </rPr>
      <t xml:space="preserve">
[Nota: Inferencia de los editores] </t>
    </r>
  </si>
  <si>
    <r>
      <rPr>
        <sz val="10"/>
        <color theme="1"/>
        <rFont val="Arial"/>
        <family val="2"/>
      </rPr>
      <t xml:space="preserve">El sistema cumple funciones de optimización orientada a objetivos.
</t>
    </r>
    <r>
      <rPr>
        <i/>
        <sz val="10"/>
        <color theme="1"/>
        <rFont val="Arial"/>
        <family val="2"/>
      </rPr>
      <t>[Nota: Inferencia de los editores]</t>
    </r>
  </si>
  <si>
    <t>Subdirección financiera de la Dirección de Soporte y Desarrollo Organizacional
(F583)</t>
  </si>
  <si>
    <r>
      <rPr>
        <sz val="10"/>
        <rFont val="Arial"/>
        <family val="2"/>
      </rPr>
      <t xml:space="preserve">F583: No aplica. 
F757: </t>
    </r>
    <r>
      <rPr>
        <u/>
        <sz val="10"/>
        <color rgb="FF1155CC"/>
        <rFont val="Arial"/>
        <family val="2"/>
      </rPr>
      <t>https://ugpp.gov.co/sites/default/files/Nuestra-entidad/INFORME-GESTION-2019-ENERO-DICIEMBRE-Consolidado-Ene20.pdf</t>
    </r>
  </si>
  <si>
    <t>Robot - Gestión atención de Solicitudes de obligaciones pensionales / Notificar actos administrativos pensionales</t>
  </si>
  <si>
    <t>Este sistema se encarga de automatizar el envío de la información de actos administrativos del área pensional por SMS a los usuarios que tienen una relación con la entidad y podrían estar interesados.</t>
  </si>
  <si>
    <r>
      <rPr>
        <sz val="10"/>
        <color theme="1"/>
        <rFont val="Arial"/>
        <family val="2"/>
      </rPr>
      <t xml:space="preserve">"Enviar de manera ágil y oportuna la información de actos administrativos del área pensional para gestión y atención de los ciudadanos." (F583)
</t>
    </r>
    <r>
      <rPr>
        <b/>
        <sz val="10"/>
        <color rgb="FF4285F4"/>
        <rFont val="Arial"/>
        <family val="2"/>
      </rPr>
      <t xml:space="preserve">Proyecto RPA: </t>
    </r>
    <r>
      <rPr>
        <sz val="10"/>
        <color theme="1"/>
        <rFont val="Arial"/>
        <family val="2"/>
      </rPr>
      <t>"Implementar la automatización de los procesos operativos candidatos a ser robotizados, permitiendo a la Unidad optimizar su operación y calidad en los procesos, para que de esta manera el personal se dedique más a la gestión, análisis e implementación de estrategias que apoyen a la Unidad en la función de ser." (F757)
"En el 2022 se logró la automatización y puesta en producción de 12 robots para reemplazar la ejecución de actividades manuales y repetitivas que se realizan dentro de los procesos de caracterización de evasores y transmisión de hallazgos, denuncias, tesorería, atención de solicitud de obligaciones pensionales y cobro de obligaciones adeudadas. Como resultado para la entidad se obtuvo ahorro de tiempo, aumento en la productividad de estas actividades, exactitud y calidad en los resultados y liberación de recursos para ser asignados a actividades que generan mayor valor." (F761)</t>
    </r>
  </si>
  <si>
    <t>"Realizar el envió de SMS a los ciudadanos que tienen alguna relación con la UGPP." (F583)</t>
  </si>
  <si>
    <t>2/03/2022
(F583)</t>
  </si>
  <si>
    <t>"Actos administrativos." (F583)</t>
  </si>
  <si>
    <r>
      <rPr>
        <sz val="10"/>
        <color rgb="FF000000"/>
        <rFont val="Arial"/>
        <family val="2"/>
      </rPr>
      <t xml:space="preserve">Funcionarios de la entidad </t>
    </r>
    <r>
      <rPr>
        <i/>
        <sz val="10"/>
        <color rgb="FF000000"/>
        <rFont val="Arial"/>
        <family val="2"/>
      </rPr>
      <t xml:space="preserve">
[Nota: Inferencia de los editores]</t>
    </r>
  </si>
  <si>
    <r>
      <rPr>
        <sz val="10"/>
        <color theme="1"/>
        <rFont val="Arial"/>
        <family val="2"/>
      </rPr>
      <t>Ciudadanos interesados en algún trámite y/o servicio brindado por la Unidad de Gestión de Pensiones y Parafiscales.</t>
    </r>
    <r>
      <rPr>
        <i/>
        <sz val="10"/>
        <color theme="1"/>
        <rFont val="Arial"/>
        <family val="2"/>
      </rPr>
      <t xml:space="preserve">
[Nota: Inferencia de los editores] </t>
    </r>
  </si>
  <si>
    <r>
      <rPr>
        <sz val="10"/>
        <color theme="1"/>
        <rFont val="Arial"/>
        <family val="2"/>
      </rPr>
      <t xml:space="preserve">El sistema cumple funciones de optimización orientada a objetivos.
</t>
    </r>
    <r>
      <rPr>
        <i/>
        <sz val="10"/>
        <color theme="1"/>
        <rFont val="Arial"/>
        <family val="2"/>
      </rPr>
      <t>[Nota: Inferencia de los editores]</t>
    </r>
  </si>
  <si>
    <t>Determinación de derechos pensionales
(F583)</t>
  </si>
  <si>
    <r>
      <rPr>
        <sz val="10"/>
        <rFont val="Arial"/>
        <family val="2"/>
      </rPr>
      <t xml:space="preserve">F583: No aplica. 
F757: https://ugpp.gov.co/sites/default/files/Nuestra-entidad/INFORME-GESTION-2019-ENERO-DICIEMBRE-Consolidado-Ene20.pdf
F761: </t>
    </r>
    <r>
      <rPr>
        <u/>
        <sz val="10"/>
        <color rgb="FF1155CC"/>
        <rFont val="Arial"/>
        <family val="2"/>
      </rPr>
      <t>https://ugpp.gov.co/sites/default/files/Informe_de_Gestion_2023.pdf</t>
    </r>
  </si>
  <si>
    <t>Robot - Validación Datos Básicos Actos Administrativos vs Oficio Remisorio</t>
  </si>
  <si>
    <t>Este sistema “realiza la comprobación automática asociada a que los archivos de la plataforma BPM PARAFISCALES estén correctamente diligenciados, verificando con esto la correcta completitud del documento y su efectiva firma digital” (F583).</t>
  </si>
  <si>
    <r>
      <rPr>
        <sz val="10"/>
        <color theme="1"/>
        <rFont val="Arial"/>
        <family val="2"/>
      </rPr>
      <t xml:space="preserve">"Validar la completitud de los archivos cargados en el BPM evitando retrabajos por errores en los cargues de información." (F583)
</t>
    </r>
    <r>
      <rPr>
        <b/>
        <sz val="10"/>
        <color theme="4"/>
        <rFont val="Arial"/>
        <family val="2"/>
      </rPr>
      <t>Proyecto RPA:</t>
    </r>
    <r>
      <rPr>
        <sz val="10"/>
        <color theme="1"/>
        <rFont val="Arial"/>
        <family val="2"/>
      </rPr>
      <t xml:space="preserve"> "Implementar la automatización de los procesos operativos candidatos a ser robotizados, permitiendo a la Unidad optimizar su operación y calidad en los procesos, para que de esta manera el personal se dedique más a la gestión, análisis e implementación de estrategias que apoyen a la Unidad en la función de ser." (F757)</t>
    </r>
  </si>
  <si>
    <r>
      <rPr>
        <sz val="10"/>
        <color theme="1"/>
        <rFont val="Arial"/>
        <family val="2"/>
      </rPr>
      <t xml:space="preserve">"Realiza la </t>
    </r>
    <r>
      <rPr>
        <b/>
        <sz val="10"/>
        <color theme="4"/>
        <rFont val="Arial"/>
        <family val="2"/>
      </rPr>
      <t xml:space="preserve">comprobación automática </t>
    </r>
    <r>
      <rPr>
        <sz val="10"/>
        <color theme="1"/>
        <rFont val="Arial"/>
        <family val="2"/>
      </rPr>
      <t>asociada a que los archivos de la plataforma BPM PARAFISCALES, estén correctamente diligenciados, verificando con esto la correcta completitud del documento y su efectiva firma digital." (F583)</t>
    </r>
  </si>
  <si>
    <t>14/07/2022
(F583)</t>
  </si>
  <si>
    <t>"Dirección de servicios integrados de atención." (F583)</t>
  </si>
  <si>
    <r>
      <rPr>
        <sz val="10"/>
        <color theme="1"/>
        <rFont val="Arial"/>
        <family val="2"/>
      </rPr>
      <t>Ciudadanos interesados en algún trámite y/o servicio brindado por la Unidad de Gestión de Pensiones y Parafiscales.</t>
    </r>
    <r>
      <rPr>
        <i/>
        <sz val="10"/>
        <color theme="1"/>
        <rFont val="Arial"/>
        <family val="2"/>
      </rPr>
      <t xml:space="preserve">
[Nota: Inferencia de los editores] </t>
    </r>
  </si>
  <si>
    <r>
      <rPr>
        <sz val="10"/>
        <color theme="1"/>
        <rFont val="Arial"/>
        <family val="2"/>
      </rPr>
      <t xml:space="preserve">El sistema cumple funciones de optimización orientada a objetivos.
</t>
    </r>
    <r>
      <rPr>
        <i/>
        <sz val="10"/>
        <color theme="1"/>
        <rFont val="Arial"/>
        <family val="2"/>
      </rPr>
      <t>[Nota: Inferencia de los editores]</t>
    </r>
  </si>
  <si>
    <t>Dirección de servicios integrados de atención
(F583)</t>
  </si>
  <si>
    <r>
      <rPr>
        <sz val="10"/>
        <rFont val="Arial"/>
        <family val="2"/>
      </rPr>
      <t xml:space="preserve">F583: No aplica. 
F757: </t>
    </r>
    <r>
      <rPr>
        <u/>
        <sz val="10"/>
        <color rgb="FF1155CC"/>
        <rFont val="Arial"/>
        <family val="2"/>
      </rPr>
      <t>https://ugpp.gov.co/sites/default/files/Nuestra-entidad/INFORME-GESTION-2019-ENERO-DICIEMBRE-Consolidado-Ene20.pdf</t>
    </r>
  </si>
  <si>
    <t>Validación tirillas de Pago Devolucion IVA</t>
  </si>
  <si>
    <t>Este sistema revisa las tirillas de pago del programa Devolución de IVA, para ello, “lee cada tirilla, extrae la información de ella […] y la lleva a un formato […] que luego es tratado y usado en el proceso de comparación de esta información con la base de datos de los beneficiarios, identificando si falta alguna tirilla de algún beneficiario, si alguno de los datos de la tirilla no corresponde, si dicha tirilla tiene o no la huella digital y la firma del beneficiario que cobró el beneficio” (F583).</t>
  </si>
  <si>
    <t>"Reducción de tiempos de operación.  Reducción de operatividad en el área." (F583)
"Apoyar la automatización de la revisión de tirillas de pago que son la evidencia del pago de la transferencia monetaria del programa misional de Devolución de IVA." (F737)</t>
  </si>
  <si>
    <r>
      <rPr>
        <sz val="10"/>
        <color theme="1"/>
        <rFont val="Arial"/>
        <family val="2"/>
      </rPr>
      <t>"Para el programa Devolución IVA, se debe realizar cada ciclo bimestral la verificación de las tirillas de pago que reporta el operador de pago de los beneficios con el fin de verificar que se hayan pagado a la totalidad de beneficiarios, en las fechas indicadas, el valor correspondiente, en el municipio indicado y que los datos personales del beneficiario correspondan con los de la base de datos del programa. Dada la alta cantidad de tirillas se busco el uso de componentes de Azure con</t>
    </r>
    <r>
      <rPr>
        <b/>
        <sz val="10"/>
        <color rgb="FF4285F4"/>
        <rFont val="Arial"/>
        <family val="2"/>
      </rPr>
      <t xml:space="preserve"> IA- Servicios cognitivos</t>
    </r>
    <r>
      <rPr>
        <sz val="10"/>
        <color theme="1"/>
        <rFont val="Arial"/>
        <family val="2"/>
      </rPr>
      <t xml:space="preserve"> en este caso Form Recognizer que lee cada tirilla, extrae la información de ella según su estructura y la lleva a un formato Json que luego es tratado y usado en el proceso de comparación de esta información con la base de datos de los beneficiarios identificando si falta alguna tirilla de algún beneficiario, si alguno de los datos de la tirilla no corresponde, si dicha tirilla tiene o no la huella digital y la firma  del beneficiario que cobró el beneficio. Lo anterior deja estos resultados de la validación en un archivo con el cual los validadores pueden filtrar y revisar aquellos registros que no cumplen ciertas condiciones de validación." (F583)
</t>
    </r>
    <r>
      <rPr>
        <b/>
        <sz val="10"/>
        <color rgb="FF4285F4"/>
        <rFont val="Arial"/>
        <family val="2"/>
      </rPr>
      <t xml:space="preserve">Funciones que realiza el sistema: </t>
    </r>
    <r>
      <rPr>
        <sz val="10"/>
        <color theme="1"/>
        <rFont val="Arial"/>
        <family val="2"/>
      </rPr>
      <t>"(1) Cargue de Archivos; (2) Verificación automática de soportes documentales por medio de Azure AI Services. (Document Intelligence); (3) Entrenamiento del modelo con tirillas desde Azure Databricks.(4) Reconocimiento automático de caracteres en tirillas de pago. (5) Implementación de modelo predefinido para la revisión de datos relacionados con el pago de la transferencia monetaria. (6) Identificación de Tirillas con validación predefinida de datos (Firma, Nombre, Tipo de Documento, número de documento, etc) contrastada con archivos planos y/o Excel de pagos autorizados." (F737)</t>
    </r>
  </si>
  <si>
    <t>5/08/2022
(F737)</t>
  </si>
  <si>
    <t>"documentos pd. Información no estructurada." (F583)
"(1) Información no estructurada. (2) Datos alfanuméricos de las bases de datos del sistema de información de programa." (F737)</t>
  </si>
  <si>
    <r>
      <rPr>
        <sz val="10"/>
        <color rgb="FF000000"/>
        <rFont val="Arial"/>
        <family val="2"/>
      </rPr>
      <t>Funcionarios de Oficina de Tecnologías de Información &amp; GIT Devolución IVA Transferencias Monetarias</t>
    </r>
    <r>
      <rPr>
        <i/>
        <sz val="10"/>
        <color rgb="FF000000"/>
        <rFont val="Arial"/>
        <family val="2"/>
      </rPr>
      <t xml:space="preserve">
[Nota: Inferencia de los editores]</t>
    </r>
  </si>
  <si>
    <r>
      <rPr>
        <sz val="10"/>
        <color theme="1"/>
        <rFont val="Arial"/>
        <family val="2"/>
      </rPr>
      <t xml:space="preserve">Ciudadanos interesados en algún trámite y/o servicio brindado por el Departamento Administrativo para la Prosperidad Social.
</t>
    </r>
    <r>
      <rPr>
        <i/>
        <sz val="10"/>
        <color theme="1"/>
        <rFont val="Arial"/>
        <family val="2"/>
      </rPr>
      <t xml:space="preserve">[Nota: Inferencia de los editores] </t>
    </r>
  </si>
  <si>
    <r>
      <rPr>
        <sz val="10"/>
        <color theme="1"/>
        <rFont val="Arial"/>
        <family val="2"/>
      </rPr>
      <t>"Para el programa Devolución IVA, se debe realizar cada ciclo bimestral la verificación de las tirillas de pago que reporta el operador de pago de los beneficios con el fin de verificar que se hayan pagado a la totalidad de beneficiarios, en las fechas indicadas, el valor correspondiente, en el municipio indicado y que los datos personales del beneficiario correspondan con los de la base de datos del programa. Dada la alta cantidad de tirillas se busco el uso de componentes de Azure con</t>
    </r>
    <r>
      <rPr>
        <b/>
        <sz val="10"/>
        <color theme="4"/>
        <rFont val="Arial"/>
        <family val="2"/>
      </rPr>
      <t xml:space="preserve"> IA- Servicios cognitivos</t>
    </r>
    <r>
      <rPr>
        <sz val="10"/>
        <color theme="1"/>
        <rFont val="Arial"/>
        <family val="2"/>
      </rPr>
      <t xml:space="preserve"> en este caso Form Recognizer que lee cada tirilla, extrae la información de ella según su estructura y la lleva a un formato Json que luego es tratado y usado en el proceso de comparación de esta información con la base de datos de los beneficiarios identificando si falta alguna tirilla de algún beneficiario, si alguno de los datos de la tirilla no corresponde, si dicha tirilla tiene o no la huella digital y la firma  del beneficiario que cobró el beneficio. Lo anterior deja estos resultados de la validación en u archivo con el cual los validadores pueden filtrar y revisar aquellos registros que no cumplen ciertas condiciones de validación." (F583)</t>
    </r>
  </si>
  <si>
    <t>Oficina de Tecnologías de Información - GIT Devolución IVA Transferencias Monetarias
(F583)</t>
  </si>
  <si>
    <t>F583: No aplica.
F737: No aplica.</t>
  </si>
  <si>
    <t>Robot - Gestión de Canales de Atención</t>
  </si>
  <si>
    <t>Este sistema realiza “[a]nálisis sintáctico de correos recibidos en la entidad para gestionar de manera oportuna los asuntos con vencimiento de términos de la entidad” (F583).</t>
  </si>
  <si>
    <r>
      <rPr>
        <sz val="10"/>
        <color theme="1"/>
        <rFont val="Arial"/>
        <family val="2"/>
      </rPr>
      <t xml:space="preserve">"Identificar tutelas, avocos, desacatos, canal escribanos y contáctenos." (F583)
</t>
    </r>
    <r>
      <rPr>
        <b/>
        <sz val="10"/>
        <color rgb="FF4285F4"/>
        <rFont val="Arial"/>
        <family val="2"/>
      </rPr>
      <t xml:space="preserve">Proyecto RPA: </t>
    </r>
    <r>
      <rPr>
        <sz val="10"/>
        <color theme="1"/>
        <rFont val="Arial"/>
        <family val="2"/>
      </rPr>
      <t>"Implementar la automatización de los procesos operativos candidatos a ser robotizados, permitiendo a la Unidad optimizar su operación y calidad en los procesos, para que de esta manera el personal se dedique más a la gestión, análisis e implementación de estrategias que apoyen a la Unidad en la función de ser." (F757)</t>
    </r>
  </si>
  <si>
    <r>
      <rPr>
        <sz val="10"/>
        <color theme="1"/>
        <rFont val="Arial"/>
        <family val="2"/>
      </rPr>
      <t>"</t>
    </r>
    <r>
      <rPr>
        <b/>
        <sz val="10"/>
        <color theme="4"/>
        <rFont val="Arial"/>
        <family val="2"/>
      </rPr>
      <t xml:space="preserve">Análisis sintáctico </t>
    </r>
    <r>
      <rPr>
        <sz val="10"/>
        <color theme="1"/>
        <rFont val="Arial"/>
        <family val="2"/>
      </rPr>
      <t>de correos recibidos en la entidad para gestionar de manera oportuna lo asuntos con vencimiento de términos de la entidad." (F583)</t>
    </r>
  </si>
  <si>
    <t>"Documentación Interna." (F583)</t>
  </si>
  <si>
    <r>
      <rPr>
        <sz val="10"/>
        <color theme="1"/>
        <rFont val="Arial"/>
        <family val="2"/>
      </rPr>
      <t>Ciudadanos interesados en algún trámite y/o servicio brindado por la Unidad de Gestión de Pensiones y Parafiscales.</t>
    </r>
    <r>
      <rPr>
        <i/>
        <sz val="10"/>
        <color theme="1"/>
        <rFont val="Arial"/>
        <family val="2"/>
      </rPr>
      <t xml:space="preserve">
[Nota: Inferencia de los editores] </t>
    </r>
  </si>
  <si>
    <r>
      <rPr>
        <sz val="10"/>
        <color theme="1"/>
        <rFont val="Arial"/>
        <family val="2"/>
      </rPr>
      <t>"</t>
    </r>
    <r>
      <rPr>
        <b/>
        <sz val="10"/>
        <color theme="4"/>
        <rFont val="Arial"/>
        <family val="2"/>
      </rPr>
      <t xml:space="preserve">Análisis sintáctico </t>
    </r>
    <r>
      <rPr>
        <sz val="10"/>
        <color theme="1"/>
        <rFont val="Arial"/>
        <family val="2"/>
      </rPr>
      <t>de correos recibidos en la entidad para gestionar de manera oportuna lo asuntos con vencimiento de términos de la entidad." (F583)</t>
    </r>
  </si>
  <si>
    <r>
      <rPr>
        <sz val="10"/>
        <rFont val="Arial"/>
        <family val="2"/>
      </rPr>
      <t xml:space="preserve">F583: No aplica. 
F757: </t>
    </r>
    <r>
      <rPr>
        <u/>
        <sz val="10"/>
        <color rgb="FF1155CC"/>
        <rFont val="Arial"/>
        <family val="2"/>
      </rPr>
      <t>https://ugpp.gov.co/sites/default/files/Nuestra-entidad/INFORME-GESTION-2019-ENERO-DICIEMBRE-Consolidado-Ene20.pdf</t>
    </r>
  </si>
  <si>
    <t>Robot - Solicitud y descarga de documentos solicitados a Colpensiones</t>
  </si>
  <si>
    <t>Este sistema fue diseñado para realizar automáticamente “el proceso que entrega la Información por correo electrónico para realizar la solicitud del acto administrativo y la historia laboral a Colpensiones” (F583).</t>
  </si>
  <si>
    <r>
      <rPr>
        <sz val="10"/>
        <color theme="1"/>
        <rFont val="Arial"/>
        <family val="2"/>
      </rPr>
      <t xml:space="preserve">"Automatización del proceso que entrega la Información por correo electrónico para realizar la solicitud del acto administrativo y la historia laboral a colpensiones." (F583)
</t>
    </r>
    <r>
      <rPr>
        <b/>
        <sz val="10"/>
        <color theme="4"/>
        <rFont val="Arial"/>
        <family val="2"/>
      </rPr>
      <t xml:space="preserve">Proyecto RPA: </t>
    </r>
    <r>
      <rPr>
        <sz val="10"/>
        <color theme="1"/>
        <rFont val="Arial"/>
        <family val="2"/>
      </rPr>
      <t>"Implementar la automatización de los procesos operativos candidatos a ser robotizados, permitiendo a la Unidad optimizar su operación y calidad en los procesos, para que de esta manera el personal se dedique más a la gestión, análisis e implementación de estrategias que apoyen a la Unidad en la función de ser." (F757)</t>
    </r>
  </si>
  <si>
    <r>
      <rPr>
        <sz val="10"/>
        <color theme="1"/>
        <rFont val="Arial"/>
        <family val="2"/>
      </rPr>
      <t>"</t>
    </r>
    <r>
      <rPr>
        <b/>
        <sz val="10"/>
        <color theme="4"/>
        <rFont val="Arial"/>
        <family val="2"/>
      </rPr>
      <t xml:space="preserve">Realiza solicitudes y descarga </t>
    </r>
    <r>
      <rPr>
        <sz val="10"/>
        <color theme="1"/>
        <rFont val="Arial"/>
        <family val="2"/>
      </rPr>
      <t>de actos administrativos e historia laboral en bizagi solicitado por correo electrónico." (F583)</t>
    </r>
  </si>
  <si>
    <t>31/03/2022
(F583)</t>
  </si>
  <si>
    <t>"Información de Actos Administrativos." (F583)</t>
  </si>
  <si>
    <t>"Subdirección de Determinación de Derechos Pensionales." (F583)</t>
  </si>
  <si>
    <r>
      <rPr>
        <sz val="10"/>
        <color theme="1"/>
        <rFont val="Arial"/>
        <family val="2"/>
      </rPr>
      <t>Ciudadanos interesados en algún trámite y/o servicio brindado por la Unidad de Gestión de Pensiones y Parafiscales.</t>
    </r>
    <r>
      <rPr>
        <i/>
        <sz val="10"/>
        <color theme="1"/>
        <rFont val="Arial"/>
        <family val="2"/>
      </rPr>
      <t xml:space="preserve">
[Nota: Inferencia de los editores] </t>
    </r>
  </si>
  <si>
    <r>
      <rPr>
        <sz val="10"/>
        <color theme="1"/>
        <rFont val="Arial"/>
        <family val="2"/>
      </rPr>
      <t xml:space="preserve">El sistema cumple funciones de optimización orientada a objetivos.
</t>
    </r>
    <r>
      <rPr>
        <i/>
        <sz val="10"/>
        <color theme="1"/>
        <rFont val="Arial"/>
        <family val="2"/>
      </rPr>
      <t>[Nota: Inferencia de los editores]</t>
    </r>
  </si>
  <si>
    <t>Subdirección de Determinación de Derechos Pensionales
(F583)</t>
  </si>
  <si>
    <r>
      <rPr>
        <sz val="10"/>
        <rFont val="Arial"/>
        <family val="2"/>
      </rPr>
      <t xml:space="preserve">F583: No aplica. 
F757: </t>
    </r>
    <r>
      <rPr>
        <u/>
        <sz val="10"/>
        <color rgb="FF1155CC"/>
        <rFont val="Arial"/>
        <family val="2"/>
      </rPr>
      <t>https://ugpp.gov.co/sites/default/files/Nuestra-entidad/INFORME-GESTION-2019-ENERO-DICIEMBRE-Consolidado-Ene20.pdf</t>
    </r>
  </si>
  <si>
    <t>Robot - Consulta y obtención de datos expedientes RQI faltantes válidos por calificar.</t>
  </si>
  <si>
    <t>Este sistema fue diseñado para realizar de forma automática el conteo de los anexos y la calificación de los expedientes RUI, con el propósito de “asignar las cargas a los equipos de forma equitativa” (F583).</t>
  </si>
  <si>
    <r>
      <rPr>
        <sz val="10"/>
        <color theme="1"/>
        <rFont val="Arial"/>
        <family val="2"/>
      </rPr>
      <t xml:space="preserve">"Realización automática de la calificación de los expedientes, para asignar las cargas a los equipos de forma equitativa." (F583)
</t>
    </r>
    <r>
      <rPr>
        <b/>
        <sz val="10"/>
        <color rgb="FF4285F4"/>
        <rFont val="Arial"/>
        <family val="2"/>
      </rPr>
      <t xml:space="preserve">Proyecto RPA: </t>
    </r>
    <r>
      <rPr>
        <sz val="10"/>
        <color theme="1"/>
        <rFont val="Arial"/>
        <family val="2"/>
      </rPr>
      <t>"Implementar la automatización de los procesos operativos candidatos a ser robotizados, permitiendo a la Unidad optimizar su operación y calidad en los procesos, para que de esta manera el personal se dedique más a la gestión, análisis e implementación de estrategias que apoyen a la Unidad en la función de ser." (F757)</t>
    </r>
  </si>
  <si>
    <r>
      <rPr>
        <sz val="10"/>
        <color theme="1"/>
        <rFont val="Arial"/>
        <family val="2"/>
      </rPr>
      <t>"</t>
    </r>
    <r>
      <rPr>
        <b/>
        <sz val="10"/>
        <color theme="4"/>
        <rFont val="Arial"/>
        <family val="2"/>
      </rPr>
      <t xml:space="preserve">Realizar conteo de anexos y calificación </t>
    </r>
    <r>
      <rPr>
        <sz val="10"/>
        <color theme="1"/>
        <rFont val="Arial"/>
        <family val="2"/>
      </rPr>
      <t>de expedientes RQI de la Subdirección de Determinación." (F583)</t>
    </r>
  </si>
  <si>
    <t>13/05/2022
(F583)</t>
  </si>
  <si>
    <t>"Subdirección de Determinación de Parafiscales." (F583)</t>
  </si>
  <si>
    <r>
      <rPr>
        <sz val="10"/>
        <color theme="1"/>
        <rFont val="Arial"/>
        <family val="2"/>
      </rPr>
      <t>Ciudadanos interesados en algún trámite y/o servicio brindado por la Unidad de Gestión de Pensiones y Parafiscales.</t>
    </r>
    <r>
      <rPr>
        <i/>
        <sz val="10"/>
        <color theme="1"/>
        <rFont val="Arial"/>
        <family val="2"/>
      </rPr>
      <t xml:space="preserve">
[Nota: Inferencia de los editores] </t>
    </r>
  </si>
  <si>
    <r>
      <rPr>
        <sz val="10"/>
        <color theme="1"/>
        <rFont val="Arial"/>
        <family val="2"/>
      </rPr>
      <t xml:space="preserve">El sistema cumple funciones de optimización orientada a objetivos.
</t>
    </r>
    <r>
      <rPr>
        <i/>
        <sz val="10"/>
        <color theme="1"/>
        <rFont val="Arial"/>
        <family val="2"/>
      </rPr>
      <t>[Nota: Inferencia de los editores]</t>
    </r>
  </si>
  <si>
    <r>
      <rPr>
        <sz val="10"/>
        <rFont val="Arial"/>
        <family val="2"/>
      </rPr>
      <t xml:space="preserve">F583: No aplica. 
F757: </t>
    </r>
    <r>
      <rPr>
        <u/>
        <sz val="10"/>
        <color rgb="FF1155CC"/>
        <rFont val="Arial"/>
        <family val="2"/>
      </rPr>
      <t>https://ugpp.gov.co/sites/default/files/Nuestra-entidad/INFORME-GESTION-2019-ENERO-DICIEMBRE-Consolidado-Ene20.pdf</t>
    </r>
  </si>
  <si>
    <t>Robot - Revisar memorandos generados por procesos de cobro</t>
  </si>
  <si>
    <t xml:space="preserve">Este sistema fue diseñado para realizar la revisión automática de los memorandos y “[a]rchivar de manera automática las respuestas y expedientes generados por otros bots de la entidad para la operación de cobranzas” (F583). </t>
  </si>
  <si>
    <r>
      <rPr>
        <sz val="10"/>
        <color theme="1"/>
        <rFont val="Arial"/>
        <family val="2"/>
      </rPr>
      <t xml:space="preserve">"Archivar de manera automática las respuestas y expedientes generados por otros bots de la entidad para la operación de cobranzas." (F583)
</t>
    </r>
    <r>
      <rPr>
        <b/>
        <sz val="10"/>
        <color theme="4"/>
        <rFont val="Arial"/>
        <family val="2"/>
      </rPr>
      <t>Proyecto RPA:</t>
    </r>
    <r>
      <rPr>
        <sz val="10"/>
        <color theme="1"/>
        <rFont val="Arial"/>
        <family val="2"/>
      </rPr>
      <t xml:space="preserve"> "Implementar la automatización de los procesos operativos candidatos a ser robotizados, permitiendo a la Unidad optimizar su operación y calidad en los procesos, para que de esta manera el personal se dedique más a la gestión, análisis e implementación de estrategias que apoyen a la Unidad en la función de ser." (F757)</t>
    </r>
  </si>
  <si>
    <t>"Revisión automática de los memorando generados por los otros Bots en los casos de cobranzas." (F583)</t>
  </si>
  <si>
    <t>15/09/2022
(F583)</t>
  </si>
  <si>
    <t>"Datos de Actos Administrativos." (F583)</t>
  </si>
  <si>
    <t>"Subdirección de Cobranzas del Área de parafiscales." (F583)</t>
  </si>
  <si>
    <r>
      <rPr>
        <sz val="10"/>
        <color theme="1"/>
        <rFont val="Arial"/>
        <family val="2"/>
      </rPr>
      <t>Ciudadanos interesados en algún trámite y/o servicio brindado por la Unidad de Gestión de Pensiones y Parafiscales.</t>
    </r>
    <r>
      <rPr>
        <i/>
        <sz val="10"/>
        <color theme="1"/>
        <rFont val="Arial"/>
        <family val="2"/>
      </rPr>
      <t xml:space="preserve">
[Nota: Inferencia de los editores] </t>
    </r>
  </si>
  <si>
    <r>
      <rPr>
        <sz val="10"/>
        <color theme="1"/>
        <rFont val="Arial"/>
        <family val="2"/>
      </rPr>
      <t xml:space="preserve">El sistema cumple funciones de optimización orientada a objetivos.
</t>
    </r>
    <r>
      <rPr>
        <i/>
        <sz val="10"/>
        <color theme="1"/>
        <rFont val="Arial"/>
        <family val="2"/>
      </rPr>
      <t>[Nota: Inferencia de los editores]</t>
    </r>
  </si>
  <si>
    <t>Subdirección de Cobranzas del Área de parafiscales
(F583)</t>
  </si>
  <si>
    <r>
      <rPr>
        <sz val="10"/>
        <rFont val="Arial"/>
        <family val="2"/>
      </rPr>
      <t xml:space="preserve">F583: No aplica. 
F757: </t>
    </r>
    <r>
      <rPr>
        <u/>
        <sz val="10"/>
        <color rgb="FF1155CC"/>
        <rFont val="Arial"/>
        <family val="2"/>
      </rPr>
      <t>https://ugpp.gov.co/sites/default/files/Nuestra-entidad/INFORME-GESTION-2019-ENERO-DICIEMBRE-Consolidado-Ene20.pdf</t>
    </r>
  </si>
  <si>
    <t>Chatbot CRM</t>
  </si>
  <si>
    <t>Chatbot diseñado “atender y direccionar sin supervisión las inquietudes de los ciudadanos (clientes)” (F583) sobre los servicios prestados por la entidad.</t>
  </si>
  <si>
    <t>"Lograr la atención del 100% de los clientes a través del correo electrónico, chat o IVR." (F583)</t>
  </si>
  <si>
    <r>
      <rPr>
        <sz val="10"/>
        <color theme="1"/>
        <rFont val="Arial"/>
        <family val="2"/>
      </rPr>
      <t>"</t>
    </r>
    <r>
      <rPr>
        <b/>
        <sz val="10"/>
        <color theme="4"/>
        <rFont val="Arial"/>
        <family val="2"/>
      </rPr>
      <t>Chatbot CRM</t>
    </r>
    <r>
      <rPr>
        <sz val="10"/>
        <color theme="1"/>
        <rFont val="Arial"/>
        <family val="2"/>
      </rPr>
      <t xml:space="preserve"> es una herramienta automatizada que permite atender y direccionar sin supervisión las inquietudes de los ciudadanos (clientes)." (F583)</t>
    </r>
  </si>
  <si>
    <t>01/06/2022
(F583)</t>
  </si>
  <si>
    <t>"Datos cualitativos, número de guía, datos personales de los usuarios (nombre, teléfono y correo electrónico)." (F583)</t>
  </si>
  <si>
    <r>
      <rPr>
        <sz val="10"/>
        <color rgb="FF000000"/>
        <rFont val="Arial"/>
        <family val="2"/>
      </rPr>
      <t xml:space="preserve">Funcionarios de la entidad </t>
    </r>
    <r>
      <rPr>
        <i/>
        <sz val="10"/>
        <color rgb="FF000000"/>
        <rFont val="Arial"/>
        <family val="2"/>
      </rPr>
      <t xml:space="preserve">
[Nota: Inferencia de los editores]</t>
    </r>
  </si>
  <si>
    <t>"Usuarios - Clientes de 4-72." (F583)</t>
  </si>
  <si>
    <r>
      <rPr>
        <sz val="10"/>
        <color theme="1"/>
        <rFont val="Arial"/>
        <family val="2"/>
      </rPr>
      <t>"</t>
    </r>
    <r>
      <rPr>
        <b/>
        <sz val="10"/>
        <color theme="4"/>
        <rFont val="Arial"/>
        <family val="2"/>
      </rPr>
      <t>Chatbot CRM</t>
    </r>
    <r>
      <rPr>
        <sz val="10"/>
        <color theme="1"/>
        <rFont val="Arial"/>
        <family val="2"/>
      </rPr>
      <t xml:space="preserve"> es una herramienta automatizada que permite atender y direccionar sin supervisión las inquietudes de los ciudadanos (clientes)." (F583)</t>
    </r>
  </si>
  <si>
    <t>Vicepresidencia de Servicio al Cliente 
(F583)</t>
  </si>
  <si>
    <t>Sistema de predicción de deserción de estudiantes de primer semestre</t>
  </si>
  <si>
    <t>Universidad Tecnológica de Pereira
(UTP)</t>
  </si>
  <si>
    <t>0364</t>
  </si>
  <si>
    <t>DEPARTAMENTO - Risaralda</t>
  </si>
  <si>
    <t>Este sistema fue diseñado para identificar y predecir cuales son los estudiantes de primer semestre con mayor probabilidad de desertar, con el fin de ofrecerles acompañamiento integral para evitar la deserción universitaria.</t>
  </si>
  <si>
    <t>"La herramienta contribuye en la identificación de los estudiantes con mayor probabilidad de deserción, con el fin de establecer una entrevista de acompañamiento integral oportuna para evitar su posible retiro de los estudios universitarios." (F583)
"Optimiza el indicador de desempeño denominado sensibilidad, el cual evalúa la capacidad del modelo para detectar de manera exhaustiva a todos los verdaderos desertores en el conjunto de datos [...] herramienta efectiva para identificar a aquellos estudiantes que enfrentan un mayor riesgo de abandonar sus estudios. El modelo de predicción de deserción se puede utilizar como herramienta de tamizaje para detectar a los estudiantes con el riesgo de deserción más alto, de manera que programas de intervención escolar, como el Programa de Acompañamiento Integral (PAI), puedan proporcionar un seguimiento y acompañamiento personalizado a los estudiantes identificados, ayudándoles a sortear los obstáculos y dificultades que propician la deserción." (F766)</t>
  </si>
  <si>
    <r>
      <rPr>
        <sz val="10"/>
        <color theme="1"/>
        <rFont val="Arial"/>
        <family val="2"/>
      </rPr>
      <t xml:space="preserve">"El sistema es una herramienta tecnológica que permite predecir la probabilidad de deserción intersemestral de los estudiantes de primer semestre. La herramienta está soportada en </t>
    </r>
    <r>
      <rPr>
        <b/>
        <sz val="10"/>
        <color rgb="FF4285F4"/>
        <rFont val="Arial"/>
        <family val="2"/>
      </rPr>
      <t>inteligencia artificial,</t>
    </r>
    <r>
      <rPr>
        <sz val="10"/>
        <color theme="1"/>
        <rFont val="Arial"/>
        <family val="2"/>
      </rPr>
      <t xml:space="preserve"> especialmente usa técnicas de análisis tales como: eliminación recursiva de características con validación cruzada, sobre-muestreo sintético de minorías y regresión logística." (F583)
"En nuestro caso, buscamos optimizar la medida de desempeño del</t>
    </r>
    <r>
      <rPr>
        <b/>
        <sz val="10"/>
        <color rgb="FF4285F4"/>
        <rFont val="Arial"/>
        <family val="2"/>
      </rPr>
      <t xml:space="preserve"> sistema automático de clasificación conocida como recall o sensibilidad</t>
    </r>
    <r>
      <rPr>
        <sz val="10"/>
        <color theme="1"/>
        <rFont val="Arial"/>
        <family val="2"/>
      </rPr>
      <t xml:space="preserve">. La sensibilidad es la proporción de estudiantes que realmente desertaron y que el modelo identificó correctamente como estudiantes en riesgo de deserción, en relación con el total de estudiantes que efectivamente desertaron. Es decir, nos interesa maximizar la capacidad del modelo para detectar a los estudiantes que están en riesgo de abandonar sus estudios, aunque esto pueda implicar un mayor número de falsos positivos (estudiantes que el modelo identifica erróneamente como en riesgo de deserción, pero que finalmente no desertan). En nuestro caso, buscamos crear un </t>
    </r>
    <r>
      <rPr>
        <b/>
        <sz val="10"/>
        <color rgb="FF4285F4"/>
        <rFont val="Arial"/>
        <family val="2"/>
      </rPr>
      <t>sistema de predicción sensible a la detección de estudiantes en riesgo</t>
    </r>
    <r>
      <rPr>
        <sz val="10"/>
        <color theme="1"/>
        <rFont val="Arial"/>
        <family val="2"/>
      </rPr>
      <t>, lo que nos permitirá intervenir y proporcionar el apoyo necesario para mejorar sus posibilidades de éxito académico y reducir la deserción universitaria." (F766)</t>
    </r>
  </si>
  <si>
    <t>04/04/2022
(F583)</t>
  </si>
  <si>
    <t>2023
(F766)</t>
  </si>
  <si>
    <t>"Datos demográficos, académicos, pruebas de consumo de sustancias psicoactivas, riesgo familiar, riesgo socioeconómico, riesgo biopsicosocial." (F583)
"Con el fin de predecir los estudiantes de primer semestre con alto riesgo de abandono, se ha conformado una base de datos que recopila información de estudiantes de doce semestres diferentes (2017-1 a 2022-2). La base de datos está compuesta por un conjunto de características de los estudiantes antes de su ingreso a la universidad, como edad, sexo, estrato socioeconómico, puntaje académico en la prueba estatal para el acceso a la educación superior, naturaleza del colegio de procedencia (pública o privada) y valor de la matrícula liquidado; además, de dos pruebas que miden el riesgo psicosocial del estudiante, la prueba de Ansiedad de Beck (Beck et al., 1993) y la prueba de depresión de Zung (Zung, 1986); y una prueba que mide el consumo de sustancias psicoactivas (ASSIST (WHO, 2002)). Esta base de datos se complementa con la información intersemestral de deserción de los estudiantes universitarios. Finalmente, se tiene una base de datos con 17.868 registros de estudiantes caracterizados por 28 variables, además de la etiqueta binaria: desertores o no desertores, los cuales están distribuidos así: 12.831 no desertores y 3.238 desertores." (F766)</t>
  </si>
  <si>
    <r>
      <rPr>
        <sz val="10"/>
        <color rgb="FF000000"/>
        <rFont val="Arial"/>
        <family val="2"/>
      </rPr>
      <t>Funcionarios del Observatorio social de la Vicerrectoría de Responsabilidad Social y Bienestar Universitario.</t>
    </r>
    <r>
      <rPr>
        <i/>
        <sz val="10"/>
        <color rgb="FF000000"/>
        <rFont val="Arial"/>
        <family val="2"/>
      </rPr>
      <t xml:space="preserve">
[Nota: Inferencia de los editores]</t>
    </r>
  </si>
  <si>
    <t>"La población estudiantil universitaria de pregrado de primer semestre de la Universidad Tecnológica de Pereira." (F583)</t>
  </si>
  <si>
    <r>
      <rPr>
        <sz val="10"/>
        <color theme="1"/>
        <rFont val="Arial"/>
        <family val="2"/>
      </rPr>
      <t xml:space="preserve">"La herramienta está soportada en </t>
    </r>
    <r>
      <rPr>
        <b/>
        <sz val="10"/>
        <color rgb="FF4285F4"/>
        <rFont val="Arial"/>
        <family val="2"/>
      </rPr>
      <t>inteligencia artificial,</t>
    </r>
    <r>
      <rPr>
        <sz val="10"/>
        <color theme="1"/>
        <rFont val="Arial"/>
        <family val="2"/>
      </rPr>
      <t xml:space="preserve"> especialmente usa técnicas de análisis tales como: eliminación recursiva de características con validación cruzada, sobre-muestreo sintético de minorías y regresión logística." (F583)
"En cuanto al entrenamiento del modelo de clasificación, se utilizó la técnica conocida como bosques aleatorios (Pal, 2005). Los bosques aleatorios son un tipo de algoritmo de aprendizaje automático que construye múltiples árboles de decisión y los combina para realizar predicciones. Estos modelos son conocidos por su capacidad para manejar datos complejos y no lineales, así como por su capacidad para manejar características categóricas y numéricas." (F766)</t>
    </r>
  </si>
  <si>
    <t>"Modelo alcanzó un valor promedio de 99,06 %, lo que significa que 5.147 de las clasificaciones realizadas por el modelo fueron correctas. La precisión del modelo, con un valor de 98,16 %, representa la proporción de estudiantes clasificados como desertores por el modelo que realmente lo son. Es decir, de los 2.601 estudiantes que el modelo predijo como desertores, 2.553 efectivamente lo son. Esto destaca la capacidad del modelo para identificar de manera acertada a la mayoría de los estudiantes que están en riesgo de desertar. Una alta precisión es crucial, ya que indica que el modelo minimiza los falsos positivos, es decir, minimiza la clasificación errónea de estudiantes no desertores en la categoría desertores. Con una precisión del 98.2 %, podemos confiar en que la gran mayoría de las predicciones positivas realizadas por el modelo son correctas, lo que fortalece su utilidad para abordar la problemática de la deserción estudiantil de manera efectiva. La sensibilidad del modelo es igual a 99,99 %, lo que implicó que el modelo
detectara a todos los 2.601 estudiantes que realmente desertan. El puntaje F-1, que combina precisión y sensibilidad, obtuvo un valor de 99,07 %, lo que indica un alto rendimiento conjunto en ambas métricas. En resumen, el modelo demuestra ser altamente exacto, sensible, preciso y eficaz en la detección de deserciones y presenta una tasa muy baja de falsos negativos en la clasificación de los estudiantes desertores (0,04 %). Estos resultados muestran que el modelo es muy confiable para predecir qué estudiantes están en riesgo de desertar, lo que podría ser de gran utilidad para intervenir y brindarles el apoyo necesario para mejorar sus posibilidades de alcanzar el logro académico y reducir la deserción estudiantil." (F766)</t>
  </si>
  <si>
    <t>Autoreporte
(F766)</t>
  </si>
  <si>
    <t>Observatorio social de la Vicerrectoría de Responsabilidad Social y Bienestar Universitario
(F583)</t>
  </si>
  <si>
    <t>F583: Fuente DNP &amp; Universidad del Rosario (2022). Resultados encuesta sobre sistemas de inteligencia artificial y sistemas de decisión automatizada usados en el sector público colombiano.
F766: Informe técnico "Modelo de evaluación del riesgo de deserción en estudiantes universitarios utilizando aprendizaje de máquina."</t>
  </si>
  <si>
    <r>
      <rPr>
        <sz val="10"/>
        <rFont val="Arial"/>
        <family val="2"/>
      </rPr>
      <t xml:space="preserve">F583: No aplica. 
F766: </t>
    </r>
    <r>
      <rPr>
        <u/>
        <sz val="10"/>
        <color rgb="FF1155CC"/>
        <rFont val="Arial"/>
        <family val="2"/>
      </rPr>
      <t>https://blog.utp.edu.co/observatoriosocial/files/2024/05/Informe-Tecnico-Prediccion-Desercion_2023.pdf</t>
    </r>
  </si>
  <si>
    <t>Insolvencia de Cartera</t>
  </si>
  <si>
    <t>Este sistema fue diseñado para revisar la documentación adjunta en los procesos comerciales de insolvencia de cartera, con el fin de reducir el tiempo dedicado a esta labor.</t>
  </si>
  <si>
    <t>"Agilizar tiempos de revisión de documentación adjunta a procesos comerciales." (F583)</t>
  </si>
  <si>
    <r>
      <rPr>
        <sz val="10"/>
        <color theme="1"/>
        <rFont val="Arial"/>
        <family val="2"/>
      </rPr>
      <t>"Servicio cognitivo de</t>
    </r>
    <r>
      <rPr>
        <b/>
        <sz val="10"/>
        <color theme="4"/>
        <rFont val="Arial"/>
        <family val="2"/>
      </rPr>
      <t xml:space="preserve"> visión por computador </t>
    </r>
    <r>
      <rPr>
        <sz val="10"/>
        <color theme="1"/>
        <rFont val="Arial"/>
        <family val="2"/>
      </rPr>
      <t>para revisar documentación del proceso de insolvencia cartera." (F583)
"</t>
    </r>
    <r>
      <rPr>
        <b/>
        <sz val="10"/>
        <color theme="4"/>
        <rFont val="Arial"/>
        <family val="2"/>
      </rPr>
      <t>¿Cuáles son las funcionalidades del sistema?</t>
    </r>
    <r>
      <rPr>
        <sz val="10"/>
        <color theme="1"/>
        <rFont val="Arial"/>
        <family val="2"/>
      </rPr>
      <t xml:space="preserve"> Solución de </t>
    </r>
    <r>
      <rPr>
        <b/>
        <sz val="10"/>
        <color theme="4"/>
        <rFont val="Arial"/>
        <family val="2"/>
      </rPr>
      <t>RPA</t>
    </r>
    <r>
      <rPr>
        <sz val="10"/>
        <color theme="1"/>
        <rFont val="Arial"/>
        <family val="2"/>
      </rPr>
      <t xml:space="preserve"> que permite agilizar tiempos de revisión de documentación adjunta a procesos comerciales." (F789)</t>
    </r>
  </si>
  <si>
    <t>2021
(F789)</t>
  </si>
  <si>
    <t>"Formularios en formato .pdf." (F583)
"¿Qué tipos de datos utiliza el sistema? Información de clientes." (F789)</t>
  </si>
  <si>
    <r>
      <rPr>
        <sz val="10"/>
        <color rgb="FF000000"/>
        <rFont val="Arial"/>
        <family val="2"/>
      </rPr>
      <t xml:space="preserve">Funcionarios de la Unidad Crédito y Gestión Cartera &amp; VP Comercial de EPM. </t>
    </r>
    <r>
      <rPr>
        <i/>
        <sz val="10"/>
        <color rgb="FF000000"/>
        <rFont val="Arial"/>
        <family val="2"/>
      </rPr>
      <t xml:space="preserve">
[Nota: Inferencia de los editores]</t>
    </r>
  </si>
  <si>
    <r>
      <rPr>
        <sz val="10"/>
        <color theme="1"/>
        <rFont val="Arial"/>
        <family val="2"/>
      </rPr>
      <t>"</t>
    </r>
    <r>
      <rPr>
        <b/>
        <sz val="10"/>
        <color theme="4"/>
        <rFont val="Arial"/>
        <family val="2"/>
      </rPr>
      <t>Solución de RPA</t>
    </r>
    <r>
      <rPr>
        <sz val="10"/>
        <color theme="1"/>
        <rFont val="Arial"/>
        <family val="2"/>
      </rPr>
      <t xml:space="preserve"> que permite agilizar tiempos de revisión de documentación adjunta a procesos comerciales." (F789)</t>
    </r>
  </si>
  <si>
    <t>Unidad Crédito y Gestión Cartera &amp; VP Comercial.
(F789)</t>
  </si>
  <si>
    <t>Modelo de Aprendizaje Supervisado de Evaluación de riesgo de importación a través de Machine Learning</t>
  </si>
  <si>
    <t>Este sistema fue diseñado para “gestionar una base de datos en la que se califican las variables de riesgo que miden el comportamiento de los riesgos e incidencia en la aprobación de cada una de las solicitudes de importaciones y exportaciones que se registran en la VUCE [Ventanilla única de comercio exterior]” (F583).</t>
  </si>
  <si>
    <t>"(1) Supervisar la evaluación de riesgo de importación, de modo que determine qué clase de riesgo demandan las diferentes operaciones de importación para MINCIT. (2) Evitar la evaluación constante de reglas de negocio creadas a mano y que no siempre responden a tiempo a los cambios de comportamiento de las solicitudes de importación. (3) No requerir de definiciones de rangos y alertas de colores para cada factor debido a que el modelo mismo realiza la ponderación con el valor exacto de a variable." (F583)
"En la actualidad el objetivo del sistema es gestionar una base de datos en la que se califican las variables de riesgo que miden el comportamiento de los riesgos e incidencia en la aprobación de cada una de las solicitudes de importaciones y exportaciones que se registran en la VUCE, logrando principalmente:
(1) Facilitar a las entidades la toma de decisiones según sus competencias legales de las solicitudes de importación o exportación presentadas por los diferentes usuarios de comercio exterior.
(2) Permitir a las entidades el adecuado ejercicio de sus competencias y en particular las de regulación y administración de las operaciones de comercio exterior
(3) Reducción en los tiempos de respuesta al aprobar automáticamente los vistos buenos de las solicitudes de bajo riesgo, reduciendo los tiempos de aprobación de 1 día a 30 minutos.
(4) Disminución en la carga laboral de los funcionarios que evalúan vistos buenos en la VUCE.
(5) Aprobar automáticamente el visto bueno de las solicitudes de importación  exportación que haya sido calificado con riesgo bajo, de acuerdo a las parametrizaciones del SAR de cada entidad VUCE." (F781)</t>
  </si>
  <si>
    <r>
      <rPr>
        <sz val="10"/>
        <color theme="1"/>
        <rFont val="Arial"/>
        <family val="2"/>
      </rPr>
      <t xml:space="preserve">"Se entrenó un modelo de aprendizaje a través </t>
    </r>
    <r>
      <rPr>
        <b/>
        <sz val="10"/>
        <color rgb="FF4285F4"/>
        <rFont val="Arial"/>
        <family val="2"/>
      </rPr>
      <t>Machine Learning</t>
    </r>
    <r>
      <rPr>
        <sz val="10"/>
        <color theme="1"/>
        <rFont val="Arial"/>
        <family val="2"/>
      </rPr>
      <t xml:space="preserve">, con el propósito de supervisar la evaluación de riesgo de importación, de modo que determine qué clase de riesgo demandan  las diferentes operaciones de importación para MINCIT.  Para optimizar la parametrización se utilizó modelos ML basado en históricos, tomando periodos de tiempos cortos.  Las respuestas se dan mediante el uso de una API expuesta para ser consumida vía REST por  invocaciones y se entrega de forma inmediata la evaluación del riesgo. Para su desarrollo se analizaron 371.043 registros.
Entonces:
</t>
    </r>
    <r>
      <rPr>
        <b/>
        <sz val="10"/>
        <color theme="1"/>
        <rFont val="Arial"/>
        <family val="2"/>
      </rPr>
      <t xml:space="preserve">(1) Se entrenó un modelo de Aprendizaje Supervizado usando el 70% de los datos para entrenamiento y el 30% para pruebas de la siguiente manera: </t>
    </r>
    <r>
      <rPr>
        <sz val="10"/>
        <color theme="1"/>
        <rFont val="Arial"/>
        <family val="2"/>
      </rPr>
      <t xml:space="preserve">Población Total (371.043); Muestra para Entrenamiento (259.730); Muestra para Pruebas (111.313)
</t>
    </r>
    <r>
      <rPr>
        <b/>
        <sz val="10"/>
        <color theme="1"/>
        <rFont val="Arial"/>
        <family val="2"/>
      </rPr>
      <t xml:space="preserve">(2) Los datos fueron transformados a formato RecordIO y cargados a Amazon S3 para tener acceso a ellos desde los servicios en la nube de AWS. </t>
    </r>
    <r>
      <rPr>
        <sz val="10"/>
        <color theme="1"/>
        <rFont val="Arial"/>
        <family val="2"/>
      </rPr>
      <t xml:space="preserve">El modelo fue entrenado completamente en Python y Amazon Sagemaker bajo la siguiente configuración: Estimador (Lineal); Instancia Entrenamiento (ml.c4.2xlarge); Batch Size( 1000); Épocas (50); Métrica a optimizar (absolute_los); Optimizador (Descendiente de Gradiente por Raíz Cuadrada Media (Root Mean Square); Tiempo de Respuesta (7.15ms).
</t>
    </r>
    <r>
      <rPr>
        <b/>
        <sz val="10"/>
        <color theme="1"/>
        <rFont val="Arial"/>
        <family val="2"/>
      </rPr>
      <t xml:space="preserve">(2) Entre otras las variables predictivas tenidas en cuenta en el análisis: </t>
    </r>
    <r>
      <rPr>
        <sz val="10"/>
        <color theme="1"/>
        <rFont val="Arial"/>
        <family val="2"/>
      </rPr>
      <t>(i) Cupos (Flag que indica si la solicitud tiene límite de cupos, cantidad (Generalmente no);  (ii) Entidad para la cual se importa o FNE o INDUMIL (Hay 2 entidades que reciben solicitudes y que dan el visto bueno. (La mayoría no lo necesitan). (iii) Alerta país de origen (Flag que indica si el país de origen de la solicitud tiene una alerta de importación); (iv) Participación del Importador (Días desde la última solicitud de este importador, entre más seguido se hagan solicitudes, menos riesgo); (v) Categoría de Riesgo (Riesgo dado manualmente a la solicitud por los analistas); (vi) Antigüedad del Importador (Tiempo que lleva el importador comerciando a Colombia en días); (vii) Antigüedad Agencia (Tiempo que lleva la agencia (intermediario) trabajando con Colombia en días); (viii) Participación de la Agencia (Tiempo desde la última solicitud de la agencia (intermediario), entre más seguido hagan solicitudes, menos riesgo de importación); (ix) Estado de Mercancía (Nueva, usada, dañada, etc. Hay 7 valores diferentes) ; (x) Usuario Especial (Si es usuario OEA (Operador Económico Autorizado)." (F583)
"(1) Generación de solicitud por demanda de usuario a través de la VUCE.
(2) Generación de firma de la solicitud por demanda del ususario en VUCE .
(3) Ingreso de solicitud a SAR.
(4) Evaluación de la solicitud y calificación del riesgo de acuerdo a los parámetros descritos en el sistema.
(5) Envío de la respuesta a VUCE de esa calificación por medio de un código.
(6) Recepción en VUCE de la información y si la solicitud fue calificada con riesgo bajo,
(7) VUCE genera el visto bueno automático.
(8) Si la solicitud fue calificada con riesgo alto, VUCE envía la solicitud a revisión manual del funcionario de la entidad." (F781)</t>
    </r>
  </si>
  <si>
    <t>6/08/2024
(F781)</t>
  </si>
  <si>
    <r>
      <rPr>
        <sz val="10"/>
        <color theme="1"/>
        <rFont val="Arial"/>
        <family val="2"/>
      </rPr>
      <t>"(1) Datos cuantitativos; (2)  Variables cualitativos." (F583)
"</t>
    </r>
    <r>
      <rPr>
        <b/>
        <sz val="10"/>
        <color theme="1"/>
        <rFont val="Arial"/>
        <family val="2"/>
      </rPr>
      <t>El sistema utiliza una amplia variedad de datos, incluyendo:</t>
    </r>
    <r>
      <rPr>
        <sz val="10"/>
        <color theme="1"/>
        <rFont val="Arial"/>
        <family val="2"/>
      </rPr>
      <t xml:space="preserve">
- Datos históricos de importaciones.
- Perfiles de importadores.
- Detalles de productos importados.
- Información relevante que influye en la evaluación de riesgos, como datos de
transacciones, orígenes de productos y comportamientos previos de importación.
Estos datos son procesados y analizados utilizando </t>
    </r>
    <r>
      <rPr>
        <b/>
        <sz val="10"/>
        <color rgb="FF4285F4"/>
        <rFont val="Arial"/>
        <family val="2"/>
      </rPr>
      <t xml:space="preserve">técnicas de Machine Learning </t>
    </r>
    <r>
      <rPr>
        <sz val="10"/>
        <color theme="1"/>
        <rFont val="Arial"/>
        <family val="2"/>
      </rPr>
      <t>para optimizar el proceso de evaluación de riesgos." (F781)</t>
    </r>
  </si>
  <si>
    <r>
      <rPr>
        <sz val="10"/>
        <color rgb="FF000000"/>
        <rFont val="Arial"/>
        <family val="2"/>
      </rPr>
      <t>Funcionarios de la Oficina de Sistemas de Información OSI y la subdirección de Diseño de Operaciones de la Dirección de Comercio de MinCIT</t>
    </r>
    <r>
      <rPr>
        <i/>
        <sz val="10"/>
        <color rgb="FF000000"/>
        <rFont val="Arial"/>
        <family val="2"/>
      </rPr>
      <t xml:space="preserve">
[Nota: Inferencia de los editores]</t>
    </r>
  </si>
  <si>
    <t>"Importadores y Agencias de Aduanas, algunas Entidades del Estado." (F583)</t>
  </si>
  <si>
    <r>
      <rPr>
        <sz val="10"/>
        <color theme="1"/>
        <rFont val="Arial"/>
        <family val="2"/>
      </rPr>
      <t xml:space="preserve">"Se entrenó un modelo de aprendizaje a través </t>
    </r>
    <r>
      <rPr>
        <b/>
        <sz val="10"/>
        <color theme="4"/>
        <rFont val="Arial"/>
        <family val="2"/>
      </rPr>
      <t>Machine Learning,</t>
    </r>
    <r>
      <rPr>
        <sz val="10"/>
        <color theme="1"/>
        <rFont val="Arial"/>
        <family val="2"/>
      </rPr>
      <t xml:space="preserve"> con el propósito de supervisar la evaluación de riesgo de importación, de modo que determine qué clase de riesgo demandan  las diferentes operaciones de importación para MINCIT.  Para optimizar la parametrización se utilizó modelos ML basado en históricos, tomando periodos de tiempos cortos.  Las respuestas se dan mediante el uso de una API expuesta para ser consumida vía REST por  invocaciones y se entrega de forma inmediata la evaluación del riesgo. Para su desarrollo se analizaron 371.043 registros." (F583)</t>
    </r>
  </si>
  <si>
    <t>Sí
(F583)</t>
  </si>
  <si>
    <t>"• La Oficina de Sistemas de Información OSI, habilita  el proyecto a través de los servicios de la Ventanilla Única de Comercio Exterior- VUCE. 
• La subdirección de Diseño de Operaciones de la Dirección de Comercio."
(F583)</t>
  </si>
  <si>
    <t xml:space="preserve">F583: Fuente DNP &amp; Universidad del Rosario (2022). Resultados encuesta sobre sistemas de inteligencia artificial y sistemas de decisión automatizada usados en el sector público colombiano.
F781: Ministerio de Comercio, Industria y Turismo. (6 de agosto de 2024). Respuesta a derecho de petición sobre sistemas automatizados de toma de decisión. </t>
  </si>
  <si>
    <t xml:space="preserve">F583: No aplica. 
F781: No aplica. </t>
  </si>
  <si>
    <t>Sistema de Accesibilidad a los servicios de salud a partir de la oferta disponible con énfasis en georreferenciación</t>
  </si>
  <si>
    <t>Este sistema fue diseñado para “identificar obstáculos de accesibilidad a los servicios de salud para tomar acciones de política pública" (F583). El sistema realiza “la automatización del cálculo de indicadores prioritarios de salud, automatización de procesos, inclusión de funcionalidades para ubicar nuevas instituciones prestadoras de servicios de salud y ver su impacto en las áreas de influencia a través de distancias Manhattan, y visualizar redes de servicios e interacción entre estas” (F583).</t>
  </si>
  <si>
    <t>"Primero la herramienta busca tener indicadores prioritarios de salud a nivel de manzana para las zonas urbanas del país y secciones rurales. Poder identificar obstáculos de accesibilidad a los servicios de salud para tomar acciones de política pública." (F583)</t>
  </si>
  <si>
    <r>
      <rPr>
        <sz val="10"/>
        <color theme="1"/>
        <rFont val="Arial"/>
        <family val="2"/>
      </rPr>
      <t xml:space="preserve">"[...] la herramienta que permite hacer un análisis exploratorio y espacial sobre la accesibilidad en la oferta de servicios de salud implementada. En la primera etapa del proyecto, mediante la </t>
    </r>
    <r>
      <rPr>
        <b/>
        <sz val="10"/>
        <color theme="4"/>
        <rFont val="Arial"/>
        <family val="2"/>
      </rPr>
      <t xml:space="preserve">automatización </t>
    </r>
    <r>
      <rPr>
        <sz val="10"/>
        <color theme="1"/>
        <rFont val="Arial"/>
        <family val="2"/>
      </rPr>
      <t xml:space="preserve">del cálculo de indicadores  prioritarios de salud, </t>
    </r>
    <r>
      <rPr>
        <b/>
        <sz val="10"/>
        <color theme="4"/>
        <rFont val="Arial"/>
        <family val="2"/>
      </rPr>
      <t>automatización de procesos</t>
    </r>
    <r>
      <rPr>
        <sz val="10"/>
        <color theme="1"/>
        <rFont val="Arial"/>
        <family val="2"/>
      </rPr>
      <t>, inclusión de funcionalidades para ubicar nuevas instituciones prestadoras de servicios de salud y ver su impacto en las áreas de influencia a través de distancias Manhattan, y visualizar redes de servicios e interacción entre estas." (F583)</t>
    </r>
  </si>
  <si>
    <t>06/06/2021
(F583)</t>
  </si>
  <si>
    <t>"CNPV 2018, ECV 2018, REPS, SIHO." (F583)</t>
  </si>
  <si>
    <r>
      <rPr>
        <sz val="10"/>
        <color rgb="FF000000"/>
        <rFont val="Arial"/>
        <family val="2"/>
      </rPr>
      <t xml:space="preserve">Funcionarios de la entidad </t>
    </r>
    <r>
      <rPr>
        <i/>
        <sz val="10"/>
        <color rgb="FF000000"/>
        <rFont val="Arial"/>
        <family val="2"/>
      </rPr>
      <t xml:space="preserve">
[Nota: Inferencia de los editores]</t>
    </r>
  </si>
  <si>
    <r>
      <rPr>
        <sz val="10"/>
        <color theme="1"/>
        <rFont val="Arial"/>
        <family val="2"/>
      </rPr>
      <t xml:space="preserve">Población colombiana. </t>
    </r>
    <r>
      <rPr>
        <i/>
        <sz val="10"/>
        <color theme="1"/>
        <rFont val="Arial"/>
        <family val="2"/>
      </rPr>
      <t xml:space="preserve">
[Nota: Inferencia de los editores]</t>
    </r>
  </si>
  <si>
    <r>
      <rPr>
        <sz val="10"/>
        <color theme="1"/>
        <rFont val="Arial"/>
        <family val="2"/>
      </rPr>
      <t xml:space="preserve">El sistema cumple funciones de optimización orientada a objetivos.
</t>
    </r>
    <r>
      <rPr>
        <i/>
        <sz val="10"/>
        <color theme="1"/>
        <rFont val="Arial"/>
        <family val="2"/>
      </rPr>
      <t>[Nota: Inferencia de los editores]</t>
    </r>
  </si>
  <si>
    <t>DDS-SS y DDD
(F583)</t>
  </si>
  <si>
    <t xml:space="preserve">F583: No aplica. </t>
  </si>
  <si>
    <t>Modelo de Alertas Tempranas Cobranza Preventiva (MATCOP)</t>
  </si>
  <si>
    <t>Este “es un modelo predictivo que identifica de las obligaciones que están al día al cierre del mes, cuales tienen mayor probabilidad de impago al finalizar el mes siguiente teniendo en cuenta las características del crédito y los hábitos de pago del cliente” (F793), con el propósito de optimizar los recursos invertidos en el proceso de cobranzas.</t>
  </si>
  <si>
    <t>"Un conocimiento más profundo de nuestros clientes, entendiendo sus necesidades, de tal manera que se realiza una gestión de cobro de forma diferenciada de acuerdo con la estrategia para cada necesidad. Gracias a la implementación de este modelo, la Entidad ha optimizado los recursos invertidos en el proceso de de cobranzas en más del 30%." (F583)
"Entregar información al área de cobranzas para la gestión preventiva." (F793)</t>
  </si>
  <si>
    <r>
      <rPr>
        <sz val="10"/>
        <color theme="1"/>
        <rFont val="Arial"/>
        <family val="2"/>
      </rPr>
      <t xml:space="preserve">"Es un modelo compuesto por </t>
    </r>
    <r>
      <rPr>
        <b/>
        <sz val="10"/>
        <color theme="4"/>
        <rFont val="Arial"/>
        <family val="2"/>
      </rPr>
      <t>3 modelos estadísticos</t>
    </r>
    <r>
      <rPr>
        <sz val="10"/>
        <color theme="1"/>
        <rFont val="Arial"/>
        <family val="2"/>
      </rPr>
      <t xml:space="preserve"> que abarcan la cobranza preventiva y administrativa, lo que brinda un conocimiento más profundo de nuestros clientes, entendiendo sus necesidades, de tal manera que se realiza una gestión de cobro de forma diferenciada de acuerdo con la estrategia para cada necesidad. Gracias a la implementación de este modelo, la Entidad ha </t>
    </r>
    <r>
      <rPr>
        <b/>
        <sz val="10"/>
        <color theme="4"/>
        <rFont val="Arial"/>
        <family val="2"/>
      </rPr>
      <t>optimizado</t>
    </r>
    <r>
      <rPr>
        <sz val="10"/>
        <color theme="1"/>
        <rFont val="Arial"/>
        <family val="2"/>
      </rPr>
      <t xml:space="preserve"> los recursos invertidos en el proceso de de cobranzas en más del 30%." (F583)
"El modelo MATCOP es un </t>
    </r>
    <r>
      <rPr>
        <b/>
        <sz val="10"/>
        <color theme="4"/>
        <rFont val="Arial"/>
        <family val="2"/>
      </rPr>
      <t xml:space="preserve">modelo predictivo </t>
    </r>
    <r>
      <rPr>
        <sz val="10"/>
        <color theme="1"/>
        <rFont val="Arial"/>
        <family val="2"/>
      </rPr>
      <t>que identifica de las obligaciones que están al día al cierre del mes, cuales tienen mayor probabilidad de impago al finalizar el mes siguiente teniendo en cuenta las características del crédito y los hábitos de pago del cliente." (F793)</t>
    </r>
  </si>
  <si>
    <t>13/10/2021
(F583)</t>
  </si>
  <si>
    <t>En ejecución
(F793)</t>
  </si>
  <si>
    <t>04/09/2024
(F793)</t>
  </si>
  <si>
    <t>"Datos cuantitativos y demográficos." (F583)
"Información de las obligaciones (créditos) otorgados por el FNA." (F793)</t>
  </si>
  <si>
    <r>
      <rPr>
        <sz val="10"/>
        <color rgb="FF000000"/>
        <rFont val="Arial"/>
        <family val="2"/>
      </rPr>
      <t xml:space="preserve">Funcionarios de la Gerencia Analítica de Datos y Gerencia de Riesgos del FNA.  </t>
    </r>
    <r>
      <rPr>
        <i/>
        <sz val="10"/>
        <color rgb="FF000000"/>
        <rFont val="Arial"/>
        <family val="2"/>
      </rPr>
      <t xml:space="preserve">
[Nota: Inferencia de los editores]</t>
    </r>
  </si>
  <si>
    <r>
      <rPr>
        <sz val="10"/>
        <color theme="1"/>
        <rFont val="Arial"/>
        <family val="2"/>
      </rPr>
      <t xml:space="preserve">Población colombiana. </t>
    </r>
    <r>
      <rPr>
        <i/>
        <sz val="10"/>
        <color theme="1"/>
        <rFont val="Arial"/>
        <family val="2"/>
      </rPr>
      <t xml:space="preserve">
[Nota: Inferencia de los editores]</t>
    </r>
  </si>
  <si>
    <r>
      <rPr>
        <sz val="10"/>
        <color theme="1"/>
        <rFont val="Arial"/>
        <family val="2"/>
      </rPr>
      <t>"En materia de</t>
    </r>
    <r>
      <rPr>
        <b/>
        <sz val="10"/>
        <color theme="4"/>
        <rFont val="Arial"/>
        <family val="2"/>
      </rPr>
      <t xml:space="preserve"> machine learning (aprendizaje de máquina)</t>
    </r>
    <r>
      <rPr>
        <sz val="10"/>
        <color theme="1"/>
        <rFont val="Arial"/>
        <family val="2"/>
      </rPr>
      <t>, se desplegó el Modelo Integrado para la Cobranza Inteligente, compuesto por 3 modelos para la cobranza preventiva y administrativa, lo que conlleva a un conocimiento más profundo del cliente, entendiendo sus necesidades, de tal manera que se realice una gestión de cobro de forma diferenciada de acuerdo con la estrategia para cada segmento." (F797)</t>
    </r>
  </si>
  <si>
    <t>"Frente a la gestión de cobranza, durante el 2022se aplicaron 5.242 negociaciones de alternativas de normalización y se recaudaron $8.478 millones de cartera castigada. Así mismo, en el periodo de febrero a diciembre de 2022, se gestionaron 146.942 obligaciones a través del Modelo Integrado de Cobranza Inteligente MICI, con una normalización de 97.354 obligaciones." (F767)</t>
  </si>
  <si>
    <t>Autoreporte
(F757)</t>
  </si>
  <si>
    <t>Gerencia de Analítica de Datos de la vicepresidente de Tecnología y Transformación Digital – Gerencia de Riesgos Financieros (F793)</t>
  </si>
  <si>
    <t>F583: Fuente DNP &amp; Universidad del Rosario (2022). Resultados encuesta sobre sistemas de inteligencia artificial y sistemas de decisión automatizada usados en el sector público colombiano.
F767: Documento institucional "Informe de Gestión 2022. Fondo Nacional del Ahorro"
F793: Fondo Nacional del Ahorro (FNA). (04 de septiembre de 2024). Respuesta a derecho de petición sobre sistemas automatizados de toma de decisión. 
F797: Informe de Gestión 2021. Fondo Nacional del Ahorro.</t>
  </si>
  <si>
    <r>
      <rPr>
        <sz val="10"/>
        <rFont val="Arial"/>
        <family val="2"/>
      </rPr>
      <t xml:space="preserve">F583: No aplica. 
F767: https://www.fna.gov.co/sobre-el-fna/Informes/informe%20de%20gestion%20y%20anexo%202022/Informe%20de%20gesti%C3%B3n%202022%20VF.pdf
F793: No aplica. 
F797: </t>
    </r>
    <r>
      <rPr>
        <u/>
        <sz val="10"/>
        <color rgb="FF1155CC"/>
        <rFont val="Arial"/>
        <family val="2"/>
      </rPr>
      <t>https://www.fna.gov.co/atencion-ciudadana/sistema-de-atencion-al-consumidor/Informes%20SAC/Informe%20de%20Gesti%C3%B3n%20FNA%202021.pdf</t>
    </r>
  </si>
  <si>
    <t>MIM (Minero-Intérprete-Mensajero) - Modelos para la creación de leads comerciales</t>
  </si>
  <si>
    <r>
      <rPr>
        <sz val="10"/>
        <color theme="1"/>
        <rFont val="Arial"/>
        <family val="2"/>
      </rPr>
      <t xml:space="preserve">MIM fue diseñado para “extrae[r], clasifica[r] y prioriza[r] los datos de redes sociales para identificar usuarios que puedan llegar a ser clientes potenciales de vivienda” (F767), por medio de web scraping. El sistema fue descontinuado.
</t>
    </r>
    <r>
      <rPr>
        <i/>
        <sz val="10"/>
        <color rgb="FFFF0000"/>
        <rFont val="Arial"/>
        <family val="2"/>
      </rPr>
      <t xml:space="preserve">Nota de los editores: Según la información pública disponible, el sistema se encuentra "descontinuado". Esto fue confirmado mediante la respuesta a un derecho de petición presentado ante el Fondo Nacional del Ahorro. </t>
    </r>
  </si>
  <si>
    <t>"Expandir la cobertura de vivienda." (F583)
"Con el uso de varias herramientas de inteligencia artificial, entre ellas la Programación de Lenguaje Natural, se logró la creación de MIM (Minero, Intérprete, Mensajero), una solución que extrae, clasifica y prioriza los datos de redes sociales para identificar usuarios que puedan llegar a ser clientes potenciales de vivienda." (F767)
"Tenía como objetivo realizar WEB SCRAPING en redes sociales (cuentas públicas de Instagram) para analizar y determinar posibles leads para posterior contacto." (F793)</t>
  </si>
  <si>
    <r>
      <rPr>
        <sz val="10"/>
        <color theme="1"/>
        <rFont val="Arial"/>
        <family val="2"/>
      </rPr>
      <t xml:space="preserve">"Es una solución que extrae, clasifica y prioriza los datos de redes sociales para identificar usuarios que puedan llegar a ser clientes potenciales de vivienda." (F583)
"Con el uso de varias herramientas de </t>
    </r>
    <r>
      <rPr>
        <b/>
        <sz val="10"/>
        <color rgb="FF4285F4"/>
        <rFont val="Arial"/>
        <family val="2"/>
      </rPr>
      <t>inteligencia artificial, entre ellas la Programación de Lenguaje Natural,</t>
    </r>
    <r>
      <rPr>
        <sz val="10"/>
        <color theme="1"/>
        <rFont val="Arial"/>
        <family val="2"/>
      </rPr>
      <t xml:space="preserve"> se logró la creación de MIM (Minero, Intérprete, Mensajero), una solución que extrae, clasifica y prioriza los datos de redes sociales para identificar usuarios que puedan llegar a ser clientes potenciales de vivienda." (F767)</t>
    </r>
  </si>
  <si>
    <t>05/10/2022
(F583)</t>
  </si>
  <si>
    <t>Descontinuado
(F793)</t>
  </si>
  <si>
    <t>"Datos de redes sociales. Username, post, timestamp." (F583)
"Información extraída de la red social." (F793)</t>
  </si>
  <si>
    <r>
      <rPr>
        <sz val="10"/>
        <color rgb="FF000000"/>
        <rFont val="Arial"/>
        <family val="2"/>
      </rPr>
      <t xml:space="preserve">Funcionarios de la Gerencia de Analítica de Datos del FNA. </t>
    </r>
    <r>
      <rPr>
        <i/>
        <sz val="10"/>
        <color rgb="FF000000"/>
        <rFont val="Arial"/>
        <family val="2"/>
      </rPr>
      <t xml:space="preserve">
[Nota: Inferencia de los editores]</t>
    </r>
  </si>
  <si>
    <t>"Población usuaria de Instagram." (F583)</t>
  </si>
  <si>
    <r>
      <rPr>
        <sz val="10"/>
        <color theme="1"/>
        <rFont val="Arial"/>
        <family val="2"/>
      </rPr>
      <t xml:space="preserve">"Con el uso de varias herramientas de </t>
    </r>
    <r>
      <rPr>
        <b/>
        <sz val="10"/>
        <color rgb="FF4285F4"/>
        <rFont val="Arial"/>
        <family val="2"/>
      </rPr>
      <t>inteligencia artific</t>
    </r>
    <r>
      <rPr>
        <sz val="10"/>
        <color rgb="FF4285F4"/>
        <rFont val="Arial"/>
        <family val="2"/>
      </rPr>
      <t>ial,</t>
    </r>
    <r>
      <rPr>
        <sz val="10"/>
        <color theme="1"/>
        <rFont val="Arial"/>
        <family val="2"/>
      </rPr>
      <t xml:space="preserve"> entre ellas la</t>
    </r>
    <r>
      <rPr>
        <b/>
        <sz val="10"/>
        <color rgb="FF4285F4"/>
        <rFont val="Arial"/>
        <family val="2"/>
      </rPr>
      <t xml:space="preserve"> Programación de Lenguaje Natural,</t>
    </r>
    <r>
      <rPr>
        <sz val="10"/>
        <color theme="1"/>
        <rFont val="Arial"/>
        <family val="2"/>
      </rPr>
      <t xml:space="preserve"> se logró la creación de MIM (Minero, Intérprete, Mensajero), una solución que extrae, clasifica y prioriza los datos de redes sociales para identificar usuarios que puedan llegar a ser clientes potenciales de vivienda." (F767)
"WEB SCRAPING, PLN, RPA." (F793)</t>
    </r>
  </si>
  <si>
    <t>Gerencia de Analítica de Datos de la vicepresidente de Tecnología y Transformación
Digital
(F793)</t>
  </si>
  <si>
    <t>F583: Fuente DNP &amp; Universidad del Rosario (2022). Resultados encuesta sobre sistemas de inteligencia artificial y sistemas de decisión automatizada usados en el sector público colombiano.
F767: Documento institucional "Informe de Gestión 2022. Fondo Nacional del Ahorro"</t>
  </si>
  <si>
    <r>
      <rPr>
        <sz val="10"/>
        <rFont val="Arial"/>
        <family val="2"/>
      </rPr>
      <t xml:space="preserve">F583: No aplica. 
F767: </t>
    </r>
    <r>
      <rPr>
        <u/>
        <sz val="10"/>
        <color rgb="FF1155CC"/>
        <rFont val="Arial"/>
        <family val="2"/>
      </rPr>
      <t>https://www.fna.gov.co/sobre-el-fna/Informes/informe%20de%20gestion%20y%20anexo%202022/Informe%20de%20gesti%C3%B3n%202022%20VF.pdf</t>
    </r>
  </si>
  <si>
    <t>Juanito</t>
  </si>
  <si>
    <t>Juanito es un chatbot integrado “a la plataforma Teams de la Entidad que permite a la fuerza comercial tener acceso a respuestas de preguntas que tengan de sus procesos diarios, permitiéndoles auto gestionarse en tiempo real o, incluso, comunicarse con un experto en línea con el objetivo de mejorar la experiencia del cliente" (F583).</t>
  </si>
  <si>
    <t>"Prestar un servicio al cliente integral." (F583)</t>
  </si>
  <si>
    <r>
      <rPr>
        <sz val="10"/>
        <color theme="1"/>
        <rFont val="Arial"/>
        <family val="2"/>
      </rPr>
      <t>"Se desarrolló e integró la primera etapa de un</t>
    </r>
    <r>
      <rPr>
        <b/>
        <sz val="10"/>
        <color theme="4"/>
        <rFont val="Arial"/>
        <family val="2"/>
      </rPr>
      <t xml:space="preserve"> chatbot </t>
    </r>
    <r>
      <rPr>
        <sz val="10"/>
        <color theme="1"/>
        <rFont val="Arial"/>
        <family val="2"/>
      </rPr>
      <t>a la plataforma Teams de la Entidad que permite a la fuerza comercial tener acceso a respuestas de preguntas que tengan de sus procesos diarios, permitiéndoles auto gestionarse en tiempo real o, incluso, comunicarse con un experto en línea con el objetivo de mejorar la experiencia del cliente." (F583)</t>
    </r>
  </si>
  <si>
    <t>20/09/2022
(F583)</t>
  </si>
  <si>
    <t>2024
(F583)</t>
  </si>
  <si>
    <t>"Base de conocimiento con preguntas frecuentes y sus respectivas respuestas." (F583)</t>
  </si>
  <si>
    <r>
      <rPr>
        <sz val="10"/>
        <color rgb="FF000000"/>
        <rFont val="Arial"/>
        <family val="2"/>
      </rPr>
      <t xml:space="preserve">Funcionarios de la entidad </t>
    </r>
    <r>
      <rPr>
        <i/>
        <sz val="10"/>
        <color rgb="FF000000"/>
        <rFont val="Arial"/>
        <family val="2"/>
      </rPr>
      <t xml:space="preserve">
[Nota: Inferencia de los editores]</t>
    </r>
  </si>
  <si>
    <t>"Consumidores financieros del FNA -  La población en general." (F583)</t>
  </si>
  <si>
    <r>
      <rPr>
        <sz val="10"/>
        <color theme="1"/>
        <rFont val="Arial"/>
        <family val="2"/>
      </rPr>
      <t>"Se desarrolló e integró la primera etapa de un</t>
    </r>
    <r>
      <rPr>
        <b/>
        <sz val="10"/>
        <color theme="4"/>
        <rFont val="Arial"/>
        <family val="2"/>
      </rPr>
      <t xml:space="preserve"> chatbot </t>
    </r>
    <r>
      <rPr>
        <sz val="10"/>
        <color theme="1"/>
        <rFont val="Arial"/>
        <family val="2"/>
      </rPr>
      <t>a la plataforma Teams de la Entidad que permite a la fuerza comercial tener acceso a respuestas de preguntas que tengan de sus procesos diarios, permitiéndoles auto gestionarse en tiempo real o, incluso, comunicarse con un experto en línea con el objetivo de mejorar la experiencia del cliente." (F583)</t>
    </r>
  </si>
  <si>
    <t>Gerencia de analítica - Áreas de negocio 
(F583)</t>
  </si>
  <si>
    <t>Scrapper rama judicial</t>
  </si>
  <si>
    <t>"Esta herramienta fue diseñada y desarrollada para hacer consultas masivas de información que permitan al equipo de calidad de la Dirección de gestión de información, poder descargar datos de la Rama Judicial para la actualización del sistema de información único de la actividad litigiosa eKogui." (F583)</t>
  </si>
  <si>
    <r>
      <rPr>
        <sz val="10"/>
        <color theme="1"/>
        <rFont val="Arial"/>
        <family val="2"/>
      </rPr>
      <t xml:space="preserve">"El sistema permite hacer </t>
    </r>
    <r>
      <rPr>
        <b/>
        <sz val="10"/>
        <color theme="4"/>
        <rFont val="Arial"/>
        <family val="2"/>
      </rPr>
      <t xml:space="preserve">Web Scrapping </t>
    </r>
    <r>
      <rPr>
        <sz val="10"/>
        <color theme="1"/>
        <rFont val="Arial"/>
        <family val="2"/>
      </rPr>
      <t>a la página, dando una serie de número de procesos y/o nombres de los involucrados en los procesos. En el cual mediante una pieza de software permite extraer la información de https://procesos.ramajudicial.gov.co/procesoscs/ConsultaJusticias21.aspx." (F583)</t>
    </r>
  </si>
  <si>
    <t>30/11/2017
(F583)</t>
  </si>
  <si>
    <t>"Datos de los números de los procesos judiciales." (F583)</t>
  </si>
  <si>
    <t>"Grupo de calidad de la Dirección de Gestión de la Información." (F583)</t>
  </si>
  <si>
    <r>
      <rPr>
        <sz val="10"/>
        <color theme="1"/>
        <rFont val="Arial"/>
        <family val="2"/>
      </rPr>
      <t>Ciudadanos interesados en algún trámite y/o servicio brindado por la Agencia Nacional de Defensa Jurídica del Estado.</t>
    </r>
    <r>
      <rPr>
        <i/>
        <sz val="10"/>
        <color theme="1"/>
        <rFont val="Arial"/>
        <family val="2"/>
      </rPr>
      <t xml:space="preserve">
[Nota: Inferencia de los editores] </t>
    </r>
  </si>
  <si>
    <r>
      <rPr>
        <sz val="10"/>
        <color theme="1"/>
        <rFont val="Arial"/>
        <family val="2"/>
      </rPr>
      <t xml:space="preserve">El sistema cumple funciones de optimización orientada a objetivos.
</t>
    </r>
    <r>
      <rPr>
        <i/>
        <sz val="10"/>
        <color theme="1"/>
        <rFont val="Arial"/>
        <family val="2"/>
      </rPr>
      <t>[Nota: Inferencia de los editores]</t>
    </r>
  </si>
  <si>
    <t>Dirección de Gestión de la Información</t>
  </si>
  <si>
    <t>Modelo Predictivo de Cartera</t>
  </si>
  <si>
    <t>Banco Agrario de Colombia S.A</t>
  </si>
  <si>
    <t xml:space="preserve">Este sistema fue diseñado para generar alertas frente a clientes que tienen una alta probabilidad de no pagar sus obligaciones, con el propósito de facilitar la gestión del área de cobranzas de la entidad. </t>
  </si>
  <si>
    <t>"Ahorros en gestión de cobranza." (F583)</t>
  </si>
  <si>
    <t>"Genera alertamientos de clientes con alta probabilidad de no pago de su obligación." (F583)</t>
  </si>
  <si>
    <r>
      <rPr>
        <sz val="10"/>
        <color rgb="FF000000"/>
        <rFont val="Arial"/>
        <family val="2"/>
      </rPr>
      <t>Funcionarios del Banco Agrario</t>
    </r>
    <r>
      <rPr>
        <i/>
        <sz val="10"/>
        <color rgb="FF000000"/>
        <rFont val="Arial"/>
        <family val="2"/>
      </rPr>
      <t xml:space="preserve">
[Nota: Inferencia de los editores]</t>
    </r>
  </si>
  <si>
    <t xml:space="preserve">"Inicialmente el área de cobranza interna del Banco, se estima una segunda fase que permita alertamientos a los deudores." (F583) </t>
  </si>
  <si>
    <r>
      <rPr>
        <sz val="10"/>
        <color theme="1"/>
        <rFont val="Arial"/>
        <family val="2"/>
      </rPr>
      <t xml:space="preserve">El sistema cumple funciones de optimización orientada a objetivos.
</t>
    </r>
    <r>
      <rPr>
        <i/>
        <sz val="10"/>
        <color theme="1"/>
        <rFont val="Arial"/>
        <family val="2"/>
      </rPr>
      <t>[Nota: Inferencia de los editores]</t>
    </r>
  </si>
  <si>
    <t>Gcia Administrativa de Cartera</t>
  </si>
  <si>
    <t>Sistema Inteligente de Detección de Eventos de Seguridad en Transmilenio SIDEST.</t>
  </si>
  <si>
    <t>TRANSMILENIO S. A.</t>
  </si>
  <si>
    <t xml:space="preserve">Este sistema fue diseñado para la “detección, clasificación, caracterización y generación de alertas y reportes de situaciones referentes a la evasión del pago de los usuarios y de situaciones que afecten la seguridad en el sistema troncal de TRANSMILENIO S. A.”, todo ello con el propósito de “[m]edir y entender el fenómeno de la evasión y disminuir los tiempos de respuesta ante los incidentes de seguridad en el sistema troncal” (F583). </t>
  </si>
  <si>
    <r>
      <rPr>
        <sz val="10"/>
        <color theme="1"/>
        <rFont val="Arial"/>
        <family val="2"/>
      </rPr>
      <t>"Medir y entender el fenómeno  de la evasión y disminuir los tiempos de respuesta ante los incidentes de seguridad en el sistema troncal." (F583)
"La Dirección Técnica de Seguridad de TransMilenio S.A., desarrolló la medición de evasión en el componente troncal en 63 estaciones y los 9 portales del Sistema, siendo la más amplia llevada a cabo, ya que en 2022 el análisis se realizó en 43 estaciones. El proceso de levantamiento de la información incluyó trabajo de campo, seguimiento por cámaras, SIDEST (sistema inteligente de detección de eventos) y su posterior procesamiento y análisis de resultados." (F769)
"Articulación de 1.119 cámaras instaladas a diciembre de 2023 con el SIDEST, que permite</t>
    </r>
    <r>
      <rPr>
        <b/>
        <sz val="10"/>
        <color theme="4"/>
        <rFont val="Arial"/>
        <family val="2"/>
      </rPr>
      <t xml:space="preserve"> monitorear en tiempo real la evasión</t>
    </r>
    <r>
      <rPr>
        <sz val="10"/>
        <color theme="1"/>
        <rFont val="Arial"/>
        <family val="2"/>
      </rPr>
      <t xml:space="preserve"> del pago en 7 portales y 38 estaciones del componente troncal. Con este Sistema también se ha podido medir el indicador de evasión de los contratos de nuevas puertas automáticas en estaciones." (F770)</t>
    </r>
  </si>
  <si>
    <r>
      <rPr>
        <sz val="10"/>
        <color theme="1"/>
        <rFont val="Arial"/>
        <family val="2"/>
      </rPr>
      <t xml:space="preserve">"Software de </t>
    </r>
    <r>
      <rPr>
        <b/>
        <sz val="10"/>
        <color theme="4"/>
        <rFont val="Arial"/>
        <family val="2"/>
      </rPr>
      <t xml:space="preserve">inteligencia artificial </t>
    </r>
    <r>
      <rPr>
        <sz val="10"/>
        <color theme="1"/>
        <rFont val="Arial"/>
        <family val="2"/>
      </rPr>
      <t>que permite la detección, clasificación, caracterización y generación de alertas y reportes de situaciones referentes a la evasión del pago de los usuarios y de situaciones que afecten la seguridad en el sistema troncal de TRANSMILENIO S. A." (F583)</t>
    </r>
  </si>
  <si>
    <r>
      <rPr>
        <sz val="10"/>
        <color theme="1"/>
        <rFont val="Arial"/>
        <family val="2"/>
      </rPr>
      <t xml:space="preserve">2022
 (F583) 
</t>
    </r>
    <r>
      <rPr>
        <i/>
        <sz val="10"/>
        <color theme="1"/>
        <rFont val="Arial"/>
        <family val="2"/>
      </rPr>
      <t>[Nota de los editores: primera fuente conocida]</t>
    </r>
  </si>
  <si>
    <t>En ejecución 
(F770)</t>
  </si>
  <si>
    <t>2023
(F770)</t>
  </si>
  <si>
    <t>"Videos de cámaras de seguridad." (F583)</t>
  </si>
  <si>
    <r>
      <rPr>
        <sz val="10"/>
        <color rgb="FF000000"/>
        <rFont val="Arial"/>
        <family val="2"/>
      </rPr>
      <t xml:space="preserve">Funcionarios de la Dirección Técnica de Seguridad de Transmilenio S.A. </t>
    </r>
    <r>
      <rPr>
        <i/>
        <sz val="10"/>
        <color rgb="FF000000"/>
        <rFont val="Arial"/>
        <family val="2"/>
      </rPr>
      <t xml:space="preserve">
[Nota: Inferencia de los editores]</t>
    </r>
  </si>
  <si>
    <t>"Usuarios del sistema troncal." (F583)</t>
  </si>
  <si>
    <r>
      <rPr>
        <sz val="10"/>
        <color theme="1"/>
        <rFont val="Arial"/>
        <family val="2"/>
      </rPr>
      <t xml:space="preserve">"Software de </t>
    </r>
    <r>
      <rPr>
        <b/>
        <sz val="10"/>
        <color theme="4"/>
        <rFont val="Arial"/>
        <family val="2"/>
      </rPr>
      <t xml:space="preserve">inteligencia artificial </t>
    </r>
    <r>
      <rPr>
        <sz val="10"/>
        <color theme="1"/>
        <rFont val="Arial"/>
        <family val="2"/>
      </rPr>
      <t>que permite la detección, clasificación, caracterización y generación de alertas y reportes de situaciones referentes a la evasión del pago de los usuarios y de situaciones que afecten la seguridad en el sistema troncal de TRANSMILENIO S. A." (F583)</t>
    </r>
  </si>
  <si>
    <t>"El estudio, con corte a 30 de septiembre de 2023, reveló que el 15,32% de los usuarios ingresan de forma irregular, cifra similar a la registrada para el año 2019 (15,36%) y que llegó a aumentar al 28,51% en el 2022, reduciendo en más de 13 puntos la evasión, comparado con 2022." (F769)</t>
  </si>
  <si>
    <t>Tercero
(F769)</t>
  </si>
  <si>
    <t>Dirección Técnica de Seguridad.</t>
  </si>
  <si>
    <t>COP $434.223.413
(F1041)</t>
  </si>
  <si>
    <r>
      <rPr>
        <b/>
        <sz val="10"/>
        <color rgb="FF4285F4"/>
        <rFont val="Arial"/>
        <family val="2"/>
      </rPr>
      <t>SECOP II</t>
    </r>
    <r>
      <rPr>
        <sz val="10"/>
        <color theme="1"/>
        <rFont val="Arial"/>
        <family val="2"/>
      </rPr>
      <t xml:space="preserve">
</t>
    </r>
    <r>
      <rPr>
        <b/>
        <sz val="10"/>
        <color theme="1"/>
        <rFont val="Arial"/>
        <family val="2"/>
      </rPr>
      <t xml:space="preserve">Referencia: </t>
    </r>
    <r>
      <rPr>
        <sz val="10"/>
        <color theme="1"/>
        <rFont val="Arial"/>
        <family val="2"/>
      </rPr>
      <t>TMSA-SAM-19-2024 (Manifestación de interés (Menor Cuantía))</t>
    </r>
    <r>
      <rPr>
        <b/>
        <sz val="10"/>
        <color theme="1"/>
        <rFont val="Arial"/>
        <family val="2"/>
      </rPr>
      <t xml:space="preserve">
Descripción: </t>
    </r>
    <r>
      <rPr>
        <sz val="10"/>
        <color theme="1"/>
        <rFont val="Arial"/>
        <family val="2"/>
      </rPr>
      <t>"DTC91 Adquisición, instalación y servicios conexos para la puesta en funcionamiento de una plataforma de ciberseguridad soportada en inteligencia artificial para fortalecer la arquitectura de seguridad perimetral en TRANSMILENIO S.A."</t>
    </r>
    <r>
      <rPr>
        <b/>
        <sz val="10"/>
        <color theme="1"/>
        <rFont val="Arial"/>
        <family val="2"/>
      </rPr>
      <t xml:space="preserve">
Estado del proceso</t>
    </r>
    <r>
      <rPr>
        <sz val="10"/>
        <color theme="1"/>
        <rFont val="Arial"/>
        <family val="2"/>
      </rPr>
      <t>: Proceso adjudicado y celebrado</t>
    </r>
    <r>
      <rPr>
        <b/>
        <sz val="10"/>
        <color theme="1"/>
        <rFont val="Arial"/>
        <family val="2"/>
      </rPr>
      <t xml:space="preserve">
Cuantía: </t>
    </r>
    <r>
      <rPr>
        <sz val="10"/>
        <color theme="1"/>
        <rFont val="Arial"/>
        <family val="2"/>
      </rPr>
      <t xml:space="preserve">COP 434.223.413 </t>
    </r>
    <r>
      <rPr>
        <b/>
        <sz val="10"/>
        <color theme="1"/>
        <rFont val="Arial"/>
        <family val="2"/>
      </rPr>
      <t xml:space="preserve">
Contratante:</t>
    </r>
    <r>
      <rPr>
        <sz val="10"/>
        <color theme="1"/>
        <rFont val="Arial"/>
        <family val="2"/>
      </rPr>
      <t xml:space="preserve"> TRANSMILENIO S. A.</t>
    </r>
    <r>
      <rPr>
        <b/>
        <sz val="10"/>
        <color theme="1"/>
        <rFont val="Arial"/>
        <family val="2"/>
      </rPr>
      <t xml:space="preserve">
Entidad adjudicataria: </t>
    </r>
    <r>
      <rPr>
        <sz val="10"/>
        <color theme="1"/>
        <rFont val="Arial"/>
        <family val="2"/>
      </rPr>
      <t xml:space="preserve"> DATASEC S.A.S.</t>
    </r>
  </si>
  <si>
    <t>F583: Fuente DNP &amp; Universidad del Rosario (2022). Resultados encuesta sobre sistemas de inteligencia artificial y sistemas de decisión automatizada usados en el sector público colombiano.
F769: Noticia " Menos colados en Transmilenio: ¿conciencia o mejor estrategia? "
F770: Documento institucional "Informe a la Contraloría 2023 ."
F1041: SECOP II. Referencia contrato (TMSA-SAM-19-2024)</t>
  </si>
  <si>
    <r>
      <rPr>
        <sz val="10"/>
        <rFont val="Arial"/>
        <family val="2"/>
      </rPr>
      <t xml:space="preserve">F583: No aplica. 
F769: https://www.elnuevosiglo.com.co/nacion/segun-cifras-de-transmilenio-disminuyo-la-evasion-de-pago-en-el-sistema
F770: https://drive.google.com/file/d/1HdStMh4kJZ3E9wlJZC6pG3fx619RSP8S/view?usp=sharing
F1041: </t>
    </r>
    <r>
      <rPr>
        <u/>
        <sz val="10"/>
        <color rgb="FF1155CC"/>
        <rFont val="Arial"/>
        <family val="2"/>
      </rPr>
      <t>https://drive.google.com/file/d/1W66MxirxDEUddT0Vnxr_ybJ_H5jr9D9k/view?usp=sharing</t>
    </r>
  </si>
  <si>
    <t xml:space="preserve">ANDY - Asistente virtual </t>
  </si>
  <si>
    <t>Canal Regional de Televisión Teveandina S.A.S
(Canal Trece)</t>
  </si>
  <si>
    <t>Este chatbot fue diseñado con el propósito de ofrecer información 24/7 a los usuarios acerca de la entidad, adicionalmente este “asistente virtual está diseñado para ayudar en la búsqueda de certificados suscritos con la entidad” (F924).</t>
  </si>
  <si>
    <t>"Bienvenido a nuestro Canal Trece, puedo ayudarte a resolver cualquier inquietud. Tus datos personales serán tratados conforme a la política de tratamiento de datos personales." (F924)</t>
  </si>
  <si>
    <r>
      <rPr>
        <sz val="10"/>
        <color theme="1"/>
        <rFont val="Arial"/>
        <family val="2"/>
      </rPr>
      <t xml:space="preserve"> El asistente virtual está diseñado para ayudar en la búsqueda de certificados suscritos con la entidad. Solicita datos como el correo electrónico registrado en el contrato, el tipo de documento, el número de documento y el año del contrato.
</t>
    </r>
    <r>
      <rPr>
        <i/>
        <sz val="10"/>
        <color theme="1"/>
        <rFont val="Arial"/>
        <family val="2"/>
      </rPr>
      <t xml:space="preserve">[Nota: Observación directa de los editores - F924] </t>
    </r>
  </si>
  <si>
    <r>
      <rPr>
        <sz val="10"/>
        <color theme="1"/>
        <rFont val="Arial"/>
        <family val="2"/>
      </rPr>
      <t xml:space="preserve">25/02/2025
(F924)
</t>
    </r>
    <r>
      <rPr>
        <i/>
        <sz val="10"/>
        <color theme="1"/>
        <rFont val="Arial"/>
        <family val="2"/>
      </rPr>
      <t>[Nota de los editores: primera fuente conocida]</t>
    </r>
  </si>
  <si>
    <t>En ejecución
(F924)</t>
  </si>
  <si>
    <t>25/02/2025
(F924)</t>
  </si>
  <si>
    <r>
      <rPr>
        <b/>
        <sz val="10"/>
        <color rgb="FF4285F4"/>
        <rFont val="Arial"/>
        <family val="2"/>
      </rPr>
      <t xml:space="preserve">El sistema para operar requiere de los siguientes datos personales: </t>
    </r>
    <r>
      <rPr>
        <sz val="10"/>
        <color rgb="FF000000"/>
        <rFont val="Arial"/>
        <family val="2"/>
      </rPr>
      <t>(i) nombre completo; (ii) tipo de documento; (iii) celular." (F924)</t>
    </r>
  </si>
  <si>
    <r>
      <rPr>
        <sz val="10"/>
        <color theme="1"/>
        <rFont val="Arial"/>
        <family val="2"/>
      </rPr>
      <t xml:space="preserve">Cualquier persona interesada en un trámite y/o servicio del Canal Regional de Televisión Teveandina S.A.S (Canal Trece)
</t>
    </r>
    <r>
      <rPr>
        <i/>
        <sz val="10"/>
        <color theme="1"/>
        <rFont val="Arial"/>
        <family val="2"/>
      </rPr>
      <t xml:space="preserve">[Nota: Inferencia de los editores] </t>
    </r>
  </si>
  <si>
    <t>https://www.teveandina.gov.co/</t>
  </si>
  <si>
    <r>
      <rPr>
        <sz val="10"/>
        <color theme="1"/>
        <rFont val="Arial"/>
        <family val="2"/>
      </rPr>
      <t xml:space="preserve">Cualquier persona interesada en un trámite y/o servicio del Canal Regional de Televisión Teveandina S.A.S (Canal Trece)
</t>
    </r>
    <r>
      <rPr>
        <i/>
        <sz val="10"/>
        <color theme="1"/>
        <rFont val="Arial"/>
        <family val="2"/>
      </rPr>
      <t xml:space="preserve">[Nota: Inferencia de los editores] </t>
    </r>
  </si>
  <si>
    <r>
      <rPr>
        <sz val="10"/>
        <color theme="1"/>
        <rFont val="Arial"/>
        <family val="2"/>
      </rPr>
      <t xml:space="preserve">A través de nuestra interacción directa con el </t>
    </r>
    <r>
      <rPr>
        <b/>
        <sz val="10"/>
        <color rgb="FF4285F4"/>
        <rFont val="Arial"/>
        <family val="2"/>
      </rPr>
      <t xml:space="preserve">chatbot </t>
    </r>
    <r>
      <rPr>
        <sz val="10"/>
        <color theme="1"/>
        <rFont val="Arial"/>
        <family val="2"/>
      </rPr>
      <t xml:space="preserve">observamos que las preguntas y respuestas no están pre-establecidas sino que es posible hacer consultas abiertas y obtener respuestas en forma conversacional. Por ello, el sistema se categorizó como una solución basada en </t>
    </r>
    <r>
      <rPr>
        <b/>
        <sz val="10"/>
        <color rgb="FF4285F4"/>
        <rFont val="Arial"/>
        <family val="2"/>
      </rPr>
      <t>inteligencia artificial (IA).</t>
    </r>
    <r>
      <rPr>
        <sz val="10"/>
        <color theme="1"/>
        <rFont val="Arial"/>
        <family val="2"/>
      </rPr>
      <t xml:space="preserve">
</t>
    </r>
    <r>
      <rPr>
        <i/>
        <sz val="10"/>
        <color theme="1"/>
        <rFont val="Arial"/>
        <family val="2"/>
      </rPr>
      <t xml:space="preserve">[Nota: Observación directa de los editores - F924] </t>
    </r>
  </si>
  <si>
    <t>F924: ANDY - Asistente virtual (Observación directa)</t>
  </si>
  <si>
    <r>
      <rPr>
        <sz val="10"/>
        <rFont val="Arial"/>
        <family val="2"/>
      </rPr>
      <t xml:space="preserve">F924: </t>
    </r>
    <r>
      <rPr>
        <u/>
        <sz val="10"/>
        <color rgb="FF1155CC"/>
        <rFont val="Arial"/>
        <family val="2"/>
      </rPr>
      <t>https://docs.google.com/document/d/1HFdUKWgPrxE15Cfqs_PSPitHeDi8xyyyjlsEKu03mnQ/edit?usp=sharing</t>
    </r>
  </si>
  <si>
    <t>Integración de Plexi con plataformas basadas en inteligencia artificial para supervisión y vigilancia de exámenes por computador</t>
  </si>
  <si>
    <t>PLEXI “(1) Facilita la aplicación de exámenes desde casa permitiendo la supervisión y vigilancia a través de un sistema de inteligencia artificial. (2) Automatiza el proceso de registro de los evaluados al iniciar al sistema. (3) Garantiza el reconocimiento del evaluado durante la presentación del examen. (4) Identifica conductas prohibidas durante el tiempo de presentación del examen” (F583).</t>
  </si>
  <si>
    <t>"(1) Facilitar la aplicación de exámenes desde casa permitiendo la supervisión y vigilancia a través de un sistema de inteligencia artificial. (2) Automatizar el proceso de registro de los evaluados al iniciar al sistema. (3) Garantizar el reconocimiento del evaluado durante la presentación del examen. (4) Identificar conductas prohibidas durante el tiempo de presentación del examen." (F583)
"Es el sistema que permite ofrecer el servicio de aplicación de exámenes en formato electrónico con integración a herramientas de supervisión y vigilancia (Proctor)." (F783)
"[...] la herramienta Plexi, desarrollada y mantenida internamente, que tiene dentro de sus objetivos usar última tecnología y mejores prácticas de desarrollo para la presentación de exámenes de estado de forma virtual desde sitios de aplicación que tengan una conectividad básica, computadores con requerimientos mínimos de procesamiento, almacenamiento y memoria, y compatible con los siguientes sistemas operativos: Windows, Linux o iOS. De esta manera garantizando escalabilidad desempeño, seguridad e integridad utilizando servicios de nube." (F785)</t>
  </si>
  <si>
    <r>
      <rPr>
        <sz val="10"/>
        <color theme="1"/>
        <rFont val="Arial"/>
        <family val="2"/>
      </rPr>
      <t xml:space="preserve">"La integración de Plexi con plataformas de supervisión y vigilancia permite hacer seguimiento remoto al evaluado durante el proceso de presentación del examen por computador, para esa supervisión se utilizan inteligencia artificial, para identificación del evaluado y análisis de sentimientos." (F583)
</t>
    </r>
    <r>
      <rPr>
        <b/>
        <sz val="10"/>
        <color rgb="FF4285F4"/>
        <rFont val="Arial"/>
        <family val="2"/>
      </rPr>
      <t xml:space="preserve">Sobre las modalidades de plexi: 
</t>
    </r>
    <r>
      <rPr>
        <sz val="10"/>
        <color theme="1"/>
        <rFont val="Arial"/>
        <family val="2"/>
      </rPr>
      <t xml:space="preserve">"(1) Durante el año 2019, Plexi fue base para lograr la integración con el motor adaptativo dando como resultado El Icfes tiene un Pre Icfes, una herramienta virtual y gratuita que permite a los estudiantes familiarizarse con las preguntas del examen. Adicionalmente, esta herramienta fue lanzada también en versión móvil en Android y en iOS [...] 
(2) Se implementó la versión offline de Plexi, la cual permite presentar el examen sin necesidad de conexión a internet. Esta versión utiliza un mecanismo en el cual las respuestas deben ser sincronizadas en un momento posterior. La versión fue usada por primera vez en la prueba Saber 3°, 5° y 9° [...]
(3) De igual forma, se implementaron de forma gradual, nuevas funcionalidades en Plexi para aplicación de exámenes a población con discapacidad, en consonancia con los avances y desarrollos logrados con base en el proyecto de inclusión adelantado con por diferentes áreas del Instituto, también se realizaron integraciones con plataformas de supervisión y vigilancia electrónica como Territorium y Sumadi. Como resultado de estas integraciones, se logró la aplicación de la primera prueba electrónica con Proctoring9 y desde casa en la plataforma de presentación de exámenes Plexi, en la que se contó con 1.778 evaluados en 2021. En la plataforma Plexi, se aplicaron diferentes exámenes en modalidad electrónica, tales como: Pre Saber calendario A y B, Saber 11 INSOR, Saber PRO y TyT, Saber PRO Exterior en Plexi con supervisión y vigilancia Sumadi y Saber 3°,5°,7° y 9° en modalidad online y offline." (F785)
</t>
    </r>
  </si>
  <si>
    <t>2023
(F784)</t>
  </si>
  <si>
    <t xml:space="preserve">"Datos básicos del evaluado: Fotos del evaluado, Videos del evaluado, Audio del evaluado." (F583)
</t>
  </si>
  <si>
    <r>
      <rPr>
        <sz val="10"/>
        <color rgb="FF000000"/>
        <rFont val="Arial"/>
        <family val="2"/>
      </rPr>
      <t xml:space="preserve">Funcionarios de la Dirección de producción y operaciones Dirección de tecnología e Información del ICFES. </t>
    </r>
    <r>
      <rPr>
        <i/>
        <sz val="10"/>
        <color rgb="FF000000"/>
        <rFont val="Arial"/>
        <family val="2"/>
      </rPr>
      <t xml:space="preserve">
[Nota: Inferencia de los editores]</t>
    </r>
  </si>
  <si>
    <t xml:space="preserve">"Evaluados, Icfes." (F583)
</t>
  </si>
  <si>
    <r>
      <rPr>
        <sz val="10"/>
        <color theme="1"/>
        <rFont val="Arial"/>
        <family val="2"/>
      </rPr>
      <t xml:space="preserve">"Integración de Plexi con plataformas basadas en </t>
    </r>
    <r>
      <rPr>
        <b/>
        <sz val="10"/>
        <color rgb="FF4285F4"/>
        <rFont val="Arial"/>
        <family val="2"/>
      </rPr>
      <t xml:space="preserve">inteligencia artificial </t>
    </r>
    <r>
      <rPr>
        <sz val="10"/>
        <color theme="1"/>
        <rFont val="Arial"/>
        <family val="2"/>
      </rPr>
      <t>para supervisión y vigilancia de exámenes por computador." (F583)
"Proctoring: Herramienta tecnológica para soportar el proceso mediante el cual se hace la supervisión remota de un examen, en modalidad virtual." (F785)</t>
    </r>
  </si>
  <si>
    <t>"Durante 2021, esta plataforma fue usada como herramienta de aplicación de pruebas en
las siguientes pruebas:
• Aplicación de Pre Saber calendario A y B con la participación de 24.409
evaluados.
• Aplicación Saber 11 INSOR con la participación de 306 evaluados.
• Aplicación de Saber Pro y TyT en sitio con la participación de 56.718 evaluados.
• Aplicación de Saber TyT en sitio con la participación de 2.385 evaluados.
• Aplicación de Saber Pro exterior en Plexi con supervisión y vigilancia Sumadi con
la participación de 1.778 evaluados.
• Saber 3°,5°,7° y 9° en modalidad online y offline, a la fecha con la participación de
153.283." (F786)</t>
  </si>
  <si>
    <t>Autoreporte
(F786)</t>
  </si>
  <si>
    <t>Dirección de producción y operaciones Dirección de tecnología e Información</t>
  </si>
  <si>
    <t>F583: Fuente DNP &amp; Universidad del Rosario (2022). Resultados encuesta sobre sistemas de inteligencia artificial y sistemas de decisión automatizada usados en el sector público colombiano.
F738: Documento institucional del IFCES "Plan Estratégico Tecnologías de la Información y las Comunicaciones - PETI (2023)."
F78: Documento institucional "Plan Estratégico Tecnologías de la Información y las Comunicaciones - PETI. (2023 - 2024)"
F785: Documento institucional "Informe de empalme entre gobiernos nacionales (2018- 2019)."
F786: Documento institucional ICFES "Informe de Gestión 2021."</t>
  </si>
  <si>
    <r>
      <rPr>
        <sz val="10"/>
        <rFont val="Arial"/>
        <family val="2"/>
      </rPr>
      <t xml:space="preserve">F583: No aplica. 
F783: https://www.icfes.gov.co/documents/39286/20025195/1.+PETI+2020-2023+-+Versi%C3%B3n+2023.pdf
F784: https://www.icfes.gov.co/documents/39286/28121140/14.+PETIC_2024-2027.pdf/0ef0b0c7-2350-803e-4fbd-3080b55cf010?version=2.0&amp;t=1706740780038
F785: https://www.camara.gov.co/sites/default/files/2022-08/Anexo%20ICFES%20proposicion%2007%202022.pdf
F786: </t>
    </r>
    <r>
      <rPr>
        <u/>
        <sz val="10"/>
        <color rgb="FF1155CC"/>
        <rFont val="Arial"/>
        <family val="2"/>
      </rPr>
      <t>https://www.icfes.gov.co/documents/39286/2327961/Informe+de+Gestion+2021.pdf/2e85fb2c-2aac-a5f0-1162-895d411c94e9?version=1.1&amp;t=1675234321732</t>
    </r>
  </si>
  <si>
    <t>Imágenes Satelitales para el monitoreo de títulos mineros (Proyecto Control a la Producción Minera)</t>
  </si>
  <si>
    <t>Este sistema fue diseñado para “determinar con mayor precisión los volúmenes de extracción de minerales en el país”, para ello, realiza “monitoreo satelital y directo a las minas más importantes”, información complementaria a la que entrega el titular minero a través de una plataforma, para que sea “corroborada con los pagos de regalías y demás contraprestaciones económicas” (F771).</t>
  </si>
  <si>
    <t>"Recopilar datos de diferentes fuentes para ser relacionados con el objetivo de apoyar el proceso de fiscalización de la producción realizado por la Entidad." (F583)
"La Agencia Nacional de Minería (ANM) reforzó las medidas para determinar con mayor precisión los volúmenes de extracción de minerales en el país. Esto le permitirá contar con información relevante para tomar decisiones administrativas, elaborar proyecciones, sentar las bases de la trazabilidad minera, enfocar sus labores de fiscalización y obtener información precisa para el cálculo de las regalías y contraprestaciones de los diferentes minerales en el territorio nacional." (F771)
"Iniciativa denominada “Control a la Producción” a través de la cual la ANM le apunta a generar mayor transparencia en el recaudo de contraprestaciones económicas. La Autoridad Minera dispondrá de formularios web, internet de las cosas (IOT por sus siglas en inglés), servicios web y dispositivos tecnológicos, entre otros, para recolectar directamente desde los proyectos mineros, datos de manera automática y en línea." (F772)</t>
  </si>
  <si>
    <r>
      <rPr>
        <sz val="10"/>
        <color theme="1"/>
        <rFont val="Arial"/>
        <family val="2"/>
      </rPr>
      <t xml:space="preserve">"Sistema que recopila datos y mediante un proceso de Inteligencia de Negocios expone información para la toma de decisiones que apoyan el proceso de fiscalización." (F583)
"Seguimos con el monitoreo satelital y directo a las minas más importantes del país y el control a la producción lo complementaremos con la información in-situ que deberá entregar el titular minero a la plataforma creada por la Agencia, información que será posteriormente corroborada con los pagos de regalías y demás contraprestaciones económicas." (F771)
</t>
    </r>
    <r>
      <rPr>
        <b/>
        <sz val="10"/>
        <color rgb="FF4285F4"/>
        <rFont val="Arial"/>
        <family val="2"/>
      </rPr>
      <t xml:space="preserve">"Componente de Imágenes satelitales: </t>
    </r>
    <r>
      <rPr>
        <sz val="10"/>
        <color theme="1"/>
        <rFont val="Arial"/>
        <family val="2"/>
      </rPr>
      <t>85 polígonos que agrupan diversos títulos mineros en Colombia definidos por la ANM, cubriendo un área de 34.000 Km2. Planet es una plataforma basada en la nube que permite descargar, procesar y administrar imágenes satelitales de sensores como PlaneScope y RapidEye. Planet es la constelación de satélites más robusta de observación de la tierra que existe en este momento." (F773)
"</t>
    </r>
    <r>
      <rPr>
        <b/>
        <sz val="10"/>
        <color rgb="FF4285F4"/>
        <rFont val="Arial"/>
        <family val="2"/>
      </rPr>
      <t xml:space="preserve">Automatización de procesos utilizando la librería Arcpy: 
</t>
    </r>
    <r>
      <rPr>
        <sz val="10"/>
        <color theme="1"/>
        <rFont val="Arial"/>
        <family val="2"/>
      </rPr>
      <t xml:space="preserve">• Inventario de las imágenes o escenas descargadas
• Verificar que las descargas fueron exitosas y los archivos abren correctamente
• Cuantificar el cubrimiento de las imágenes descargadas respecto a cada una de las zonas de interés
• Cuantificar el número de escenas
• Realizar soporte documental (agregar mapas).
</t>
    </r>
    <r>
      <rPr>
        <b/>
        <sz val="10"/>
        <color theme="1"/>
        <rFont val="Arial"/>
        <family val="2"/>
      </rPr>
      <t>Automatizar usando Python (librería Arcpy)</t>
    </r>
    <r>
      <rPr>
        <sz val="10"/>
        <color theme="1"/>
        <rFont val="Arial"/>
        <family val="2"/>
      </rPr>
      <t xml:space="preserve">
• Cargue de las imágenes a un documento mapa
• Cálculo del porcentaje de cubrimiento de las escenas para cada polígono de interés de la ANM
• Exportar el documento mapa a pdf o jpg
• Actualización de la capa de footprints de las imágenes satelitales en la GDB
• Posibilidad de ejecución en batch." (F773)
"Complementando las imágenes satelitales, la ANM ha creado un “Atlas Minero”, comparación multitemporal de los títulos mineros de explotación a cielo abierto o arrastre aluvial, con una temporalidad de 12, 24 o 48 meses, por medio del cual, la Agencia puede realizar un chequeo de los frentes de operación en los proyectos mineros. Igualmente, mediante reportes satelitales de actividad superficial, podrá identificar áreas con evidencia de pérdida de cobertura vegetal en temporalidades predefinidas, con lo que determinará áreas con actividad minera por dentro y fuera de los títulos, importante herramienta para aportar información sobre actividades ilícitas a las autoridades competentes." (F774)</t>
    </r>
  </si>
  <si>
    <t>1/06/2021
(F583)</t>
  </si>
  <si>
    <t>"Imágenes Satelitales, Datos telemétricos, Datos crudos, Datos cruzados, Datos abiertos, datos Internos." (F583)</t>
  </si>
  <si>
    <r>
      <rPr>
        <sz val="10"/>
        <color rgb="FF000000"/>
        <rFont val="Arial"/>
        <family val="2"/>
      </rPr>
      <t xml:space="preserve">Funcionarios de la entidad </t>
    </r>
    <r>
      <rPr>
        <i/>
        <sz val="10"/>
        <color rgb="FF000000"/>
        <rFont val="Arial"/>
        <family val="2"/>
      </rPr>
      <t xml:space="preserve">
[Nota: Inferencia de los editores]</t>
    </r>
  </si>
  <si>
    <t>"Actualmente el sistema beneficia el área de control a la producción y áreas internas de la Entidad como apoyo al proceso de fiscalización a la producción." (F583)</t>
  </si>
  <si>
    <r>
      <rPr>
        <sz val="10"/>
        <color theme="1"/>
        <rFont val="Arial"/>
        <family val="2"/>
      </rPr>
      <t xml:space="preserve">
"</t>
    </r>
    <r>
      <rPr>
        <b/>
        <sz val="10"/>
        <color theme="4"/>
        <rFont val="Arial"/>
        <family val="2"/>
      </rPr>
      <t>Componente de Imágenes satelitales:</t>
    </r>
    <r>
      <rPr>
        <sz val="10"/>
        <color theme="1"/>
        <rFont val="Arial"/>
        <family val="2"/>
      </rPr>
      <t xml:space="preserve"> 85 polígonos que agrupan diversos títulos mineros en Colombia definidos por la ANM, cubriendo un área de 34.000 Km2. Planet es una plataforma basada en la nube que permite descargar, procesar y administrar imágenes satelitales de sensores como PlaneScope y RapidEye. Planet es la constelación de satélites más robusta de observación de la tierra que existe en este momento." (F773)</t>
    </r>
  </si>
  <si>
    <t xml:space="preserve"> VSCSM - Área de control a la Producción.</t>
  </si>
  <si>
    <t>F583: Fuente DNP &amp; Universidad del Rosario (2022). Resultados encuesta sobre sistemas de inteligencia artificial y sistemas de decisión automatizada usados en el sector público colombiano.
F771: Noticia institucional "Control a la producción, una herramienta clave para determinar los volúmenes de extracción de minerales en Colombia."
F772: Noticia institucional "Empresas mineras reportarán por primera vez su producción en línea."
F773: Presentación institucional "Imágenes Satelitales para el monitoreo de títulos mineros (Proyecto Control a la Producción Minera)."
F774: Noticia institucional "Colombia, pionera en la transformación digital del control minero."</t>
  </si>
  <si>
    <r>
      <rPr>
        <sz val="10"/>
        <rFont val="Arial"/>
        <family val="2"/>
      </rPr>
      <t xml:space="preserve">F583: No aplica. 
F771: https://www.anm.gov.co/?q=control%2Ala%2Aproducci%C3%B3n%2Auna%2Aherramienta%2Aclave%2Apara%2Adeterminar%2Alos%2Avol%C3%BAmenes%2Ade%2Aextracci%C3%B3n%2Ade%2Aminerales%2Aen%2Acolombia
F772: https://www.anm.gov.co/?q=empresas-mineras-reportaran-por-primera-vez-su-produccion-en-linea
F773: https://www2.sgc.gov.co/sgc/mapas/Documents/GISday/ANM-Fiscalizacion.pdf
F774: </t>
    </r>
    <r>
      <rPr>
        <u/>
        <sz val="10"/>
        <color rgb="FF1155CC"/>
        <rFont val="Arial"/>
        <family val="2"/>
      </rPr>
      <t>https://www.anm.gov.co/?q=colombia-pionera-en-la-transformacion-digital-del-control-minero</t>
    </r>
  </si>
  <si>
    <t>Chatbot - Universidad del Atlántico</t>
  </si>
  <si>
    <t>Universidad del Atlántico</t>
  </si>
  <si>
    <t>DEPARTAMENTO - Atlántico</t>
  </si>
  <si>
    <t>Este chatbot, disponible 24/7en la página web, es diseñado para responder a las preguntas de los usuarios interesados en los servicios de la universidad y direccionarlos “a los recursos y canales de comunicación adecuados en caso de requerir más información” (F1058). El chatbot ofrece información sobre los programas académicos, admisión, matrícula, servicios estudiantiles, entre otros temas.</t>
  </si>
  <si>
    <r>
      <rPr>
        <sz val="10"/>
        <color theme="1"/>
        <rFont val="Arial"/>
        <family val="2"/>
      </rPr>
      <t xml:space="preserve">"La Universidad pondrá en marcha un nuevo servicio en su sitio web: el agente conversacional </t>
    </r>
    <r>
      <rPr>
        <b/>
        <sz val="10"/>
        <color rgb="FF4285F4"/>
        <rFont val="Arial"/>
        <family val="2"/>
      </rPr>
      <t>Chatbot, con inteligencia artificial,</t>
    </r>
    <r>
      <rPr>
        <sz val="10"/>
        <color theme="1"/>
        <rFont val="Arial"/>
        <family val="2"/>
      </rPr>
      <t xml:space="preserve"> diseñado para responder preguntas generales sobre la institución. Esta herramienta de vanguardia, desarrollada en colaboración con las empresas Amazon y Tigo, utiliza tecnología de lenguaje natural, lo que permitirá a los usuarios interactuar de manera fluida y eficiente [...] La implementación de herramientas como este asistente virtual es un paso crucial en el marco de la transformación digital que la Universidad del Atlántico está promoviendo. Estas soluciones tecnológicas no solo optimizan procesos y mejoran la experiencia de los usuarios, sino que también fortalecen la capacidad de la institución para adaptarse a los cambios del entorno digital. La inteligencia artificial permite una interacción más eficiente y personalizada, lo que nos posiciona a la vanguardia de la innovación en la educación superior." (F1056)
"Mi objetivo es responder las preguntas de los usuarios sobre la Universidad del Atlántico de la mejor manera posible usando la información proporcionada por la universidad en sus documentos oficiales. Reviso los resultados de búsqueda provistos por la universidad para direccionar a los usuarios a los recursos y canales de comunicación adecuados en caso de requerir más información." (F1058)</t>
    </r>
  </si>
  <si>
    <r>
      <rPr>
        <sz val="10"/>
        <color theme="1"/>
        <rFont val="Arial"/>
        <family val="2"/>
      </rPr>
      <t>"Esta herramienta de vanguardia, desarrollada en colaboración con las empresas Amazon y Tigo, utiliza tecnología de</t>
    </r>
    <r>
      <rPr>
        <b/>
        <sz val="10"/>
        <color rgb="FF4285F4"/>
        <rFont val="Arial"/>
        <family val="2"/>
      </rPr>
      <t xml:space="preserve"> lenguaje natural</t>
    </r>
    <r>
      <rPr>
        <sz val="10"/>
        <color theme="1"/>
        <rFont val="Arial"/>
        <family val="2"/>
      </rPr>
      <t>, lo que permitirá a los usuarios interactuar de manera fluida y eficiente. La implementación de esta herramienta hace parte de una prueba piloto, por lo que se requiere la valiosa participación de los miembros de la comunidad universitaria para enriquecer y mejorar su funcionamiento. Para esta prueba inicial de concepto, la inteligencia artificial ha sido entrenada con información sobre reglamentación general, procesos de admisiones, servicios de la biblioteca y detalles de la Cátedra Julio Enrique Blanco. Se espera que esta etapa de prueba permite perfeccionar gradualmente la base de aprendizaje del agente y definir flujos de toma de decisiones para la atención al público en general, mejorando la calidad y precisión de las respuestas con cada interacción." (F1056)
"Yo soy un asistente virtual creado por la Universidad del Atlántico para proporcionar información a los estudiantes y al público en general. Uso mi conocimiento sobre la universidad y sus programas para responder preguntas de manera amable y servicial. Siempre intento dar respuestas claras basadas únicamente en los documentos de la Universidad del Atlántico [...] Solamente puedo responder a temas relacionados con la información contenida en los documentos oficiales de la Universidad del Atlántico. Dentro de estos temas se encuentran los programas académicos, requisitos de admisión, servicios para estudiantes, investigación, autoridades universitarias y demás aspectos institucionales. Mi objetivo es brindar información clara y confiable sobre la Universidad del Atlántico a partir de la data que me ha sido proporcionada directamente por esta casa de estudios." (F1058)</t>
    </r>
  </si>
  <si>
    <t>23/09/2024
(F1056)</t>
  </si>
  <si>
    <t>En ejecución
(F1058)</t>
  </si>
  <si>
    <t>16/02/2025
(F1058)</t>
  </si>
  <si>
    <t>"Yo utilizo únicamente los datos e información contenidos en los documentos oficiales proporcionados por la Universidad del Atlántico. Estos documentos me permiten responder las consultas de los usuarios enfocándose en los programas, servicios y actividades que ofrece la universidad. Mi objetivo es brindar información clara y veraz sobre la Universidad del Atlántico." (F1058)
"No, yo no utilizo datos personales de los usuarios. Fui creado por la Universidad del Atlántico con el objetivo de brindar información sobre la universidad y sus programas académicos, servicios y actividades. Solo accedo a los documentos institucionales proporcionados por esta casa de estudios para responder las consultas de manera clara y enfocada exclusivamente en la información institucional." (F1058)</t>
  </si>
  <si>
    <r>
      <rPr>
        <sz val="10"/>
        <color theme="1"/>
        <rFont val="Arial"/>
        <family val="2"/>
      </rPr>
      <t xml:space="preserve">Cualquier persona interesada en un trámite y/o servicio de la Universidad del Atlántico.
</t>
    </r>
    <r>
      <rPr>
        <i/>
        <sz val="10"/>
        <color theme="1"/>
        <rFont val="Arial"/>
        <family val="2"/>
      </rPr>
      <t xml:space="preserve">[Nota: Inferencia de los editores] </t>
    </r>
  </si>
  <si>
    <t>https://www.uniatlantico.edu.co/universidad-del-atlantico-lanza-la-herramienta-chatbot-con-inteligencia-artificial/</t>
  </si>
  <si>
    <r>
      <rPr>
        <sz val="10"/>
        <color theme="1"/>
        <rFont val="Arial"/>
        <family val="2"/>
      </rPr>
      <t xml:space="preserve">Cualquier persona interesada en un trámite y/o servicio de la Universidad del Atlántico. 
</t>
    </r>
    <r>
      <rPr>
        <i/>
        <sz val="10"/>
        <color theme="1"/>
        <rFont val="Arial"/>
        <family val="2"/>
      </rPr>
      <t xml:space="preserve">[Nota: Inferencia de los editores] </t>
    </r>
  </si>
  <si>
    <r>
      <rPr>
        <sz val="10"/>
        <color theme="1"/>
        <rFont val="Arial"/>
        <family val="2"/>
      </rPr>
      <t>"Sí, utilizo algunas técnicas de</t>
    </r>
    <r>
      <rPr>
        <b/>
        <sz val="10"/>
        <color theme="4"/>
        <rFont val="Arial"/>
        <family val="2"/>
      </rPr>
      <t xml:space="preserve"> inteligencia artificial para procesar el lenguaje natural </t>
    </r>
    <r>
      <rPr>
        <sz val="10"/>
        <color theme="1"/>
        <rFont val="Arial"/>
        <family val="2"/>
      </rPr>
      <t>de las preguntas y buscar información relevante sobre la Universidad del Atlántico. Sin embargo, mi objetivo principal es responder las consultas de los usuarios enfocándose únicamente en la información proporcionada por documentos oficiales de esta universidad." (F1058)</t>
    </r>
  </si>
  <si>
    <t>F1056: Noticia institucional "Universidad del Atlántico lanza herramienta Chatbot con Inteligencia Artificial."
F1058: Chatbot - Universidad del Atlántico (Observación directa)</t>
  </si>
  <si>
    <t>F1056: https://www.uniatlantico.edu.co/universidad-del-atlantico-lanza-la-herramienta-chatbot-con-inteligencia-artificial/
F1058:https://docs.google.com/document/d/1oh4CPWWVbDVsCT7krdWGxekM7CsZFrti0PYjTz3ex34/edit?usp=sharing</t>
  </si>
  <si>
    <t>Modelo de Georreferenciación e Imágenes Satélitales</t>
  </si>
  <si>
    <t xml:space="preserve">Este sistema fue diseñado para “vigilar, a través de imágenes satelitales, el avance de importantes obras de infraestructura en el país bien sea educativa, hospitalaria o vial” con el fin de “tomar] de decisiones sobre proyectos puntuales o plantear] estrategias de control fiscal de la [entidad]” (F575). </t>
  </si>
  <si>
    <t>"La Dirección de Información, Análisis y Reacción Inmediata #DIARI de la Contraloría General de la República cuenta con un modelo de georeferenciación que permite vigilar, a través de imágenes satelitales, el avance de importantes obras de infraestructura en el país, bien sea educativa, hospitalaria o vial [...] permite hacer análisis espacial y análisis geográfico que permite toma de decisiones sobre proyectos puntuales o planteamiento de estrategias del control fiscal de la Contraloría." (F575)</t>
  </si>
  <si>
    <r>
      <rPr>
        <sz val="10"/>
        <color theme="1"/>
        <rFont val="Arial"/>
        <family val="2"/>
      </rPr>
      <t xml:space="preserve">
" [...] referenciamos toda la información contractual y ejecución de los recursos, hacemos inspección aérea de las obras de infraestructura, usamos analítica de datos avanzada para predecir riesgos de presunto daño fiscal y proveemos información clave para la vigilancia de la gestión fiscal y el control de resultados [...] </t>
    </r>
    <r>
      <rPr>
        <b/>
        <sz val="10"/>
        <color theme="4"/>
        <rFont val="Arial"/>
        <family val="2"/>
      </rPr>
      <t>(1) geolocalización</t>
    </r>
    <r>
      <rPr>
        <sz val="10"/>
        <color theme="1"/>
        <rFont val="Arial"/>
        <family val="2"/>
      </rPr>
      <t xml:space="preserve">, el objetivo es visualizar las obras que se encuentren retrasadas. Consiste en recibir información del modelo de análisis del a diario que es el seguimiento de obras con el cual recibe información en diferentes formatos que contienen el seguimiento de las obras de diferentes sectores como son educación, salud, ambiental y transporte. Con esa información que contienen coordenadas realizamos diferentes procesos de análisis, si hay alguna alerta de cualquier sector nuestra misión es geoespacializarla y mediante sensores de alta resolución verificar si esa alerta coincide con la realidad [...] </t>
    </r>
    <r>
      <rPr>
        <b/>
        <sz val="10"/>
        <color theme="4"/>
        <rFont val="Arial"/>
        <family val="2"/>
      </rPr>
      <t>(2) validación,</t>
    </r>
    <r>
      <rPr>
        <b/>
        <sz val="10"/>
        <color theme="1"/>
        <rFont val="Arial"/>
        <family val="2"/>
      </rPr>
      <t xml:space="preserve"> </t>
    </r>
    <r>
      <rPr>
        <sz val="10"/>
        <color theme="1"/>
        <rFont val="Arial"/>
        <family val="2"/>
      </rPr>
      <t xml:space="preserve"> lo que pretende es hacer más objetiva el proceso de seguimiento a los proyectos de interés de la contraloría que pueda ser de manera indirecta por medio de plataformas aerotransportadas en satélites en acciones en drones o por una visita directamente en campo por parte del funcionario [...] </t>
    </r>
    <r>
      <rPr>
        <b/>
        <sz val="10"/>
        <color theme="4"/>
        <rFont val="Arial"/>
        <family val="2"/>
      </rPr>
      <t>(3) modelamiento,</t>
    </r>
    <r>
      <rPr>
        <sz val="10"/>
        <color theme="1"/>
        <rFont val="Arial"/>
        <family val="2"/>
      </rPr>
      <t xml:space="preserve"> en modelamiento que se hace es para verificación el progreso que tienen los contratos y los proyectos. Estamos trabajando en el seguimiento de tres tipos de obras educación, salud y días. Los programas permiten hacer modelamiento en tres dimensiones. Nos permite cualificar y cuantificar el proceso de avance o de atraso de los diferentes proyectos que están analizando.Nosotros recibimos las imágenes de sensores remotos a estas imágenes se les hace un procesamiento, se hace un análisis visual inicialmente para saber qué información vamos a encontrar aquí. Se hace un procesamiento para tomar muestras lo que llamamos el </t>
    </r>
    <r>
      <rPr>
        <b/>
        <sz val="10"/>
        <color theme="4"/>
        <rFont val="Arial"/>
        <family val="2"/>
      </rPr>
      <t>Machine Learning</t>
    </r>
    <r>
      <rPr>
        <sz val="10"/>
        <color theme="1"/>
        <rFont val="Arial"/>
        <family val="2"/>
      </rPr>
      <t xml:space="preserve"> hacemos procesos de clasificación supervisada, es decir, estamos expandiendo esas muestras a toda la imagen para que nos resalten la información que existe acá [...] </t>
    </r>
    <r>
      <rPr>
        <b/>
        <sz val="10"/>
        <color theme="4"/>
        <rFont val="Arial"/>
        <family val="2"/>
      </rPr>
      <t xml:space="preserve">(4) procesos de clasificación supervisada, </t>
    </r>
    <r>
      <rPr>
        <sz val="10"/>
        <color theme="1"/>
        <rFont val="Arial"/>
        <family val="2"/>
      </rPr>
      <t>clasificación supervisada es decir estamos expandiendo esas muestras a toda la imagen para que nos resalten la información que existe acá [...] (</t>
    </r>
    <r>
      <rPr>
        <b/>
        <sz val="10"/>
        <color theme="4"/>
        <rFont val="Arial"/>
        <family val="2"/>
      </rPr>
      <t>6) seguimiento,</t>
    </r>
    <r>
      <rPr>
        <sz val="10"/>
        <color theme="1"/>
        <rFont val="Arial"/>
        <family val="2"/>
      </rPr>
      <t xml:space="preserve">  en proceso de gestión seguimiento se basa en hacer un complemento de los datos el grupo de geomática de la diario realiza a través de la ubicación geográfica de los proyectos" </t>
    </r>
    <r>
      <rPr>
        <b/>
        <sz val="10"/>
        <color theme="1"/>
        <rFont val="Arial"/>
        <family val="2"/>
      </rPr>
      <t>(</t>
    </r>
    <r>
      <rPr>
        <sz val="10"/>
        <color theme="1"/>
        <rFont val="Arial"/>
        <family val="2"/>
      </rPr>
      <t xml:space="preserve">F575)                                                  </t>
    </r>
  </si>
  <si>
    <r>
      <rPr>
        <sz val="10"/>
        <color theme="1"/>
        <rFont val="Arial"/>
        <family val="2"/>
      </rPr>
      <t xml:space="preserve">2020
 (F575) 
</t>
    </r>
    <r>
      <rPr>
        <i/>
        <sz val="10"/>
        <color theme="1"/>
        <rFont val="Arial"/>
        <family val="2"/>
      </rPr>
      <t xml:space="preserve">[Nota de los editores: primera fuente conocida] </t>
    </r>
  </si>
  <si>
    <t>09/09/2024
(F808)</t>
  </si>
  <si>
    <t>"¿De dónde obtiene información? (1) Consolidación de 288 fuentes de información para seguir la trazabilidad del recurso público. (2) Acceso a una red en integrada por 30 entidades, entre ellas la ANI, el DNP, el DANE, la Superintendencia de Notariado y Registro, la Bolsa Mercantil, la ANT, y el IPSE." (F492)
"[...] usa imágenes satelitales para hacer seguimiento a las obras de infraestructura en el país." (F575)</t>
  </si>
  <si>
    <r>
      <rPr>
        <sz val="10"/>
        <color rgb="FF000000"/>
        <rFont val="Arial"/>
        <family val="2"/>
      </rPr>
      <t xml:space="preserve">Funcionarios de la Dirección de Información, Análisis y Reacción Inmediata (DIARI) de la Contraloría General de la República. </t>
    </r>
    <r>
      <rPr>
        <i/>
        <sz val="10"/>
        <color rgb="FF000000"/>
        <rFont val="Arial"/>
        <family val="2"/>
      </rPr>
      <t xml:space="preserve">
[Nota: Inferencia de los editores]</t>
    </r>
  </si>
  <si>
    <r>
      <rPr>
        <sz val="10"/>
        <color theme="1"/>
        <rFont val="Arial"/>
        <family val="2"/>
      </rPr>
      <t xml:space="preserve"> Los ciudadanos colombianos en general al velar por la legalidad de los ingresos, gastos e integridad del patrimonio estatal.
</t>
    </r>
    <r>
      <rPr>
        <i/>
        <sz val="10"/>
        <color theme="1"/>
        <rFont val="Arial"/>
        <family val="2"/>
      </rPr>
      <t>[Nota: Inferencia de los editores]</t>
    </r>
  </si>
  <si>
    <r>
      <rPr>
        <sz val="10"/>
        <color theme="1"/>
        <rFont val="Arial"/>
        <family val="2"/>
      </rPr>
      <t>"Recopila, depura y ordena los datos con herramientas de big data y sistemas de información geográfica para establecer la trazabilidad del recurso público en las obras de infraestructura, desde que se hacen las apropiaciones presupuestales hasta la ejecución contractual. Este modelo se ha concentrado, en su fase inicial, en los sectores de educación, salud y transporte. El modelo se nutre de información documental que permite acceso a datos no estructurados —como cronogramas de obra e informes de interventoría—, y a datos estructurados —unidades funcionales y tramos de vía—. Asimismo, se obtiene información en el área a partir de imágenes aéreas y otro tipo de reportes para verificar el avance de las obras. El riesgo se calcula a partir de la relación multivariada entre valor, adiciones, prórrogas, suspensiones, y los avances financiero y físico de las obras." (F500)
" [...] una solución de</t>
    </r>
    <r>
      <rPr>
        <b/>
        <sz val="10"/>
        <color theme="4"/>
        <rFont val="Arial"/>
        <family val="2"/>
      </rPr>
      <t xml:space="preserve"> procesamiento de imágenes con inteligencia artificial</t>
    </r>
    <r>
      <rPr>
        <sz val="10"/>
        <color theme="1"/>
        <rFont val="Arial"/>
        <family val="2"/>
      </rPr>
      <t xml:space="preserve"> para la detección automatizada de cambios en obras de infraestructura. En este sentido, se cuenta con un algoritmo que tiene por objetivo la detección de avances en obras de construcción de manera masiva y automatizada, mediante el desarrollo de modelos de aprendizaje automático (machine learning, ML), a partir de imágenes (de drones, aéreas y/o satélites) de diferentes fechas. Este algoritmo se compone de dos partes: (i) detección de cambios en obras edilicias, y (ii) detección de cambios en obras de vías. Actualmente este algoritmo se encuentra en prueba y mejora de los modelos entrenados y entregados por el contratista." (F808)</t>
    </r>
  </si>
  <si>
    <t>"[...] hoy podemos decir que gracias a esta aplicación y los usos tecnológicos podemos generar más o menos significación de cerca de 1300 proyectos críticos. Obras inconclusas o 'elefantes blancos' para decirlo. Cerca de 20 billones de pesos y lo mejor de todo esto es que podemos encontrarlos debidamente georreferenciados y podemos asimismo generar un buen esquema de control social o escrutinio social." (F575)
"[...] con el uso de estas tecnologías en el Modelo de Obras Públicas de Infraestructura, la CGR ha logrado la ubicación de más de 2.000 proyectos de infraestructura representados en vías, instituciones educativas, hospitales, puertos, aeropuertos, proyectos de vivienda, entre otros, que son objeto de seguimiento y control fiscal." (F499)
"Con relación al seguimiento y monitoreo de obras inconclusas (elefantes blancos) o proyectos críticos, hasta el año 2023 se lograron identificar 2.341 y para este año, con corte a 1 de junio, fueron identificados 658 nuevos proyectos. Desde el modelo de medio ambiente se realizó un análisis sobre 37 páramos ubicados en 407 municipios de 23 departamentos, donde fue posible alertar irregularidades en la inversión para la conservación del ecosistema; adicionalmente, se construyó un geovisor que permite caracterizar geográficamente cada uno de los páramos. Gracias a imágenes satelitales, el visor revela el impacto que sufren los páramos como consecuencia de actividades como la minería a cielo abierto, la agricultura y la ganadería, entre otras." (F808)</t>
  </si>
  <si>
    <t>Autoreporte 
(F575; F499; F808)</t>
  </si>
  <si>
    <t>Dirección de Información, Análisis y Reacción Inmediata (DIARI)</t>
  </si>
  <si>
    <t xml:space="preserve">
F492: Sitio web CGN "Dirección de Información, Análisis y Reacción Inmediata."
F499: Libro OCDE " El Control Preventivo y Concomitante de la Entidad Fiscalizadora Superior de Colombia: Estrategias Modernas para Nuevos Desafíos."
F500: Prensa institucional "DIARI, información y tecnología para proteger recursos públicos."
F575: Video institucional "La #DIARI usa imágenes satelitales para hacer seguimiento a las obras de infraestructura en el país."
F808: Documento institucional "Informe de Gestión CGR 2023-2024."</t>
  </si>
  <si>
    <r>
      <rPr>
        <u/>
        <sz val="10"/>
        <color rgb="FF1155CC"/>
        <rFont val="Arial"/>
        <family val="2"/>
      </rPr>
      <t xml:space="preserve">
</t>
    </r>
    <r>
      <rPr>
        <sz val="10"/>
        <color rgb="FF000000"/>
        <rFont val="Arial"/>
        <family val="2"/>
      </rPr>
      <t xml:space="preserve">F492: https://www.contraloria.gov.co/contraloria/la-entidad/organigrama-y-dependencias/direccion-de-informacion-analisis-y-reaccion-inmediata-diari-#:~:text=Qu%C3%A9%20es%20la%20DIARI%20La%20Direcci%C3%B3n%20de%20Informaci%C3%B3n%2C,de%20apoyo%20al%20Sistema%20Nacional%20de%20Control%20Fiscal.%20Direcci%C3%B3n%20de%20Informaci%C3%B3n,%20An%C3%A1lisis%20y%20Reacci%C3%B3n%20Inmediata
F499: https://www.oecd-ilibrary.org/governance/el-control-preventivo-y-concomitante-de-la-entidad-fiscalizadora-superior-de-colombia_142aee1f-es
F500: https://www.economiacolombiana.co/actualidad-contraloria/diari-informacion-y-tecnologia-para-proteger-recursos-publicos-975
F575: </t>
    </r>
    <r>
      <rPr>
        <u/>
        <sz val="10"/>
        <color rgb="FF1155CC"/>
        <rFont val="Arial"/>
        <family val="2"/>
      </rPr>
      <t>https://www.youtube.com/watch?v=-Ju8r7QSAsc</t>
    </r>
    <r>
      <rPr>
        <sz val="10"/>
        <color rgb="FF000000"/>
        <rFont val="Arial"/>
        <family val="2"/>
      </rPr>
      <t xml:space="preserve">
F808: </t>
    </r>
    <r>
      <rPr>
        <u/>
        <sz val="10"/>
        <color rgb="FF1155CC"/>
        <rFont val="Arial"/>
        <family val="2"/>
      </rPr>
      <t>https://www.contraloria.gov.co/documents/20125/6033830/informe_gestion_2023-2024.pdf/b322edb9-07fd-1f05-8a13-b9c88e7fa460?t=1729182168715</t>
    </r>
  </si>
  <si>
    <t xml:space="preserve">Modelo de riesgo contractual
</t>
  </si>
  <si>
    <t>Este es “un modelo predictivo que clasifica los contratos públicos según su nivel de riesgo de daño fiscal”, con el fin de generar “reportes e insumos sobre hechos constitutivos de presunto daño fiscal” y que “involucra unos componentes descriptivos de visualización de datos que permiten caracterizar los contratos, los contratantes y los contratistas, según sus atributos” (F588).</t>
  </si>
  <si>
    <r>
      <rPr>
        <sz val="10"/>
        <color theme="1"/>
        <rFont val="Arial"/>
        <family val="2"/>
      </rPr>
      <t xml:space="preserve">"Durante los primeros meses de 2020 fue construido un modelo de riesgo para los procesos en su etapa contractual. Este modelo involucra unos componentes descriptivos de visualización de datos que permiten caracterizar los contratos, los contratantes y los contratistas, según sus atributos." (F588)
</t>
    </r>
    <r>
      <rPr>
        <b/>
        <sz val="10"/>
        <color theme="1"/>
        <rFont val="Arial"/>
        <family val="2"/>
      </rPr>
      <t>Contexto del proyecto</t>
    </r>
    <r>
      <rPr>
        <sz val="10"/>
        <color theme="1"/>
        <rFont val="Arial"/>
        <family val="2"/>
      </rPr>
      <t xml:space="preserve"> "</t>
    </r>
    <r>
      <rPr>
        <b/>
        <sz val="10"/>
        <color rgb="FF4285F4"/>
        <rFont val="Arial"/>
        <family val="2"/>
      </rPr>
      <t xml:space="preserve">Metodología de seguimiento al recurso público empleado por la DIARI: </t>
    </r>
    <r>
      <rPr>
        <sz val="10"/>
        <color theme="1"/>
        <rFont val="Arial"/>
        <family val="2"/>
      </rPr>
      <t>El procesamiento de la información tiene como finalidad la producción de informes de analítica de datos y otros reportes e insumos sobre hechos constitutivos de presunto daño fiscal (art. 95, Decreto Ley 403 de 2020). La Unidad de Análisis de la Información de la DIARI desplegó ocho iniciativas de analítica descriptiva y predictiva para el fortalecimiento de las funciones de vigilancia y control fiscal." (F588)</t>
    </r>
  </si>
  <si>
    <r>
      <rPr>
        <b/>
        <sz val="10"/>
        <color theme="4"/>
        <rFont val="Arial"/>
        <family val="2"/>
      </rPr>
      <t xml:space="preserve">"(1) </t>
    </r>
    <r>
      <rPr>
        <sz val="10"/>
        <color theme="1"/>
        <rFont val="Arial"/>
        <family val="2"/>
      </rPr>
      <t>Fueron diseñados tableros de control que permiten</t>
    </r>
    <r>
      <rPr>
        <b/>
        <sz val="10"/>
        <color theme="4"/>
        <rFont val="Arial"/>
        <family val="2"/>
      </rPr>
      <t xml:space="preserve"> identificar los patrones </t>
    </r>
    <r>
      <rPr>
        <sz val="10"/>
        <color theme="1"/>
        <rFont val="Arial"/>
        <family val="2"/>
      </rPr>
      <t>de distribución de los indicadores más destacados, como la frecuencia o el valor de los contratos en razón del tiempo, la geografía, los objetos contractuales, los contratistas que los suscriben, los sujetos de control o las Contralorías Delegadas Sectoriales que los vigilan. Se trata de una aproximación exploratoria de los riesgos a través de las marcas de prórrogas, adiciones, sanciones, procesos de responsabilidad fiscal, presuntos sobrecostos identificados, contratación en el marco de declaratorias de urgencia manifiesta, presunta falsedad en documentos, o relaciones riesgosas en grafos donde interactúan contratos, contratistas y contratantes.</t>
    </r>
    <r>
      <rPr>
        <b/>
        <sz val="10"/>
        <color theme="4"/>
        <rFont val="Arial"/>
        <family val="2"/>
      </rPr>
      <t xml:space="preserve"> (2)</t>
    </r>
    <r>
      <rPr>
        <sz val="10"/>
        <color theme="1"/>
        <rFont val="Arial"/>
        <family val="2"/>
      </rPr>
      <t xml:space="preserve"> La Contraloría General de la República cuenta también con un </t>
    </r>
    <r>
      <rPr>
        <b/>
        <sz val="10"/>
        <color theme="4"/>
        <rFont val="Arial"/>
        <family val="2"/>
      </rPr>
      <t xml:space="preserve">modelo predictivo </t>
    </r>
    <r>
      <rPr>
        <sz val="10"/>
        <color theme="1"/>
        <rFont val="Arial"/>
        <family val="2"/>
      </rPr>
      <t xml:space="preserve">que clasifica los contratos públicos según su nivel de riesgo de daño fiscal. Asume que existen contratos con alto nivel de riesgo y que esta condición depende, en gran medida, de las características intrínsecas de los contratos, los contratistas y las entidades contratantes. La variable objetivo es una medida binaria definida como 1 (uno) cuando el contrato tuvo alguna prórroga, tuvo alguna adición, fue cedido o el contratista se vio incurso en algún proceso de responsabilidad fiscal, y 0 (cero) en caso contrario." (F588)
"[...] un modelo de riesgo para los procesos en su etapa contractual que involucra </t>
    </r>
    <r>
      <rPr>
        <b/>
        <sz val="10"/>
        <color theme="4"/>
        <rFont val="Arial"/>
        <family val="2"/>
      </rPr>
      <t xml:space="preserve">componentes descriptivos de visualización </t>
    </r>
    <r>
      <rPr>
        <sz val="10"/>
        <color theme="1"/>
        <rFont val="Arial"/>
        <family val="2"/>
      </rPr>
      <t>de datos que permiten caracterizar los contratos, los contratantes y los contratistas. Así mismo, fueron diseñados tableros de control que permiten identificar los patrones de distribución de los indicadores más destacados, como la frecuencia o el valor de los contratos." (F499)</t>
    </r>
  </si>
  <si>
    <r>
      <rPr>
        <sz val="10"/>
        <color theme="1"/>
        <rFont val="Arial"/>
        <family val="2"/>
      </rPr>
      <t xml:space="preserve">2020
 (F588) </t>
    </r>
    <r>
      <rPr>
        <i/>
        <sz val="10"/>
        <color theme="1"/>
        <rFont val="Arial"/>
        <family val="2"/>
      </rPr>
      <t xml:space="preserve">
[Nota de los editores: primera fuente conocida] </t>
    </r>
  </si>
  <si>
    <t>En ejecución (F588)</t>
  </si>
  <si>
    <t>10/07/2024
(F807)</t>
  </si>
  <si>
    <t>"[...] bases de datos de SECOP I, SECOP II y SIVICOF desde 2017." (F588)</t>
  </si>
  <si>
    <r>
      <rPr>
        <sz val="10"/>
        <color rgb="FF000000"/>
        <rFont val="Arial"/>
        <family val="2"/>
      </rPr>
      <t xml:space="preserve">Funcionarios de la Dirección de Información, Análisis y Reacción Inmediata (DIARI) de la Contraloría General de la República. </t>
    </r>
    <r>
      <rPr>
        <i/>
        <sz val="10"/>
        <color rgb="FF000000"/>
        <rFont val="Arial"/>
        <family val="2"/>
      </rPr>
      <t xml:space="preserve">
[Nota: Inferencia de los editores]</t>
    </r>
  </si>
  <si>
    <r>
      <rPr>
        <sz val="10"/>
        <color theme="1"/>
        <rFont val="Arial"/>
        <family val="2"/>
      </rPr>
      <t xml:space="preserve"> Los ciudadanos colombianos en general al velar por la legalidad de los ingresos, gastos e integridad del patrimonio estatal.
</t>
    </r>
    <r>
      <rPr>
        <i/>
        <sz val="10"/>
        <color theme="1"/>
        <rFont val="Arial"/>
        <family val="2"/>
      </rPr>
      <t>[Nota: Inferencia de los editores]</t>
    </r>
  </si>
  <si>
    <r>
      <rPr>
        <sz val="10"/>
        <color theme="1"/>
        <rFont val="Arial"/>
        <family val="2"/>
      </rPr>
      <t>"Fue construido un</t>
    </r>
    <r>
      <rPr>
        <b/>
        <sz val="10"/>
        <color rgb="FF4285F4"/>
        <rFont val="Arial"/>
        <family val="2"/>
      </rPr>
      <t xml:space="preserve"> modelo analítico de árboles aleatorios</t>
    </r>
    <r>
      <rPr>
        <sz val="10"/>
        <color theme="1"/>
        <rFont val="Arial"/>
        <family val="2"/>
      </rPr>
      <t>, con el cual se procesaron más de 5.6 millones de contratos registrados en las bases de datos de SECOP I, SECOP II y SIVICOF desde 2017." (F588)
"Involucra componentes descriptivos de visualización de datos para caracterizar contratos, contratantes y contratistas. Está acompañado de tableros de control para identificar patrones de distribución de los indicadores más destacados: frecuencia o valor de los contratos, geografía, objetos contractuales, contratistas y contralorías delegadas que los vigilan. El modelo considera indicadores de riesgos a través de las marcas de prórrogas, adiciones, sanciones, procesos de responsabilidad fiscal, presuntos sobrecostos, etc., todo esto a partir de grafos donde interactúan contratos, contratistas y contratantes." (F500)</t>
    </r>
  </si>
  <si>
    <t>"Hemos construido un modelo analítico de árboles aleatorios, que ha permitido procesar más de 5,6 millones de contratos registrados en Secop I, Secop II y Sivicof desde 2017." (F500)</t>
  </si>
  <si>
    <t>Terceros
(F500)</t>
  </si>
  <si>
    <r>
      <rPr>
        <sz val="10"/>
        <color theme="1"/>
        <rFont val="Arial"/>
        <family val="2"/>
      </rPr>
      <t xml:space="preserve">COP 5,600,000
(F807)
</t>
    </r>
    <r>
      <rPr>
        <i/>
        <sz val="10"/>
        <color theme="1"/>
        <rFont val="Arial"/>
        <family val="2"/>
      </rPr>
      <t>[Nota de los editores: valor al Contrato Préstamo BID 5385/OC-CO, para financiar el “PROGRAMA PARA LA TRANSFORMACIÓN DIGITAL DE LA CONTRALORIA GENERAL DE LA REPÚBLICA”]</t>
    </r>
  </si>
  <si>
    <r>
      <rPr>
        <b/>
        <sz val="10"/>
        <color rgb="FF4285F4"/>
        <rFont val="Arial"/>
        <family val="2"/>
      </rPr>
      <t xml:space="preserve">SECOP II
</t>
    </r>
    <r>
      <rPr>
        <sz val="10"/>
        <color theme="1"/>
        <rFont val="Arial"/>
        <family val="2"/>
      </rPr>
      <t xml:space="preserve">
</t>
    </r>
    <r>
      <rPr>
        <b/>
        <sz val="10"/>
        <color theme="1"/>
        <rFont val="Arial"/>
        <family val="2"/>
      </rPr>
      <t>Referencia:</t>
    </r>
    <r>
      <rPr>
        <sz val="10"/>
        <color theme="1"/>
        <rFont val="Arial"/>
        <family val="2"/>
      </rPr>
      <t xml:space="preserve"> CGR-BID-008-2023</t>
    </r>
    <r>
      <rPr>
        <b/>
        <sz val="10"/>
        <color theme="1"/>
        <rFont val="Arial"/>
        <family val="2"/>
      </rPr>
      <t xml:space="preserve">
Descripción: "</t>
    </r>
    <r>
      <rPr>
        <sz val="10"/>
        <color theme="1"/>
        <rFont val="Arial"/>
        <family val="2"/>
      </rPr>
      <t>Consultoría para asesorar y apoyar coordinación Programa para Transformación Digital de la CGR, el cual se financia con recursos del Contrato Préstamo BID 5385/OC-CO, en lo relacionado con tecnologías."</t>
    </r>
    <r>
      <rPr>
        <b/>
        <sz val="10"/>
        <color theme="1"/>
        <rFont val="Arial"/>
        <family val="2"/>
      </rPr>
      <t xml:space="preserve">
Estado del proceso: </t>
    </r>
    <r>
      <rPr>
        <sz val="10"/>
        <color theme="1"/>
        <rFont val="Arial"/>
        <family val="2"/>
      </rPr>
      <t xml:space="preserve">Publicado
</t>
    </r>
    <r>
      <rPr>
        <b/>
        <sz val="10"/>
        <color theme="1"/>
        <rFont val="Arial"/>
        <family val="2"/>
      </rPr>
      <t>Fase actual:</t>
    </r>
    <r>
      <rPr>
        <sz val="10"/>
        <color theme="1"/>
        <rFont val="Arial"/>
        <family val="2"/>
      </rPr>
      <t xml:space="preserve"> Presentación oferta</t>
    </r>
    <r>
      <rPr>
        <b/>
        <sz val="10"/>
        <color theme="1"/>
        <rFont val="Arial"/>
        <family val="2"/>
      </rPr>
      <t xml:space="preserve">
Cuantía: </t>
    </r>
    <r>
      <rPr>
        <sz val="10"/>
        <color theme="1"/>
        <rFont val="Arial"/>
        <family val="2"/>
      </rPr>
      <t>106.699.800 COP</t>
    </r>
    <r>
      <rPr>
        <b/>
        <sz val="10"/>
        <color theme="1"/>
        <rFont val="Arial"/>
        <family val="2"/>
      </rPr>
      <t xml:space="preserve">
Contratante: </t>
    </r>
    <r>
      <rPr>
        <sz val="10"/>
        <color theme="1"/>
        <rFont val="Arial"/>
        <family val="2"/>
      </rPr>
      <t>Contraloría General de la Nación.</t>
    </r>
    <r>
      <rPr>
        <b/>
        <sz val="10"/>
        <color theme="1"/>
        <rFont val="Arial"/>
        <family val="2"/>
      </rPr>
      <t xml:space="preserve">
</t>
    </r>
  </si>
  <si>
    <t xml:space="preserve">
F499: Libro OCDE " El Control Preventivo y Concomitante de la Entidad Fiscalizadora Superior de Colombia: Estrategias Modernas para Nuevos Desafíos."
F500: Prensa institucional "DIARI, información y tecnología para proteger recursos públicos."
F588: Documento institucional "Informe de Gestión al Congreso y al Presidente de la República (2019-2020)."
F807: Documento BID "Programa Para La Transformación Digital De La CGR: Diseño e implementación de escenarios de modelos de analítica y lago de datos para el control fiscal preventivo y concomitante."</t>
  </si>
  <si>
    <r>
      <rPr>
        <sz val="10"/>
        <rFont val="Arial"/>
        <family val="2"/>
      </rPr>
      <t xml:space="preserve">
F499: https://www.oecd-ilibrary.org/governance/el-control-preventivo-y-concomitante-de-la-entidad-fiscalizadora-superior-de-colombia_142aee1f-es
F500: https://www.economiacolombiana.co/actualidad-contraloria/diari-informacion-y-tecnologia-para-proteger-recursos-publicos-975
F588: </t>
    </r>
    <r>
      <rPr>
        <u/>
        <sz val="10"/>
        <color rgb="FF1155CC"/>
        <rFont val="Arial"/>
        <family val="2"/>
      </rPr>
      <t>https://issuu.com/cgr.clic/docs/informe_gestion_final</t>
    </r>
    <r>
      <rPr>
        <sz val="10"/>
        <color rgb="FF000000"/>
        <rFont val="Arial"/>
        <family val="2"/>
      </rPr>
      <t xml:space="preserve">
F807: </t>
    </r>
    <r>
      <rPr>
        <u/>
        <sz val="10"/>
        <color rgb="FF1155CC"/>
        <rFont val="Arial"/>
        <family val="2"/>
      </rPr>
      <t>https://www.developmentaid.org/tenders/view/1183560/programa-para-la-transformacion-digital-de-la-cgr-diseno-e-implementacion-de-escenarios-de-modelos-d</t>
    </r>
  </si>
  <si>
    <t xml:space="preserve"> ⁠Modelo de riesgo precontractual
</t>
  </si>
  <si>
    <t>Este es “un modelo de riesgo para licitaciones y selecciones abreviadas de menor cuantía en su etapa precontractual”, desarrollado con el fin de apoyar la generación de “reportes e insumos sobre hechos constitutivos de presunto daño fiscal” (F588).</t>
  </si>
  <si>
    <r>
      <rPr>
        <sz val="10"/>
        <color theme="1"/>
        <rFont val="Arial"/>
        <family val="2"/>
      </rPr>
      <t xml:space="preserve">"Fue desarrollado inicialmente un </t>
    </r>
    <r>
      <rPr>
        <b/>
        <sz val="10"/>
        <color theme="4"/>
        <rFont val="Arial"/>
        <family val="2"/>
      </rPr>
      <t xml:space="preserve">modelo de riesgo </t>
    </r>
    <r>
      <rPr>
        <sz val="10"/>
        <color theme="1"/>
        <rFont val="Arial"/>
        <family val="2"/>
      </rPr>
      <t xml:space="preserve">para licitaciones y selecciones abreviadas de menor cuantía en su etapa precontractual." (F588)
</t>
    </r>
    <r>
      <rPr>
        <b/>
        <sz val="10"/>
        <color theme="1"/>
        <rFont val="Arial"/>
        <family val="2"/>
      </rPr>
      <t xml:space="preserve">Contexto del proyecto </t>
    </r>
    <r>
      <rPr>
        <sz val="10"/>
        <color theme="1"/>
        <rFont val="Arial"/>
        <family val="2"/>
      </rPr>
      <t>"</t>
    </r>
    <r>
      <rPr>
        <b/>
        <sz val="10"/>
        <color theme="4"/>
        <rFont val="Arial"/>
        <family val="2"/>
      </rPr>
      <t xml:space="preserve">Metodología de seguimiento al recurso público empleado por la DIARI: </t>
    </r>
    <r>
      <rPr>
        <sz val="10"/>
        <color theme="1"/>
        <rFont val="Arial"/>
        <family val="2"/>
      </rPr>
      <t>El procesamiento de la información tiene como finalidad la producción de informes de analítica de datos y otros reportes e insumos sobre hechos constitutivos de presunto daño fiscal (art. 95, Decreto Ley 403 de 2020). La Unidad de Análisis de la Información de la DIARI desplegó ocho iniciativas de analítica descriptiva y predictiva para el fortalecimiento de las funciones de vigilancia y control fiscal." (F588)</t>
    </r>
  </si>
  <si>
    <r>
      <rPr>
        <sz val="10"/>
        <color theme="1"/>
        <rFont val="Arial"/>
        <family val="2"/>
      </rPr>
      <t xml:space="preserve">"El </t>
    </r>
    <r>
      <rPr>
        <b/>
        <sz val="10"/>
        <color theme="4"/>
        <rFont val="Arial"/>
        <family val="2"/>
      </rPr>
      <t xml:space="preserve">riesgo </t>
    </r>
    <r>
      <rPr>
        <sz val="10"/>
        <color theme="1"/>
        <rFont val="Arial"/>
        <family val="2"/>
      </rPr>
      <t>es definido en razón de varios factores, entre ellos las sanciones disciplinarias, fiscales o comerciales de los proponentes; las posibles relaciones entre las personas naturales que hacen parte de las juntas directivas, el cuerpo de accionistas y la representación legal de los consorcios o uniones involucrados; la ausencia de competencia, la presunta presencia de precios  artificialmente bajos, el número de adendas y observaciones antes del cierre de ofertas, la inscripción de matrículas mercantiles canceladas inexistentes, la inscripción de documentos de personas naturales fallecidas o que son falsos, la proximidad entre las fechas de registro en las Cámaras de Comercio y la adjudicación de los procesos." (F588)</t>
    </r>
  </si>
  <si>
    <r>
      <rPr>
        <i/>
        <sz val="10"/>
        <color theme="1"/>
        <rFont val="Arial"/>
        <family val="2"/>
      </rPr>
      <t xml:space="preserve">2020 
</t>
    </r>
    <r>
      <rPr>
        <sz val="10"/>
        <color theme="1"/>
        <rFont val="Arial"/>
        <family val="2"/>
      </rPr>
      <t xml:space="preserve">(F588) </t>
    </r>
    <r>
      <rPr>
        <i/>
        <sz val="10"/>
        <color theme="1"/>
        <rFont val="Arial"/>
        <family val="2"/>
      </rPr>
      <t xml:space="preserve">
[Nota de los editores: primera fuente conocida] </t>
    </r>
  </si>
  <si>
    <r>
      <rPr>
        <b/>
        <sz val="10"/>
        <color theme="1"/>
        <rFont val="Arial"/>
        <family val="2"/>
      </rPr>
      <t xml:space="preserve">Información relacionada a: </t>
    </r>
    <r>
      <rPr>
        <sz val="10"/>
        <color theme="1"/>
        <rFont val="Arial"/>
        <family val="2"/>
      </rPr>
      <t>" [...] sanciones disciplinarias, fiscales o comerciales de los proponentes [...]." (F588)</t>
    </r>
  </si>
  <si>
    <r>
      <rPr>
        <sz val="10"/>
        <color rgb="FF000000"/>
        <rFont val="Arial"/>
        <family val="2"/>
      </rPr>
      <t xml:space="preserve">Funcionarios de la Dirección de Información, Análisis y Reacción Inmediata (DIARI) de la Contraloría General de la República. </t>
    </r>
    <r>
      <rPr>
        <i/>
        <sz val="10"/>
        <color rgb="FF000000"/>
        <rFont val="Arial"/>
        <family val="2"/>
      </rPr>
      <t xml:space="preserve">
[Nota: Inferencia de los editores]</t>
    </r>
  </si>
  <si>
    <r>
      <rPr>
        <sz val="10"/>
        <color theme="1"/>
        <rFont val="Arial"/>
        <family val="2"/>
      </rPr>
      <t xml:space="preserve"> Los ciudadanos colombianos en general al velar por la legalidad de los ingresos, gastos e integridad del patrimonio estatal.
</t>
    </r>
    <r>
      <rPr>
        <i/>
        <sz val="10"/>
        <color theme="1"/>
        <rFont val="Arial"/>
        <family val="2"/>
      </rPr>
      <t>[Nota: Inferencia de los editores]</t>
    </r>
  </si>
  <si>
    <r>
      <rPr>
        <sz val="10"/>
        <color theme="1"/>
        <rFont val="Arial"/>
        <family val="2"/>
      </rPr>
      <t>"</t>
    </r>
    <r>
      <rPr>
        <b/>
        <sz val="10"/>
        <color theme="4"/>
        <rFont val="Arial"/>
        <family val="2"/>
      </rPr>
      <t>Mide el riesgo</t>
    </r>
    <r>
      <rPr>
        <sz val="10"/>
        <color theme="1"/>
        <rFont val="Arial"/>
        <family val="2"/>
      </rPr>
      <t xml:space="preserve"> en licitaciones y en las selecciones abreviadas de menor cuantía. El riesgo se define en razón de varios factores: sanciones de los proponentes (disciplinarias, fiscales o comerciales), posibles relaciones entre integrantes de juntas directivas, accionistas y representantes legales de consorcios o uniones temporales, ausencia de competencia, precios artificialmente bajos, número de adendas y observaciones antes del cierre de ofertas, inscripción de matrículas mercantiles canceladas o inexistentes, inscripción de documentos falsos, entre otros." (F500)</t>
    </r>
  </si>
  <si>
    <r>
      <rPr>
        <sz val="10"/>
        <color theme="1"/>
        <rFont val="Arial"/>
        <family val="2"/>
      </rPr>
      <t xml:space="preserve">COP 5,600,000
(F807)
</t>
    </r>
    <r>
      <rPr>
        <i/>
        <sz val="10"/>
        <color theme="1"/>
        <rFont val="Arial"/>
        <family val="2"/>
      </rPr>
      <t>[Nota de los editores: valor al Contrato Préstamo BID 5385/OC-CO, para financiar el “PROGRAMA PARA LA TRANSFORMACIÓN DIGITAL DE LA CONTRALORIA GENERAL DE LA REPÚBLICA”]</t>
    </r>
  </si>
  <si>
    <r>
      <rPr>
        <b/>
        <sz val="10"/>
        <color rgb="FF4285F4"/>
        <rFont val="Arial"/>
        <family val="2"/>
      </rPr>
      <t xml:space="preserve">SECOP II
</t>
    </r>
    <r>
      <rPr>
        <sz val="10"/>
        <color theme="1"/>
        <rFont val="Arial"/>
        <family val="2"/>
      </rPr>
      <t xml:space="preserve">
</t>
    </r>
    <r>
      <rPr>
        <b/>
        <sz val="10"/>
        <color theme="1"/>
        <rFont val="Arial"/>
        <family val="2"/>
      </rPr>
      <t>Referencia:</t>
    </r>
    <r>
      <rPr>
        <sz val="10"/>
        <color theme="1"/>
        <rFont val="Arial"/>
        <family val="2"/>
      </rPr>
      <t xml:space="preserve"> CGR-BID-008-2023</t>
    </r>
    <r>
      <rPr>
        <b/>
        <sz val="10"/>
        <color theme="1"/>
        <rFont val="Arial"/>
        <family val="2"/>
      </rPr>
      <t xml:space="preserve">
Descripción: "</t>
    </r>
    <r>
      <rPr>
        <sz val="10"/>
        <color theme="1"/>
        <rFont val="Arial"/>
        <family val="2"/>
      </rPr>
      <t>Consultoría para asesorar y apoyar coordinación Programa para Transformación Digital de la CGR, el cual se financia con recursos del Contrato Préstamo BID 5385/OC-CO, en lo relacionado con tecnologías."</t>
    </r>
    <r>
      <rPr>
        <b/>
        <sz val="10"/>
        <color theme="1"/>
        <rFont val="Arial"/>
        <family val="2"/>
      </rPr>
      <t xml:space="preserve">
Estado del proceso: </t>
    </r>
    <r>
      <rPr>
        <sz val="10"/>
        <color theme="1"/>
        <rFont val="Arial"/>
        <family val="2"/>
      </rPr>
      <t xml:space="preserve">Publicado
</t>
    </r>
    <r>
      <rPr>
        <b/>
        <sz val="10"/>
        <color theme="1"/>
        <rFont val="Arial"/>
        <family val="2"/>
      </rPr>
      <t>Fase actual:</t>
    </r>
    <r>
      <rPr>
        <sz val="10"/>
        <color theme="1"/>
        <rFont val="Arial"/>
        <family val="2"/>
      </rPr>
      <t xml:space="preserve"> Presentación oferta</t>
    </r>
    <r>
      <rPr>
        <b/>
        <sz val="10"/>
        <color theme="1"/>
        <rFont val="Arial"/>
        <family val="2"/>
      </rPr>
      <t xml:space="preserve">
Cuantía: </t>
    </r>
    <r>
      <rPr>
        <sz val="10"/>
        <color theme="1"/>
        <rFont val="Arial"/>
        <family val="2"/>
      </rPr>
      <t>106.699.800 COP</t>
    </r>
    <r>
      <rPr>
        <b/>
        <sz val="10"/>
        <color theme="1"/>
        <rFont val="Arial"/>
        <family val="2"/>
      </rPr>
      <t xml:space="preserve">
Contratante: </t>
    </r>
    <r>
      <rPr>
        <sz val="10"/>
        <color theme="1"/>
        <rFont val="Arial"/>
        <family val="2"/>
      </rPr>
      <t>Contraloría General de la Nación.</t>
    </r>
    <r>
      <rPr>
        <b/>
        <sz val="10"/>
        <color theme="1"/>
        <rFont val="Arial"/>
        <family val="2"/>
      </rPr>
      <t xml:space="preserve">
</t>
    </r>
  </si>
  <si>
    <t xml:space="preserve">
F500: Prensa institucional "DIARI, información y tecnología para proteger recursos públicos."
F588: Documento institucional "Informe de Gestión al Congreso y al Presidente de la República (2019-2020)."
F807: Documento BID "Programa Para La Transformación Digital De La CGR: Diseño e implementación de escenarios de modelos de analítica y lago de datos para el control fiscal preventivo y concomitante."
</t>
  </si>
  <si>
    <r>
      <rPr>
        <sz val="10"/>
        <rFont val="Arial"/>
        <family val="2"/>
      </rPr>
      <t xml:space="preserve">
F500: https://www.economiacolombiana.co/actualidad-contraloria/diari-informacion-y-tecnologia-para-proteger-recursos-publicos-975
F588: </t>
    </r>
    <r>
      <rPr>
        <u/>
        <sz val="10"/>
        <color rgb="FF1155CC"/>
        <rFont val="Arial"/>
        <family val="2"/>
      </rPr>
      <t>https://issuu.com/cgr.clic/docs/informe_gestion_final</t>
    </r>
    <r>
      <rPr>
        <sz val="10"/>
        <color rgb="FF000000"/>
        <rFont val="Arial"/>
        <family val="2"/>
      </rPr>
      <t xml:space="preserve">
F807: </t>
    </r>
    <r>
      <rPr>
        <u/>
        <sz val="10"/>
        <color rgb="FF1155CC"/>
        <rFont val="Arial"/>
        <family val="2"/>
      </rPr>
      <t>https://www.developmentaid.org/tenders/view/1183560/programa-para-la-transformacion-digital-de-la-cgr-diseno-e-implementacion-de-escenarios-de-modelos-d</t>
    </r>
  </si>
  <si>
    <t xml:space="preserve">Modelo de cadena presupuestal 
</t>
  </si>
  <si>
    <t>Este es “un modelo que permite monitorear la cadena presupuestal a nivel de rubros y contratos, tanto con cargo al Presupuesto General de la Nación, como al Sistema General de Regalías”, con el fin de revisar la ejecución del presupuesto en cada una de las etapas (F588).</t>
  </si>
  <si>
    <r>
      <rPr>
        <sz val="10"/>
        <color theme="1"/>
        <rFont val="Arial"/>
        <family val="2"/>
      </rPr>
      <t xml:space="preserve">"Ha sido desarrollado un modelo que permite monitorear la cadena presupuestal a nivel de rubros y contratos, tanto con cargo al Presupuesto General de la Nación, como al Sistema General de Regalías, donde son asociadas fuentes de información de contratación y avance de proyectos de inversión SECOP I, SECOP II y GESPROY, con la del Sistema Integrado de Información Financiera -SIIF Nación-." (F588)
</t>
    </r>
    <r>
      <rPr>
        <b/>
        <sz val="10"/>
        <color theme="1"/>
        <rFont val="Arial"/>
        <family val="2"/>
      </rPr>
      <t>Contexto del proyecto</t>
    </r>
    <r>
      <rPr>
        <sz val="10"/>
        <color theme="1"/>
        <rFont val="Arial"/>
        <family val="2"/>
      </rPr>
      <t xml:space="preserve"> "</t>
    </r>
    <r>
      <rPr>
        <b/>
        <sz val="10"/>
        <color rgb="FF4285F4"/>
        <rFont val="Arial"/>
        <family val="2"/>
      </rPr>
      <t>Metodología de seguimiento al recurso público empleado por la DIAR</t>
    </r>
    <r>
      <rPr>
        <sz val="10"/>
        <color theme="1"/>
        <rFont val="Arial"/>
        <family val="2"/>
      </rPr>
      <t>I: El procesamiento de la información tiene como finalidad la producción de informes de analítica de datos y otros reportes e insumos sobre hechos constitutivos de presunto daño fiscal (art. 95, Decreto Ley 403 de 2020). La Unidad de Análisis de la Información de la DIARI desplegó ocho iniciativas de analítica descriptiva y predictiva para el fortalecimiento de las funciones de vigilancia y control fiscal." (F588)</t>
    </r>
  </si>
  <si>
    <r>
      <rPr>
        <sz val="10"/>
        <color theme="1"/>
        <rFont val="Arial"/>
        <family val="2"/>
      </rPr>
      <t xml:space="preserve">"Ha sido desarrollado un </t>
    </r>
    <r>
      <rPr>
        <b/>
        <sz val="10"/>
        <color rgb="FF4285F4"/>
        <rFont val="Arial"/>
        <family val="2"/>
      </rPr>
      <t>modelo que permite monitorear</t>
    </r>
    <r>
      <rPr>
        <sz val="10"/>
        <color theme="1"/>
        <rFont val="Arial"/>
        <family val="2"/>
      </rPr>
      <t xml:space="preserve"> la cadena presupuestal a nivel de rubros y contratos, tanto con cargo al Presupuesto General de la Nación, como al Sistema General de Regalías, donde son asociadas fuentes de información de contratación y avance de proyectos de inversión SECOP I, SECOP II y GESPROY, con la del Sistema Integrado de Información Financiera -SIIF Nación-. Para ello son usados </t>
    </r>
    <r>
      <rPr>
        <b/>
        <sz val="10"/>
        <color rgb="FF4285F4"/>
        <rFont val="Arial"/>
        <family val="2"/>
      </rPr>
      <t>algoritmos de conjuntos difusos.</t>
    </r>
    <r>
      <rPr>
        <sz val="10"/>
        <color theme="1"/>
        <rFont val="Arial"/>
        <family val="2"/>
      </rPr>
      <t xml:space="preserve"> Ha sido posible así calcular la cadena de recursos compuesta por la discriminación del presupuesto inicial, el presupuesto vigente, los compromisos, las obligaciones y los pagos de los rubros y contratos vigilados. Este modelo permite </t>
    </r>
    <r>
      <rPr>
        <b/>
        <sz val="10"/>
        <color rgb="FF4285F4"/>
        <rFont val="Arial"/>
        <family val="2"/>
      </rPr>
      <t>identificar,</t>
    </r>
    <r>
      <rPr>
        <sz val="10"/>
        <color theme="1"/>
        <rFont val="Arial"/>
        <family val="2"/>
      </rPr>
      <t xml:space="preserve"> por ejemplo, posibles retrasos en la ejecución presupuestal o contratos apalancados con rubros para apropiaciones distintas." (F588)
"Revisa toda la ejecución presupuestal en cada una de sus etapas: presupuesto vigente, presupuesto inicial, CDP, compromisos, obligaciones y pagos con una periodicidad diaria de actualización desde el Ministerio de Hacienda y Crédito Público. Asimismo, implementa una metodología de riesgos asociada que permite visualizar la apropiación vigente por año." (F790)</t>
    </r>
  </si>
  <si>
    <t>13/05/2020
(F790)</t>
  </si>
  <si>
    <t>En ejecución (F790)</t>
  </si>
  <si>
    <t>03/09/2024
(F790)</t>
  </si>
  <si>
    <r>
      <rPr>
        <b/>
        <sz val="10"/>
        <color theme="1"/>
        <rFont val="Arial"/>
        <family val="2"/>
      </rPr>
      <t>Información relacionada a:</t>
    </r>
    <r>
      <rPr>
        <sz val="10"/>
        <color theme="1"/>
        <rFont val="Arial"/>
        <family val="2"/>
      </rPr>
      <t xml:space="preserve"> " [...] fuentes de información de contratación y avance de proyectos de inversión SECOP I, SECOP II y GESPROY, con la del Sistema Integrado de Información Financiera -SIIF Nación-." (F588)</t>
    </r>
  </si>
  <si>
    <r>
      <rPr>
        <sz val="10"/>
        <color rgb="FF000000"/>
        <rFont val="Arial"/>
        <family val="2"/>
      </rPr>
      <t xml:space="preserve">Funcionarios de la Dirección de Información, Análisis y Reacción Inmediata (DIARI) de la Contraloría General de la República. </t>
    </r>
    <r>
      <rPr>
        <i/>
        <sz val="10"/>
        <color rgb="FF000000"/>
        <rFont val="Arial"/>
        <family val="2"/>
      </rPr>
      <t xml:space="preserve">
[Nota: Inferencia de los editores]</t>
    </r>
  </si>
  <si>
    <r>
      <rPr>
        <sz val="10"/>
        <color theme="1"/>
        <rFont val="Arial"/>
        <family val="2"/>
      </rPr>
      <t xml:space="preserve"> Los ciudadanos colombianos en general al velar por la legalidad de los ingresos, gastos e integridad del patrimonio estatal.
</t>
    </r>
    <r>
      <rPr>
        <i/>
        <sz val="10"/>
        <color theme="1"/>
        <rFont val="Arial"/>
        <family val="2"/>
      </rPr>
      <t>[Nota: Inferencia de los editores]</t>
    </r>
  </si>
  <si>
    <r>
      <rPr>
        <sz val="10"/>
        <color theme="1"/>
        <rFont val="Arial"/>
        <family val="2"/>
      </rPr>
      <t xml:space="preserve">"Permite monitorear la cadena presupuestal de rubros y contratos con cargo al Presupuesto General de la Nación y al Sistema General de Regalías, mediante la integración de las fuentes de información de contratación Secop I, Secop II y Gesproy, con el Sistema Integrado de Información Financiera —SIIF Nación—. Para ello se usan </t>
    </r>
    <r>
      <rPr>
        <b/>
        <sz val="10"/>
        <color theme="4"/>
        <rFont val="Arial"/>
        <family val="2"/>
      </rPr>
      <t xml:space="preserve">algoritmos de conjuntos difusos </t>
    </r>
    <r>
      <rPr>
        <sz val="10"/>
        <color theme="1"/>
        <rFont val="Arial"/>
        <family val="2"/>
      </rPr>
      <t>y hemos calculado la cadena de recursos compuesta por la discriminación del presupuesto inicial, el presupuesto vigente, los compromisos, las obligaciones y los pagos de los rubros y contratos vigilados. Este modelo permite identificar posibles retrasos en la ejecución presupuestal o contratos apalancados con rubros para apropiaciones distintas." (F500)</t>
    </r>
  </si>
  <si>
    <r>
      <rPr>
        <sz val="10"/>
        <color theme="1"/>
        <rFont val="Arial"/>
        <family val="2"/>
      </rPr>
      <t xml:space="preserve">COP 5,600,000
(F807)
</t>
    </r>
    <r>
      <rPr>
        <i/>
        <sz val="10"/>
        <color theme="1"/>
        <rFont val="Arial"/>
        <family val="2"/>
      </rPr>
      <t>[Nota de los editores: valor al Contrato Préstamo BID 5385/OC-CO, para financiar el “PROGRAMA PARA LA TRANSFORMACIÓN DIGITAL DE LA CONTRALORIA GENERAL DE LA REPÚBLICA”]</t>
    </r>
  </si>
  <si>
    <r>
      <rPr>
        <b/>
        <sz val="10"/>
        <color rgb="FF4285F4"/>
        <rFont val="Arial"/>
        <family val="2"/>
      </rPr>
      <t xml:space="preserve">SECOP II
</t>
    </r>
    <r>
      <rPr>
        <sz val="10"/>
        <color theme="1"/>
        <rFont val="Arial"/>
        <family val="2"/>
      </rPr>
      <t xml:space="preserve">
</t>
    </r>
    <r>
      <rPr>
        <b/>
        <sz val="10"/>
        <color theme="1"/>
        <rFont val="Arial"/>
        <family val="2"/>
      </rPr>
      <t>Referencia:</t>
    </r>
    <r>
      <rPr>
        <sz val="10"/>
        <color theme="1"/>
        <rFont val="Arial"/>
        <family val="2"/>
      </rPr>
      <t xml:space="preserve"> CGR-BID-008-2023</t>
    </r>
    <r>
      <rPr>
        <b/>
        <sz val="10"/>
        <color theme="1"/>
        <rFont val="Arial"/>
        <family val="2"/>
      </rPr>
      <t xml:space="preserve">
Descripción: "</t>
    </r>
    <r>
      <rPr>
        <sz val="10"/>
        <color theme="1"/>
        <rFont val="Arial"/>
        <family val="2"/>
      </rPr>
      <t>Consultoría para asesorar y apoyar coordinación Programa para Transformación Digital de la CGR, el cual se financia con recursos del Contrato Préstamo BID 5385/OC-CO, en lo relacionado con tecnologías."</t>
    </r>
    <r>
      <rPr>
        <b/>
        <sz val="10"/>
        <color theme="1"/>
        <rFont val="Arial"/>
        <family val="2"/>
      </rPr>
      <t xml:space="preserve">
Estado del proceso: </t>
    </r>
    <r>
      <rPr>
        <sz val="10"/>
        <color theme="1"/>
        <rFont val="Arial"/>
        <family val="2"/>
      </rPr>
      <t xml:space="preserve">Publicado
</t>
    </r>
    <r>
      <rPr>
        <b/>
        <sz val="10"/>
        <color theme="1"/>
        <rFont val="Arial"/>
        <family val="2"/>
      </rPr>
      <t>Fase actual:</t>
    </r>
    <r>
      <rPr>
        <sz val="10"/>
        <color theme="1"/>
        <rFont val="Arial"/>
        <family val="2"/>
      </rPr>
      <t xml:space="preserve"> Presentación oferta</t>
    </r>
    <r>
      <rPr>
        <b/>
        <sz val="10"/>
        <color theme="1"/>
        <rFont val="Arial"/>
        <family val="2"/>
      </rPr>
      <t xml:space="preserve">
Cuantía: </t>
    </r>
    <r>
      <rPr>
        <sz val="10"/>
        <color theme="1"/>
        <rFont val="Arial"/>
        <family val="2"/>
      </rPr>
      <t>106.699.800 COP</t>
    </r>
    <r>
      <rPr>
        <b/>
        <sz val="10"/>
        <color theme="1"/>
        <rFont val="Arial"/>
        <family val="2"/>
      </rPr>
      <t xml:space="preserve">
Contratante: </t>
    </r>
    <r>
      <rPr>
        <sz val="10"/>
        <color theme="1"/>
        <rFont val="Arial"/>
        <family val="2"/>
      </rPr>
      <t>Contraloría General de la Nación.</t>
    </r>
    <r>
      <rPr>
        <b/>
        <sz val="10"/>
        <color theme="1"/>
        <rFont val="Arial"/>
        <family val="2"/>
      </rPr>
      <t xml:space="preserve">
</t>
    </r>
  </si>
  <si>
    <t>F588: Documento institucional "Informe de Gestión al Congreso y al Presidente de la República (2019-2020)."
F790: Contraloría General de la Nación (03 de septiembre 2024). Respuesta a derecho de petición sobre 30 sistemas automatizados de toma de decisión. 
F807: Documento BID "Programa Para La Transformación Digital De La CGR: Diseño e implementación de escenarios de modelos de analítica y lago de datos para el control fiscal preventivo y concomitante."</t>
  </si>
  <si>
    <r>
      <rPr>
        <sz val="10"/>
        <rFont val="Arial"/>
        <family val="2"/>
      </rPr>
      <t xml:space="preserve">F588: https://issuu.com/cgr.clic/docs/informe_gestion_final
F790: No aplica.
F807: </t>
    </r>
    <r>
      <rPr>
        <u/>
        <sz val="10"/>
        <color rgb="FF1155CC"/>
        <rFont val="Arial"/>
        <family val="2"/>
      </rPr>
      <t>https://www.developmentaid.org/tenders/view/1183560/programa-para-la-transformacion-digital-de-la-cgr-diseno-e-implementacion-de-escenarios-de-modelos-d</t>
    </r>
  </si>
  <si>
    <t>Modelo de riesgo de recursos del Sistema General de Regalías</t>
  </si>
  <si>
    <t>Este es un modelo que permite hacer “[seguimiento detallado a los proyectos del Sistema General de Regalías (SGR) desde la etapa de aprobación hasta su finalización, verificando el avance físico y financiero para identificar posibles riesgos en su ejecución y generar las respectivas alertas. Por otro lado, permite vigilar la cascada presupuestal de todos los rubros, tales como certificados de disponibilidad presupuestal, compromisos y pagos.” (F790)</t>
  </si>
  <si>
    <r>
      <rPr>
        <sz val="10"/>
        <color theme="1"/>
        <rFont val="Arial"/>
        <family val="2"/>
      </rPr>
      <t xml:space="preserve">"Ha sido diseñado y desplegado un modelo de riesgo para el ciclo de los proyectos del Sistema General de Regalías y su ejecución, tanto en su etapa de aprobación como en la de ejecución." (F588)
</t>
    </r>
    <r>
      <rPr>
        <b/>
        <sz val="10"/>
        <color theme="1"/>
        <rFont val="Arial"/>
        <family val="2"/>
      </rPr>
      <t>Contexto del proyecto "</t>
    </r>
    <r>
      <rPr>
        <b/>
        <sz val="10"/>
        <color theme="4"/>
        <rFont val="Arial"/>
        <family val="2"/>
      </rPr>
      <t xml:space="preserve">Metodología de seguimiento al recurso público empleado por la DIARI: </t>
    </r>
    <r>
      <rPr>
        <sz val="10"/>
        <color theme="1"/>
        <rFont val="Arial"/>
        <family val="2"/>
      </rPr>
      <t>El procesamiento de la información tiene como finalidad la producción de informes de analítica de datos y otros reportes e insumos sobre hechos constitutivos de presunto daño fiscal (art. 95, Decreto Ley 403 de 2020). La Unidad de Análisis de la Información de la DIARI desplegó ocho iniciativas de analítica descriptiva y predictiva para el fortalecimiento de las funciones de vigilancia y control fiscal." (F588)
"</t>
    </r>
    <r>
      <rPr>
        <b/>
        <sz val="10"/>
        <color theme="4"/>
        <rFont val="Arial"/>
        <family val="2"/>
      </rPr>
      <t xml:space="preserve">Alertas sobre hechos constitutivos de presunto daño fiscal. </t>
    </r>
    <r>
      <rPr>
        <sz val="10"/>
        <color theme="1"/>
        <rFont val="Arial"/>
        <family val="2"/>
      </rPr>
      <t>La Unidad de Análisis de la Diari desarrolla modelos de analítica con el fin de atender las preguntas de negocio más recurrentes o de mayor impacto para la CGR. Con tal propósito, diseña y ejecuta las estrategias analíticas más apropiadas para enfrentar las hipótesis de trabajo; define objetivos y criterios de riesgo; traza la ruta de preparación de datos, modelado y arquitectura de información y demás opciones analíticas. Así mismo, evalúa los resultados del proceso de minería de datos y se contrastan con los objetivos planteados, realizando una validación estadística y calidad de estos, dando cumplimiento a los requerimientos de los usuarios finales de cada uno de los modelos (que son principalmente las contralorías delegadas sectoriales, generales y otras unidades de la CGR)." (F808)</t>
    </r>
  </si>
  <si>
    <r>
      <rPr>
        <sz val="10"/>
        <color theme="1"/>
        <rFont val="Arial"/>
        <family val="2"/>
      </rPr>
      <t xml:space="preserve">" </t>
    </r>
    <r>
      <rPr>
        <b/>
        <sz val="10"/>
        <color rgb="FF4285F4"/>
        <rFont val="Arial"/>
        <family val="2"/>
      </rPr>
      <t xml:space="preserve">(1) </t>
    </r>
    <r>
      <rPr>
        <sz val="10"/>
        <color theme="1"/>
        <rFont val="Arial"/>
        <family val="2"/>
      </rPr>
      <t>En la primera, durante la fase de preinversión de los proyectos, este modelo</t>
    </r>
    <r>
      <rPr>
        <b/>
        <sz val="10"/>
        <color rgb="FF4285F4"/>
        <rFont val="Arial"/>
        <family val="2"/>
      </rPr>
      <t xml:space="preserve"> identifica alertas</t>
    </r>
    <r>
      <rPr>
        <sz val="10"/>
        <color theme="1"/>
        <rFont val="Arial"/>
        <family val="2"/>
      </rPr>
      <t xml:space="preserve"> asociadas con problemas en los estudios previos, identificación de las necesidades de la población beneficiaria, la presunta colusión entre actores, la posible presencia de proponentes sin el cumplimiento de los requisitos legales o con antecedentes de riesgo, proyectos aprobados sin contratar, entre otros. </t>
    </r>
    <r>
      <rPr>
        <b/>
        <sz val="10"/>
        <color rgb="FF4285F4"/>
        <rFont val="Arial"/>
        <family val="2"/>
      </rPr>
      <t xml:space="preserve">(2) </t>
    </r>
    <r>
      <rPr>
        <sz val="10"/>
        <color theme="1"/>
        <rFont val="Arial"/>
        <family val="2"/>
      </rPr>
      <t xml:space="preserve">En la segunda, durante la fase de ejecución, ha sido posible </t>
    </r>
    <r>
      <rPr>
        <b/>
        <sz val="10"/>
        <color rgb="FF4285F4"/>
        <rFont val="Arial"/>
        <family val="2"/>
      </rPr>
      <t>identificar diferentes alertas</t>
    </r>
    <r>
      <rPr>
        <sz val="10"/>
        <color theme="1"/>
        <rFont val="Arial"/>
        <family val="2"/>
      </rPr>
      <t xml:space="preserve"> como, por ejemplo, proyectos cuyo avance financiero es significativamente más alto que su avance físico, concentraciones particularmente atípicas de contratos y recursos concentrados en ciertos contratistas. También proyectos que, aunque fueron aprobados, muestran deficientes o nulos resultados en contratación. </t>
    </r>
    <r>
      <rPr>
        <b/>
        <sz val="10"/>
        <color rgb="FF4285F4"/>
        <rFont val="Arial"/>
        <family val="2"/>
      </rPr>
      <t xml:space="preserve">(3) </t>
    </r>
    <r>
      <rPr>
        <sz val="10"/>
        <color theme="1"/>
        <rFont val="Arial"/>
        <family val="2"/>
      </rPr>
      <t xml:space="preserve">Este modelo permite, además, </t>
    </r>
    <r>
      <rPr>
        <b/>
        <sz val="10"/>
        <color rgb="FF4285F4"/>
        <rFont val="Arial"/>
        <family val="2"/>
      </rPr>
      <t xml:space="preserve">monitorear patrones </t>
    </r>
    <r>
      <rPr>
        <sz val="10"/>
        <color theme="1"/>
        <rFont val="Arial"/>
        <family val="2"/>
      </rPr>
      <t>en la distribución de los proyectos y montos a nivel temporal y territorial. Su análisis es discriminado por sujetos de control, delegaturas de control fiscal u objetos contractuales. Ha sido posible también hacer analitica de redes para detectar concentraciones de contratación o riesgos tempranos de incumplimiento por los antecedentes de los intervinientes en los</t>
    </r>
    <r>
      <rPr>
        <b/>
        <sz val="10"/>
        <color rgb="FF4285F4"/>
        <rFont val="Arial"/>
        <family val="2"/>
      </rPr>
      <t xml:space="preserve"> grafos</t>
    </r>
    <r>
      <rPr>
        <sz val="10"/>
        <color theme="1"/>
        <rFont val="Arial"/>
        <family val="2"/>
      </rPr>
      <t>." (F588)
"Seguimiento detallado a los proyectos del Sistema General de Regalías (SGR) desde la etapa de aprobación hasta su finalización, verificando el avance físico y financiero para identificar posibles riesgos en su ejecución y generar las respectivas alertas. Por otro lado, permite vigilar la cascada presupuestal de todos los rubros, tales como certificados de disponibilidad presupuestal, compromisos y pagos." (F790)
"Los modelos analíticos se enfocan en la producción de informes de analítica de datos con alertas y otros reportes e insumos sobre hechos constitutivos de presunto daño fiscal; adicionalmente, se disponen tableros de control que ayudan a resolver preguntas recurrentes o hipótesis de trabajo priorizadas por los equipos misionales de la CGR, y que facilitan la comprensión de los datos al permitir la visualización de los resultados de manera efectiva. Las alertas generadas por los modelos analíticos son informes sucintos y concretos que buscan detectar de manera preliminar algún riesgo de afectación o pérdida de recursos o intereses patrimoniales públicos, para servir de insumo al ejercicio del control fiscal. Estas alertas, según la especialidad del modelo, se remiten periódicamente a diferentes dependencias de la entidad, según su competencia." (F808)</t>
    </r>
  </si>
  <si>
    <t>17/07/2020
(F790)</t>
  </si>
  <si>
    <r>
      <rPr>
        <b/>
        <sz val="10"/>
        <color theme="1"/>
        <rFont val="Arial"/>
        <family val="2"/>
      </rPr>
      <t>Información relacionada a:</t>
    </r>
    <r>
      <rPr>
        <sz val="10"/>
        <color theme="1"/>
        <rFont val="Arial"/>
        <family val="2"/>
      </rPr>
      <t xml:space="preserve"> "[...] proyectos del Sistema General de Regalías y su ejecución [...]." (F588)</t>
    </r>
  </si>
  <si>
    <r>
      <rPr>
        <sz val="10"/>
        <color rgb="FF000000"/>
        <rFont val="Arial"/>
        <family val="2"/>
      </rPr>
      <t xml:space="preserve">Funcionarios de la Dirección de Información, Análisis y Reacción Inmediata (DIARI) de la Contraloría General de la República. </t>
    </r>
    <r>
      <rPr>
        <i/>
        <sz val="10"/>
        <color rgb="FF000000"/>
        <rFont val="Arial"/>
        <family val="2"/>
      </rPr>
      <t xml:space="preserve">
[Nota: Inferencia de los editores]</t>
    </r>
  </si>
  <si>
    <r>
      <rPr>
        <sz val="10"/>
        <color theme="1"/>
        <rFont val="Arial"/>
        <family val="2"/>
      </rPr>
      <t xml:space="preserve"> Los ciudadanos colombianos en general al velar por la legalidad de los ingresos, gastos e integridad del patrimonio estatal.
</t>
    </r>
    <r>
      <rPr>
        <i/>
        <sz val="10"/>
        <color theme="1"/>
        <rFont val="Arial"/>
        <family val="2"/>
      </rPr>
      <t>[Nota: Inferencia de los editores]</t>
    </r>
  </si>
  <si>
    <r>
      <rPr>
        <sz val="10"/>
        <color theme="1"/>
        <rFont val="Arial"/>
        <family val="2"/>
      </rPr>
      <t>"</t>
    </r>
    <r>
      <rPr>
        <b/>
        <sz val="10"/>
        <color theme="4"/>
        <rFont val="Arial"/>
        <family val="2"/>
      </rPr>
      <t>Identifica el riesgo</t>
    </r>
    <r>
      <rPr>
        <b/>
        <sz val="10"/>
        <color theme="1"/>
        <rFont val="Arial"/>
        <family val="2"/>
      </rPr>
      <t xml:space="preserve"> </t>
    </r>
    <r>
      <rPr>
        <sz val="10"/>
        <color theme="1"/>
        <rFont val="Arial"/>
        <family val="2"/>
      </rPr>
      <t xml:space="preserve">de los proyectos del Sistema General de Regalías. En su primera etapa —preinversión de los proyectos— </t>
    </r>
    <r>
      <rPr>
        <b/>
        <sz val="10"/>
        <color theme="4"/>
        <rFont val="Arial"/>
        <family val="2"/>
      </rPr>
      <t>emite alertas</t>
    </r>
    <r>
      <rPr>
        <sz val="10"/>
        <color theme="1"/>
        <rFont val="Arial"/>
        <family val="2"/>
      </rPr>
      <t xml:space="preserve"> asociadas con problemas en los estudios previos, identificación de necesidades de población beneficiaria y presunta colusión entre actores, entre otros. En su segunda etapa —fase de ejecución— emite alertas sobre disparidad entre el avance financiero y el avance físico, concentraciones atípicas de contratos y recursos o proyectos con resultados deficientes en contratación. Este modelo monitorea patrones en la distribución de proyectos a escala temporal y territorial, y gracias a la analítica de redes permite </t>
    </r>
    <r>
      <rPr>
        <b/>
        <sz val="10"/>
        <color theme="4"/>
        <rFont val="Arial"/>
        <family val="2"/>
      </rPr>
      <t>detectar concentraciones</t>
    </r>
    <r>
      <rPr>
        <sz val="10"/>
        <color theme="1"/>
        <rFont val="Arial"/>
        <family val="2"/>
      </rPr>
      <t xml:space="preserve"> de contratación o riesgos tempranos de incumplimiento." (F500)</t>
    </r>
  </si>
  <si>
    <r>
      <rPr>
        <sz val="10"/>
        <color theme="1"/>
        <rFont val="Arial"/>
        <family val="2"/>
      </rPr>
      <t>"</t>
    </r>
    <r>
      <rPr>
        <b/>
        <sz val="10"/>
        <color rgb="FF4285F4"/>
        <rFont val="Arial"/>
        <family val="2"/>
      </rPr>
      <t>Alertas Generadas por modelo analítico (Cifras con corte al 31 de mayo de 2024):</t>
    </r>
    <r>
      <rPr>
        <sz val="10"/>
        <color theme="1"/>
        <rFont val="Arial"/>
        <family val="2"/>
      </rPr>
      <t xml:space="preserve"> (i) 110 alertas; (ii) 1.007.286 millones de pesos revisados." (F808)</t>
    </r>
  </si>
  <si>
    <t>Autoreporte
(F808)</t>
  </si>
  <si>
    <r>
      <rPr>
        <sz val="10"/>
        <color theme="1"/>
        <rFont val="Arial"/>
        <family val="2"/>
      </rPr>
      <t xml:space="preserve">COP 5,600,000
(F807)
</t>
    </r>
    <r>
      <rPr>
        <i/>
        <sz val="10"/>
        <color theme="1"/>
        <rFont val="Arial"/>
        <family val="2"/>
      </rPr>
      <t>[Nota de los editores: valor al Contrato Préstamo BID 5385/OC-CO, para financiar el “PROGRAMA PARA LA TRANSFORMACIÓN DIGITAL DE LA CONTRALORIA GENERAL DE LA REPÚBLICA”]</t>
    </r>
  </si>
  <si>
    <r>
      <rPr>
        <b/>
        <sz val="10"/>
        <color rgb="FF4285F4"/>
        <rFont val="Arial"/>
        <family val="2"/>
      </rPr>
      <t xml:space="preserve">SECOP II
</t>
    </r>
    <r>
      <rPr>
        <sz val="10"/>
        <color theme="1"/>
        <rFont val="Arial"/>
        <family val="2"/>
      </rPr>
      <t xml:space="preserve">
</t>
    </r>
    <r>
      <rPr>
        <b/>
        <sz val="10"/>
        <color theme="1"/>
        <rFont val="Arial"/>
        <family val="2"/>
      </rPr>
      <t>Referencia:</t>
    </r>
    <r>
      <rPr>
        <sz val="10"/>
        <color theme="1"/>
        <rFont val="Arial"/>
        <family val="2"/>
      </rPr>
      <t xml:space="preserve"> CGR-BID-008-2023</t>
    </r>
    <r>
      <rPr>
        <b/>
        <sz val="10"/>
        <color theme="1"/>
        <rFont val="Arial"/>
        <family val="2"/>
      </rPr>
      <t xml:space="preserve">
Descripción: "</t>
    </r>
    <r>
      <rPr>
        <sz val="10"/>
        <color theme="1"/>
        <rFont val="Arial"/>
        <family val="2"/>
      </rPr>
      <t>Consultoría para asesorar y apoyar coordinación Programa para Transformación Digital de la CGR, el cual se financia con recursos del Contrato Préstamo BID 5385/OC-CO, en lo relacionado con tecnologías."</t>
    </r>
    <r>
      <rPr>
        <b/>
        <sz val="10"/>
        <color theme="1"/>
        <rFont val="Arial"/>
        <family val="2"/>
      </rPr>
      <t xml:space="preserve">
Estado del proceso: </t>
    </r>
    <r>
      <rPr>
        <sz val="10"/>
        <color theme="1"/>
        <rFont val="Arial"/>
        <family val="2"/>
      </rPr>
      <t xml:space="preserve">Publicado
</t>
    </r>
    <r>
      <rPr>
        <b/>
        <sz val="10"/>
        <color theme="1"/>
        <rFont val="Arial"/>
        <family val="2"/>
      </rPr>
      <t>Fase actual:</t>
    </r>
    <r>
      <rPr>
        <sz val="10"/>
        <color theme="1"/>
        <rFont val="Arial"/>
        <family val="2"/>
      </rPr>
      <t xml:space="preserve"> Presentación oferta</t>
    </r>
    <r>
      <rPr>
        <b/>
        <sz val="10"/>
        <color theme="1"/>
        <rFont val="Arial"/>
        <family val="2"/>
      </rPr>
      <t xml:space="preserve">
Cuantía: </t>
    </r>
    <r>
      <rPr>
        <sz val="10"/>
        <color theme="1"/>
        <rFont val="Arial"/>
        <family val="2"/>
      </rPr>
      <t>106.699.800 COP</t>
    </r>
    <r>
      <rPr>
        <b/>
        <sz val="10"/>
        <color theme="1"/>
        <rFont val="Arial"/>
        <family val="2"/>
      </rPr>
      <t xml:space="preserve">
Contratante: </t>
    </r>
    <r>
      <rPr>
        <sz val="10"/>
        <color theme="1"/>
        <rFont val="Arial"/>
        <family val="2"/>
      </rPr>
      <t>Contraloría General de la Nación.</t>
    </r>
    <r>
      <rPr>
        <b/>
        <sz val="10"/>
        <color theme="1"/>
        <rFont val="Arial"/>
        <family val="2"/>
      </rPr>
      <t xml:space="preserve">
</t>
    </r>
  </si>
  <si>
    <t>F500: Prensa institucional "DIARI, información y tecnología para proteger recursos públicos."
F588: Documento institucional "Informe de Gestión al Congreso y al Presidente de la República (2019-2020)."
F790: Contraloría General de la Nación (03 de septiembre 2024). Respuesta a derecho de petición sobre 30 sistemas automatizados de toma de decisión. 
F807: Documento BID "Programa Para La Transformación Digital De La CGR: Diseño e implementación de escenarios de modelos de analítica y lago de datos para el control fiscal preventivo y concomitante."
F808:  Documento institucional "Informe de Gestión CGR 2023-2024."</t>
  </si>
  <si>
    <r>
      <rPr>
        <sz val="10"/>
        <rFont val="Arial"/>
        <family val="2"/>
      </rPr>
      <t xml:space="preserve">F500: https://www.economiacolombiana.co/actualidad-contraloria/diari-informacion-y-tecnologia-para-proteger-recursos-publicos-975
F588: https://issuu.com/cgr.clic/docs/informe_gestion_final
F790: No aplica.
F807: https://www.developmentaid.org/tenders/view/1183560/programa-para-la-transformacion-digital-de-la-cgr-diseno-e-implementacion-de-escenarios-de-modelos-d
F808: </t>
    </r>
    <r>
      <rPr>
        <u/>
        <sz val="10"/>
        <color rgb="FF1155CC"/>
        <rFont val="Arial"/>
        <family val="2"/>
      </rPr>
      <t>https://www.contraloria.gov.co/documents/20125/6033830/informe_gestion_2023-2024.pdf/b322edb9-07fd-1f05-8a13-b9c88e7fa460?t=1729182168715</t>
    </r>
  </si>
  <si>
    <t xml:space="preserve">Modelo de automatización del cálculo de presuntos sobrecostos 
</t>
  </si>
  <si>
    <t>Este sistema fue diseñado para realizar la “[d]etección y reporte automatizado de presuntos sobrecostos en contratos de suministros, infraestructura y funcionamiento, mediante el desarrollo de actividades analíticas de extracción, transformación, carga de datos y minería de texto” (F790).</t>
  </si>
  <si>
    <r>
      <rPr>
        <sz val="10"/>
        <color theme="1"/>
        <rFont val="Arial"/>
        <family val="2"/>
      </rPr>
      <t xml:space="preserve">"La DIARI cuenta con un desarrollo en etapa de pruebas para la automatización del cálculo y la publicación interna de alertas por contratos administrativos con presuntos sobrecostos. Es un proyecto que involucra actividades analíticas intensivas en extracción, transformación y carga de datos, pero también en minería de texto." (F588)
</t>
    </r>
    <r>
      <rPr>
        <b/>
        <sz val="10"/>
        <color theme="1"/>
        <rFont val="Arial"/>
        <family val="2"/>
      </rPr>
      <t xml:space="preserve">Contexto del proyecto </t>
    </r>
    <r>
      <rPr>
        <sz val="10"/>
        <color theme="1"/>
        <rFont val="Arial"/>
        <family val="2"/>
      </rPr>
      <t>"</t>
    </r>
    <r>
      <rPr>
        <b/>
        <sz val="10"/>
        <color theme="4"/>
        <rFont val="Arial"/>
        <family val="2"/>
      </rPr>
      <t xml:space="preserve">Metodología de seguimiento al recurso público empleado por la DIARI: </t>
    </r>
    <r>
      <rPr>
        <sz val="10"/>
        <color theme="1"/>
        <rFont val="Arial"/>
        <family val="2"/>
      </rPr>
      <t>El procesamiento de la información tiene como finalidad la producción de informes de analítica de datos y otros reportes e insumos sobre hechos constitutivos de presunto daño fiscal (art. 95, Decreto Ley 403 de 2020). La Unidad de Análisis de la Información de la DIARI desplegó ocho iniciativas de analítica descriptiva y predictiva para el fortalecimiento de las funciones de vigilancia y control fiscal." (F588)
"</t>
    </r>
    <r>
      <rPr>
        <b/>
        <sz val="10"/>
        <color theme="4"/>
        <rFont val="Arial"/>
        <family val="2"/>
      </rPr>
      <t>Alertas sobre hechos constitutivos de presunto daño fiscal.</t>
    </r>
    <r>
      <rPr>
        <sz val="10"/>
        <color theme="1"/>
        <rFont val="Arial"/>
        <family val="2"/>
      </rPr>
      <t xml:space="preserve"> La Unidad de Análisis de la Diari desarrolla modelos de analítica con el fin de atender las preguntas de negocio más recurrentes o de mayor impacto para la CGR. Con tal propósito, diseña y ejecuta las estrategias analíticas más apropiadas para enfrentar las hipótesis de trabajo; define objetivos y criterios de riesgo; traza la ruta de preparación de datos, modelado y arquitectura de información y demás opciones analíticas. Así mismo, evalúa los resultados del proceso de minería de datos y se contrastan con los objetivos planteados, realizando una validación estadística y calidad de estos, dando cumplimiento a los requerimientos de los usuarios finales de cada uno de los modelos (que son principalmente las contralorías delegadas sectoriales, generales y otras unidades de la CGR)." (F808)</t>
    </r>
  </si>
  <si>
    <r>
      <rPr>
        <sz val="10"/>
        <color theme="1"/>
        <rFont val="Arial"/>
        <family val="2"/>
      </rPr>
      <t xml:space="preserve">"La DIARI cuenta con un desarrollo en etapa de pruebas para la </t>
    </r>
    <r>
      <rPr>
        <b/>
        <sz val="10"/>
        <color rgb="FF4285F4"/>
        <rFont val="Arial"/>
        <family val="2"/>
      </rPr>
      <t>automatización del cálculo</t>
    </r>
    <r>
      <rPr>
        <sz val="10"/>
        <color theme="1"/>
        <rFont val="Arial"/>
        <family val="2"/>
      </rPr>
      <t xml:space="preserve"> y la publicación interna de alertas por contratos administrativos con presuntos sobrecostos. Es un proyecto que involucra actividades analíticas intensivas en extracción, transformación y carga de datos, pero también en minería de texto. En esta etapa han sido priorizados los contratos relacionados con la contención de la emergencia por la covid-19. El </t>
    </r>
    <r>
      <rPr>
        <b/>
        <sz val="10"/>
        <color rgb="FF4285F4"/>
        <rFont val="Arial"/>
        <family val="2"/>
      </rPr>
      <t xml:space="preserve">algoritmo detecta </t>
    </r>
    <r>
      <rPr>
        <sz val="10"/>
        <color theme="1"/>
        <rFont val="Arial"/>
        <family val="2"/>
      </rPr>
      <t xml:space="preserve">la información de costos unitarios en los documentos de los procesos de contratación y los relaciona con precios de mercado como los del catálogo dispuesto por el mecanismo de agregación de demanda de grandes superficies de Colombia Compra Eficiente, los del Sistema de Información de Precios y Abastecimiento del Sector Agropecuario (SIPSA), del DANE para la semana y territorio de suscripción de los contratos. A partir de allí, son calculados presuntos sobrecostos y desplegadas las acciones preventivasyconcomitantes.correspondientes." (F588)
</t>
    </r>
    <r>
      <rPr>
        <b/>
        <sz val="10"/>
        <color rgb="FF4285F4"/>
        <rFont val="Arial"/>
        <family val="2"/>
      </rPr>
      <t xml:space="preserve">
"Detección y reporte automatizado</t>
    </r>
    <r>
      <rPr>
        <sz val="10"/>
        <color theme="1"/>
        <rFont val="Arial"/>
        <family val="2"/>
      </rPr>
      <t xml:space="preserve"> de presuntos sobrecostos en contratos de suministros, infraestructura y funcionamiento, mediante el desarrollo de actividades analíticas de extracción, transformación, carga de datos y</t>
    </r>
    <r>
      <rPr>
        <b/>
        <sz val="10"/>
        <color rgb="FF4285F4"/>
        <rFont val="Arial"/>
        <family val="2"/>
      </rPr>
      <t xml:space="preserve"> minería de texto</t>
    </r>
    <r>
      <rPr>
        <sz val="10"/>
        <color theme="1"/>
        <rFont val="Arial"/>
        <family val="2"/>
      </rPr>
      <t>." (F790)</t>
    </r>
  </si>
  <si>
    <t>22/04/2020
(F790)</t>
  </si>
  <si>
    <t>En ejecución (F570)</t>
  </si>
  <si>
    <r>
      <rPr>
        <b/>
        <sz val="10"/>
        <color theme="1"/>
        <rFont val="Arial"/>
        <family val="2"/>
      </rPr>
      <t xml:space="preserve">Información relacionada a: </t>
    </r>
    <r>
      <rPr>
        <sz val="10"/>
        <color theme="1"/>
        <rFont val="Arial"/>
        <family val="2"/>
      </rPr>
      <t>"[...] contratos administrativos con presuntos sobrecostos [...]." (F588)</t>
    </r>
  </si>
  <si>
    <r>
      <rPr>
        <sz val="10"/>
        <color rgb="FF000000"/>
        <rFont val="Arial"/>
        <family val="2"/>
      </rPr>
      <t xml:space="preserve">Funcionarios de la Dirección de Información, Análisis y Reacción Inmediata (DIARI) de la Contraloría General de la República. </t>
    </r>
    <r>
      <rPr>
        <i/>
        <sz val="10"/>
        <color rgb="FF000000"/>
        <rFont val="Arial"/>
        <family val="2"/>
      </rPr>
      <t xml:space="preserve">
[Nota: Inferencia de los editores]</t>
    </r>
  </si>
  <si>
    <r>
      <rPr>
        <sz val="10"/>
        <color theme="1"/>
        <rFont val="Arial"/>
        <family val="2"/>
      </rPr>
      <t xml:space="preserve"> Los ciudadanos colombianos en general al velar por la legalidad de los ingresos, gastos e integridad del patrimonio estatal.
</t>
    </r>
    <r>
      <rPr>
        <i/>
        <sz val="10"/>
        <color theme="1"/>
        <rFont val="Arial"/>
        <family val="2"/>
      </rPr>
      <t>[Nota: Inferencia de los editores]</t>
    </r>
  </si>
  <si>
    <r>
      <rPr>
        <sz val="10"/>
        <color theme="1"/>
        <rFont val="Arial"/>
        <family val="2"/>
      </rPr>
      <t xml:space="preserve">"El </t>
    </r>
    <r>
      <rPr>
        <b/>
        <sz val="10"/>
        <color theme="4"/>
        <rFont val="Arial"/>
        <family val="2"/>
      </rPr>
      <t xml:space="preserve">algoritmo detecta </t>
    </r>
    <r>
      <rPr>
        <sz val="10"/>
        <color theme="1"/>
        <rFont val="Arial"/>
        <family val="2"/>
      </rPr>
      <t>la información de costos unitarios en los documentos de los procesos de contratación y los relaciona con precios de mercado como los del catálogo dispuesto por el mecanismo de agregación de demanda de grandes superficies de Colombia Compra Eficiente, los del Sistema de Información de Precios y Abastecimiento del Sector Agropecuario (SIPSA), del DANE para la semana y territorio de suscripción de los contratos. A partir de allí, son calculados presuntos sobrecostos y desplegadas las acciones preventivasyconcomitantes.correspondientes." (F588)</t>
    </r>
  </si>
  <si>
    <r>
      <rPr>
        <sz val="10"/>
        <color theme="1"/>
        <rFont val="Arial"/>
        <family val="2"/>
      </rPr>
      <t>"</t>
    </r>
    <r>
      <rPr>
        <b/>
        <sz val="10"/>
        <color rgb="FF4285F4"/>
        <rFont val="Arial"/>
        <family val="2"/>
      </rPr>
      <t xml:space="preserve">Alertas Generadas por modelo analítico (Cifras con corte al 31 de mayo de 2024): </t>
    </r>
    <r>
      <rPr>
        <sz val="10"/>
        <color theme="1"/>
        <rFont val="Arial"/>
        <family val="2"/>
      </rPr>
      <t>(i) 3 alertas; (ii) 89.804 millones de pesos revisados." (F808)</t>
    </r>
  </si>
  <si>
    <r>
      <rPr>
        <sz val="10"/>
        <color theme="1"/>
        <rFont val="Arial"/>
        <family val="2"/>
      </rPr>
      <t xml:space="preserve">COP 5,600,000
(F807)
</t>
    </r>
    <r>
      <rPr>
        <i/>
        <sz val="10"/>
        <color theme="1"/>
        <rFont val="Arial"/>
        <family val="2"/>
      </rPr>
      <t>[Nota de los editores: valor al Contrato Préstamo BID 5385/OC-CO, para financiar el “PROGRAMA PARA LA TRANSFORMACIÓN DIGITAL DE LA CONTRALORIA GENERAL DE LA REPÚBLICA”]</t>
    </r>
  </si>
  <si>
    <r>
      <rPr>
        <b/>
        <sz val="10"/>
        <color rgb="FF4285F4"/>
        <rFont val="Arial"/>
        <family val="2"/>
      </rPr>
      <t xml:space="preserve">SECOP II
</t>
    </r>
    <r>
      <rPr>
        <sz val="10"/>
        <color theme="1"/>
        <rFont val="Arial"/>
        <family val="2"/>
      </rPr>
      <t xml:space="preserve">
</t>
    </r>
    <r>
      <rPr>
        <b/>
        <sz val="10"/>
        <color theme="1"/>
        <rFont val="Arial"/>
        <family val="2"/>
      </rPr>
      <t>Referencia:</t>
    </r>
    <r>
      <rPr>
        <sz val="10"/>
        <color theme="1"/>
        <rFont val="Arial"/>
        <family val="2"/>
      </rPr>
      <t xml:space="preserve"> CGR-BID-008-2023</t>
    </r>
    <r>
      <rPr>
        <b/>
        <sz val="10"/>
        <color theme="1"/>
        <rFont val="Arial"/>
        <family val="2"/>
      </rPr>
      <t xml:space="preserve">
Descripción: "</t>
    </r>
    <r>
      <rPr>
        <sz val="10"/>
        <color theme="1"/>
        <rFont val="Arial"/>
        <family val="2"/>
      </rPr>
      <t>Consultoría para asesorar y apoyar coordinación Programa para Transformación Digital de la CGR, el cual se financia con recursos del Contrato Préstamo BID 5385/OC-CO, en lo relacionado con tecnologías."</t>
    </r>
    <r>
      <rPr>
        <b/>
        <sz val="10"/>
        <color theme="1"/>
        <rFont val="Arial"/>
        <family val="2"/>
      </rPr>
      <t xml:space="preserve">
Estado del proceso: </t>
    </r>
    <r>
      <rPr>
        <sz val="10"/>
        <color theme="1"/>
        <rFont val="Arial"/>
        <family val="2"/>
      </rPr>
      <t xml:space="preserve">Publicado
</t>
    </r>
    <r>
      <rPr>
        <b/>
        <sz val="10"/>
        <color theme="1"/>
        <rFont val="Arial"/>
        <family val="2"/>
      </rPr>
      <t>Fase actual:</t>
    </r>
    <r>
      <rPr>
        <sz val="10"/>
        <color theme="1"/>
        <rFont val="Arial"/>
        <family val="2"/>
      </rPr>
      <t xml:space="preserve"> Presentación oferta</t>
    </r>
    <r>
      <rPr>
        <b/>
        <sz val="10"/>
        <color theme="1"/>
        <rFont val="Arial"/>
        <family val="2"/>
      </rPr>
      <t xml:space="preserve">
Cuantía: </t>
    </r>
    <r>
      <rPr>
        <sz val="10"/>
        <color theme="1"/>
        <rFont val="Arial"/>
        <family val="2"/>
      </rPr>
      <t>106.699.800 COP</t>
    </r>
    <r>
      <rPr>
        <b/>
        <sz val="10"/>
        <color theme="1"/>
        <rFont val="Arial"/>
        <family val="2"/>
      </rPr>
      <t xml:space="preserve">
Contratante: </t>
    </r>
    <r>
      <rPr>
        <sz val="10"/>
        <color theme="1"/>
        <rFont val="Arial"/>
        <family val="2"/>
      </rPr>
      <t>Contraloría General de la Nación.</t>
    </r>
    <r>
      <rPr>
        <b/>
        <sz val="10"/>
        <color theme="1"/>
        <rFont val="Arial"/>
        <family val="2"/>
      </rPr>
      <t xml:space="preserve">
</t>
    </r>
  </si>
  <si>
    <t>F588: Documento institucional "Informe de Gestión al Congreso y al Presidente de la República (2019-2020)."
F790: Contraloría General de la Nación (03 de septiembre 2024). Respuesta a derecho de petición sobre 30 sistemas automatizados de toma de decisión. 
F807: Documento BID "Programa Para La Transformación Digital De La CGR: Diseño e implementación de escenarios de modelos de analítica y lago de datos para el control fiscal preventivo y concomitante."
F808:  Documento institucional "Informe de Gestión CGR 2023-2024."</t>
  </si>
  <si>
    <r>
      <rPr>
        <sz val="10"/>
        <rFont val="Arial"/>
        <family val="2"/>
      </rPr>
      <t xml:space="preserve">F588: https://issuu.com/cgr.clic/docs/informe_gestion_final
F790: No aplica.
F807: https://www.developmentaid.org/tenders/view/1183560/programa-para-la-transformacion-digital-de-la-cgr-diseno-e-implementacion-de-escenarios-de-modelos-d
F808: </t>
    </r>
    <r>
      <rPr>
        <u/>
        <sz val="10"/>
        <color rgb="FF1155CC"/>
        <rFont val="Arial"/>
        <family val="2"/>
      </rPr>
      <t>https://www.contraloria.gov.co/documents/20125/6033830/informe_gestion_2023-2024.pdf/b322edb9-07fd-1f05-8a13-b9c88e7fa460?t=1729182168715</t>
    </r>
  </si>
  <si>
    <t xml:space="preserve">Modelo para el seguimiento de medios de comunicación y redes sociales </t>
  </si>
  <si>
    <t>Este sistema “[u]tiliza algoritmos de analítica de texto para detectar, extraer y filtrar contenidos de valor para el control y la vigilancia fiscal, provenientes de medios de comunicación y redes sociales. Una vez procesada e identificada la información de interés, los contenidos se segmentan y organizan por temas, originando informes de analítica que son presentados periódicamente a los usuarios finales en forma de boletines.” (F790)</t>
  </si>
  <si>
    <t>"Utiliza algoritmos de analítica de texto para detectar, extraer y filtrar contenidos de valor para el control y la vigilancia fiscal, provenientes de medios de comunicación y redes sociales. Una vez procesada e identificada la información de interés, los contenidos se segmentan y organizan por temas, originando informes de analítica que son presentados periódicamente a los usuarios finales en forma de boletines." (F790)</t>
  </si>
  <si>
    <r>
      <rPr>
        <sz val="10"/>
        <color theme="1"/>
        <rFont val="Arial"/>
        <family val="2"/>
      </rPr>
      <t xml:space="preserve">"Usa </t>
    </r>
    <r>
      <rPr>
        <b/>
        <sz val="10"/>
        <color theme="4"/>
        <rFont val="Arial"/>
        <family val="2"/>
      </rPr>
      <t xml:space="preserve">algoritmos de analítica de texto </t>
    </r>
    <r>
      <rPr>
        <sz val="10"/>
        <color theme="1"/>
        <rFont val="Arial"/>
        <family val="2"/>
      </rPr>
      <t xml:space="preserve">para la </t>
    </r>
    <r>
      <rPr>
        <b/>
        <sz val="10"/>
        <color theme="4"/>
        <rFont val="Arial"/>
        <family val="2"/>
      </rPr>
      <t xml:space="preserve">extracción y detección </t>
    </r>
    <r>
      <rPr>
        <sz val="10"/>
        <color theme="1"/>
        <rFont val="Arial"/>
        <family val="2"/>
      </rPr>
      <t>de contenidos de valor para el control y la vigilancia fiscal, a partir de una jerarquía de diccionarios, conceptos y sinónimos para la clasificación semántica de noticias y mensajes disponibles públicamente en internet. Los conjuntos de datos se procesan a partir de estructuras adaptadas a las necesidades de control fiscal preventivo. En la actualidad se publican tres boletines diarios que recogen los aportes de la ciudadanía, los periodistas y los formadores de opinión en procura de un mejor manejo de los recursos públicos." (F500)</t>
    </r>
  </si>
  <si>
    <t>04/05/2020
(F790)</t>
  </si>
  <si>
    <t>En ejecución 
(F500)</t>
  </si>
  <si>
    <t>"Utiliza algoritmos de analítica de texto para detectar, extraer y filtrar contenidos de valor para el control y la vigilancia fiscal, provenientes de medios de comunicación y redes sociales." (F790)</t>
  </si>
  <si>
    <r>
      <rPr>
        <sz val="10"/>
        <color rgb="FF000000"/>
        <rFont val="Arial"/>
        <family val="2"/>
      </rPr>
      <t xml:space="preserve">Funcionarios de la Dirección de Información, Análisis y Reacción Inmediata (DIARI) de la Contraloría General de la República. </t>
    </r>
    <r>
      <rPr>
        <i/>
        <sz val="10"/>
        <color rgb="FF000000"/>
        <rFont val="Arial"/>
        <family val="2"/>
      </rPr>
      <t xml:space="preserve">
[Nota: Inferencia de los editores]</t>
    </r>
  </si>
  <si>
    <r>
      <rPr>
        <sz val="10"/>
        <color theme="1"/>
        <rFont val="Arial"/>
        <family val="2"/>
      </rPr>
      <t xml:space="preserve"> Los ciudadanos colombianos en general al velar por la legalidad de los ingresos, gastos e integridad del patrimonio estatal.
</t>
    </r>
    <r>
      <rPr>
        <i/>
        <sz val="10"/>
        <color theme="1"/>
        <rFont val="Arial"/>
        <family val="2"/>
      </rPr>
      <t>[Nota: Inferencia de los editores]</t>
    </r>
  </si>
  <si>
    <r>
      <rPr>
        <sz val="10"/>
        <color theme="1"/>
        <rFont val="Arial"/>
        <family val="2"/>
      </rPr>
      <t xml:space="preserve">"Usa </t>
    </r>
    <r>
      <rPr>
        <b/>
        <sz val="10"/>
        <color rgb="FF4285F4"/>
        <rFont val="Arial"/>
        <family val="2"/>
      </rPr>
      <t xml:space="preserve">algoritmos de analítica de texto </t>
    </r>
    <r>
      <rPr>
        <sz val="10"/>
        <color theme="1"/>
        <rFont val="Arial"/>
        <family val="2"/>
      </rPr>
      <t>para la extracción y detección de contenidos de valor para el control y la vigilancia fiscal, a partir de una jerarquía de diccionarios, conceptos y sinónimos para la clasificación semántica de noticias y mensajes disponibles públicamente en internet. Los conjuntos de datos se procesan a partir de estructuras adaptadas a las necesidades de control fiscal preventivo. En la actualidad se publican tres boletines diarios que recogen los aportes de la ciudadanía, los periodistas y los formadores de opinión en procura de un mejor manejo de los recursos públicos." (F500)
"Utiliza algoritmos de analítica de texto para detectar, extraer y filtrar contenidos de valor para el control y la vigilancia fiscal, provenientes de medios de comunicación y redes sociales. Una vez procesada e identificada la información de interés, los contenidos se segmentan y organizan por temas, originando informes de analítica que son presentados periódicamente a los usuarios finales en forma de boletines." (F790)</t>
    </r>
  </si>
  <si>
    <r>
      <rPr>
        <sz val="10"/>
        <color theme="1"/>
        <rFont val="Arial"/>
        <family val="2"/>
      </rPr>
      <t xml:space="preserve">COP 5,600,000
(F807)
</t>
    </r>
    <r>
      <rPr>
        <i/>
        <sz val="10"/>
        <color theme="1"/>
        <rFont val="Arial"/>
        <family val="2"/>
      </rPr>
      <t>[Nota de los editores: valor al Contrato Préstamo BID 5385/OC-CO, para financiar el “PROGRAMA PARA LA TRANSFORMACIÓN DIGITAL DE LA CONTRALORIA GENERAL DE LA REPÚBLICA”]</t>
    </r>
  </si>
  <si>
    <r>
      <rPr>
        <b/>
        <sz val="10"/>
        <color rgb="FF4285F4"/>
        <rFont val="Arial"/>
        <family val="2"/>
      </rPr>
      <t xml:space="preserve">SECOP II
</t>
    </r>
    <r>
      <rPr>
        <sz val="10"/>
        <color theme="1"/>
        <rFont val="Arial"/>
        <family val="2"/>
      </rPr>
      <t xml:space="preserve">
</t>
    </r>
    <r>
      <rPr>
        <b/>
        <sz val="10"/>
        <color theme="1"/>
        <rFont val="Arial"/>
        <family val="2"/>
      </rPr>
      <t>Referencia:</t>
    </r>
    <r>
      <rPr>
        <sz val="10"/>
        <color theme="1"/>
        <rFont val="Arial"/>
        <family val="2"/>
      </rPr>
      <t xml:space="preserve"> CGR-BID-008-2023</t>
    </r>
    <r>
      <rPr>
        <b/>
        <sz val="10"/>
        <color theme="1"/>
        <rFont val="Arial"/>
        <family val="2"/>
      </rPr>
      <t xml:space="preserve">
Descripción: "</t>
    </r>
    <r>
      <rPr>
        <sz val="10"/>
        <color theme="1"/>
        <rFont val="Arial"/>
        <family val="2"/>
      </rPr>
      <t>Consultoría para asesorar y apoyar coordinación Programa para Transformación Digital de la CGR, el cual se financia con recursos del Contrato Préstamo BID 5385/OC-CO, en lo relacionado con tecnologías."</t>
    </r>
    <r>
      <rPr>
        <b/>
        <sz val="10"/>
        <color theme="1"/>
        <rFont val="Arial"/>
        <family val="2"/>
      </rPr>
      <t xml:space="preserve">
Estado del proceso: </t>
    </r>
    <r>
      <rPr>
        <sz val="10"/>
        <color theme="1"/>
        <rFont val="Arial"/>
        <family val="2"/>
      </rPr>
      <t xml:space="preserve">Publicado
</t>
    </r>
    <r>
      <rPr>
        <b/>
        <sz val="10"/>
        <color theme="1"/>
        <rFont val="Arial"/>
        <family val="2"/>
      </rPr>
      <t>Fase actual:</t>
    </r>
    <r>
      <rPr>
        <sz val="10"/>
        <color theme="1"/>
        <rFont val="Arial"/>
        <family val="2"/>
      </rPr>
      <t xml:space="preserve"> Presentación oferta</t>
    </r>
    <r>
      <rPr>
        <b/>
        <sz val="10"/>
        <color theme="1"/>
        <rFont val="Arial"/>
        <family val="2"/>
      </rPr>
      <t xml:space="preserve">
Cuantía: </t>
    </r>
    <r>
      <rPr>
        <sz val="10"/>
        <color theme="1"/>
        <rFont val="Arial"/>
        <family val="2"/>
      </rPr>
      <t>106.699.800 COP</t>
    </r>
    <r>
      <rPr>
        <b/>
        <sz val="10"/>
        <color theme="1"/>
        <rFont val="Arial"/>
        <family val="2"/>
      </rPr>
      <t xml:space="preserve">
Contratante: </t>
    </r>
    <r>
      <rPr>
        <sz val="10"/>
        <color theme="1"/>
        <rFont val="Arial"/>
        <family val="2"/>
      </rPr>
      <t>Contraloría General de la Nación.</t>
    </r>
    <r>
      <rPr>
        <b/>
        <sz val="10"/>
        <color theme="1"/>
        <rFont val="Arial"/>
        <family val="2"/>
      </rPr>
      <t xml:space="preserve">
</t>
    </r>
  </si>
  <si>
    <t>F500: Prensa institucional "DIARI, información y tecnología para proteger recursos públicos."
F790: Contraloría General de la Nación (03 de septiembre 2024). Respuesta a derecho de petición sobre 30 sistemas automatizados de toma de decisión. 
F807: Documento BID "Programa Para La Transformación Digital De La CGR: Diseño e implementación de escenarios de modelos de analítica y lago de datos para el control fiscal preventivo y concomitante."</t>
  </si>
  <si>
    <r>
      <rPr>
        <sz val="10"/>
        <rFont val="Arial"/>
        <family val="2"/>
      </rPr>
      <t xml:space="preserve">F500: https://www.economiacolombiana.co/actualidad-contraloria/diari-informacion-y-tecnologia-para-proteger-recursos-publicos-975
F790: No aplica.
F807: </t>
    </r>
    <r>
      <rPr>
        <u/>
        <sz val="10"/>
        <color rgb="FF1155CC"/>
        <rFont val="Arial"/>
        <family val="2"/>
      </rPr>
      <t>https://www.developmentaid.org/tenders/view/1183560/programa-para-la-transformacion-digital-de-la-cgr-diseno-e-implementacion-de-escenarios-de-modelos-d</t>
    </r>
  </si>
  <si>
    <t>Modelo Posconflicto</t>
  </si>
  <si>
    <r>
      <rPr>
        <sz val="10"/>
        <color theme="1"/>
        <rFont val="Arial"/>
        <family val="2"/>
      </rPr>
      <t xml:space="preserve">Este sistema fue diseñado para monitorear los recursos destinados a la terminación del conflicto, el sistema genera visualizaciones con estadísticas descriptivas y también alertas sobre posibles inconsistencias en la información reportada. El sistema está suspendido.
</t>
    </r>
    <r>
      <rPr>
        <i/>
        <sz val="10"/>
        <color rgb="FFFF0000"/>
        <rFont val="Arial"/>
        <family val="2"/>
      </rPr>
      <t xml:space="preserve">Nota de los editores: Según la información pública disponible, el sistema se encuentra "descontinuado". Esto fue confirmado mediante la respuesta a un derecho de petición presentado ante la Contraloría General de la Nación. </t>
    </r>
  </si>
  <si>
    <r>
      <rPr>
        <sz val="10"/>
        <color theme="1"/>
        <rFont val="Arial"/>
        <family val="2"/>
      </rPr>
      <t>"</t>
    </r>
    <r>
      <rPr>
        <b/>
        <sz val="10"/>
        <color theme="4"/>
        <rFont val="Arial"/>
        <family val="2"/>
      </rPr>
      <t xml:space="preserve">Monitorea los recursos </t>
    </r>
    <r>
      <rPr>
        <sz val="10"/>
        <color theme="1"/>
        <rFont val="Arial"/>
        <family val="2"/>
      </rPr>
      <t>destinados a la terminación del conflicto desde la implementación del Acuerdo Final de Paz, a partir de tres (3) líneas de trabajo: i) Recursos para el posconflicto, ii) Seguimiento a los recursos de Programas de ART y iii) OCAD PAZ y seguimiento a los recursos enmarcados en la Ley de Víctimas." (F589)</t>
    </r>
  </si>
  <si>
    <r>
      <rPr>
        <sz val="10"/>
        <color theme="1"/>
        <rFont val="Arial"/>
        <family val="2"/>
      </rPr>
      <t xml:space="preserve">"El Modelo de Analítica para el Posconflicto, está estructurado por medio de paneles de control que se encuentran albergados en los sistemas de información de la CGR. Los paneles de control permiten la visualización de información relevante que pasa por un sistema de validación y procesamiento posterior por parte de los ingenieros especializados de la DIARI en análisis y estructuración de datos, esta visualización no solo muestra estadísticas descriptivas de la información contenida en bases de datos, sino también las </t>
    </r>
    <r>
      <rPr>
        <b/>
        <sz val="10"/>
        <color rgb="FF4285F4"/>
        <rFont val="Arial"/>
        <family val="2"/>
      </rPr>
      <t>alertas</t>
    </r>
    <r>
      <rPr>
        <sz val="10"/>
        <color theme="1"/>
        <rFont val="Arial"/>
        <family val="2"/>
      </rPr>
      <t xml:space="preserve"> sobre inconsistencias fiscales en la información reportada." (F806)</t>
    </r>
  </si>
  <si>
    <t>09/06/2021
(F790)</t>
  </si>
  <si>
    <t>Suspendido
(F790)</t>
  </si>
  <si>
    <r>
      <rPr>
        <sz val="10"/>
        <color theme="1"/>
        <rFont val="Arial"/>
        <family val="2"/>
      </rPr>
      <t xml:space="preserve">Información relacionada a recursos destinados para implementar el Acuerdo de Paz.
</t>
    </r>
    <r>
      <rPr>
        <i/>
        <sz val="10"/>
        <color theme="1"/>
        <rFont val="Arial"/>
        <family val="2"/>
      </rPr>
      <t>[Nota: Inferencia de los editores]</t>
    </r>
  </si>
  <si>
    <r>
      <rPr>
        <sz val="10"/>
        <color rgb="FF000000"/>
        <rFont val="Arial"/>
        <family val="2"/>
      </rPr>
      <t xml:space="preserve">Funcionarios de la Dirección de Información, Análisis y Reacción Inmediata (DIARI) de la Contraloría General de la República. </t>
    </r>
    <r>
      <rPr>
        <i/>
        <sz val="10"/>
        <color rgb="FF000000"/>
        <rFont val="Arial"/>
        <family val="2"/>
      </rPr>
      <t xml:space="preserve">
[Nota: Inferencia de los editores]</t>
    </r>
  </si>
  <si>
    <r>
      <rPr>
        <sz val="10"/>
        <color theme="1"/>
        <rFont val="Arial"/>
        <family val="2"/>
      </rPr>
      <t xml:space="preserve"> Los ciudadanos colombianos en general al velar por la legalidad de los ingresos, gastos e integridad del patrimonio estatal.
</t>
    </r>
    <r>
      <rPr>
        <i/>
        <sz val="10"/>
        <color theme="1"/>
        <rFont val="Arial"/>
        <family val="2"/>
      </rPr>
      <t>[Nota: Inferencia de los editores]</t>
    </r>
  </si>
  <si>
    <r>
      <rPr>
        <sz val="10"/>
        <color theme="1"/>
        <rFont val="Arial"/>
        <family val="2"/>
      </rPr>
      <t>"</t>
    </r>
    <r>
      <rPr>
        <b/>
        <sz val="10"/>
        <color theme="4"/>
        <rFont val="Arial"/>
        <family val="2"/>
      </rPr>
      <t xml:space="preserve">Monitorea los recursos </t>
    </r>
    <r>
      <rPr>
        <sz val="10"/>
        <color theme="1"/>
        <rFont val="Arial"/>
        <family val="2"/>
      </rPr>
      <t>destinados a la terminación del conflicto desde la implementación del Acuerdo Final de Paz, a partir de tres (3) líneas de trabajo: i) Recursos para el posconflicto, ii) Seguimiento a los recursos de Programas de ART y iii) OCAD PAZ y seguimiento a los recursos enmarcados en la Ley de Víctimas." (F589)</t>
    </r>
  </si>
  <si>
    <r>
      <rPr>
        <sz val="10"/>
        <color theme="1"/>
        <rFont val="Arial"/>
        <family val="2"/>
      </rPr>
      <t xml:space="preserve">"La Contraloría Delegada para el Posconflicto detectó que a corte de abril de 2022 el 57% de los proyectos existentes en el SPI con recursos dirigidos a la política de construcción de paz reportaron avances físicos o financieros por debajo del 10%, esto se traduce en un total de 71 proyectos por un valor de $721.314 millones en recursos obligados para la totalidad de los rubros por proyecto la fecha." (F806)
</t>
    </r>
    <r>
      <rPr>
        <i/>
        <sz val="10"/>
        <color theme="1"/>
        <rFont val="Arial"/>
        <family val="2"/>
      </rPr>
      <t>[Nota: más resultados detallados con estadísticas y gráficos en F806]</t>
    </r>
  </si>
  <si>
    <t>Autoreporte
(F806)</t>
  </si>
  <si>
    <r>
      <rPr>
        <sz val="10"/>
        <color theme="1"/>
        <rFont val="Arial"/>
        <family val="2"/>
      </rPr>
      <t xml:space="preserve">COP 5,600,000
(F807)
</t>
    </r>
    <r>
      <rPr>
        <i/>
        <sz val="10"/>
        <color theme="1"/>
        <rFont val="Arial"/>
        <family val="2"/>
      </rPr>
      <t>[Nota de los editores: valor al Contrato Préstamo BID 5385/OC-CO, para financiar el “PROGRAMA PARA LA TRANSFORMACIÓN DIGITAL DE LA CONTRALORIA GENERAL DE LA REPÚBLICA”]</t>
    </r>
  </si>
  <si>
    <r>
      <rPr>
        <b/>
        <sz val="10"/>
        <color rgb="FF4285F4"/>
        <rFont val="Arial"/>
        <family val="2"/>
      </rPr>
      <t xml:space="preserve">SECOP II
</t>
    </r>
    <r>
      <rPr>
        <sz val="10"/>
        <color theme="1"/>
        <rFont val="Arial"/>
        <family val="2"/>
      </rPr>
      <t xml:space="preserve">
</t>
    </r>
    <r>
      <rPr>
        <b/>
        <sz val="10"/>
        <color theme="1"/>
        <rFont val="Arial"/>
        <family val="2"/>
      </rPr>
      <t>Referencia:</t>
    </r>
    <r>
      <rPr>
        <sz val="10"/>
        <color theme="1"/>
        <rFont val="Arial"/>
        <family val="2"/>
      </rPr>
      <t xml:space="preserve"> CGR-BID-008-2023</t>
    </r>
    <r>
      <rPr>
        <b/>
        <sz val="10"/>
        <color theme="1"/>
        <rFont val="Arial"/>
        <family val="2"/>
      </rPr>
      <t xml:space="preserve">
Descripción: "</t>
    </r>
    <r>
      <rPr>
        <sz val="10"/>
        <color theme="1"/>
        <rFont val="Arial"/>
        <family val="2"/>
      </rPr>
      <t>Consultoría para asesorar y apoyar coordinación Programa para Transformación Digital de la CGR, el cual se financia con recursos del Contrato Préstamo BID 5385/OC-CO, en lo relacionado con tecnologías."</t>
    </r>
    <r>
      <rPr>
        <b/>
        <sz val="10"/>
        <color theme="1"/>
        <rFont val="Arial"/>
        <family val="2"/>
      </rPr>
      <t xml:space="preserve">
Estado del proceso: </t>
    </r>
    <r>
      <rPr>
        <sz val="10"/>
        <color theme="1"/>
        <rFont val="Arial"/>
        <family val="2"/>
      </rPr>
      <t xml:space="preserve">Publicado
</t>
    </r>
    <r>
      <rPr>
        <b/>
        <sz val="10"/>
        <color theme="1"/>
        <rFont val="Arial"/>
        <family val="2"/>
      </rPr>
      <t>Fase actual:</t>
    </r>
    <r>
      <rPr>
        <sz val="10"/>
        <color theme="1"/>
        <rFont val="Arial"/>
        <family val="2"/>
      </rPr>
      <t xml:space="preserve"> Presentación oferta</t>
    </r>
    <r>
      <rPr>
        <b/>
        <sz val="10"/>
        <color theme="1"/>
        <rFont val="Arial"/>
        <family val="2"/>
      </rPr>
      <t xml:space="preserve">
Cuantía: </t>
    </r>
    <r>
      <rPr>
        <sz val="10"/>
        <color theme="1"/>
        <rFont val="Arial"/>
        <family val="2"/>
      </rPr>
      <t>106.699.800 COP</t>
    </r>
    <r>
      <rPr>
        <b/>
        <sz val="10"/>
        <color theme="1"/>
        <rFont val="Arial"/>
        <family val="2"/>
      </rPr>
      <t xml:space="preserve">
Contratante: </t>
    </r>
    <r>
      <rPr>
        <sz val="10"/>
        <color theme="1"/>
        <rFont val="Arial"/>
        <family val="2"/>
      </rPr>
      <t>Contraloría General de la Nación.</t>
    </r>
    <r>
      <rPr>
        <b/>
        <sz val="10"/>
        <color theme="1"/>
        <rFont val="Arial"/>
        <family val="2"/>
      </rPr>
      <t xml:space="preserve">
</t>
    </r>
  </si>
  <si>
    <t>F589: Documento institucional "Informe de Gestión al Congreso y al Presidente de la República (2021—2022)."
F790: Contraloría General de la Nación (03 de septiembre 2024). Respuesta a derecho de petición sobre 30 sistemas automatizados de toma de decisión. 
F806: Documento "Sexto informe sobre la ejecución de los recursos y cumplimiento de las metas del componente para la paz del Plan Plurianual de Inversiones. Noviembre de 2016 a 31 de Marzo de 2022 Énfasis Vigencia 2021"
F807: Documento BID "Programa Para La Transformación Digital De La CGR: Diseño e implementación de escenarios de modelos de analítica y lago de datos para el control fiscal preventivo y concomitante."</t>
  </si>
  <si>
    <r>
      <rPr>
        <sz val="10"/>
        <rFont val="Arial"/>
        <family val="2"/>
      </rPr>
      <t xml:space="preserve">F589: https://www.camara.gov.co/sites/default/files/2022-10/INFORME%20DE%20GESTION%20FINAL%202021-2022%20CONTRALORIA.pdf
F790: No aplica.
F806: https://www.camara.gov.co/sites/default/files/2022-10/SEXTO%20INFORME%20SOBRE%20LA%20EJECUCION%20DE%20LOS%20RECURSOS%20Y%20CUMPLIMIENTO%20DE%20LA%20METAS%20DEL%20COMPONENTE%20PARA%20LA%20PAZ%20DEL%20PLAN%20PLURIANUAL%20DE%20INVERSIONES%202016-2022%20CONTRALORIA.pdf
F807: </t>
    </r>
    <r>
      <rPr>
        <u/>
        <sz val="10"/>
        <color rgb="FF1155CC"/>
        <rFont val="Arial"/>
        <family val="2"/>
      </rPr>
      <t>https://www.developmentaid.org/tenders/view/1183560/programa-para-la-transformacion-digital-de-la-cgr-diseno-e-implementacion-de-escenarios-de-modelos-d</t>
    </r>
  </si>
  <si>
    <t>Modelo Agropecuario</t>
  </si>
  <si>
    <r>
      <rPr>
        <sz val="10"/>
        <color theme="1"/>
        <rFont val="Arial"/>
        <family val="2"/>
      </rPr>
      <t xml:space="preserve">Este sistema “[p]ermite desde la perspectiva geoespacial y de información estructurada, identificar y monitorear riesgos en los recursos asociados al sector agropecuario, utilizando para ello información sobre predios con diversas características, ganado bovino y bufalino, y recursos de colocaciones de créditos y subsidios otorgados por el Banco Agrario.” (F790). El sistema está suspendido.
</t>
    </r>
    <r>
      <rPr>
        <i/>
        <sz val="10"/>
        <color rgb="FFFF0000"/>
        <rFont val="Arial"/>
        <family val="2"/>
      </rPr>
      <t xml:space="preserve">Nota de los editores: Según la información pública disponible, el sistema se encuentra "descontinuado". Esto fue confirmado mediante la respuesta a un derecho de petición presentado ante la Contraloría General de la Nación. </t>
    </r>
  </si>
  <si>
    <r>
      <rPr>
        <sz val="10"/>
        <color theme="1"/>
        <rFont val="Arial"/>
        <family val="2"/>
      </rPr>
      <t>"Permite desde la perspectiva geoespacial y de información estructurada, identificar y monitorear riesgos en los recursos asociados al sector agropecuario, utilizando para ello información sobre predios con diversas características, ganado bovino y bufalino, y recursos de colocaciones de créditos y subsidios otorgados por el Banco Agrario." (F790)
"</t>
    </r>
    <r>
      <rPr>
        <b/>
        <sz val="10"/>
        <color rgb="FF4285F4"/>
        <rFont val="Arial"/>
        <family val="2"/>
      </rPr>
      <t xml:space="preserve">Alertas sobre hechos constitutivos de presunto daño fiscal. </t>
    </r>
    <r>
      <rPr>
        <sz val="10"/>
        <color theme="1"/>
        <rFont val="Arial"/>
        <family val="2"/>
      </rPr>
      <t>La Unidad de Análisis de la Diari desarrolla modelos de analítica con el fin de atender las preguntas de negocio más recurrentes o de mayor impacto para la CGR. Con tal propósito, diseña y ejecuta las estrategias analíticas más apropiadas para enfrentar las hipótesis de trabajo; define objetivos y criterios de riesgo; traza la ruta de preparación de datos, modelado y arquitectura de información y demás opciones analíticas. Así mismo, evalúa los resultados del proceso de minería de datos y se contrastan con los objetivos planteados, realizando una validación estadística y calidad de estos, dando cumplimiento a los requerimientos de los usuarios finales de cada uno de los modelos (que son principalmente las contralorías delegadas sectoriales, generales y otras unidades de la CGR)." (F808)</t>
    </r>
  </si>
  <si>
    <r>
      <rPr>
        <sz val="10"/>
        <color theme="1"/>
        <rFont val="Arial"/>
        <family val="2"/>
      </rPr>
      <t>"Permite desde la perspectiva geoespacial y estructural</t>
    </r>
    <r>
      <rPr>
        <b/>
        <sz val="10"/>
        <color rgb="FF4285F4"/>
        <rFont val="Arial"/>
        <family val="2"/>
      </rPr>
      <t xml:space="preserve"> extraer la ubicación </t>
    </r>
    <r>
      <rPr>
        <sz val="10"/>
        <color theme="1"/>
        <rFont val="Arial"/>
        <family val="2"/>
      </rPr>
      <t>de los predios presuntamente baldíos, identificando los que han sido producto de procesos de restitución de tierras, aptitud del suelo, frontera agrícola, explotación agropecuaria en terrenos baldíos, predios protegidos por reserva ambiental y comunidades étnicas, predios que han estado dentro de frontera agrícola y se encuentran en huella minera, predios presuntos baldíos cruzados con servidumbres de poliductos- oleoductos y líneas de tendido eléctrico. Permite monitorear los créditos dados por el Banco Agrario." (F589)</t>
    </r>
  </si>
  <si>
    <r>
      <rPr>
        <sz val="10"/>
        <color theme="1"/>
        <rFont val="Arial"/>
        <family val="2"/>
      </rPr>
      <t xml:space="preserve">Datos geoespaciales y otro tipo de datos.
</t>
    </r>
    <r>
      <rPr>
        <i/>
        <sz val="10"/>
        <color theme="1"/>
        <rFont val="Arial"/>
        <family val="2"/>
      </rPr>
      <t>[Nota: Inferencia de los editores]</t>
    </r>
  </si>
  <si>
    <r>
      <rPr>
        <sz val="10"/>
        <color rgb="FF000000"/>
        <rFont val="Arial"/>
        <family val="2"/>
      </rPr>
      <t xml:space="preserve">Funcionarios de la Dirección de Información, Análisis y Reacción Inmediata (DIARI) de la Contraloría General de la República. </t>
    </r>
    <r>
      <rPr>
        <i/>
        <sz val="10"/>
        <color rgb="FF000000"/>
        <rFont val="Arial"/>
        <family val="2"/>
      </rPr>
      <t xml:space="preserve">
[Nota: Inferencia de los editores]</t>
    </r>
  </si>
  <si>
    <r>
      <rPr>
        <sz val="10"/>
        <color theme="1"/>
        <rFont val="Arial"/>
        <family val="2"/>
      </rPr>
      <t xml:space="preserve"> Los ciudadanos colombianos en general al velar por la legalidad de los ingresos, gastos e integridad del patrimonio estatal.
</t>
    </r>
    <r>
      <rPr>
        <i/>
        <sz val="10"/>
        <color theme="1"/>
        <rFont val="Arial"/>
        <family val="2"/>
      </rPr>
      <t>[Nota: Inferencia de los editores]</t>
    </r>
  </si>
  <si>
    <r>
      <rPr>
        <sz val="10"/>
        <color theme="1"/>
        <rFont val="Arial"/>
        <family val="2"/>
      </rPr>
      <t>"Permite desde la perspectiva geoespacial y estructural</t>
    </r>
    <r>
      <rPr>
        <b/>
        <sz val="10"/>
        <color theme="4"/>
        <rFont val="Arial"/>
        <family val="2"/>
      </rPr>
      <t xml:space="preserve"> extraer la ubicación </t>
    </r>
    <r>
      <rPr>
        <sz val="10"/>
        <color theme="1"/>
        <rFont val="Arial"/>
        <family val="2"/>
      </rPr>
      <t>de los predios presuntamente baldíos, identificando los que han sido producto de procesos de restitución de tierras, aptitud del suelo, frontera agrícola, explotación agropecuaria en terrenos baldíos, predios protegidos por reserva ambiental y comunidades étnicas, predios que han estado dentro de frontera agrícola y se encuentran en huella minera, predios presuntos baldíos cruzados con servidumbres de poliductos- oleoductos y líneas de tendido eléctrico. Permite monitorear los créditos dados por el Banco Agrario." (F589)</t>
    </r>
  </si>
  <si>
    <r>
      <rPr>
        <sz val="10"/>
        <color theme="1"/>
        <rFont val="Arial"/>
        <family val="2"/>
      </rPr>
      <t xml:space="preserve">COP 5,600,000
(F807)
</t>
    </r>
    <r>
      <rPr>
        <i/>
        <sz val="10"/>
        <color theme="1"/>
        <rFont val="Arial"/>
        <family val="2"/>
      </rPr>
      <t>[Nota de los editores: valor al Contrato Préstamo BID 5385/OC-CO, para financiar el “PROGRAMA PARA LA TRANSFORMACIÓN DIGITAL DE LA CONTRALORIA GENERAL DE LA REPÚBLICA”]</t>
    </r>
  </si>
  <si>
    <r>
      <rPr>
        <b/>
        <sz val="10"/>
        <color rgb="FF4285F4"/>
        <rFont val="Arial"/>
        <family val="2"/>
      </rPr>
      <t xml:space="preserve">SECOP II
</t>
    </r>
    <r>
      <rPr>
        <sz val="10"/>
        <color theme="1"/>
        <rFont val="Arial"/>
        <family val="2"/>
      </rPr>
      <t xml:space="preserve">
</t>
    </r>
    <r>
      <rPr>
        <b/>
        <sz val="10"/>
        <color theme="1"/>
        <rFont val="Arial"/>
        <family val="2"/>
      </rPr>
      <t>Referencia:</t>
    </r>
    <r>
      <rPr>
        <sz val="10"/>
        <color theme="1"/>
        <rFont val="Arial"/>
        <family val="2"/>
      </rPr>
      <t xml:space="preserve"> CGR-BID-008-2023</t>
    </r>
    <r>
      <rPr>
        <b/>
        <sz val="10"/>
        <color theme="1"/>
        <rFont val="Arial"/>
        <family val="2"/>
      </rPr>
      <t xml:space="preserve">
Descripción: "</t>
    </r>
    <r>
      <rPr>
        <sz val="10"/>
        <color theme="1"/>
        <rFont val="Arial"/>
        <family val="2"/>
      </rPr>
      <t>Consultoría para asesorar y apoyar coordinación Programa para Transformación Digital de la CGR, el cual se financia con recursos del Contrato Préstamo BID 5385/OC-CO, en lo relacionado con tecnologías."</t>
    </r>
    <r>
      <rPr>
        <b/>
        <sz val="10"/>
        <color theme="1"/>
        <rFont val="Arial"/>
        <family val="2"/>
      </rPr>
      <t xml:space="preserve">
Estado del proceso: </t>
    </r>
    <r>
      <rPr>
        <sz val="10"/>
        <color theme="1"/>
        <rFont val="Arial"/>
        <family val="2"/>
      </rPr>
      <t xml:space="preserve">Publicado
</t>
    </r>
    <r>
      <rPr>
        <b/>
        <sz val="10"/>
        <color theme="1"/>
        <rFont val="Arial"/>
        <family val="2"/>
      </rPr>
      <t>Fase actual:</t>
    </r>
    <r>
      <rPr>
        <sz val="10"/>
        <color theme="1"/>
        <rFont val="Arial"/>
        <family val="2"/>
      </rPr>
      <t xml:space="preserve"> Presentación oferta</t>
    </r>
    <r>
      <rPr>
        <b/>
        <sz val="10"/>
        <color theme="1"/>
        <rFont val="Arial"/>
        <family val="2"/>
      </rPr>
      <t xml:space="preserve">
Cuantía: </t>
    </r>
    <r>
      <rPr>
        <sz val="10"/>
        <color theme="1"/>
        <rFont val="Arial"/>
        <family val="2"/>
      </rPr>
      <t>106.699.800 COP</t>
    </r>
    <r>
      <rPr>
        <b/>
        <sz val="10"/>
        <color theme="1"/>
        <rFont val="Arial"/>
        <family val="2"/>
      </rPr>
      <t xml:space="preserve">
Contratante: </t>
    </r>
    <r>
      <rPr>
        <sz val="10"/>
        <color theme="1"/>
        <rFont val="Arial"/>
        <family val="2"/>
      </rPr>
      <t>Contraloría General de la Nación.</t>
    </r>
    <r>
      <rPr>
        <b/>
        <sz val="10"/>
        <color theme="1"/>
        <rFont val="Arial"/>
        <family val="2"/>
      </rPr>
      <t xml:space="preserve">
</t>
    </r>
  </si>
  <si>
    <t>F589: Documento institucional "Informe de Gestión al Congreso y al Presidente de la República (2021—2022)."
F790: Contraloría General de la Nación (03 de septiembre 2024). Respuesta a derecho de petición sobre30 sistemas automatizados de toma de decisión."
F807: Documento BID "Programa Para La Transformación Digital De La CGR: Diseño e implementación de escenarios de modelos de analítica y lago de datos para el control fiscal preventivo y concomitante."
F808:  Documento institucional "Informe de Gestión CGR 2023-2024."</t>
  </si>
  <si>
    <r>
      <rPr>
        <sz val="10"/>
        <rFont val="Arial"/>
        <family val="2"/>
      </rPr>
      <t xml:space="preserve">F589: https://www.camara.gov.co/sites/default/files/2022-10/INFORME%20DE%20GESTION%20FINAL%202021-2022%20CONTRALORIA.pdf
F790: No aplica.
F807: https://www.developmentaid.org/tenders/view/1183560/programa-para-la-transformacion-digital-de-la-cgr-diseno-e-implementacion-de-escenarios-de-modelos-d
F808: </t>
    </r>
    <r>
      <rPr>
        <u/>
        <sz val="10"/>
        <color rgb="FF1155CC"/>
        <rFont val="Arial"/>
        <family val="2"/>
      </rPr>
      <t>https://www.contraloria.gov.co/documents/20125/6033830/informe_gestion_2023-2024.pdf/b322edb9-07fd-1f05-8a13-b9c88e7fa460?t=1729182168715</t>
    </r>
  </si>
  <si>
    <t>Modelo Minas y Energía</t>
  </si>
  <si>
    <r>
      <rPr>
        <sz val="10"/>
        <color theme="1"/>
        <rFont val="Arial"/>
        <family val="2"/>
      </rPr>
      <t xml:space="preserve">Este sistema “[a]naliza los reportes de los prestadores de energía al Ministerio de Minas y Energía, frente al detalle de las facturas que se encuentran en la base de datos del Sistema Único de Información de Servicios Públicos Domiciliarios - SUI. Valida los montos otorgados de subsidios y el cumplimiento de programas […]; indaga la correlación existente entre el bajo desempeño fiscal e institucional y la presencia de economías ilegales en los municipios del país, específicamente cultivos ilícitos y minería irregular.” (F589; F790). El sistema está suspendido.
</t>
    </r>
    <r>
      <rPr>
        <i/>
        <sz val="10"/>
        <color rgb="FFFF0000"/>
        <rFont val="Arial"/>
        <family val="2"/>
      </rPr>
      <t xml:space="preserve">Nota de los editores: Según la información pública disponible, el sistema se encuentra "descontinuado". Esto fue confirmado mediante la respuesta a un derecho de petición presentado ante la Contraloría General de la Nación. </t>
    </r>
  </si>
  <si>
    <r>
      <rPr>
        <sz val="10"/>
        <color theme="1"/>
        <rFont val="Arial"/>
        <family val="2"/>
      </rPr>
      <t>"</t>
    </r>
    <r>
      <rPr>
        <b/>
        <sz val="10"/>
        <color rgb="FF4285F4"/>
        <rFont val="Arial"/>
        <family val="2"/>
      </rPr>
      <t>Analiza los reportes</t>
    </r>
    <r>
      <rPr>
        <sz val="10"/>
        <color theme="1"/>
        <rFont val="Arial"/>
        <family val="2"/>
      </rPr>
      <t xml:space="preserve"> de los prestadores de energía al Ministerio de Minas y Energía, frente al detalle de las facturas que se encuentran en la base de datos del Sistema Único de Información de Servicios Públicos Domiciliarios - SUI. </t>
    </r>
    <r>
      <rPr>
        <b/>
        <sz val="10"/>
        <color rgb="FF4285F4"/>
        <rFont val="Arial"/>
        <family val="2"/>
      </rPr>
      <t xml:space="preserve">Valida los montos </t>
    </r>
    <r>
      <rPr>
        <sz val="10"/>
        <color theme="1"/>
        <rFont val="Arial"/>
        <family val="2"/>
      </rPr>
      <t xml:space="preserve">otorgados de subsidios y el cumplimiento de programas como PRONE (Programa de Regularización de Redes Eléctricas), FAER (Fondo de Apoyo Financiero para Energización de Zonas Rurales), y FOES (Fondo de Energía Social); </t>
    </r>
    <r>
      <rPr>
        <b/>
        <sz val="10"/>
        <color rgb="FF4285F4"/>
        <rFont val="Arial"/>
        <family val="2"/>
      </rPr>
      <t xml:space="preserve">indaga la correlación </t>
    </r>
    <r>
      <rPr>
        <sz val="10"/>
        <color theme="1"/>
        <rFont val="Arial"/>
        <family val="2"/>
      </rPr>
      <t>existente entre el bajo desempeño fiscal e institucional y la presencia de economías ilegales en los municipios del país, específicamente cultivos ilícitos y minería irregular." (F589; F790)</t>
    </r>
  </si>
  <si>
    <r>
      <rPr>
        <sz val="10"/>
        <color theme="1"/>
        <rFont val="Arial"/>
        <family val="2"/>
      </rPr>
      <t>"</t>
    </r>
    <r>
      <rPr>
        <b/>
        <sz val="10"/>
        <color rgb="FF4285F4"/>
        <rFont val="Arial"/>
        <family val="2"/>
      </rPr>
      <t>Analiza los reportes</t>
    </r>
    <r>
      <rPr>
        <sz val="10"/>
        <color theme="1"/>
        <rFont val="Arial"/>
        <family val="2"/>
      </rPr>
      <t xml:space="preserve"> de los prestadores de energía al Ministerio de Minas y Energía, frente al detalle de las facturas que se encuentran en la base de datos del Sistema Único de Información de Servicios Públicos Domiciliarios - SUI. </t>
    </r>
    <r>
      <rPr>
        <b/>
        <sz val="10"/>
        <color rgb="FF4285F4"/>
        <rFont val="Arial"/>
        <family val="2"/>
      </rPr>
      <t xml:space="preserve">Valida los montos </t>
    </r>
    <r>
      <rPr>
        <sz val="10"/>
        <color theme="1"/>
        <rFont val="Arial"/>
        <family val="2"/>
      </rPr>
      <t xml:space="preserve">otorgados de subsidios y el cumplimiento de programas como PRONE (Programa de Regularización de Redes Eléctricas), FAER (Fondo de Apoyo Financiero para Energización de Zonas Rurales), y FOES (Fondo de Energía Social); </t>
    </r>
    <r>
      <rPr>
        <b/>
        <sz val="10"/>
        <color rgb="FF4285F4"/>
        <rFont val="Arial"/>
        <family val="2"/>
      </rPr>
      <t xml:space="preserve">indaga la correlación </t>
    </r>
    <r>
      <rPr>
        <sz val="10"/>
        <color theme="1"/>
        <rFont val="Arial"/>
        <family val="2"/>
      </rPr>
      <t>existente entre el bajo desempeño fiscal e institucional y la presencia de economías ilegales en los municipios del país, específicamente cultivos ilícitos y minería irregular." (F589; F790)</t>
    </r>
  </si>
  <si>
    <t>30/07/2021
(F790)</t>
  </si>
  <si>
    <t>"[...] base de datos del Sistema Único de Información de Servicios Públicos Domiciliarios - SUI." (F589)</t>
  </si>
  <si>
    <r>
      <rPr>
        <sz val="10"/>
        <color rgb="FF000000"/>
        <rFont val="Arial"/>
        <family val="2"/>
      </rPr>
      <t xml:space="preserve">Funcionarios de la Dirección de Información, Análisis y Reacción Inmediata (DIARI) de la Contraloría General de la República. </t>
    </r>
    <r>
      <rPr>
        <i/>
        <sz val="10"/>
        <color rgb="FF000000"/>
        <rFont val="Arial"/>
        <family val="2"/>
      </rPr>
      <t xml:space="preserve">
[Nota: Inferencia de los editores]</t>
    </r>
  </si>
  <si>
    <r>
      <rPr>
        <sz val="10"/>
        <color theme="1"/>
        <rFont val="Arial"/>
        <family val="2"/>
      </rPr>
      <t xml:space="preserve"> Los ciudadanos colombianos en general al velar por la legalidad de los ingresos, gastos e integridad del patrimonio estatal.
</t>
    </r>
    <r>
      <rPr>
        <i/>
        <sz val="10"/>
        <color theme="1"/>
        <rFont val="Arial"/>
        <family val="2"/>
      </rPr>
      <t>[Nota: Inferencia de los editores]</t>
    </r>
  </si>
  <si>
    <r>
      <rPr>
        <sz val="10"/>
        <color theme="1"/>
        <rFont val="Arial"/>
        <family val="2"/>
      </rPr>
      <t>"</t>
    </r>
    <r>
      <rPr>
        <b/>
        <sz val="10"/>
        <color theme="4"/>
        <rFont val="Arial"/>
        <family val="2"/>
      </rPr>
      <t>Analiza los reportes</t>
    </r>
    <r>
      <rPr>
        <sz val="10"/>
        <color theme="1"/>
        <rFont val="Arial"/>
        <family val="2"/>
      </rPr>
      <t xml:space="preserve"> de los prestadores de energía al Ministerio de Minas y Energía, frente al detalle de las facturas que se encuentran en la base de datos del Sistema Único de Información de Servicios Públicos Domiciliarios - SUI. </t>
    </r>
    <r>
      <rPr>
        <b/>
        <sz val="10"/>
        <color theme="4"/>
        <rFont val="Arial"/>
        <family val="2"/>
      </rPr>
      <t xml:space="preserve">Valida los montos </t>
    </r>
    <r>
      <rPr>
        <sz val="10"/>
        <color theme="1"/>
        <rFont val="Arial"/>
        <family val="2"/>
      </rPr>
      <t xml:space="preserve">otorgados de subsidios y el cumplimiento de programas como PRONE (Programa de Regularización de Redes Eléctricas), FAER (Fondo de Apoyo Financiero para Energización de Zonas Rurales), y FOES (Fondo de Energía Social); </t>
    </r>
    <r>
      <rPr>
        <b/>
        <sz val="10"/>
        <color theme="4"/>
        <rFont val="Arial"/>
        <family val="2"/>
      </rPr>
      <t xml:space="preserve">indaga la correlación </t>
    </r>
    <r>
      <rPr>
        <sz val="10"/>
        <color theme="1"/>
        <rFont val="Arial"/>
        <family val="2"/>
      </rPr>
      <t>existente entre el bajo desempeño fiscal e institucional y la presencia de economías ilegales en los municipios del país, específicamente cultivos ilícitos y minería irregular." (F589)</t>
    </r>
  </si>
  <si>
    <r>
      <rPr>
        <sz val="10"/>
        <color theme="1"/>
        <rFont val="Arial"/>
        <family val="2"/>
      </rPr>
      <t xml:space="preserve">COP 5,600,000
(F807)
</t>
    </r>
    <r>
      <rPr>
        <i/>
        <sz val="10"/>
        <color theme="1"/>
        <rFont val="Arial"/>
        <family val="2"/>
      </rPr>
      <t>[Nota de los editores: valor al Contrato Préstamo BID 5385/OC-CO, para financiar el “PROGRAMA PARA LA TRANSFORMACIÓN DIGITAL DE LA CONTRALORIA GENERAL DE LA REPÚBLICA”]</t>
    </r>
  </si>
  <si>
    <r>
      <rPr>
        <b/>
        <sz val="10"/>
        <color rgb="FF4285F4"/>
        <rFont val="Arial"/>
        <family val="2"/>
      </rPr>
      <t xml:space="preserve">SECOP II
</t>
    </r>
    <r>
      <rPr>
        <sz val="10"/>
        <color theme="1"/>
        <rFont val="Arial"/>
        <family val="2"/>
      </rPr>
      <t xml:space="preserve">
</t>
    </r>
    <r>
      <rPr>
        <b/>
        <sz val="10"/>
        <color theme="1"/>
        <rFont val="Arial"/>
        <family val="2"/>
      </rPr>
      <t>Referencia:</t>
    </r>
    <r>
      <rPr>
        <sz val="10"/>
        <color theme="1"/>
        <rFont val="Arial"/>
        <family val="2"/>
      </rPr>
      <t xml:space="preserve"> CGR-BID-008-2023</t>
    </r>
    <r>
      <rPr>
        <b/>
        <sz val="10"/>
        <color theme="1"/>
        <rFont val="Arial"/>
        <family val="2"/>
      </rPr>
      <t xml:space="preserve">
Descripción: "</t>
    </r>
    <r>
      <rPr>
        <sz val="10"/>
        <color theme="1"/>
        <rFont val="Arial"/>
        <family val="2"/>
      </rPr>
      <t>Consultoría para asesorar y apoyar coordinación Programa para Transformación Digital de la CGR, el cual se financia con recursos del Contrato Préstamo BID 5385/OC-CO, en lo relacionado con tecnologías."</t>
    </r>
    <r>
      <rPr>
        <b/>
        <sz val="10"/>
        <color theme="1"/>
        <rFont val="Arial"/>
        <family val="2"/>
      </rPr>
      <t xml:space="preserve">
Estado del proceso: </t>
    </r>
    <r>
      <rPr>
        <sz val="10"/>
        <color theme="1"/>
        <rFont val="Arial"/>
        <family val="2"/>
      </rPr>
      <t xml:space="preserve">Publicado
</t>
    </r>
    <r>
      <rPr>
        <b/>
        <sz val="10"/>
        <color theme="1"/>
        <rFont val="Arial"/>
        <family val="2"/>
      </rPr>
      <t>Fase actual:</t>
    </r>
    <r>
      <rPr>
        <sz val="10"/>
        <color theme="1"/>
        <rFont val="Arial"/>
        <family val="2"/>
      </rPr>
      <t xml:space="preserve"> Presentación oferta</t>
    </r>
    <r>
      <rPr>
        <b/>
        <sz val="10"/>
        <color theme="1"/>
        <rFont val="Arial"/>
        <family val="2"/>
      </rPr>
      <t xml:space="preserve">
Cuantía: </t>
    </r>
    <r>
      <rPr>
        <sz val="10"/>
        <color theme="1"/>
        <rFont val="Arial"/>
        <family val="2"/>
      </rPr>
      <t>106.699.800 COP</t>
    </r>
    <r>
      <rPr>
        <b/>
        <sz val="10"/>
        <color theme="1"/>
        <rFont val="Arial"/>
        <family val="2"/>
      </rPr>
      <t xml:space="preserve">
Contratante: </t>
    </r>
    <r>
      <rPr>
        <sz val="10"/>
        <color theme="1"/>
        <rFont val="Arial"/>
        <family val="2"/>
      </rPr>
      <t>Contraloría General de la Nación.</t>
    </r>
    <r>
      <rPr>
        <b/>
        <sz val="10"/>
        <color theme="1"/>
        <rFont val="Arial"/>
        <family val="2"/>
      </rPr>
      <t xml:space="preserve">
</t>
    </r>
  </si>
  <si>
    <t>F589: Documento institucional "Informe de Gestión al Congreso y al Presidente de la República (2021—2022)."
F790: Contraloría General de la Nación (03 de septiembre 2024). Respuesta a derecho de petición sobre 30 sistemas automatizados de toma de decisión. 
F807: Documento BID "Programa Para La Transformación Digital De La CGR: Diseño e implementación de escenarios de modelos de analítica y lago de datos para el control fiscal preventivo y concomitante."</t>
  </si>
  <si>
    <r>
      <rPr>
        <sz val="10"/>
        <rFont val="Arial"/>
        <family val="2"/>
      </rPr>
      <t xml:space="preserve">F589: https://www.camara.gov.co/sites/default/files/2022-10/INFORME%20DE%20GESTION%20FINAL%202021-2022%20CONTRALORIA.pdf
F790: No aplica.
F807: </t>
    </r>
    <r>
      <rPr>
        <u/>
        <sz val="10"/>
        <color rgb="FF1155CC"/>
        <rFont val="Arial"/>
        <family val="2"/>
      </rPr>
      <t>https://www.developmentaid.org/tenders/view/1183560/programa-para-la-transformacion-digital-de-la-cgr-diseno-e-implementacion-de-escenarios-de-modelos-d</t>
    </r>
  </si>
  <si>
    <t>Modelo Pactos Territoriales (Bolívar)</t>
  </si>
  <si>
    <r>
      <rPr>
        <sz val="10"/>
        <color theme="1"/>
        <rFont val="Arial"/>
        <family val="2"/>
      </rPr>
      <t xml:space="preserve">Este sistema fue diseñado para hacer “[s]eguimiento presupuestal (compromisos, obligaciones y pagos) a las inversiones estratégicas en el departamento de Bolívar, así como los municipios objeto de intervención en el marco de la implementación de los pactos territoriales – Bolívar” (F589). El sistema está suspendido.
</t>
    </r>
    <r>
      <rPr>
        <i/>
        <sz val="10"/>
        <color rgb="FFFF0000"/>
        <rFont val="Arial"/>
        <family val="2"/>
      </rPr>
      <t xml:space="preserve">Nota de los editores: Según la información pública disponible, el sistema se encuentra "descontinuado". Esto fue confirmado mediante la respuesta a un derecho de petición presentado ante la Contraloría General de la Nación. </t>
    </r>
  </si>
  <si>
    <r>
      <rPr>
        <sz val="10"/>
        <color theme="1"/>
        <rFont val="Arial"/>
        <family val="2"/>
      </rPr>
      <t>"</t>
    </r>
    <r>
      <rPr>
        <b/>
        <sz val="10"/>
        <color theme="4"/>
        <rFont val="Arial"/>
        <family val="2"/>
      </rPr>
      <t xml:space="preserve">Seguimiento presupuestal </t>
    </r>
    <r>
      <rPr>
        <sz val="10"/>
        <color theme="1"/>
        <rFont val="Arial"/>
        <family val="2"/>
      </rPr>
      <t>(compromisos, obligaciones y pagos) a las inversiones estratégicas en el departamento de Bolívar, así como los municipios objeto de intervención en el marco de la implementación de los pactos territoriales – Bolívar." (F589)</t>
    </r>
  </si>
  <si>
    <r>
      <rPr>
        <sz val="10"/>
        <color theme="1"/>
        <rFont val="Arial"/>
        <family val="2"/>
      </rPr>
      <t>"</t>
    </r>
    <r>
      <rPr>
        <b/>
        <sz val="10"/>
        <color theme="4"/>
        <rFont val="Arial"/>
        <family val="2"/>
      </rPr>
      <t xml:space="preserve">Seguimiento presupuestal </t>
    </r>
    <r>
      <rPr>
        <sz val="10"/>
        <color theme="1"/>
        <rFont val="Arial"/>
        <family val="2"/>
      </rPr>
      <t>(compromisos, obligaciones y pagos) a las inversiones estratégicas en el departamento de Bolívar, así como los municipios objeto de intervención en el marco de la implementación de los pactos territoriales – Bolívar." (F589)</t>
    </r>
  </si>
  <si>
    <t xml:space="preserve">31/05/2022
(F790) </t>
  </si>
  <si>
    <r>
      <rPr>
        <sz val="10"/>
        <color theme="1"/>
        <rFont val="Arial"/>
        <family val="2"/>
      </rPr>
      <t xml:space="preserve">Datos financieros y presupuestales relacionados a los Pactos Territoriales del Departamento de Bolívar.
</t>
    </r>
    <r>
      <rPr>
        <i/>
        <sz val="10"/>
        <color theme="1"/>
        <rFont val="Arial"/>
        <family val="2"/>
      </rPr>
      <t>[Nota: Inferencia de los editores]</t>
    </r>
  </si>
  <si>
    <r>
      <rPr>
        <sz val="10"/>
        <color rgb="FF000000"/>
        <rFont val="Arial"/>
        <family val="2"/>
      </rPr>
      <t xml:space="preserve">Funcionarios de la Dirección de Información, Análisis y Reacción Inmediata (DIARI) de la Contraloría General de la República. </t>
    </r>
    <r>
      <rPr>
        <i/>
        <sz val="10"/>
        <color rgb="FF000000"/>
        <rFont val="Arial"/>
        <family val="2"/>
      </rPr>
      <t xml:space="preserve">
[Nota: Inferencia de los editores]</t>
    </r>
  </si>
  <si>
    <r>
      <rPr>
        <sz val="10"/>
        <color theme="1"/>
        <rFont val="Arial"/>
        <family val="2"/>
      </rPr>
      <t xml:space="preserve"> Los ciudadanos colombianos en general al velar por la legalidad de los ingresos, gastos e integridad del patrimonio estatal.
</t>
    </r>
    <r>
      <rPr>
        <i/>
        <sz val="10"/>
        <color theme="1"/>
        <rFont val="Arial"/>
        <family val="2"/>
      </rPr>
      <t>[Nota: Inferencia de los editores]</t>
    </r>
  </si>
  <si>
    <r>
      <rPr>
        <sz val="10"/>
        <color theme="1"/>
        <rFont val="Arial"/>
        <family val="2"/>
      </rPr>
      <t>"</t>
    </r>
    <r>
      <rPr>
        <b/>
        <sz val="10"/>
        <color theme="4"/>
        <rFont val="Arial"/>
        <family val="2"/>
      </rPr>
      <t xml:space="preserve">Seguimiento presupuestal </t>
    </r>
    <r>
      <rPr>
        <sz val="10"/>
        <color theme="1"/>
        <rFont val="Arial"/>
        <family val="2"/>
      </rPr>
      <t>(compromisos, obligaciones y pagos) a las inversiones estratégicas en el departamento de Bolívar, así como los municipios objeto de intervención en el marco de la implementación de los pactos territoriales – Bolívar." (F589)</t>
    </r>
  </si>
  <si>
    <r>
      <rPr>
        <sz val="10"/>
        <color theme="1"/>
        <rFont val="Arial"/>
        <family val="2"/>
      </rPr>
      <t xml:space="preserve">COP 5,600,000
(F807)
</t>
    </r>
    <r>
      <rPr>
        <i/>
        <sz val="10"/>
        <color theme="1"/>
        <rFont val="Arial"/>
        <family val="2"/>
      </rPr>
      <t>[Nota de los editores: valor al Contrato Préstamo BID 5385/OC-CO, para financiar el “PROGRAMA PARA LA TRANSFORMACIÓN DIGITAL DE LA CONTRALORIA GENERAL DE LA REPÚBLICA”]</t>
    </r>
  </si>
  <si>
    <r>
      <rPr>
        <b/>
        <sz val="10"/>
        <color rgb="FF4285F4"/>
        <rFont val="Arial"/>
        <family val="2"/>
      </rPr>
      <t xml:space="preserve">SECOP II
</t>
    </r>
    <r>
      <rPr>
        <sz val="10"/>
        <color theme="1"/>
        <rFont val="Arial"/>
        <family val="2"/>
      </rPr>
      <t xml:space="preserve">
</t>
    </r>
    <r>
      <rPr>
        <b/>
        <sz val="10"/>
        <color theme="1"/>
        <rFont val="Arial"/>
        <family val="2"/>
      </rPr>
      <t>Referencia:</t>
    </r>
    <r>
      <rPr>
        <sz val="10"/>
        <color theme="1"/>
        <rFont val="Arial"/>
        <family val="2"/>
      </rPr>
      <t xml:space="preserve"> CGR-BID-008-2023</t>
    </r>
    <r>
      <rPr>
        <b/>
        <sz val="10"/>
        <color theme="1"/>
        <rFont val="Arial"/>
        <family val="2"/>
      </rPr>
      <t xml:space="preserve">
Descripción: "</t>
    </r>
    <r>
      <rPr>
        <sz val="10"/>
        <color theme="1"/>
        <rFont val="Arial"/>
        <family val="2"/>
      </rPr>
      <t>Consultoría para asesorar y apoyar coordinación Programa para Transformación Digital de la CGR, el cual se financia con recursos del Contrato Préstamo BID 5385/OC-CO, en lo relacionado con tecnologías."</t>
    </r>
    <r>
      <rPr>
        <b/>
        <sz val="10"/>
        <color theme="1"/>
        <rFont val="Arial"/>
        <family val="2"/>
      </rPr>
      <t xml:space="preserve">
Estado del proceso: </t>
    </r>
    <r>
      <rPr>
        <sz val="10"/>
        <color theme="1"/>
        <rFont val="Arial"/>
        <family val="2"/>
      </rPr>
      <t xml:space="preserve">Publicado
</t>
    </r>
    <r>
      <rPr>
        <b/>
        <sz val="10"/>
        <color theme="1"/>
        <rFont val="Arial"/>
        <family val="2"/>
      </rPr>
      <t>Fase actual:</t>
    </r>
    <r>
      <rPr>
        <sz val="10"/>
        <color theme="1"/>
        <rFont val="Arial"/>
        <family val="2"/>
      </rPr>
      <t xml:space="preserve"> Presentación oferta</t>
    </r>
    <r>
      <rPr>
        <b/>
        <sz val="10"/>
        <color theme="1"/>
        <rFont val="Arial"/>
        <family val="2"/>
      </rPr>
      <t xml:space="preserve">
Cuantía: </t>
    </r>
    <r>
      <rPr>
        <sz val="10"/>
        <color theme="1"/>
        <rFont val="Arial"/>
        <family val="2"/>
      </rPr>
      <t>106.699.800 COP</t>
    </r>
    <r>
      <rPr>
        <b/>
        <sz val="10"/>
        <color theme="1"/>
        <rFont val="Arial"/>
        <family val="2"/>
      </rPr>
      <t xml:space="preserve">
Contratante: </t>
    </r>
    <r>
      <rPr>
        <sz val="10"/>
        <color theme="1"/>
        <rFont val="Arial"/>
        <family val="2"/>
      </rPr>
      <t>Contraloría General de la Nación.</t>
    </r>
    <r>
      <rPr>
        <b/>
        <sz val="10"/>
        <color theme="1"/>
        <rFont val="Arial"/>
        <family val="2"/>
      </rPr>
      <t xml:space="preserve">
</t>
    </r>
  </si>
  <si>
    <r>
      <rPr>
        <sz val="10"/>
        <rFont val="Arial"/>
        <family val="2"/>
      </rPr>
      <t xml:space="preserve">F589: https://www.camara.gov.co/sites/default/files/2022-10/INFORME%20DE%20GESTION%20FINAL%202021-2022%20CONTRALORIA.pdf
F790: No aplica.
F807: </t>
    </r>
    <r>
      <rPr>
        <u/>
        <sz val="10"/>
        <color rgb="FF1155CC"/>
        <rFont val="Arial"/>
        <family val="2"/>
      </rPr>
      <t>https://www.developmentaid.org/tenders/view/1183560/programa-para-la-transformacion-digital-de-la-cgr-diseno-e-implementacion-de-escenarios-de-modelos-d</t>
    </r>
  </si>
  <si>
    <t>Modelo Mallas</t>
  </si>
  <si>
    <t>Este sistema “[i]dentifica posibles riesgos de concentración de contratistas, altas variaciones patrimoniales, sanciones e inhabilidades y otros riesgos de carácter fiscal, a partir del uso de 800 Gb de información que relacionan contratos, contratistas, contratantes, socios y representantes legales” (F589).</t>
  </si>
  <si>
    <t>"Seguimiento a los procesos de contratación pública, mediante la evaluación de criterios de riesgo en las etapas precontractual y contractual, así como el análisis de vínculos entre contratistas, contratantes, socios y representantes legales, altas variaciones patrimoniales, sanciones e inhabilidades y otros riesgos de carácter fiscal." (F790)</t>
  </si>
  <si>
    <r>
      <rPr>
        <sz val="10"/>
        <color theme="1"/>
        <rFont val="Arial"/>
        <family val="2"/>
      </rPr>
      <t>"</t>
    </r>
    <r>
      <rPr>
        <b/>
        <sz val="10"/>
        <color rgb="FF4285F4"/>
        <rFont val="Arial"/>
        <family val="2"/>
      </rPr>
      <t>Identifica</t>
    </r>
    <r>
      <rPr>
        <sz val="10"/>
        <color theme="1"/>
        <rFont val="Arial"/>
        <family val="2"/>
      </rPr>
      <t xml:space="preserve"> posibles riesgos de concentración de contratistas, altas variaciones patrimoniales, sanciones e inhabilidades y otros riesgos de carácter fiscal, a partir del uso de 800 Gb de información que relacionan contratos, contratistas, contratantes, socios y representantes legales." (F589)</t>
    </r>
  </si>
  <si>
    <t>30/11/2021
(F790)</t>
  </si>
  <si>
    <t>En ejecución 
(F790)</t>
  </si>
  <si>
    <t>"[...] uso de 800 Gb de información que relacionan contratos, contratistas, contratantes, socios y representantes legales." (F589)</t>
  </si>
  <si>
    <r>
      <rPr>
        <sz val="10"/>
        <color rgb="FF000000"/>
        <rFont val="Arial"/>
        <family val="2"/>
      </rPr>
      <t xml:space="preserve">Funcionarios de la Dirección de Información, Análisis y Reacción Inmediata (DIARI) de la Contraloría General de la República. </t>
    </r>
    <r>
      <rPr>
        <i/>
        <sz val="10"/>
        <color rgb="FF000000"/>
        <rFont val="Arial"/>
        <family val="2"/>
      </rPr>
      <t xml:space="preserve">
[Nota: Inferencia de los editores]</t>
    </r>
  </si>
  <si>
    <r>
      <rPr>
        <sz val="10"/>
        <color theme="1"/>
        <rFont val="Arial"/>
        <family val="2"/>
      </rPr>
      <t xml:space="preserve"> Los ciudadanos colombianos en general al velar por la legalidad de los ingresos, gastos e integridad del patrimonio estatal.
</t>
    </r>
    <r>
      <rPr>
        <i/>
        <sz val="10"/>
        <color theme="1"/>
        <rFont val="Arial"/>
        <family val="2"/>
      </rPr>
      <t>[Nota: Inferencia de los editores]</t>
    </r>
  </si>
  <si>
    <r>
      <rPr>
        <sz val="10"/>
        <color theme="1"/>
        <rFont val="Arial"/>
        <family val="2"/>
      </rPr>
      <t>"</t>
    </r>
    <r>
      <rPr>
        <b/>
        <sz val="10"/>
        <color theme="4"/>
        <rFont val="Arial"/>
        <family val="2"/>
      </rPr>
      <t>Identifica</t>
    </r>
    <r>
      <rPr>
        <sz val="10"/>
        <color theme="1"/>
        <rFont val="Arial"/>
        <family val="2"/>
      </rPr>
      <t xml:space="preserve"> posibles riesgos de concentración de contratistas, altas variaciones patrimoniales, sanciones e inhabilidades y otros riesgos de carácter fiscal, a partir del uso de 800 Gb de información que relacionan contratos, contratistas, contratantes, socios y representantes legales." (F589)</t>
    </r>
  </si>
  <si>
    <r>
      <rPr>
        <sz val="10"/>
        <color theme="1"/>
        <rFont val="Arial"/>
        <family val="2"/>
      </rPr>
      <t xml:space="preserve">COP 5,600,000
(F807)
</t>
    </r>
    <r>
      <rPr>
        <i/>
        <sz val="10"/>
        <color theme="1"/>
        <rFont val="Arial"/>
        <family val="2"/>
      </rPr>
      <t>[Nota de los editores: valor al Contrato Préstamo BID 5385/OC-CO, para financiar el “PROGRAMA PARA LA TRANSFORMACIÓN DIGITAL DE LA CONTRALORIA GENERAL DE LA REPÚBLICA”]</t>
    </r>
  </si>
  <si>
    <r>
      <rPr>
        <b/>
        <sz val="10"/>
        <color rgb="FF4285F4"/>
        <rFont val="Arial"/>
        <family val="2"/>
      </rPr>
      <t xml:space="preserve">SECOP II
</t>
    </r>
    <r>
      <rPr>
        <sz val="10"/>
        <color theme="1"/>
        <rFont val="Arial"/>
        <family val="2"/>
      </rPr>
      <t xml:space="preserve">
</t>
    </r>
    <r>
      <rPr>
        <b/>
        <sz val="10"/>
        <color theme="1"/>
        <rFont val="Arial"/>
        <family val="2"/>
      </rPr>
      <t>Referencia:</t>
    </r>
    <r>
      <rPr>
        <sz val="10"/>
        <color theme="1"/>
        <rFont val="Arial"/>
        <family val="2"/>
      </rPr>
      <t xml:space="preserve"> CGR-BID-008-2023</t>
    </r>
    <r>
      <rPr>
        <b/>
        <sz val="10"/>
        <color theme="1"/>
        <rFont val="Arial"/>
        <family val="2"/>
      </rPr>
      <t xml:space="preserve">
Descripción: "</t>
    </r>
    <r>
      <rPr>
        <sz val="10"/>
        <color theme="1"/>
        <rFont val="Arial"/>
        <family val="2"/>
      </rPr>
      <t>Consultoría para asesorar y apoyar coordinación Programa para Transformación Digital de la CGR, el cual se financia con recursos del Contrato Préstamo BID 5385/OC-CO, en lo relacionado con tecnologías."</t>
    </r>
    <r>
      <rPr>
        <b/>
        <sz val="10"/>
        <color theme="1"/>
        <rFont val="Arial"/>
        <family val="2"/>
      </rPr>
      <t xml:space="preserve">
Estado del proceso: </t>
    </r>
    <r>
      <rPr>
        <sz val="10"/>
        <color theme="1"/>
        <rFont val="Arial"/>
        <family val="2"/>
      </rPr>
      <t xml:space="preserve">Publicado
</t>
    </r>
    <r>
      <rPr>
        <b/>
        <sz val="10"/>
        <color theme="1"/>
        <rFont val="Arial"/>
        <family val="2"/>
      </rPr>
      <t>Fase actual:</t>
    </r>
    <r>
      <rPr>
        <sz val="10"/>
        <color theme="1"/>
        <rFont val="Arial"/>
        <family val="2"/>
      </rPr>
      <t xml:space="preserve"> Presentación oferta</t>
    </r>
    <r>
      <rPr>
        <b/>
        <sz val="10"/>
        <color theme="1"/>
        <rFont val="Arial"/>
        <family val="2"/>
      </rPr>
      <t xml:space="preserve">
Cuantía: </t>
    </r>
    <r>
      <rPr>
        <sz val="10"/>
        <color theme="1"/>
        <rFont val="Arial"/>
        <family val="2"/>
      </rPr>
      <t>106.699.800 COP</t>
    </r>
    <r>
      <rPr>
        <b/>
        <sz val="10"/>
        <color theme="1"/>
        <rFont val="Arial"/>
        <family val="2"/>
      </rPr>
      <t xml:space="preserve">
Contratante: </t>
    </r>
    <r>
      <rPr>
        <sz val="10"/>
        <color theme="1"/>
        <rFont val="Arial"/>
        <family val="2"/>
      </rPr>
      <t>Contraloría General de la Nación.</t>
    </r>
    <r>
      <rPr>
        <b/>
        <sz val="10"/>
        <color theme="1"/>
        <rFont val="Arial"/>
        <family val="2"/>
      </rPr>
      <t xml:space="preserve">
</t>
    </r>
  </si>
  <si>
    <r>
      <rPr>
        <sz val="10"/>
        <rFont val="Arial"/>
        <family val="2"/>
      </rPr>
      <t xml:space="preserve">F589: https://www.camara.gov.co/sites/default/files/2022-10/INFORME%20DE%20GESTION%20FINAL%202021-2022%20CONTRALORIA.pdf
F790: No aplica.
F807: </t>
    </r>
    <r>
      <rPr>
        <u/>
        <sz val="10"/>
        <color rgb="FF1155CC"/>
        <rFont val="Arial"/>
        <family val="2"/>
      </rPr>
      <t>https://www.developmentaid.org/tenders/view/1183560/programa-para-la-transformacion-digital-de-la-cgr-diseno-e-implementacion-de-escenarios-de-modelos-d</t>
    </r>
  </si>
  <si>
    <t>Rebeca - Chatbot</t>
  </si>
  <si>
    <t>REBECA es la asistente virtual que está disponible a través de la página web y que ofrece información sobre la oferta institucional de la entidad. El propósito de este chatbot es reducir los tiempos de atención y maximizar la capacidad de respuesta.</t>
  </si>
  <si>
    <t>"(1) Rebeca' es el nombre de la nueva funcionaria que a partir de hoy atenderá todas las inquietudes de la ciudadanía, ingresando al sitio web del Departamento Nacional Planeación (www.dnp.gov.co) donde se podrá conocer la oferta de servicios de la entidad sobre temas relacionados con preguntas frecuentes sobre el Sisbén, documentos Conpes, Regalías, el Plan Nacional de Desarrollo, la oferta de cursos gratuitos disponibles, entre otros [...] (2) Rebeca busca reducir los tiempos de atención, maximizar la capacidad de respuesta y optimizar la atención ciudadana [...] (3) la idea es fortalecer la relación del Estado con la ciudadanía a través de esta herramienta tecnológica avanzada, capaz de realizar funciones de manera autónoma, así como contribuir a una mayor eficiencia administrativa [...] (4) El propósito de Rebeca es brindar información a la ciudadanía de alta calidad, veraz y oportuna sobre temas institucionales, mejorando la gestión administrativa en cumplimiento con la Ley 1712 de 2014." (F590)
"¡Te invitamos a conocer a #Rebeca, el ChatBot del #DNP. Obtén respuestas precisas sobre nuestros objetivos institucionales, políticas y temáticas principales en cualquier momento del día." (F594)
"El Departamento Nacional de Planeación (DNP) ha dado un paso adelante en la atención ciudadana al presentar “Rebeca”, su nuevo asistente virtual disponible en el sitio web oficial del DNP. Este chatbot está diseñado para brindar información y resolver consultas sobre una amplia gama de temas relacionados con la entidad [...] Con su disponibilidad las 24 horas, los 7 días de la semana, “Rebeca” se posiciona como una herramienta de acceso fácil y rápido para la ciudadanía interesada en temas como el Sisbén, CONPES, PQRSD, regalías, el Plan Nacional de Desarrollo y la oferta educativa, entre otros. Su capacidad para nutrirse de consultas la convierte en una fuente confiable y actualizada." (F748)</t>
  </si>
  <si>
    <r>
      <rPr>
        <sz val="10"/>
        <color theme="1"/>
        <rFont val="Arial"/>
        <family val="2"/>
      </rPr>
      <t xml:space="preserve">"El Departamento Nacional de Planeación (DNP) puso al servicio del país el asistente virtual, “Rebeca", un </t>
    </r>
    <r>
      <rPr>
        <b/>
        <sz val="10"/>
        <color rgb="FF4285F4"/>
        <rFont val="Arial"/>
        <family val="2"/>
      </rPr>
      <t xml:space="preserve">chatbot </t>
    </r>
    <r>
      <rPr>
        <sz val="10"/>
        <color theme="1"/>
        <rFont val="Arial"/>
        <family val="2"/>
      </rPr>
      <t xml:space="preserve">disponible para que la ciudadanía consulte los temas de su interés relacionados con la entidad como Sisbén, CONPES, PQRSD, Regalías, Plan Nacional de Desarrollo, oferta de cursos, entre otros [...] Además de estar disponible las 24 horas del día, los 7 días de la semana, su trabajo es brindar la mejor información y solucionar las dudas que la ciudadanía tenga sobre el DNP, en su memoria cuenta con cada Conpes publicado, conoce lo más consultado sobre el Sisbén, pero lo mejor, es que se nutre de las consultas que le realizan, su gran capacidad le permite brindar la mejor solución a las dudas de la ciudadanía.Las interacciones que la ciudadanía tenga con Rebeca contarán con la supervisión de un equipo técnico especializado, que estará monitoreando el servicio prestado y entregará atención personalizada en los casos donde sea necesario. Rebeca también recibirá las peticiones, quejas, reclamos, solicitudes y dudas (PQRSD) que serán atendidas por el grupo de relacionamiento con la ciudadanía del Departamento Nacional de Planeación." (F590)
"El agente conversacional (ChatBot GRC), permite establecer un diálogo </t>
    </r>
    <r>
      <rPr>
        <b/>
        <sz val="10"/>
        <color rgb="FF4285F4"/>
        <rFont val="Arial"/>
        <family val="2"/>
      </rPr>
      <t>procesando el lenguaje natural</t>
    </r>
    <r>
      <rPr>
        <sz val="10"/>
        <color theme="1"/>
        <rFont val="Arial"/>
        <family val="2"/>
      </rPr>
      <t xml:space="preserve"> de los usuarios y de esta forma responder a las solicitudes y el flujo no estructurado del ser humano a través de una sola interfaz. Este sistema, cuenta con una base del conocimiento incremental e integrará servicios cognitivos de inferencia orientados a customizar, automatizar y priorizar los mensajes de respuesta a la ciudadanía. Su capacidad transaccional es de alta concurrencia con disponibilidad 24/7, e implementa</t>
    </r>
    <r>
      <rPr>
        <b/>
        <sz val="10"/>
        <color rgb="FF4285F4"/>
        <rFont val="Arial"/>
        <family val="2"/>
      </rPr>
      <t xml:space="preserve"> modelos de lenguaje predictivo </t>
    </r>
    <r>
      <rPr>
        <sz val="10"/>
        <color theme="1"/>
        <rFont val="Arial"/>
        <family val="2"/>
      </rPr>
      <t xml:space="preserve">basados en infraestructura Cloud (Nube), inmersos en un </t>
    </r>
    <r>
      <rPr>
        <b/>
        <sz val="10"/>
        <color rgb="FF4285F4"/>
        <rFont val="Arial"/>
        <family val="2"/>
      </rPr>
      <t>aprendizaje automático</t>
    </r>
    <r>
      <rPr>
        <sz val="10"/>
        <color theme="1"/>
        <rFont val="Arial"/>
        <family val="2"/>
      </rPr>
      <t xml:space="preserve"> de contenido, bajo un mismo entorno gráfico y temático de la información. Su entorno está basado en la customización de menús, es intuitivo y fácil de usar.Asimismo, implementa los aspectos encaminados a la protección de datos personales y al tratamiento de la información, en conformidad a la ley 1581 de 2012, “Por el cual se dictan las disposiciones generales para la protección de datos personales” y de conformidad con lo señalado en el Decreto 1377 de 2013 y al cumplimiento de las políticas de seguridad en la recolección de datos personales. De igual forma permite el registro de usuarios, almacenamiento de datos de interés y resuelve consultas de carácter libre [...] La solución “ChatBot GRC”, es desarrollada mediante la implementación de servicios en la nube soportados por la plataforma Microsoft Azure y componentes de </t>
    </r>
    <r>
      <rPr>
        <b/>
        <sz val="10"/>
        <color rgb="FF4285F4"/>
        <rFont val="Arial"/>
        <family val="2"/>
      </rPr>
      <t>inteligencia artificial (I.A) junto al procesamiento del lenguaje natural (L.N)</t>
    </r>
    <r>
      <rPr>
        <sz val="10"/>
        <color theme="1"/>
        <rFont val="Arial"/>
        <family val="2"/>
      </rPr>
      <t>, se encuentra bajo dominio del Departamento Nacional de Planeación y se ha diseñado para minimizar su administración, por ende recae exclusivamente desde la interfaz de la plataforma Azure, desde la cual se despliega la base de conocimiento en su última versión y cuenta con los temas de mayor demanda por la ciudadanía y las consultas frecuentes que se determinaron vía PQRSD, así como a las preguntas frecuentes realizadas por los grupos de valor. Por otra parte, se diseñó un proyecto web el cual integra el agente conversacional “ChatBot” en un entorno personalizado, para finalmente ser integrado al home page de la entidad." (F747)</t>
    </r>
  </si>
  <si>
    <t xml:space="preserve">21/12/2023 
(F747) </t>
  </si>
  <si>
    <t>En ejecución
(F595)</t>
  </si>
  <si>
    <t>23/07/2024
(F747)</t>
  </si>
  <si>
    <r>
      <rPr>
        <b/>
        <sz val="10"/>
        <color rgb="FF4285F4"/>
        <rFont val="Arial"/>
        <family val="2"/>
      </rPr>
      <t xml:space="preserve">El sistema responde a los siguientes temas: </t>
    </r>
    <r>
      <rPr>
        <sz val="10"/>
        <color theme="1"/>
        <rFont val="Arial"/>
        <family val="2"/>
      </rPr>
      <t>"consulta PQRSD, consultas CONPES, consultas SGR, ofertas de cursos, Plan de Desarrollo, Consultas SISBÉN." (F595)
"[...] base en las tendencias de requerimientos a PQRSD." (F747)</t>
    </r>
  </si>
  <si>
    <r>
      <rPr>
        <sz val="10"/>
        <color theme="1"/>
        <rFont val="Arial"/>
        <family val="2"/>
      </rPr>
      <t xml:space="preserve">"Saludos, bienvenido(a) al asistente virtual del Departamento Nacional de Planeación. Para nosotros es un gusto atenderlo(a). Para continuar, requiero de su aceptación del tratamiento de </t>
    </r>
    <r>
      <rPr>
        <b/>
        <sz val="10"/>
        <color theme="1"/>
        <rFont val="Arial"/>
        <family val="2"/>
      </rPr>
      <t xml:space="preserve">datos personales </t>
    </r>
    <r>
      <rPr>
        <sz val="10"/>
        <color theme="1"/>
        <rFont val="Arial"/>
        <family val="2"/>
      </rPr>
      <t>dispuesto a continuación.Dando cumplimiento a lo dispuesto en la Ley 1581 de 2012, “Por el cual se dictan disposiciones generales para la protección de datos personales” y de conformidad con lo señalado en el Decreto 1377 de 2013, con el diligenciamiento de este formulario manifiesto que he sido informado por el Departamento Nacional de Planeación en adelante el DNP de lo mencionado en el siguiente enlace sobre nuestras Políticas de privacidad de datos, Manual de políticas de privacidad de datos y Política de seguridad." (F595)</t>
    </r>
  </si>
  <si>
    <r>
      <rPr>
        <sz val="10"/>
        <color theme="1"/>
        <rFont val="Arial"/>
        <family val="2"/>
      </rPr>
      <t xml:space="preserve">Cualquier ciudadano interesado en conocer los trámites y/o servicios de la entidad 
</t>
    </r>
    <r>
      <rPr>
        <i/>
        <sz val="10"/>
        <color theme="1"/>
        <rFont val="Arial"/>
        <family val="2"/>
      </rPr>
      <t>[Nota: Inferencia de los editores]</t>
    </r>
  </si>
  <si>
    <t>www.dnp.gov.co</t>
  </si>
  <si>
    <r>
      <rPr>
        <sz val="10"/>
        <color theme="1"/>
        <rFont val="Arial"/>
        <family val="2"/>
      </rPr>
      <t>Ciudadanos que estén interesados en algún trámite o servicio brindado por la entidad del DNP</t>
    </r>
    <r>
      <rPr>
        <i/>
        <sz val="10"/>
        <color theme="1"/>
        <rFont val="Arial"/>
        <family val="2"/>
      </rPr>
      <t xml:space="preserve">
[Nota: Inferencia de los editores]</t>
    </r>
  </si>
  <si>
    <r>
      <rPr>
        <sz val="10"/>
        <color theme="1"/>
        <rFont val="Arial"/>
        <family val="2"/>
      </rPr>
      <t xml:space="preserve">"El Departamento Nacional de Planeación (DNP) puso al servicio del país el asistente virtual, “Rebeca", un </t>
    </r>
    <r>
      <rPr>
        <b/>
        <sz val="10"/>
        <color rgb="FF4285F4"/>
        <rFont val="Arial"/>
        <family val="2"/>
      </rPr>
      <t>chatbot</t>
    </r>
    <r>
      <rPr>
        <sz val="10"/>
        <color theme="1"/>
        <rFont val="Arial"/>
        <family val="2"/>
      </rPr>
      <t xml:space="preserve"> disponible para que la ciudadanía consulte los temas de su interés relacionados con la entidad como Sisbén, CONPES, PQRSD, Regalías, Plan Nacional de Desarrollo, oferta de cursos, entre otros." (F590)
"[...] La solución “ChatBot GRC”, es desarrollada mediante la implementación de servicios en la nube soportados por la plataforma Microsoft Azure y </t>
    </r>
    <r>
      <rPr>
        <b/>
        <sz val="10"/>
        <color rgb="FF4285F4"/>
        <rFont val="Arial"/>
        <family val="2"/>
      </rPr>
      <t>componentes de inteligencia artificial (I.A) junto al procesamiento del lenguaje natural (L.N)</t>
    </r>
    <r>
      <rPr>
        <sz val="10"/>
        <color theme="1"/>
        <rFont val="Arial"/>
        <family val="2"/>
      </rPr>
      <t>, se encuentra bajo dominio del Departamento Nacional de Planeación y se ha diseñado para minimizar su administración, por ende recae exclusivamente desde la interfaz de la plataforma Azure, desde la cual se despliega la base de conocimiento en su última versión y cuenta con los temas de mayor demanda por la ciudadanía y las consultas frecuentes que se determinaron vía PQRSD, así como a las preguntas frecuentes realizadas por los grupos de valor. Por otra parte, se diseñó un proyecto web el cual integra el agente conversacional “ChatBot” en un entorno personalizado, para finalmente ser integrado al home page de la entidad." (F747)</t>
    </r>
  </si>
  <si>
    <t>Sí 
(F747)</t>
  </si>
  <si>
    <t>"Con corte al 24 de marzo de 2024, 8.476 usuarios han realizado consultas a través del ChatBot “Rebeca” que se ha dispuesto en la pagina web de la entidad (www.dnp.gov.co)." (F591)</t>
  </si>
  <si>
    <t>Autoreporte
(F591)</t>
  </si>
  <si>
    <t>"La dependencia responsable de la plataforma tecnológica es la Oficina de tecnología y sistemas de información la cual se encarga de brindar el andamiaje técnico de la solución y el espacio en el sitio web de la entidad, en cuanto a la gestión y monitoreo de su óptimo funcionamiento el encargado es el Grupo de Relacionamiento con la Ciudadanía, verificando el correcto funcionamiento para el usuario final." (F747)</t>
  </si>
  <si>
    <t>F590: Noticia institucional " El DNP presenta su asistente virtual: ‘Rebeca’ una herramienta digital para dar respuesta a la ciudadanía."
F591: Documento institucional "Informe de seguimiento a la gestión de las PQRSD. I Trimestre 2024."
F594: Video institucional DNP "¡Te invitamos a conocer a #Rebeca, el ChatBot del #DNP. Obtén respuestas precisas sobre nuestros objetivos institucionales, políticas." 
F595: Chatbot Rebeca (Observación directa).
F747: Departamento Nacional de Planeación (DNP). (23 de julio de 2024). Respuesta a derecho de petición sobre los sistemas Rebeca y Catastro Multipropósito.
F748: Prensa "El DNP Introduce ‘Rebeca’: Un Innovador Asistente Virtual para Atender Consultas Ciudadanas."</t>
  </si>
  <si>
    <r>
      <rPr>
        <sz val="10"/>
        <rFont val="Arial"/>
        <family val="2"/>
      </rPr>
      <t xml:space="preserve">F590: </t>
    </r>
    <r>
      <rPr>
        <u/>
        <sz val="10"/>
        <color rgb="FF1155CC"/>
        <rFont val="Arial"/>
        <family val="2"/>
      </rPr>
      <t>https://www.dnp.gov.co/Prensa_/Noticias/Paginas/el-dnp-presenta-su-asistente-virtual-rebeca-una-herramienta-digital-para-dar-respuesta-a-la-ciudadania.aspx</t>
    </r>
    <r>
      <rPr>
        <sz val="10"/>
        <color rgb="FF000000"/>
        <rFont val="Arial"/>
        <family val="2"/>
      </rPr>
      <t xml:space="preserve">
F591: </t>
    </r>
    <r>
      <rPr>
        <u/>
        <sz val="10"/>
        <color rgb="FF1155CC"/>
        <rFont val="Arial"/>
        <family val="2"/>
      </rPr>
      <t xml:space="preserve">https://colaboracion.dnp.gov.co/CDT/Atencin%20al%20Ciudadano/Informe%20de%20Seguimiento%20PQRSD%20I%20trimestre%202024.pdf
</t>
    </r>
    <r>
      <rPr>
        <sz val="10"/>
        <color rgb="FF000000"/>
        <rFont val="Arial"/>
        <family val="2"/>
      </rPr>
      <t xml:space="preserve">F594: https://www.facebook.com/watch/?v=940391857637020
F595: https://docs.google.com/document/d/1EvU6kF5EI2BoPMccrqRIop9Ftt4J1JaKvytverBihJw/edit?usp=sharing
F747: No aplica. 
F748: </t>
    </r>
    <r>
      <rPr>
        <u/>
        <sz val="10"/>
        <color rgb="FF1155CC"/>
        <rFont val="Arial"/>
        <family val="2"/>
      </rPr>
      <t>https://yoemprendoayudascolombia.com/8484/el-dnp-introduce-rebeca-un-innovador-asistente-virtual-para-atender-consultas-ciudadanas/</t>
    </r>
  </si>
  <si>
    <t xml:space="preserve">Observatorio Jurisprudencial </t>
  </si>
  <si>
    <t>Unidad de Restitución de Tierras 
(URT)</t>
  </si>
  <si>
    <t>Sobrevivientes</t>
  </si>
  <si>
    <t>Este sistema fue diseñado para identificar, sistematizar y analizar las decisiones y sentencias que toman los jueces y magistrados de restitución. Con este sistema se espera “identificar prácticas judiciales reiteradas, que permita entender de qué manera se están blindando los derechos de las víctimas de abandono forzado y/o despojo de tierras y de sujetos de especial protección” (F592).</t>
  </si>
  <si>
    <t>"A partir de ahora, los equipos de las áreas misionales de la Unidad de Restitución de Tierras (URT) podrán optimizar sus tiempos de lectura y sistematización de datos de las sentencias. Además, contarán con elementos más asertivos en la compresión de la aplicación de figuras jurídicas propias a los procesos. También se unificarán conceptos del análisis y la entidad contará con datos más precisos para la gestión de esta política de Estado." (F592)
"Contar con datos claros que den cuenta del cumplimiento del proceso de restitución de tierras, es una de las tareas del Observatorio Jurisprudencial." (F597)</t>
  </si>
  <si>
    <r>
      <rPr>
        <sz val="10"/>
        <color theme="1"/>
        <rFont val="Arial"/>
        <family val="2"/>
      </rPr>
      <t xml:space="preserve">"La Dirección Jurídica y el Grupo Fondo de la URT, a través del uso de </t>
    </r>
    <r>
      <rPr>
        <b/>
        <sz val="10"/>
        <color rgb="FF4285F4"/>
        <rFont val="Arial"/>
        <family val="2"/>
      </rPr>
      <t>inteligencia artificial (IA)</t>
    </r>
    <r>
      <rPr>
        <sz val="10"/>
        <color theme="1"/>
        <rFont val="Arial"/>
        <family val="2"/>
      </rPr>
      <t>, se dio a la tarea de construir, con un grupo de expertos en nuevas tecnologías, una herramienta con la que se podrá</t>
    </r>
    <r>
      <rPr>
        <b/>
        <sz val="10"/>
        <color rgb="FF4285F4"/>
        <rFont val="Arial"/>
        <family val="2"/>
      </rPr>
      <t xml:space="preserve"> identificar </t>
    </r>
    <r>
      <rPr>
        <sz val="10"/>
        <color theme="1"/>
        <rFont val="Arial"/>
        <family val="2"/>
      </rPr>
      <t>prácticas judiciales reiteradas, que permita entender de qué manera se están blindando los derechos de las víctimas de abandono forzado y/o despojo de tierras y de sujetos de especial protección.También posibilita profundizar en los contenidos y alcance de las figuras jurídicas propias del proceso de restitución de tierras: atención a segundos ocupantes, opositores al proceso en sentido estricto, la buena fe exenta de culpa o la compensación por equivalencia, entre otros temas que son objeto de los fallos [...] En una primera fase, este proceso realiza el cruce sobre 144 variables en siete categorías, y con ellas hace seguimiento a 640 dominios, aspectos que brindarán una enorme gama de posibilidades de análisis y facilidades en la compresión de las sentencias de las autoridades judiciales especializadas en restitución [...] Con el uso de la IA, los equipos de la entidad podrán ahora analizar volúmenes importantes de sentencias de restitución, agrupar datos y generar resultados más asertivos. Los temas de análisis van desde cómo es el predio, quién es el solicitante, si se aplicó el enfoque diferencial, opositores, segundos ocupantes y simples terceros, el fallo en sí mismo, hasta el análisis de los principios de progresividad, favorabilidad, estabilización, acción sin daño, entre otros." (F592)
"En el nuevo Observatorio Jurisprudencial de Restitución de Tierras se identificarán y analizarán las decisiones que toman los jueces y magistrados de restitución." (F593)</t>
    </r>
  </si>
  <si>
    <r>
      <rPr>
        <sz val="10"/>
        <color theme="1"/>
        <rFont val="Arial"/>
        <family val="2"/>
      </rPr>
      <t xml:space="preserve">19/03/2024 
(F593) 
</t>
    </r>
    <r>
      <rPr>
        <i/>
        <sz val="10"/>
        <color theme="1"/>
        <rFont val="Arial"/>
        <family val="2"/>
      </rPr>
      <t xml:space="preserve">[Nota de los editores: primera fuente conocida] </t>
    </r>
  </si>
  <si>
    <t>En pilotaje 
(F592)</t>
  </si>
  <si>
    <t xml:space="preserve">19/03/2024
 (F593) </t>
  </si>
  <si>
    <r>
      <rPr>
        <sz val="10"/>
        <color theme="1"/>
        <rFont val="Arial"/>
        <family val="2"/>
      </rPr>
      <t>"Con</t>
    </r>
    <r>
      <rPr>
        <b/>
        <sz val="10"/>
        <color rgb="FF4285F4"/>
        <rFont val="Arial"/>
        <family val="2"/>
      </rPr>
      <t xml:space="preserve"> inteligencia artificial (IA)</t>
    </r>
    <r>
      <rPr>
        <sz val="10"/>
        <color theme="1"/>
        <rFont val="Arial"/>
        <family val="2"/>
      </rPr>
      <t xml:space="preserve"> se hará seguimiento a 640 dominios bajo los criterios establecidos en 147 variables que buscan analizar los fallos de restitución de tierras." (F593)</t>
    </r>
  </si>
  <si>
    <r>
      <rPr>
        <sz val="10"/>
        <color rgb="FF000000"/>
        <rFont val="Arial"/>
        <family val="2"/>
      </rPr>
      <t xml:space="preserve">Funcionarios de la Dirección Jurídica y el Grupo Fondo de la Unidad de Restitución de Tierras (URT) </t>
    </r>
    <r>
      <rPr>
        <i/>
        <sz val="10"/>
        <color rgb="FF000000"/>
        <rFont val="Arial"/>
        <family val="2"/>
      </rPr>
      <t xml:space="preserve">
[Nota: Inferencia de los editores]</t>
    </r>
  </si>
  <si>
    <t xml:space="preserve">"Víctimas de abandono forzado y/o despojo en el país." (F592)
</t>
  </si>
  <si>
    <r>
      <rPr>
        <sz val="10"/>
        <color theme="1"/>
        <rFont val="Arial"/>
        <family val="2"/>
      </rPr>
      <t>"Con</t>
    </r>
    <r>
      <rPr>
        <b/>
        <sz val="10"/>
        <color rgb="FF4285F4"/>
        <rFont val="Arial"/>
        <family val="2"/>
      </rPr>
      <t xml:space="preserve"> inteligencia artificial (IA)</t>
    </r>
    <r>
      <rPr>
        <sz val="10"/>
        <color theme="1"/>
        <rFont val="Arial"/>
        <family val="2"/>
      </rPr>
      <t xml:space="preserve"> se hará seguimiento a 640 dominios bajo los criterios establecidos en 147 variables que buscan analizar los fallos de restitución de tierras." (F593)</t>
    </r>
  </si>
  <si>
    <t>Dirección Jurídica y el Grupo Fondo de la Unidad de Restitución de Tierras (URT) 
(F592)</t>
  </si>
  <si>
    <t xml:space="preserve">F592: Noticia institucional "La URT es pionera en el uso de inteligencia artificial para agilizar la atención y el cumplimiento a las víctimas—URT."
F593: Mensaje institucional vía twitter URT.
F596: Documento institucional "Informe de Gestión 2023."
F597: Mensaje institucional vía twitter URT.
</t>
  </si>
  <si>
    <r>
      <rPr>
        <sz val="10"/>
        <rFont val="Arial"/>
        <family val="2"/>
      </rPr>
      <t xml:space="preserve">F592: </t>
    </r>
    <r>
      <rPr>
        <u/>
        <sz val="10"/>
        <color rgb="FF1155CC"/>
        <rFont val="Arial"/>
        <family val="2"/>
      </rPr>
      <t xml:space="preserve">https://www.urt.gov.co/-/la-urt-es-pionera-en-el-uso-de-inteligencia-artificial-para-agilizar-la-atenci%C3%B3n-y-el-cumplimiento-a-las-v%C3%ADctimas
</t>
    </r>
    <r>
      <rPr>
        <sz val="10"/>
        <color rgb="FF000000"/>
        <rFont val="Arial"/>
        <family val="2"/>
      </rPr>
      <t xml:space="preserve">F593: </t>
    </r>
    <r>
      <rPr>
        <u/>
        <sz val="10"/>
        <color rgb="FF1155CC"/>
        <rFont val="Arial"/>
        <family val="2"/>
      </rPr>
      <t xml:space="preserve">https://twitter.com/URestitucion/status/1770102936456286649
</t>
    </r>
    <r>
      <rPr>
        <sz val="10"/>
        <color rgb="FF000000"/>
        <rFont val="Arial"/>
        <family val="2"/>
      </rPr>
      <t xml:space="preserve">F596: </t>
    </r>
    <r>
      <rPr>
        <u/>
        <sz val="10"/>
        <color rgb="FF1155CC"/>
        <rFont val="Arial"/>
        <family val="2"/>
      </rPr>
      <t xml:space="preserve">https://www.urt.gov.co/edictos-de-control-interno-disciplinario/-/document_library/gZOZxlS7iIbq/view_file/2499463
</t>
    </r>
    <r>
      <rPr>
        <sz val="10"/>
        <color rgb="FF000000"/>
        <rFont val="Arial"/>
        <family val="2"/>
      </rPr>
      <t xml:space="preserve">F597: </t>
    </r>
    <r>
      <rPr>
        <u/>
        <sz val="10"/>
        <color rgb="FF1155CC"/>
        <rFont val="Arial"/>
        <family val="2"/>
      </rPr>
      <t>https://twitter.com/URestitucion/status/1770101559931670896</t>
    </r>
  </si>
  <si>
    <t>Conoce Tus Riesgos V1.0 - app Minsalud</t>
  </si>
  <si>
    <t>Ministerio de Salud y Protección Social
(MinSalud)</t>
  </si>
  <si>
    <t>Este sistema, a partir de las respuestas de los usuarios a una serie de preguntas, identifica el riesgo potencial o “probabilidad de enfermar de diabetes, sufrir un infarto o un ataque cerebrovascular” del usuario (F599). Este aplicativo también da información sobre hábitos para una vida saludable.</t>
  </si>
  <si>
    <t>"Uno de cada 10 colombianos sufre de diabetes, 4 de cada 10 adultos sufren de hipertensión arterial, sin embargo, aproximadamente el 60% de estos todavía no lo saben; 12 de cada 100 colombianos sufrieron un accidente cerebro vascular (ACV) y 3 de cada 100 tienen enfermedad renal crónica. En tiempos de covid-19, donde existe una alta relación de letalidad en pacientes con algunas de estas comorbilidades, es necesario que las personas identifiquen los comportamientos que podrían maximizar o acrecentar los indicios del padecimiento de una de estas patologías. Es por ello que el Ministerio de Salud y Protección Social creó la aplicación para dispositivos móviles "Conoce tu riesgo", disponible en dispositivos Android y Apple, con la que busca que los colombianos mayores de 18 identifiquen su riesgo de verse afectados por alguna de estas enfermedades y así acudir oportunamente a su servicio de salud para recibir el tratamiento indicado [...] Con esta herramienta los colombianos pueden consultar su riesgo de sufrir infarto, ataques cerebrovasculares o diabetes." (F598)
"Este aplicativo móvil fue desarrollado por el Ministerio de Salud y protección Social como una herramienta mediante la cual la población colombiana puede conocer su probabilidad de enfermar de diabetes, sufrir un infarto o un ataque cerebrovascular." (F599)
"El aplicativo "Conoce tu riesgo" es una herramienta diseñada por el Ministerio de Salud y Protección Social, como parte de la garantía del derecho a la salud de toda la población, con el propósito de que todas las personas logren un peso saludable e identifiquen un riesgo potencial de sufrir diabetes, un infarto Ο una trombosis (accidente cerebrovascular); además de recibir información y recomendaciones específicas para cada nivel de riesgo y se haga uso adecuado y oportuno de los servicios de salud de promoción y prevención como parte de su derecho. Esta herramienta en ningún caso reemplaza la valoración, consulta y recomendaciones médicas, las cuales están bajo responsabilidad de su EPS [...] a herramienta está diseñada con el propósito de que las personas conozcan su riesgo y adopten estilos de vida saludable con una alimentación sana, una actividad física regular, que permita lograr un peso saludable, eviten el consumo de tabaco y alcohol e identifiquen y conozcan los principales " (F600)</t>
  </si>
  <si>
    <r>
      <rPr>
        <sz val="10"/>
        <color theme="1"/>
        <rFont val="Arial"/>
        <family val="2"/>
      </rPr>
      <t xml:space="preserve">"Con la app Conoce Tus Riesgos puedes saber la probabilidad que tienen de enfermar de diabetes o de sufrir un infarto o una trombosis. Además, podrás conocer tu situación de peso y recibir información sobre hábitos de vida saludable [...] Una vez se </t>
    </r>
    <r>
      <rPr>
        <b/>
        <sz val="10"/>
        <color rgb="FF4285F4"/>
        <rFont val="Arial"/>
        <family val="2"/>
      </rPr>
      <t xml:space="preserve">identifica el perfil de riesgo de la persona </t>
    </r>
    <r>
      <rPr>
        <sz val="10"/>
        <color theme="1"/>
        <rFont val="Arial"/>
        <family val="2"/>
      </rPr>
      <t>se definen las intervenciones que cada quien o un determinado grupo de individuos deben recibir y los responsables en el sistema de salud de desplegar las mismas [...] Su funcionamiento es como una calculadora que procesa las respuestas del usuario a 17 preguntas muy sencillas. Una vez identificadas, el sistema le permitirá establecer la probabilidad de que se presenten dichas condiciones en los siguientes 10 años." (F598)
" La herramienta no incluye otros factores de riesgo (no incluidos en la calculadora) como antecedentes o historia familiar de enfermedades cardiovasculares, historia personal o familiar de enfermedades renales u otras enfermedades que pueden aumentar el riesgo cardiovascular (enfermedades autoinmunes, como la artritis o infecciosas como el VIH, o endocrinológicas como el hipotiroidismo, o falla cardiaca establecida, entre otras) o historial de consumo de alcohol. También se debe tener presente que a mayor edad aumenta el riesgo independientemente de la presencia o no de los demás factores, así mismo la calculadora no incluye síntomas o signos que sugieran enfermedad cardiovascular. Por tanto, esta herramienta no reemplaza la valoración y consulta, ni el juicio clínico, ni las recomendaciones médicas." (F600)</t>
    </r>
  </si>
  <si>
    <r>
      <rPr>
        <sz val="10"/>
        <color theme="1"/>
        <rFont val="Arial"/>
        <family val="2"/>
      </rPr>
      <t xml:space="preserve">25/05/2020 
(F598) 
</t>
    </r>
    <r>
      <rPr>
        <i/>
        <sz val="10"/>
        <color theme="1"/>
        <rFont val="Arial"/>
        <family val="2"/>
      </rPr>
      <t xml:space="preserve">[Nota de los editores: primera fuente conocida] </t>
    </r>
  </si>
  <si>
    <t>En ejecución
(F600)</t>
  </si>
  <si>
    <t>3/05/2024
(F600)</t>
  </si>
  <si>
    <r>
      <rPr>
        <b/>
        <sz val="10"/>
        <color theme="1"/>
        <rFont val="Arial"/>
        <family val="2"/>
      </rPr>
      <t xml:space="preserve">Información relacionada a factores de riesgo como: </t>
    </r>
    <r>
      <rPr>
        <sz val="10"/>
        <color theme="1"/>
        <rFont val="Arial"/>
        <family val="2"/>
      </rPr>
      <t xml:space="preserve">"[...] el sobrepeso, la obesidad, la hipertensión arterial, el aumento del colesterol sanguíneo, el consumo de una alimentación poco saludable, consumo y exposición a productos derivados del tabaco, la inactividad física, el consumo excesivo y periódico de alcohol, la contaminación del aire, la ansiedad y el estrés." (F598)
</t>
    </r>
    <r>
      <rPr>
        <b/>
        <sz val="10"/>
        <color rgb="FF4285F4"/>
        <rFont val="Arial"/>
        <family val="2"/>
      </rPr>
      <t xml:space="preserve">El sistema para operar requiere los siguientes datos personales: </t>
    </r>
    <r>
      <rPr>
        <sz val="10"/>
        <color theme="1"/>
        <rFont val="Arial"/>
        <family val="2"/>
      </rPr>
      <t>"(1) nombres; (2) apellidos; (3) tipo de documento; (4) fecha de nacimiento; (5) sexo; (6) peso kg; (7) estatura cm; (8) permitro abdominal; (9) departamento; (10) Municipio." (F600)</t>
    </r>
  </si>
  <si>
    <t>"La información aquí suministrada, está sujeta a las disposiciones establecidas en la Ley 1581 de 2012 relativa a la protección de datos personales. (Artículos 8 y 12; (Derechos del titular de los datos/ Deber de informar al titular)." (F600)</t>
  </si>
  <si>
    <r>
      <rPr>
        <sz val="10"/>
        <color theme="1"/>
        <rFont val="Arial"/>
        <family val="2"/>
      </rPr>
      <t xml:space="preserve">Cualquier ciudadano interesado en usar servicios de MinSalud. 
</t>
    </r>
    <r>
      <rPr>
        <i/>
        <sz val="10"/>
        <color theme="1"/>
        <rFont val="Arial"/>
        <family val="2"/>
      </rPr>
      <t>[Nota: Inferencia de los editores]</t>
    </r>
  </si>
  <si>
    <r>
      <rPr>
        <sz val="10"/>
        <rFont val="Arial"/>
        <family val="2"/>
      </rPr>
      <t xml:space="preserve">Aplicación disponible en: 
</t>
    </r>
    <r>
      <rPr>
        <u/>
        <sz val="10"/>
        <color rgb="FF1155CC"/>
        <rFont val="Arial"/>
        <family val="2"/>
      </rPr>
      <t>https://apps.apple.com/co/app/conoce-tu-riesgo/id1487207093</t>
    </r>
  </si>
  <si>
    <r>
      <rPr>
        <sz val="10"/>
        <color theme="1"/>
        <rFont val="Arial"/>
        <family val="2"/>
      </rPr>
      <t xml:space="preserve">Población colombiana. 
</t>
    </r>
    <r>
      <rPr>
        <i/>
        <sz val="10"/>
        <color theme="1"/>
        <rFont val="Arial"/>
        <family val="2"/>
      </rPr>
      <t>[Nota: Inferencia de los editores]</t>
    </r>
  </si>
  <si>
    <r>
      <rPr>
        <sz val="10"/>
        <color theme="1"/>
        <rFont val="Arial"/>
        <family val="2"/>
      </rPr>
      <t xml:space="preserve">"Para </t>
    </r>
    <r>
      <rPr>
        <b/>
        <sz val="10"/>
        <color theme="4"/>
        <rFont val="Arial"/>
        <family val="2"/>
      </rPr>
      <t xml:space="preserve">calcular la probabilidad </t>
    </r>
    <r>
      <rPr>
        <sz val="10"/>
        <color theme="1"/>
        <rFont val="Arial"/>
        <family val="2"/>
      </rPr>
      <t>de sufrir de alguna enfermedad, los usuarios de “Conoce tu riesgo” deberán responder un cuestionario de 17 preguntas sencillas, cuyas respuestas le permitirán a la aplicación procesar la información y establecer la posibilidad de que se presenten condiciones para desarrollar alguna enfermedad en los siguientes 10 años." (F599)</t>
    </r>
  </si>
  <si>
    <t>Ministerio de Salud y Protección Social</t>
  </si>
  <si>
    <t>F598: Noticia institucional  Minsalud "Conoce tu riesgo”, la app de Minsalud para identificar posibles enfermedades."
F599: Noticia institucional Universidad del Valle"«Conoce tu riesgo»: la app creada para identificar posibles enfermedades."
F600: App Conoce tu Riesgo (Observación Directa)</t>
  </si>
  <si>
    <r>
      <rPr>
        <sz val="10"/>
        <rFont val="Arial"/>
        <family val="2"/>
      </rPr>
      <t xml:space="preserve">F598: https://www.minsalud.gov.co/Paginas/Conoce-tu-riesgo-la-app-de-Minsalud-para-identificar-posibles-enfermedades.aspx
F599: https://vicebienestar.univalle.edu.co/component/k2/item/347-conoce-tu-riesgo-la-app-creada-para-identificar-posibles-enfermedades
F600: </t>
    </r>
    <r>
      <rPr>
        <u/>
        <sz val="10"/>
        <color rgb="FF1155CC"/>
        <rFont val="Arial"/>
        <family val="2"/>
      </rPr>
      <t>https://docs.google.com/document/d/1uc0KJH-lQZBlM0SDJu-fvUaTvQ-7T1RiaBKpEcp0jiI/edit?usp=sharing</t>
    </r>
  </si>
  <si>
    <t xml:space="preserve">SECOBOT </t>
  </si>
  <si>
    <t xml:space="preserve">Agencia Nacional de Contratación Pública - Colombia Compra Eficiente </t>
  </si>
  <si>
    <t>SECOBOT es un chatbot que responde a “temas frecuentes relacionados a SECOP I, SECOP II y tienda virtual del Estado Colombiano”; adicionalmente, permite “descargar manuales y guías de las diferentes fases de los procesos contractuales o de las modalidades que van a cargar" (F494).</t>
  </si>
  <si>
    <t>"Nueva herramienta llamada SECOBOT a través de la cual se podrá gestionar acceso a SECOP II de manera mas rapida." (F493)
"SECOBOT es la nueva herramienta de Colombia Compra Eficiente para hacer consultas [...] gran herramienta que presenta Colombia Compra Eficiente para gestionar el acceso y para tener acceso pronto a los manuales y guías de los diferentes trámites más frecuentes en la plataforma del SECOP." (F494)
"Conoce el nuevo SECOBOT a través del cual podrás gestionar los accesos al #SECOP II, de manera rápida, confiable y gratuita. " (F496)</t>
  </si>
  <si>
    <r>
      <rPr>
        <sz val="10"/>
        <color theme="1"/>
        <rFont val="Arial"/>
        <family val="2"/>
      </rPr>
      <t>"</t>
    </r>
    <r>
      <rPr>
        <b/>
        <sz val="10"/>
        <color theme="1"/>
        <rFont val="Arial"/>
        <family val="2"/>
      </rPr>
      <t xml:space="preserve">Funciones importantes: </t>
    </r>
    <r>
      <rPr>
        <sz val="10"/>
        <color theme="1"/>
        <rFont val="Arial"/>
        <family val="2"/>
      </rPr>
      <t xml:space="preserve">(i) Recuperar usuario; (ii) Recuperar contraseña; (ii) Consultar usuario; (iii) Desbloquear usuario." (F493)
</t>
    </r>
    <r>
      <rPr>
        <b/>
        <sz val="10"/>
        <color theme="1"/>
        <rFont val="Arial"/>
        <family val="2"/>
      </rPr>
      <t xml:space="preserve">Chatbot que responde a: </t>
    </r>
    <r>
      <rPr>
        <sz val="10"/>
        <color theme="1"/>
        <rFont val="Arial"/>
        <family val="2"/>
      </rPr>
      <t xml:space="preserve">"[...] temas frecuentes relacionados a SECOP I, SECOP II y tienda virtual del Estado Colombiano [...] del SECOP II podemos: (i) ver los trámites de las entidades [...] pueden descargar manuales y guías de las diferentes fases de los procesos contractuales o de las modalidades que van a cargar [...]  también los proveedores podrán consultar esas guías para proveedores." (F494)
Mediante el acceso al sistema y la interacción directa con el chatbot se identificó que opera a partir de un menú de opciones predefinidas que limita la interacción a elecciones cerradas, sin permitir una interacción abierta en lenguaje natural con el usuario. En consecuencia, el sistema fue categorizado como una solución de Automatización Robótica de Procesos (RPA).
</t>
    </r>
    <r>
      <rPr>
        <i/>
        <sz val="10"/>
        <color theme="1"/>
        <rFont val="Arial"/>
        <family val="2"/>
      </rPr>
      <t>[Nota: Observación directa de los editores - F945]</t>
    </r>
  </si>
  <si>
    <r>
      <rPr>
        <sz val="10"/>
        <color theme="1"/>
        <rFont val="Arial"/>
        <family val="2"/>
      </rPr>
      <t xml:space="preserve">17/02/2022 
(F496) 
</t>
    </r>
    <r>
      <rPr>
        <i/>
        <sz val="10"/>
        <color theme="1"/>
        <rFont val="Arial"/>
        <family val="2"/>
      </rPr>
      <t xml:space="preserve">[Nota de los editores: primera fuente conocida] </t>
    </r>
  </si>
  <si>
    <t>En ejecución 
(F495)</t>
  </si>
  <si>
    <t>14/05/2024
(F495)</t>
  </si>
  <si>
    <r>
      <rPr>
        <b/>
        <sz val="10"/>
        <color rgb="FF4285F4"/>
        <rFont val="Arial"/>
        <family val="2"/>
      </rPr>
      <t>El sistema para operar requiere los siguientes datos personales:</t>
    </r>
    <r>
      <rPr>
        <b/>
        <sz val="10"/>
        <color theme="1"/>
        <rFont val="Arial"/>
        <family val="2"/>
      </rPr>
      <t xml:space="preserve"> </t>
    </r>
    <r>
      <rPr>
        <sz val="10"/>
        <color theme="1"/>
        <rFont val="Arial"/>
        <family val="2"/>
      </rPr>
      <t>"(i) nombre; (ii) correo electrónico; (iii) teléfono celular." (F495)</t>
    </r>
  </si>
  <si>
    <r>
      <rPr>
        <b/>
        <sz val="10"/>
        <color rgb="FF4285F4"/>
        <rFont val="Arial"/>
        <family val="2"/>
      </rPr>
      <t>El sistema para operar requiere los siguientes datos personales:</t>
    </r>
    <r>
      <rPr>
        <b/>
        <sz val="10"/>
        <color theme="1"/>
        <rFont val="Arial"/>
        <family val="2"/>
      </rPr>
      <t xml:space="preserve"> </t>
    </r>
    <r>
      <rPr>
        <sz val="10"/>
        <color theme="1"/>
        <rFont val="Arial"/>
        <family val="2"/>
      </rPr>
      <t>"(i) nombre; (ii) correo electrónico; (iii) teléfono celular." (F495)</t>
    </r>
  </si>
  <si>
    <r>
      <rPr>
        <sz val="10"/>
        <color theme="1"/>
        <rFont val="Arial"/>
        <family val="2"/>
      </rPr>
      <t xml:space="preserve">Funcionarios, ciudadanos y empresas que estén interesados en algún trámite o servicio brindado por la Agencia Nacional de Contratación Pública - Colombia Compra Eficiente.
</t>
    </r>
    <r>
      <rPr>
        <i/>
        <sz val="10"/>
        <color theme="1"/>
        <rFont val="Arial"/>
        <family val="2"/>
      </rPr>
      <t>[Nota: Inferencia de los editores]</t>
    </r>
  </si>
  <si>
    <t>https://secobot.colombiacompra.gov.co/</t>
  </si>
  <si>
    <r>
      <rPr>
        <sz val="10"/>
        <color theme="1"/>
        <rFont val="Arial"/>
        <family val="2"/>
      </rPr>
      <t xml:space="preserve">Funcionarios y ciudadanos que estén interesados en algún trámite o servicio brindado por la Agencia Nacional de Contratación Pública - Colombia Compra Eficiente.
</t>
    </r>
    <r>
      <rPr>
        <i/>
        <sz val="10"/>
        <color theme="1"/>
        <rFont val="Arial"/>
        <family val="2"/>
      </rPr>
      <t>[Nota: Inferencia de los editores]</t>
    </r>
  </si>
  <si>
    <r>
      <rPr>
        <i/>
        <sz val="10"/>
        <color theme="1"/>
        <rFont val="Arial"/>
        <family val="2"/>
      </rPr>
      <t xml:space="preserve">
</t>
    </r>
    <r>
      <rPr>
        <sz val="10"/>
        <color theme="1"/>
        <rFont val="Arial"/>
        <family val="2"/>
      </rPr>
      <t xml:space="preserve">"SECOBOT es la nueva herramienta de Colombia Compra Efciente para hacer consultas [...] gran herramienta que presenta Colombia Compra Eficiente para gestionar el acceso y para tener acceso pronto a los manuales y guías de los diferentes trámites más frecuentes en la plataforma del SECOP." (F494)
Mediante el acceso al sistema y la interacción directa con el chatbot se identificó que opera a partir de un menú de opciones predefinidas que limita la interacción a elecciones cerradas, sin permitir una interacción abierta en lenguaje natural con el usuario. En consecuencia, el sistema fue categorizado como una solución de </t>
    </r>
    <r>
      <rPr>
        <b/>
        <sz val="10"/>
        <color theme="4"/>
        <rFont val="Arial"/>
        <family val="2"/>
      </rPr>
      <t>Automatización Robótica de Procesos (RPA)</t>
    </r>
    <r>
      <rPr>
        <sz val="10"/>
        <color theme="1"/>
        <rFont val="Arial"/>
        <family val="2"/>
      </rPr>
      <t>.</t>
    </r>
    <r>
      <rPr>
        <i/>
        <sz val="10"/>
        <color theme="1"/>
        <rFont val="Arial"/>
        <family val="2"/>
      </rPr>
      <t xml:space="preserve">
[Nota: Observación directa de los editores - F945]</t>
    </r>
  </si>
  <si>
    <t>F493: Mensaje institucional vía Facebook Colombia Compra Eficiente.
F494: Video institucional "Qué es SECOBOT? la nueva herramienta de CCE para el SECOP II."
F495: Chatbot SECOBOT (Observación Directa).
F496:Mensaje vía Twitter Colombia Compra Eficiente.</t>
  </si>
  <si>
    <r>
      <rPr>
        <sz val="10"/>
        <rFont val="Arial"/>
        <family val="2"/>
      </rPr>
      <t xml:space="preserve">F493: https://www.facebook.com/ColombiaCompraEficiente/posts/conoce-el-nuevo-secobot-a-trav%C3%A9s-del-cual-podr%C3%A1s-gestionar-los-accesos-al-secop-/4643818065716646/
F494: https://www.youtube.com/watch?v=ljhbGQAPAKA
F495: </t>
    </r>
    <r>
      <rPr>
        <u/>
        <sz val="10"/>
        <color rgb="FF1155CC"/>
        <rFont val="Arial"/>
        <family val="2"/>
      </rPr>
      <t>https://docs.google.com/document/d/10RBqS9_gj5OIVNva_5YnfHPH0yY4s9AaBII2bPDQ4u0/edit?usp=sharing</t>
    </r>
    <r>
      <rPr>
        <sz val="10"/>
        <color rgb="FF000000"/>
        <rFont val="Arial"/>
        <family val="2"/>
      </rPr>
      <t xml:space="preserve">
F496: </t>
    </r>
    <r>
      <rPr>
        <u/>
        <sz val="10"/>
        <color rgb="FF1155CC"/>
        <rFont val="Arial"/>
        <family val="2"/>
      </rPr>
      <t>https://x.com/colombiacompra/status/1494402503332478985?lang=es</t>
    </r>
  </si>
  <si>
    <t>Mapa de vegetación natural de Colombia, inteligencia artificial al servicio de la biodiversidad</t>
  </si>
  <si>
    <t>Este mapa fue diseñado para, a partir de información satelital, “[c]onocer el estado actual de la vegetación del país y precisar [por ejemplo] cuáles especies plantar en proyectos de restauración, rehabilitación o recuperación de los ecosistemas” (F497).</t>
  </si>
  <si>
    <t>"Conocer el estado actual de la vegetación del país y precisar cuáles especies plantar en proyectos de restauración, rehabilitación o recuperación de los ecosistemas, es la apuesta del Ministerio de Ambiente y Desarrollo Sostenible de la mano de la Universidad Nacional de Colombia (UNAL) a través del primer mapa de la vegetación natural de Colombia que aún está en construcción [...] Desde 2021 se vienen sumando esfuerzos técnicos y consolidando información en un sistema robusto de base de datos que será administrado por el Sistema de Información sobre Biodiversidad de Colombia (SiB Colombia), y que estará al alcance de cualquier colombiano que la quiera consultar, con el propósito de conocer la descripción detallada de la vegetación en determinada zona del país antes de ejecutar cualquier proyecto o intervención sobre estos recursos [...] "Con este mapa, aportamos en la orientación de acciones para la protección de los suelos, restauración, conservación y demás estrategias encaminadas a los Objetivos de Desarrollo Sostenible. Con este proyecto, Colombia se convierte en líder en Latinoamérica en la consolidación y divulgación de información científica sobre sus bosques y demás tipos de vegetación." (F497)
"Consultar en tiempo real una parte de la riqueza natural existente en el país y orientar acciones para su protección es posible hoy gracias al primer Mapa de Vegetación Natural de Colombia, una novedosa herramienta de información que el Ministerio de Ambiente y Desarrollo Sostenible, la Universidad Nacional y los Institutos de Investigación le entregan al país. Se trata de un ejercicio académico y de investigación que se vale de las últimas tecnologías y la información satelital, para consolidar información sobre los distintos tipos de vegetación presente en el territorio nacional, un logro que ubica a Colombia como líder en Latinoamérica en la consolidación y divulgación de información científica sobre sus comunidades vegetales naturales [...] La información ambiental es clave en la ruta hacia la protección para la vida y la toma de decisiones sobre nuestros bosques y vegetación natural. Esta es una herramienta que podremos aplicar en diferentes escenarios y que nos permitirá seguir fortaleciendo nuestras acciones en territorio y planear de mejor manera los procesos de sistemas sostenibles de conservación y restauración ecológica." (F498)
"El Ministerio de Ambiente y Desarrollo Sostenible presentó el primer mapa de la vegetación natural de Colombia, una herramienta donde se encuentran reseñados en detalle cerca de 4.000 registros de inventarios sobre la vegetación natural de las diferentes regiones del país. Esta herramienta permitirá a las personas consultar en tiempo real la riqueza natural existente en Colombia y orientar acciones para su protección [...] Otros aportes del mapa de vegetación son que permite conocer la vegetación de cada región y su distribución a lo largo del territorio, lo cual facilita la planificación territorial, la gestión ambiental, la conservación de la biodiversidad, el ecoturismo, la educación y la investigación. El mapa también muestra las zonas más vulnerables y amenazadas por la deforestación, como los frentes de deforestación del Putumayo (San Miguel) y del Caquetá (San Vicente del Caguán o Florencia), donde se requiere una acción urgente para proteger los bosques de la Amazonía, la región mejor conservada del país [...] este mapa será una fuente documental y un instrumento básico en trabajos científicos y de aplicación técnica, en especial en acciones de restauración, rehabilitación, recuperación y conservación, en razón a que la vegetación es el principal referente de los ecosistemas terrestres y es una vía apropiada para conocer el estado del territorio y los hábitats involucrados." (F507)
Sobre la alianza del proyecto: "Esta herramienta que la academia y el Gobierno le entregan al país, es resultado del trabajo que, durante un año adelantaron profesionales del Ministerio de Ambiente y Desarrollo Sostenible y expertos de Instituto de Ciencias Naturales (ICN), de la Universidad Nacional de Colombia y los institutos de Investigación de Recursos Biológicos Alexander Von Humboldt; el IDEAM, el Sinchi y el de Investigaciones Ambientales del Pacífico John von Neumann (IIAP)." (F498)</t>
  </si>
  <si>
    <r>
      <rPr>
        <sz val="10"/>
        <color theme="1"/>
        <rFont val="Arial"/>
        <family val="2"/>
      </rPr>
      <t xml:space="preserve">"El primer mapa de la vegetación natural de Colombia, [...], establecerá límites que definirán hasta dónde va determinado tipo de vegetación, según la información ecogeográfica recogida en campo [...] el mapa de vegetación podrá aplicarse en diferentes escenarios, para tomar decisiones en cuanto a la utilización sostenible de la biodiversidad, la conservación y la preservación de la enorme riqueza que representan los bosques, selvas y diversos tipos de vegetación." (F497)
"La información y resultado de Mapa de Vegetación Natural que consolida cerca de 4.000 puntos de muestreo de parcelas de vegetación, información base para adelantar programas de investigación en ecología y restauración, estará al alcance de todos los colombianos en el Sistema de Información sobre Biodiversidad de Colombia (SiB Colombia) administrado por el Instituto Humboldt [...] Gracias a esta herramienta de información se lograrán obtener insumos fundamentales para el monitoreo en el avance de la frontera agrícola al igual que </t>
    </r>
    <r>
      <rPr>
        <b/>
        <sz val="10"/>
        <color rgb="FF4285F4"/>
        <rFont val="Arial"/>
        <family val="2"/>
      </rPr>
      <t xml:space="preserve">identificar y documentar </t>
    </r>
    <r>
      <rPr>
        <sz val="10"/>
        <color theme="1"/>
        <rFont val="Arial"/>
        <family val="2"/>
      </rPr>
      <t xml:space="preserve">efectos transformadores del medio natural." (F498)
"[...] la recopilación de la información permitirá establecer en detalle los diferentes tipos de vegetación natural con que cuenta el país e identificar los territorios donde ha sido más transformada, ya sea por la agricultura, los cultivos extensivos y otras actividades como la ganadería intensiva." (F507)
"El mapa de vegetación de Colombia es una herramienta científica que muestra la </t>
    </r>
    <r>
      <rPr>
        <b/>
        <sz val="10"/>
        <color rgb="FF4A86E8"/>
        <rFont val="Arial"/>
        <family val="2"/>
      </rPr>
      <t>d</t>
    </r>
    <r>
      <rPr>
        <b/>
        <sz val="10"/>
        <color rgb="FF4285F4"/>
        <rFont val="Arial"/>
        <family val="2"/>
      </rPr>
      <t xml:space="preserve">istribución y composición </t>
    </r>
    <r>
      <rPr>
        <sz val="10"/>
        <color theme="1"/>
        <rFont val="Arial"/>
        <family val="2"/>
      </rPr>
      <t xml:space="preserve">de las diferentes formaciones vegetales del país [...] El mapa se basa en la evidencia científica recopilada durante décadas de investigación y exploración botánica, y utiliza criterios ecológicos, florísticos y fisonómicos para </t>
    </r>
    <r>
      <rPr>
        <b/>
        <sz val="10"/>
        <color rgb="FF4285F4"/>
        <rFont val="Arial"/>
        <family val="2"/>
      </rPr>
      <t xml:space="preserve">clasificar y delimitar </t>
    </r>
    <r>
      <rPr>
        <sz val="10"/>
        <color theme="1"/>
        <rFont val="Arial"/>
        <family val="2"/>
      </rPr>
      <t>las unidades de vegetación [...] El mapa de vegetación es fundamental para la reforestación de páramos y bosques nativos, ya que ofrece información de las especies que deben ser plantadas en cada región, lo cual disminuiría errores a largo plazo y daños en los ecosistemas. Por ejemplo, el mapa permite identificar qué especies leñosas son propias de la parte boscosa de los cerros orientales, como el árbol del canelo (Drimys), el encenillo (Weinmannia) o los gaques (Clusia, Valles); y qué frailejones son adecuados para los páramos, como el Espeletia grandiflora, también llamado frailejón mayor, y no otras especies como Espeletia lopenzii (frailejón perrito) de los páramos de Boyacá [...] El mapa de vegetación también es útil para evitar la introducción de especies exóticas o invasoras, que pueden alterar el equilibrio ecológico y representar un riesgo durante los incendios forestales." (F604)</t>
    </r>
  </si>
  <si>
    <t>8/11/2022
 (F498)</t>
  </si>
  <si>
    <t>En ejecución (F498)</t>
  </si>
  <si>
    <t>01/02/2024
(F604)</t>
  </si>
  <si>
    <t>"Para consolidar toda esta información, un equipo investigativo del Instituto de Ciencias Naturales (ICN), liderado por el doctor Orlando Rangel-Ch., profesor y director del grupo Biodiversidad y Conservación del ICN de la UNAL, recopiló los registros documentados sobre la vegetación natural del país y los recaudados en numerosas salidas a campo [...] El equipo investigador ya cuenta con toda la información de la vegetación de Colombia y se tiene sistematizada y ‘especializada’ la de la Orinoquía y la zona Andina (cordillerana). Entre los hallazgos más importantes, se destaca que el modelo ha clasificado el 46 % de la región Andina y el 73 % de la Orinoquía como porciones del territorio cubiertas por vegetación natural." (F497)
"Cerca de 4.000 registros de inventarios sobre la vegetación natural de las diferentes regiones del país están reseñados en detalle en esta nueva herramienta que le entregan la academia y el Gobierno al país." (F498)
"En la región de los Andes se tomaron 1.706 muestreos de inventarios de la vegetación, en el Caribe, se registraron 605, en la Amazonia, 561; en la Orinoquia, 541, y en el Pacífico (Chocó Biogeográfico), 521. Es así como manglares, frailejones, palmares, pastizales y la vegetación de bosques altos y bajos, entre otros ecosistemas, aparecen reseñados en detalle en esta nueva herramienta." (F507)</t>
  </si>
  <si>
    <r>
      <rPr>
        <sz val="10"/>
        <color theme="1"/>
        <rFont val="Arial"/>
        <family val="2"/>
      </rPr>
      <t xml:space="preserve">Funcionarios del Instituto de Ciencias Naturales (ICN), la Universidad Nacional de Colombia (UNAL), el Ministerio de Ambiente y Desarrollo Sostenible, el Instituto Humboldt , el IDEAM y cualquier ciudadano.
</t>
    </r>
    <r>
      <rPr>
        <i/>
        <sz val="10"/>
        <color theme="1"/>
        <rFont val="Arial"/>
        <family val="2"/>
      </rPr>
      <t>[Nota: Inferencia de los editores]</t>
    </r>
  </si>
  <si>
    <r>
      <rPr>
        <sz val="10"/>
        <color theme="1"/>
        <rFont val="Arial"/>
        <family val="2"/>
      </rPr>
      <t xml:space="preserve">Población colombiana. 
</t>
    </r>
    <r>
      <rPr>
        <i/>
        <sz val="10"/>
        <color theme="1"/>
        <rFont val="Arial"/>
        <family val="2"/>
      </rPr>
      <t>[Nota: Inferencia de los editores]</t>
    </r>
  </si>
  <si>
    <r>
      <rPr>
        <sz val="10"/>
        <color theme="1"/>
        <rFont val="Arial"/>
        <family val="2"/>
      </rPr>
      <t>"Con una metodología novedosa que aprovecha las últimas</t>
    </r>
    <r>
      <rPr>
        <b/>
        <sz val="10"/>
        <color rgb="FF4285F4"/>
        <rFont val="Arial"/>
        <family val="2"/>
      </rPr>
      <t xml:space="preserve"> tecnologías de información satelital</t>
    </r>
    <r>
      <rPr>
        <sz val="10"/>
        <color theme="1"/>
        <rFont val="Arial"/>
        <family val="2"/>
      </rPr>
      <t>, este mapa ofrece toda la información sobre los distintos tipos de bosques, pastizales, matorrales y vegetación de páramo, desde los primeros registros realizados por los científicos Alexander Von Humboldt y Francisco José de Caldas, hasta lo que se tiene en la actualidad [...] El biólogo y magíster en Geografía, Larry Niño, autor de la metodología desarrollada para establecer la distribución geográfica de la vegetación del país, explica que esta metodología es una aproximación tecnológica, desde Google Earth Engine, una plataforma abierta que utilizan los científicos y académicos para estudiar y visualizar conjuntos de datos geoespaciales y que ha cambiado paradigmas en la forma como se acceden, procesan y analizan los datos provenientes de miles de imágenes satelitales. Estas nuevas tecnologías tienen evidentes ventajas sobre los métodos tradicionales, en los que se debía descargar las imágenes y luego sí procesarlas. Ahora, con el Cloud Computing se podrá acceder a las imágenes requeridas sin necesidad de descargarlas y trabajar con ellas casi en tiempo real." (F497)
"Esta herramienta, que se desarrolló con tecnologías de información satelital, consolidó la información de la vegetación existente en las diferentes regiones." (F507)</t>
    </r>
  </si>
  <si>
    <t>Sí
(F497)</t>
  </si>
  <si>
    <t>"Ministerio de Ambiente y Desarrollo Sostenible y expertos de Instituto de Ciencias Naturales (ICN), de la Universidad Nacional de Colombia y los institutos de Investigación de Recursos Biológicos Alexander Von Humboldt; el IDEAM, el Sinchi y el de Investigaciones Ambientales del Pacífico John von Neumann (IIAP)." (F498)</t>
  </si>
  <si>
    <t>13;15;17</t>
  </si>
  <si>
    <t>F497: Noticia institucional "Mapa de vegetación natural, inteligencia artificial al servicio de la biodiversidad."
F498: Noticia institucional "Colombia ya cuenta con su primer mapa de vegetación natural."
F507: Prensa El Espectador "Presentan el primer mapa de la vegetación natural de Colombia, ¿para qué sirve?."
F604: Eje 21 "¿Qué es el mapa de vegetación de Colombia y por qué es importante para la reforestación?."</t>
  </si>
  <si>
    <r>
      <rPr>
        <sz val="10"/>
        <rFont val="Arial"/>
        <family val="2"/>
      </rPr>
      <t xml:space="preserve">F497: https://www.minambiente.gov.co/mapa-de-vegetacion-natural-inteligencia-artificial-al-servicio-de-la-biodiversidad/
F498: https://www.minambiente.gov.co/colombia-ya-cuenta-con-su-primer-mapa-de-vegetacion-natural/#:~:text=Este%20mapa%20permitir%C3%A1%20a%20los,potencia%20mundial%20de%20la%20vida.
F507: https://www.elespectador.com/ambiente/presentan-el-primer-mapa-de-la-vegetacion-natural-de-colombia-para-que-sirve/
F604: </t>
    </r>
    <r>
      <rPr>
        <u/>
        <sz val="10"/>
        <color rgb="FF1155CC"/>
        <rFont val="Arial"/>
        <family val="2"/>
      </rPr>
      <t>https://www.eje21.com.co/2024/01/que-es-el-mapa-de-vegetacion-de-colombia-y-por-que-es-importante-para-la-reforestacion/</t>
    </r>
  </si>
  <si>
    <t xml:space="preserve">Sistema Virtual de Respuesta al Ciudadano - Mineducación </t>
  </si>
  <si>
    <t xml:space="preserve">Chatbot diseñado para responder 24/7 a las preguntas frecuentes de los usuarios sobre los trámites y servicios de la entidad, en particular los relacionado con el tema de las convalidaciones de estudios en el exterior, cómo registrar los títulos obtenidos en el extranjero, cómo solicitar un certificado de existencia y representación legal, entre otros. </t>
  </si>
  <si>
    <t>"El objetivo del sistema es suministrar información a preguntas frecuentes que siempre tienen la misma respuesta y que son de interés para la ciudadanía, de esta manera obtiene una respuesta a su consulta por medio escrito, de manera automática permitiéndole resolver solicitudes o dudas frente a los trámites del Ministerio. Al ser un sistema automático de respuesta ofrece la ventaja de atender simultáneamente a una gran cantidad de ciudadanos que realicen sus preguntas, siendo esta una alternativa, a manera de filtro, antes del paso a un asesor humano que suministre la información que el asesor virtual no pueda responder." (F780)</t>
  </si>
  <si>
    <r>
      <rPr>
        <b/>
        <sz val="10"/>
        <color theme="1"/>
        <rFont val="Arial"/>
        <family val="2"/>
      </rPr>
      <t xml:space="preserve">El sistema responde a los siguientes temas: </t>
    </r>
    <r>
      <rPr>
        <sz val="10"/>
        <color theme="1"/>
        <rFont val="Arial"/>
        <family val="2"/>
      </rPr>
      <t xml:space="preserve">"(i) ¿Cómo solicito un certificado de programa?; (ii) ¿Cómo sé si mi título de educación superior obtenido en el exterior es convalidable?; (iii) ¿Cómo solicito un certificado de existencia y representación legal?; (iv) ¿Qué es convalidación de título bachiller?; (v) ¿Cuál es el proceso para convalidar un título obtenido online o a distancia?; (vi) ¿Dónde legalizar mi título de bachiller que obtuve en el exterior?; (v) ¿Cómo registro los títulos obtenidos en el extranjero?." (F601)
Mediante el acceso al sistema y la interacción directa con el chatbot se identificó que opera a partir de un menú de opciones predefinidas que limita la interacción a elecciones cerradas, sin permitir una interacción abierta en lenguaje natural con el usuario. En consecuencia, el sistema fue categorizado como una solución de </t>
    </r>
    <r>
      <rPr>
        <b/>
        <i/>
        <sz val="10"/>
        <color theme="4"/>
        <rFont val="Arial"/>
        <family val="2"/>
      </rPr>
      <t>Automatización Robótica de Procesos (RPA).</t>
    </r>
    <r>
      <rPr>
        <sz val="10"/>
        <color theme="1"/>
        <rFont val="Arial"/>
        <family val="2"/>
      </rPr>
      <t xml:space="preserve">
[Nota: Observación directa de los editores - F601]
"El sistema está diseñado para interactuar con la ciudadanía, a través de la página del Ministerio de Educación Nacional, el ciudadano, realiza su pregunta y con base al texto introducido por el usuario, el bot verifica coincidencias en su base de datos, si contiene la pregunta exacta o por el contrario una pregunta similar que pueda contener la información que requiere el ciudadano, en caso de no comprender la pregunta, o no contar con una exacta o similar en su base de datos, le ofrece transferirlo con un asesor del call center, quien le orientará frente al motivo de su comunicación." (F780)</t>
    </r>
  </si>
  <si>
    <t>04/06/2024
(F780)</t>
  </si>
  <si>
    <t>En ejecución
(F601)</t>
  </si>
  <si>
    <t>07/08/2024
(F780)</t>
  </si>
  <si>
    <r>
      <rPr>
        <b/>
        <sz val="10"/>
        <color rgb="FF4285F4"/>
        <rFont val="Arial"/>
        <family val="2"/>
      </rPr>
      <t xml:space="preserve">El sistema para operar requiere de los siguientes datos personales: </t>
    </r>
    <r>
      <rPr>
        <sz val="10"/>
        <color theme="1"/>
        <rFont val="Arial"/>
        <family val="2"/>
      </rPr>
      <t>"(i) nombres; (y) apellidos." (F601)
"El sistema utiliza una base de datos, que contiene preguntas frecuentes que han sido recopiladas por las diferentes dependencias del Ministerio, y constantemente son actualizadas cuando surge un cambio en alguno de los trámites que en ella se encuentran dispuestos, así mismo contiene preguntas que han realizado los ciudadanos que se comunican con el bot para obtener información, la pregunta inexistente se verifica y escala para remitirse al área encargada con el fin de obtener respuesta y añadirse a la base de datos." (F780)</t>
    </r>
  </si>
  <si>
    <r>
      <rPr>
        <b/>
        <sz val="10"/>
        <color rgb="FF4285F4"/>
        <rFont val="Arial"/>
        <family val="2"/>
      </rPr>
      <t xml:space="preserve">El sistema para operar requiere los siguientes datos personales: </t>
    </r>
    <r>
      <rPr>
        <sz val="10"/>
        <color theme="1"/>
        <rFont val="Arial"/>
        <family val="2"/>
      </rPr>
      <t>"(i) nombres; (y) apellidos." (F601)</t>
    </r>
  </si>
  <si>
    <r>
      <rPr>
        <sz val="10"/>
        <color theme="1"/>
        <rFont val="Arial"/>
        <family val="2"/>
      </rPr>
      <t xml:space="preserve">Cualquier ciudadano interesado en conocer los trámites y/o servicios del Ministerio de Educación Nacional. 
</t>
    </r>
    <r>
      <rPr>
        <i/>
        <sz val="10"/>
        <color theme="1"/>
        <rFont val="Arial"/>
        <family val="2"/>
      </rPr>
      <t>[Nota: Inferencia de los editores]</t>
    </r>
  </si>
  <si>
    <t>https://mineducacion.agenti.com.co/agenti_lite_minEdu/views/login.html?101123</t>
  </si>
  <si>
    <r>
      <rPr>
        <sz val="10"/>
        <color theme="1"/>
        <rFont val="Arial"/>
        <family val="2"/>
      </rPr>
      <t xml:space="preserve">Ciudadanos que estén interesados en algún trámite y/o servicio brindado por el Ministerio de Educación.
</t>
    </r>
    <r>
      <rPr>
        <i/>
        <sz val="10"/>
        <color theme="1"/>
        <rFont val="Arial"/>
        <family val="2"/>
      </rPr>
      <t>[Nota: Inferencia de los editores]</t>
    </r>
  </si>
  <si>
    <r>
      <rPr>
        <sz val="10"/>
        <color rgb="FF000000"/>
        <rFont val="Arial"/>
        <family val="2"/>
      </rPr>
      <t xml:space="preserve">
Mediante el acceso al sistema y la interacción directa con el chatbot se identificó que opera a partir de un menú de opciones predefinidas que limita la interacción a elecciones cerradas, sin permitir una interacción abierta en lenguaje natural con el usuario. En consecuencia, el sistema fue categorizado como una solución de </t>
    </r>
    <r>
      <rPr>
        <b/>
        <sz val="10"/>
        <color rgb="FF4285F4"/>
        <rFont val="Arial"/>
        <family val="2"/>
      </rPr>
      <t>Automatización Robótica de Procesos (RPA).</t>
    </r>
    <r>
      <rPr>
        <sz val="10"/>
        <color rgb="FF000000"/>
        <rFont val="Arial"/>
        <family val="2"/>
      </rPr>
      <t xml:space="preserve">
</t>
    </r>
    <r>
      <rPr>
        <i/>
        <sz val="10"/>
        <color rgb="FF000000"/>
        <rFont val="Arial"/>
        <family val="2"/>
      </rPr>
      <t>[Nota: Observación directa de los editores - F601]</t>
    </r>
  </si>
  <si>
    <t>"La dependencia encargada y responsable de la administración del sistema virtual de respuesta al ciudadano Chatbot, es la Subdirección de Relacionamiento con la Ciudadanía, dadas sus competencias." (F780)</t>
  </si>
  <si>
    <t xml:space="preserve">F601: Sistema Virtual de Respuesta al Ciudadano - Mineducación (Observación directa).
F780: Ministerio de Educación Nacional. (7 de agosto de 2024). Respuesta a derecho de petición sobre Sistema Virtual de Respuesta al Ciudadano - Mineducación </t>
  </si>
  <si>
    <t xml:space="preserve">F601: https://docs.google.com/document/d/1jJWtCzRDU-wHtmDxIEBjw4fAD_U_9U-qX95Oe9lYZqE/edit?usp=sharing
F780: No aplica. </t>
  </si>
  <si>
    <t xml:space="preserve">EVA - Espacio Virtual de Asesoría
</t>
  </si>
  <si>
    <t xml:space="preserve">Departamento Administrativo de la Función Pública
(DAFP) </t>
  </si>
  <si>
    <t>0022</t>
  </si>
  <si>
    <t>Función pública</t>
  </si>
  <si>
    <t>EVA es el chatbot de la entidad, diseñado para ofrecer información 24/7 sobre los servicios de la entidad. Este chatbot permite resolver dudas sobre temas como, el trabajo remoto, las notificaciones de actos administrativos desde el trabajo en casa, si es obligatorio que los servidores y contratistas presten los servicios a través del trabajo en casa, los nombramientos y posesiones de provisiones durante la emergencia sanitaria, entre otros.</t>
  </si>
  <si>
    <r>
      <rPr>
        <sz val="10"/>
        <color theme="1"/>
        <rFont val="Arial"/>
        <family val="2"/>
      </rPr>
      <t xml:space="preserve">"EVA es la mejor servidora de Función Pública, quien ayuda con orientaciones e información sobre nuestros servicios, canaliza sus peticiones y brinda herramientas a las entidades, servidores públicos, contratistas y a la ciudadanía de una manera amable, ágil, efectiva y transparente en temas relacionados con la administración pública [...] Teniendo en cuenta la importancia de consolidar la cultura de compartir y difundir conocimiento en el Estado, EVA se renovó y trae varias herramientas que fomentarán los mecanismos de trabajo colaborativo entre servidores públicos y contratistas para que, a través del aprendizaje colectivo, podamos generar puentes de comunicación e interacción permanente para construir un Estado en sinergia [...] EVA se encarga de liderar los Equipos Transversales en la administración pública colombiana, trabaja a diario para que los servidores y colaboradores encargados de implementar las políticas del MIPG (Modelo Integrado de Planeación y Gestión) cuenten con mecanismos que ayuden a responder sus dudas, actualizar sus conocimientos por medio de publicaciones técnicas, compartir sus experiencias en la administración pública, conectar con sus pares de otras entidades y enseñar a través de encuentros, talleres y cursos virtuales." (F602)
"EVA es la nueva servidora de la Función Pública, quien llegó para ayudar a las entidades, a los servidores y a los ciudadanos de una manera amable, eficiente, eficaz y transparente." (F762)
"Hoy estamos muy orgullosos, la Función Pública presentó a EVA, una servidora pública innovadora, dispuesta a servir a los servidores públicos, a las entidades y a los ciudadanos, ella ama su trabajo y está comprometida. EVA es nuestro Espacio Virtual de Asesoría, que está representado en esa gran servidora pública [...] </t>
    </r>
    <r>
      <rPr>
        <b/>
        <sz val="10"/>
        <color rgb="FF4285F4"/>
        <rFont val="Arial"/>
        <family val="2"/>
      </rPr>
      <t xml:space="preserve">Este Espacio Virtual se creó con el objetivo de avanzar en tres grandes objetivos: (1) </t>
    </r>
    <r>
      <rPr>
        <sz val="10"/>
        <color theme="1"/>
        <rFont val="Arial"/>
        <family val="2"/>
      </rPr>
      <t>Enaltecer al servidor público y su labor. (2) Consolidar una gestión pública moderna, eficiente, transparente, y participativa al servicio de los ciudadanos.</t>
    </r>
    <r>
      <rPr>
        <b/>
        <sz val="10"/>
        <color rgb="FF4285F4"/>
        <rFont val="Arial"/>
        <family val="2"/>
      </rPr>
      <t>(3)</t>
    </r>
    <r>
      <rPr>
        <sz val="10"/>
        <color theme="1"/>
        <rFont val="Arial"/>
        <family val="2"/>
      </rPr>
      <t xml:space="preserve"> Consolidar a la Función Pública como un Departamento eficiente, técnico e innovador." (F763)</t>
    </r>
  </si>
  <si>
    <r>
      <rPr>
        <b/>
        <sz val="10"/>
        <color theme="1"/>
        <rFont val="Arial"/>
        <family val="2"/>
      </rPr>
      <t xml:space="preserve">El sistema responde a los siguientes temas: </t>
    </r>
    <r>
      <rPr>
        <sz val="10"/>
        <color theme="1"/>
        <rFont val="Arial"/>
        <family val="2"/>
      </rPr>
      <t xml:space="preserve">"(i) ¿Cómo deben firmarse los documentos desde el trabajo en casa, desarrollados por los servidores?; (ii) ¿Cómo deben firmarse los documentos desde el trabajo en casa, desarrollados por los servidores?; (iii) ¿Cómo deben hacerse las notificaciones de actos administrativos desde el trabajo en casa?; (iv) ¿Es obligatorio que los servidores y contratistas presten los servicios a través del trabajo en casa?; (v) ¿Pueden efectuarse los nombramientos y remoción durante la emergencia sanitaria?; (vi) ¿Los servidores que prestan servicios esenciales, pueden prestar servicios desde la casa?; (vii) ¿Qué pasa con los nombramientos y posesiones de provisiones durante la emergencia sanitaria?." (F606)
Mediante el acceso al sistema y la interacción directa con el chatbot se identificó que opera a partir de un menú de opciones predefinidas que limita la interacción a elecciones cerradas, sin permitir una interacción abierta en lenguaje natural con el usuario. En consecuencia, el sistema fue categorizado como una solución de </t>
    </r>
    <r>
      <rPr>
        <b/>
        <sz val="10"/>
        <color rgb="FF4285F4"/>
        <rFont val="Arial"/>
        <family val="2"/>
      </rPr>
      <t>Automatización Robótica de Procesos (RPA).</t>
    </r>
    <r>
      <rPr>
        <sz val="10"/>
        <color theme="1"/>
        <rFont val="Arial"/>
        <family val="2"/>
      </rPr>
      <t xml:space="preserve">
</t>
    </r>
    <r>
      <rPr>
        <i/>
        <sz val="10"/>
        <color theme="1"/>
        <rFont val="Arial"/>
        <family val="2"/>
      </rPr>
      <t>[Nota: Observación directa de los editores - F606]</t>
    </r>
    <r>
      <rPr>
        <sz val="10"/>
        <color theme="1"/>
        <rFont val="Arial"/>
        <family val="2"/>
      </rPr>
      <t xml:space="preserve">
"EVA cuenta con diferentes servicios virtuales como videoconferencias, plataformas virtuales para la formación en línea y de todos aquellos recursos que dan nuevas posibilidades para el aprendizaje y la investigación por Internet.  </t>
    </r>
    <r>
      <rPr>
        <b/>
        <sz val="10"/>
        <color theme="1"/>
        <rFont val="Arial"/>
        <family val="2"/>
      </rPr>
      <t>El Espacio Virtual de Asesoría de la Función Pública cuenta con cuatro módulos:</t>
    </r>
    <r>
      <rPr>
        <sz val="10"/>
        <color theme="1"/>
        <rFont val="Arial"/>
        <family val="2"/>
      </rPr>
      <t xml:space="preserve">
</t>
    </r>
    <r>
      <rPr>
        <b/>
        <sz val="10"/>
        <color theme="1"/>
        <rFont val="Arial"/>
        <family val="2"/>
      </rPr>
      <t>• El Gestor Normativo:</t>
    </r>
    <r>
      <rPr>
        <sz val="10"/>
        <color theme="1"/>
        <rFont val="Arial"/>
        <family val="2"/>
      </rPr>
      <t xml:space="preserve"> donde se encuentran cerca de 14.200 documentos, en los cuales se destacan las normas salariales, Decretos Únicos Sectoriales, Conceptos Marco de Función Pública, entre otros.
</t>
    </r>
    <r>
      <rPr>
        <b/>
        <sz val="10"/>
        <color theme="1"/>
        <rFont val="Arial"/>
        <family val="2"/>
      </rPr>
      <t xml:space="preserve">• Evaluaciones: </t>
    </r>
    <r>
      <rPr>
        <sz val="10"/>
        <color theme="1"/>
        <rFont val="Arial"/>
        <family val="2"/>
      </rPr>
      <t xml:space="preserve">compuesto por la Gestión Territorial, Gestión Nacional y los Enlaces de Interés
</t>
    </r>
    <r>
      <rPr>
        <b/>
        <sz val="10"/>
        <color theme="1"/>
        <rFont val="Arial"/>
        <family val="2"/>
      </rPr>
      <t>• Asesoría Virtual:</t>
    </r>
    <r>
      <rPr>
        <sz val="10"/>
        <color theme="1"/>
        <rFont val="Arial"/>
        <family val="2"/>
      </rPr>
      <t xml:space="preserve"> donde los servidores públicos podrán hacer consultas a través de los chat temáticos.
</t>
    </r>
    <r>
      <rPr>
        <b/>
        <sz val="10"/>
        <color theme="1"/>
        <rFont val="Arial"/>
        <family val="2"/>
      </rPr>
      <t>• Formación:</t>
    </r>
    <r>
      <rPr>
        <sz val="10"/>
        <color theme="1"/>
        <rFont val="Arial"/>
        <family val="2"/>
      </rPr>
      <t xml:space="preserve"> donde hay información de capacitación nacional e internacional, tutoriales (Suit y Sigep), videoconferencias y videos con temas de interés." (F763)</t>
    </r>
  </si>
  <si>
    <t>2023 (F605)</t>
  </si>
  <si>
    <t>En ejecución 
(F606)</t>
  </si>
  <si>
    <t>7/06/2024
(F606)</t>
  </si>
  <si>
    <r>
      <rPr>
        <b/>
        <sz val="10"/>
        <color rgb="FF4285F4"/>
        <rFont val="Arial"/>
        <family val="2"/>
      </rPr>
      <t xml:space="preserve">El sistema para operar requiere de los siguientes datos personales: </t>
    </r>
    <r>
      <rPr>
        <sz val="10"/>
        <color theme="1"/>
        <rFont val="Arial"/>
        <family val="2"/>
      </rPr>
      <t xml:space="preserve">" (1) nombre y apellido; (2) E-mail; (3) Cédula de ciudadanía; (4) Departamento; (5) Ciudad/municipio; (6) Entidad/empresa; (7) Servicio; (8) Grupo de valor; (9) Tipo de población preferencial." (F606) </t>
    </r>
  </si>
  <si>
    <r>
      <rPr>
        <b/>
        <sz val="10"/>
        <color rgb="FF4285F4"/>
        <rFont val="Arial"/>
        <family val="2"/>
      </rPr>
      <t xml:space="preserve">El sistema para operar requiere de los siguientes datos personales: </t>
    </r>
    <r>
      <rPr>
        <sz val="10"/>
        <color theme="1"/>
        <rFont val="Arial"/>
        <family val="2"/>
      </rPr>
      <t xml:space="preserve">" (1) nombre y apellido; (2) E-mail; (3) Cédula de ciudadanía; (4) Departamento; (5) Ciudad/municipio; (6) Entidad/empresa; (7) Servicio; (8) Grupo de valor; (9) Tipo de población preferencial." (F606) </t>
    </r>
  </si>
  <si>
    <r>
      <rPr>
        <sz val="10"/>
        <color theme="1"/>
        <rFont val="Arial"/>
        <family val="2"/>
      </rPr>
      <t xml:space="preserve">Ciudadanos que estén interesados en algún trámite y/o servicio brindado por el Departamento Administrativo de la Función Pública. 
</t>
    </r>
    <r>
      <rPr>
        <i/>
        <sz val="10"/>
        <color theme="1"/>
        <rFont val="Arial"/>
        <family val="2"/>
      </rPr>
      <t>[Nota: Inferencia de los editores]</t>
    </r>
  </si>
  <si>
    <t>https://www1.funcionpublica.gov.co/web/eva</t>
  </si>
  <si>
    <r>
      <rPr>
        <sz val="10"/>
        <color theme="1"/>
        <rFont val="Arial"/>
        <family val="2"/>
      </rPr>
      <t xml:space="preserve">Ciudadanos que estén interesados en algún trámite y/o servicio brindado por el Departamento Administrativo de la Función Pública. 
</t>
    </r>
    <r>
      <rPr>
        <i/>
        <sz val="10"/>
        <color theme="1"/>
        <rFont val="Arial"/>
        <family val="2"/>
      </rPr>
      <t>[Nota: Inferencia de los editores]</t>
    </r>
  </si>
  <si>
    <r>
      <rPr>
        <sz val="10"/>
        <color theme="1"/>
        <rFont val="Arial"/>
        <family val="2"/>
      </rPr>
      <t xml:space="preserve">
Mediante el acceso al sistema y la interacción directa con el chatbot se identificó que opera a partir de un menú de opciones predefinidas que limita la interacción a elecciones cerradas, sin permitir una interacción abierta en lenguaje natural con el usuario. En consecuencia, el sistema fue categorizado como una solución de </t>
    </r>
    <r>
      <rPr>
        <b/>
        <sz val="10"/>
        <color rgb="FF4285F4"/>
        <rFont val="Arial"/>
        <family val="2"/>
      </rPr>
      <t>Automatización Robótica de Procesos (RPA).</t>
    </r>
    <r>
      <rPr>
        <sz val="10"/>
        <color theme="1"/>
        <rFont val="Arial"/>
        <family val="2"/>
      </rPr>
      <t xml:space="preserve">
</t>
    </r>
    <r>
      <rPr>
        <i/>
        <sz val="10"/>
        <color theme="1"/>
        <rFont val="Arial"/>
        <family val="2"/>
      </rPr>
      <t xml:space="preserve">[Nota: Observación directa de los editores - F606]
</t>
    </r>
    <r>
      <rPr>
        <sz val="10"/>
        <color theme="1"/>
        <rFont val="Arial"/>
        <family val="2"/>
      </rPr>
      <t xml:space="preserve">"El Espacio Virtual de Asesoría de la Función Pública cuenta con cuatro módulos:
• El Gestor Normativo: donde se encuentran cerca de 14.200 documentos, en los cuales se destacan las normas salariales, Decretos Únicos Sectoriales, Conceptos Marco de Función Pública, entre otros.
• Evaluaciones: compuesto por la Gestión Territorial, Gestión Nacional y los Enlaces de Interés
</t>
    </r>
    <r>
      <rPr>
        <b/>
        <sz val="10"/>
        <color rgb="FF4285F4"/>
        <rFont val="Arial"/>
        <family val="2"/>
      </rPr>
      <t xml:space="preserve">• Asesoría Virtual: </t>
    </r>
    <r>
      <rPr>
        <sz val="10"/>
        <color theme="1"/>
        <rFont val="Arial"/>
        <family val="2"/>
      </rPr>
      <t xml:space="preserve">donde los servidores públicos podrán hacer consultas a través de los chat temáticos." (F763)
</t>
    </r>
  </si>
  <si>
    <r>
      <rPr>
        <sz val="10"/>
        <color theme="1"/>
        <rFont val="Arial"/>
        <family val="2"/>
      </rPr>
      <t>"</t>
    </r>
    <r>
      <rPr>
        <b/>
        <sz val="10"/>
        <color theme="1"/>
        <rFont val="Arial"/>
        <family val="2"/>
      </rPr>
      <t>Atención Chat EVA:</t>
    </r>
    <r>
      <rPr>
        <sz val="10"/>
        <color theme="1"/>
        <rFont val="Arial"/>
        <family val="2"/>
      </rPr>
      <t xml:space="preserve"> En el tercer trimestre de 2023, el número de usuarios conectados a través del chat EVA aumentó en un 50,44%, De las 22,575 atenciones efectuadas a través del chat EVA durante el tercer trimestre, el 29,5% fueron resueltas por asesores y el 70,5% restante, fueron gestionadas a través del robot, en su mayoría en temas relacionados con el SIGEP y declaración bienes y rentas y ley 2013 de 2019 aplicativo para integridad." (F605)</t>
    </r>
  </si>
  <si>
    <t>Autoreporte
(F605)</t>
  </si>
  <si>
    <t>Departamento Administrativo de la Función Pública</t>
  </si>
  <si>
    <t>F602: Sitio web Departamento Administrativo de la Función Pública "Conoce a Eva."
F605: Informe institucional "Informe de Gestión. Departamento Administrativo de Función Pública."
F606: EVA- Espacio Virtual de Asesoría (Observación directa).
F762: Documento institucional "Presentación de la Oficina Asesora de Planeación Sectorial (Miércoles de Capacitación—Administración del Riesgo)."
F763: Noticia " Función Pública presentó su Espacio Virtual de Asesoría (EVA)."</t>
  </si>
  <si>
    <r>
      <rPr>
        <sz val="10"/>
        <rFont val="Arial"/>
        <family val="2"/>
      </rPr>
      <t xml:space="preserve">F602: https://www.funcionpublica.gov.co/web/eva/conoce-eva
F605: https://www.funcionpublica.gov.co/documents/418537/506965/2024-02-07_Informe_gestion_2023_v2+%281%29.pdf/fe3376c5-7e5d-70e2-9b61-2e4908783630?t=1707341038661
F606: https://docs.google.com/document/d/1OBd-Yd7qIdrGEnj4M5zQP0ejq3gGigpe5Ylc5FmtMKs/edit?usp=sharing
F762: https://www.mincit.gov.co/CMSPages/GetFile.aspx?guid=671e2ca7-7c16-4010-9993-ce2e267790ac
F763: </t>
    </r>
    <r>
      <rPr>
        <u/>
        <sz val="10"/>
        <color rgb="FF1155CC"/>
        <rFont val="Arial"/>
        <family val="2"/>
      </rPr>
      <t>https://www.soydebuenaventura.com/articulos/funcion-publica-presento-su-espacio-virtual-de-asesoria-eva</t>
    </r>
  </si>
  <si>
    <t>Sofia Agente Virtual - MinJusticia</t>
  </si>
  <si>
    <t>Ministerio de Justicia y del Derecho
(MinJusticia)</t>
  </si>
  <si>
    <t>Sofía es la agente virtual del Ministerio, disponible 24/7 y diseñada para responder a las preguntas de los usuarios sobre los trámites y servicios de la entidad. Por ejemplo, cómo presentar una denuncia si es víctima o conoce sobre un delito, información sobre los trámites, cómo puede cambiar su puesto de votación, entre otros.</t>
  </si>
  <si>
    <t>"Te esperamos en el evento virtual 📲💻La transformación digital acercando al ciudadano a la justicia⚖️ [...] Conoce:  ✅Las novedades de los sistemas de información  ✅Sede electrónica y portales ✅Lanzamiento de la herramienta #Chatbot." (F1030)
"#AEstaHora se realiza el lanzamiento de la herramienta ‘Chatbot’, aquí los ciudadanos encontrarán información sobre el  @MinjusticiaCo. La Dir. de Tecnologías y Gestión de Información presenta los sistemas de información, portales y sede electrónica para trámites y servicios." (F1031)</t>
  </si>
  <si>
    <r>
      <rPr>
        <b/>
        <sz val="10"/>
        <color theme="1"/>
        <rFont val="Arial"/>
        <family val="2"/>
      </rPr>
      <t xml:space="preserve">El sistema puede responder a los siguientes temas: </t>
    </r>
    <r>
      <rPr>
        <sz val="10"/>
        <color theme="1"/>
        <rFont val="Arial"/>
        <family val="2"/>
      </rPr>
      <t>"(i) ¿Qué es justicia? ; (ii) ¿Cómo presentar una denuncia si fui victima o conozco de un delito?; (iii) ¿Cuáles son los canales de atención?; (iv) ¿Dónde puedo consultar y tener información sobre el estado de mi trámite?; (v) ¿Qué se puede conciliar?; (vi) ¿Cuál es el proceso de creación y envío de una solicitud en el SICOP?; (vii) ¿Qué puedo hacer si quiero cambiar mi puesto de votación?." (F607)</t>
    </r>
  </si>
  <si>
    <t>27/10/2021
(F1029)</t>
  </si>
  <si>
    <t>En ejecución 
(F607)</t>
  </si>
  <si>
    <t>7/06/2024
(F607)</t>
  </si>
  <si>
    <r>
      <rPr>
        <b/>
        <sz val="10"/>
        <color rgb="FF4285F4"/>
        <rFont val="Arial"/>
        <family val="2"/>
      </rPr>
      <t xml:space="preserve">El sistema para operar requiere de los siguientes datos personales: </t>
    </r>
    <r>
      <rPr>
        <sz val="10"/>
        <color theme="1"/>
        <rFont val="Arial"/>
        <family val="2"/>
      </rPr>
      <t>"(1) Nombres y apellidos; (2) Correo electrónico; (3) Celular; (4) Departamento; (5) Municipio." (F607)</t>
    </r>
  </si>
  <si>
    <r>
      <rPr>
        <b/>
        <sz val="10"/>
        <color rgb="FF4285F4"/>
        <rFont val="Arial"/>
        <family val="2"/>
      </rPr>
      <t xml:space="preserve">El sistema para operar requiere de los siguientes datos personales: </t>
    </r>
    <r>
      <rPr>
        <sz val="10"/>
        <color theme="1"/>
        <rFont val="Arial"/>
        <family val="2"/>
      </rPr>
      <t>"(1) Nombres y apellidos; (2) Correo electrónico; (3) Celular; (4) Departamento; (5) Municipio." (F607)</t>
    </r>
  </si>
  <si>
    <r>
      <rPr>
        <sz val="10"/>
        <color theme="1"/>
        <rFont val="Arial"/>
        <family val="2"/>
      </rPr>
      <t xml:space="preserve">Cualquier ciudadano interesado en conocer los trámites y/o servicios del Ministerio de Justicia y del Derecho.  
</t>
    </r>
    <r>
      <rPr>
        <i/>
        <sz val="10"/>
        <color theme="1"/>
        <rFont val="Arial"/>
        <family val="2"/>
      </rPr>
      <t>[Nota: Inferencia de los editores]</t>
    </r>
  </si>
  <si>
    <t>https://www.minjusticia.gov.co/</t>
  </si>
  <si>
    <r>
      <rPr>
        <sz val="10"/>
        <color theme="1"/>
        <rFont val="Arial"/>
        <family val="2"/>
      </rPr>
      <t xml:space="preserve">Ciudadanos que estén interesados en algún trámite y/o servicio brindado por el Ministerio de Justicia y del Derecho.
</t>
    </r>
    <r>
      <rPr>
        <i/>
        <sz val="10"/>
        <color theme="1"/>
        <rFont val="Arial"/>
        <family val="2"/>
      </rPr>
      <t>[Nota: Inferencia de los editores]</t>
    </r>
  </si>
  <si>
    <r>
      <rPr>
        <sz val="10"/>
        <color theme="1"/>
        <rFont val="Arial"/>
        <family val="2"/>
      </rPr>
      <t>Mediante el acceso al sistema y la interacción directa con el chatbot se identificó que opera a partir de un menú de opciones predefinidas que limita la interacción a elecciones cerradas, sin permitir una interacción abierta en lenguaje natural con el usuario. En consecuencia, el sistema fue categorizado como una solución de</t>
    </r>
    <r>
      <rPr>
        <b/>
        <sz val="10"/>
        <color rgb="FF4285F4"/>
        <rFont val="Arial"/>
        <family val="2"/>
      </rPr>
      <t xml:space="preserve"> Automatización Robótica de Procesos (RPA).</t>
    </r>
    <r>
      <rPr>
        <sz val="10"/>
        <color theme="1"/>
        <rFont val="Arial"/>
        <family val="2"/>
      </rPr>
      <t xml:space="preserve">
</t>
    </r>
    <r>
      <rPr>
        <i/>
        <sz val="10"/>
        <color theme="1"/>
        <rFont val="Arial"/>
        <family val="2"/>
      </rPr>
      <t>[Nota: Observación directa de los editores - F607]</t>
    </r>
  </si>
  <si>
    <t>Ministerio de Justicia y del Derecho
(MinJusticia)
(F1033)</t>
  </si>
  <si>
    <r>
      <rPr>
        <sz val="10"/>
        <color theme="1"/>
        <rFont val="Arial"/>
        <family val="2"/>
      </rPr>
      <t xml:space="preserve">COP $98.670.667
</t>
    </r>
    <r>
      <rPr>
        <i/>
        <sz val="10"/>
        <color theme="1"/>
        <rFont val="Arial"/>
        <family val="2"/>
      </rPr>
      <t xml:space="preserve">[Nota de los editores: Información obtenida de SECOP II - SIE No. 8 DE 2021]
</t>
    </r>
    <r>
      <rPr>
        <sz val="10"/>
        <color theme="1"/>
        <rFont val="Arial"/>
        <family val="2"/>
      </rPr>
      <t xml:space="preserve">
COP $22.601.529 
</t>
    </r>
    <r>
      <rPr>
        <i/>
        <sz val="10"/>
        <color theme="1"/>
        <rFont val="Arial"/>
        <family val="2"/>
      </rPr>
      <t xml:space="preserve">[Nota de los editores: información obtenida de SECOP II -  MDJ-CD-1162-2023]
</t>
    </r>
    <r>
      <rPr>
        <sz val="10"/>
        <color theme="1"/>
        <rFont val="Arial"/>
        <family val="2"/>
      </rPr>
      <t>COP $25.085.351
(F1033)</t>
    </r>
  </si>
  <si>
    <r>
      <rPr>
        <b/>
        <sz val="10"/>
        <color rgb="FF4285F4"/>
        <rFont val="Arial"/>
        <family val="2"/>
      </rPr>
      <t xml:space="preserve">SECOP II
</t>
    </r>
    <r>
      <rPr>
        <b/>
        <sz val="10"/>
        <color theme="1"/>
        <rFont val="Arial"/>
        <family val="2"/>
      </rPr>
      <t>Proceso I: 
Referencia:</t>
    </r>
    <r>
      <rPr>
        <sz val="10"/>
        <color theme="1"/>
        <rFont val="Arial"/>
        <family val="2"/>
      </rPr>
      <t xml:space="preserve"> SIE No. 8 DE 2021 ADQUISICIÓN CHATBOT (Presentación de oferta)
</t>
    </r>
    <r>
      <rPr>
        <b/>
        <sz val="10"/>
        <color theme="1"/>
        <rFont val="Arial"/>
        <family val="2"/>
      </rPr>
      <t>Descripción:</t>
    </r>
    <r>
      <rPr>
        <sz val="10"/>
        <color theme="1"/>
        <rFont val="Arial"/>
        <family val="2"/>
      </rPr>
      <t xml:space="preserve"> "SIE No. 8 DE 2021 ADQUISICIÓN CHATBOT (Presentación de oferta)        
</t>
    </r>
    <r>
      <rPr>
        <b/>
        <sz val="10"/>
        <color theme="1"/>
        <rFont val="Arial"/>
        <family val="2"/>
      </rPr>
      <t xml:space="preserve">Estado del proceso: </t>
    </r>
    <r>
      <rPr>
        <sz val="10"/>
        <color theme="1"/>
        <rFont val="Arial"/>
        <family val="2"/>
      </rPr>
      <t>Proceso adjudicado y celebrado</t>
    </r>
    <r>
      <rPr>
        <b/>
        <sz val="10"/>
        <color theme="1"/>
        <rFont val="Arial"/>
        <family val="2"/>
      </rPr>
      <t xml:space="preserve">
Cuantía:</t>
    </r>
    <r>
      <rPr>
        <sz val="10"/>
        <color theme="1"/>
        <rFont val="Arial"/>
        <family val="2"/>
      </rPr>
      <t xml:space="preserve"> 98.670.667 COP</t>
    </r>
    <r>
      <rPr>
        <b/>
        <sz val="10"/>
        <color theme="1"/>
        <rFont val="Arial"/>
        <family val="2"/>
      </rPr>
      <t xml:space="preserve">
Entidad adjudica</t>
    </r>
    <r>
      <rPr>
        <sz val="10"/>
        <color theme="1"/>
        <rFont val="Arial"/>
        <family val="2"/>
      </rPr>
      <t>taria: Natura Software S.A</t>
    </r>
    <r>
      <rPr>
        <b/>
        <sz val="10"/>
        <color theme="1"/>
        <rFont val="Arial"/>
        <family val="2"/>
      </rPr>
      <t xml:space="preserve">
Proceso II: (F1035)
Referencia: </t>
    </r>
    <r>
      <rPr>
        <sz val="10"/>
        <color theme="1"/>
        <rFont val="Arial"/>
        <family val="2"/>
      </rPr>
      <t>MDJ-CD-116</t>
    </r>
    <r>
      <rPr>
        <b/>
        <sz val="10"/>
        <color theme="1"/>
        <rFont val="Arial"/>
        <family val="2"/>
      </rPr>
      <t>2-2023
Descripción:</t>
    </r>
    <r>
      <rPr>
        <sz val="10"/>
        <color theme="1"/>
        <rFont val="Arial"/>
        <family val="2"/>
      </rPr>
      <t xml:space="preserve"> "Adquirir la suscripción de SOPORTE Y ACTUALIZACIÓN del Sistema de Información Chatbot para el Ministerio de Justicia y del Derecho.</t>
    </r>
    <r>
      <rPr>
        <b/>
        <sz val="10"/>
        <color theme="1"/>
        <rFont val="Arial"/>
        <family val="2"/>
      </rPr>
      <t>"
Estado del proceso:</t>
    </r>
    <r>
      <rPr>
        <sz val="10"/>
        <color theme="1"/>
        <rFont val="Arial"/>
        <family val="2"/>
      </rPr>
      <t xml:space="preserve"> Proceso adjudicado y celebrado</t>
    </r>
    <r>
      <rPr>
        <b/>
        <sz val="10"/>
        <color theme="1"/>
        <rFont val="Arial"/>
        <family val="2"/>
      </rPr>
      <t xml:space="preserve">
Cuantía</t>
    </r>
    <r>
      <rPr>
        <sz val="10"/>
        <color theme="1"/>
        <rFont val="Arial"/>
        <family val="2"/>
      </rPr>
      <t>: 22.601.529 COP</t>
    </r>
    <r>
      <rPr>
        <b/>
        <sz val="10"/>
        <color theme="1"/>
        <rFont val="Arial"/>
        <family val="2"/>
      </rPr>
      <t xml:space="preserve">
Entidad adjudic</t>
    </r>
    <r>
      <rPr>
        <sz val="10"/>
        <color theme="1"/>
        <rFont val="Arial"/>
        <family val="2"/>
      </rPr>
      <t xml:space="preserve">ataria: Natura Software S.A
</t>
    </r>
    <r>
      <rPr>
        <b/>
        <sz val="10"/>
        <color theme="1"/>
        <rFont val="Arial"/>
        <family val="2"/>
      </rPr>
      <t xml:space="preserve">Proceso III: (F1033)
Referencia: </t>
    </r>
    <r>
      <rPr>
        <sz val="10"/>
        <color theme="1"/>
        <rFont val="Arial"/>
        <family val="2"/>
      </rPr>
      <t>MJD-CD-890-2024</t>
    </r>
    <r>
      <rPr>
        <b/>
        <sz val="10"/>
        <color theme="1"/>
        <rFont val="Arial"/>
        <family val="2"/>
      </rPr>
      <t xml:space="preserve">
Descripción:</t>
    </r>
    <r>
      <rPr>
        <sz val="10"/>
        <color theme="1"/>
        <rFont val="Arial"/>
        <family val="2"/>
      </rPr>
      <t xml:space="preserve"> "Prestar los servicios de soporte y actualización del Sistema de Información chatbot para el Ministerio de Justicia y del Derecho."</t>
    </r>
    <r>
      <rPr>
        <b/>
        <sz val="10"/>
        <color theme="1"/>
        <rFont val="Arial"/>
        <family val="2"/>
      </rPr>
      <t xml:space="preserve">
Estado del proceso:</t>
    </r>
    <r>
      <rPr>
        <sz val="10"/>
        <color theme="1"/>
        <rFont val="Arial"/>
        <family val="2"/>
      </rPr>
      <t xml:space="preserve"> Proceso adjudicado y celebrado</t>
    </r>
    <r>
      <rPr>
        <b/>
        <sz val="10"/>
        <color theme="1"/>
        <rFont val="Arial"/>
        <family val="2"/>
      </rPr>
      <t xml:space="preserve">
Cuantía: </t>
    </r>
    <r>
      <rPr>
        <sz val="10"/>
        <color theme="1"/>
        <rFont val="Arial"/>
        <family val="2"/>
      </rPr>
      <t>25.085.351 COP</t>
    </r>
    <r>
      <rPr>
        <b/>
        <sz val="10"/>
        <color theme="1"/>
        <rFont val="Arial"/>
        <family val="2"/>
      </rPr>
      <t xml:space="preserve">
Contratante: </t>
    </r>
    <r>
      <rPr>
        <sz val="10"/>
        <color theme="1"/>
        <rFont val="Arial"/>
        <family val="2"/>
      </rPr>
      <t>MinJusticia</t>
    </r>
    <r>
      <rPr>
        <b/>
        <sz val="10"/>
        <color theme="1"/>
        <rFont val="Arial"/>
        <family val="2"/>
      </rPr>
      <t xml:space="preserve">
Entidad adjudicataria: </t>
    </r>
    <r>
      <rPr>
        <sz val="10"/>
        <color theme="1"/>
        <rFont val="Arial"/>
        <family val="2"/>
      </rPr>
      <t>Natura Software</t>
    </r>
  </si>
  <si>
    <t>F607: Sofia Agente Virtual - Minjusticia (Observación directa)
F1029: Mensaje 1 institucional vía X 
F1030: Mensaje 2 institucional vía X 
F1031: Mensaje 3 institucional vía X 
F1033: SECOP II. Referencia contrato (MJD-CD-890-2024)
F1035: SECOP II. Referencia contrato (MDJ-CD-1162-2023)</t>
  </si>
  <si>
    <r>
      <rPr>
        <sz val="10"/>
        <rFont val="Arial"/>
        <family val="2"/>
      </rPr>
      <t xml:space="preserve">F607:https://docs.google.com/document/d/1wdH8ANMEJFwQC4P0jAmEXrsPvdChtvZcB5CikY6BBEA/edit?usp=sharing
F1029: https://x.com/MinjusticiaCo/status/1453413986494554116
F1030: https://x.com/MinjusticiaCo/status/1453076643078082567
F1031: https://x.com/MinjusticiaCo/status/1453742600905793544
F1033: https://drive.google.com/file/d/1nCQqqurOGhvmqOrN6gQqZT-i1HH9m-Bh/view?usp=sharing
F1035: </t>
    </r>
    <r>
      <rPr>
        <u/>
        <sz val="10"/>
        <color rgb="FF1155CC"/>
        <rFont val="Arial"/>
        <family val="2"/>
      </rPr>
      <t>https://drive.google.com/file/d/1RbxF-3Yc__urNiYXeBj6EjsavycPj_kW/view?usp=sharing</t>
    </r>
  </si>
  <si>
    <t>Chatbot - MinTransporte</t>
  </si>
  <si>
    <t>Ministerio de Transporte
(MinTransporte)</t>
  </si>
  <si>
    <t>0013</t>
  </si>
  <si>
    <t xml:space="preserve">Este chatbot, disponible en la página web de la entidad, fue diseñado con el propósito de ofrecer a los usuarios un canal 24/7 para realizar consultas sobre temas que son competencia del Ministerio. </t>
  </si>
  <si>
    <t>"Se creó un ChatBot que funciona en la página web, que permite a los usuarios realizar consultas rápidas sobre diferentes temas de competencia de la Entidad." (F608)</t>
  </si>
  <si>
    <r>
      <rPr>
        <sz val="10"/>
        <color theme="1"/>
        <rFont val="Arial"/>
        <family val="2"/>
      </rPr>
      <t xml:space="preserve">"Se realizó la implementación de </t>
    </r>
    <r>
      <rPr>
        <b/>
        <sz val="10"/>
        <color rgb="FF4285F4"/>
        <rFont val="Arial"/>
        <family val="2"/>
      </rPr>
      <t>Chatbot</t>
    </r>
    <r>
      <rPr>
        <sz val="10"/>
        <color theme="1"/>
        <rFont val="Arial"/>
        <family val="2"/>
      </rPr>
      <t xml:space="preserve"> en la página del Ministerio, y clasificación de radicados usando inteligencia artificial para así generar mayor acercamiento con la ciudadanía y disminución de tiempos de las consultas de estos, adicional la reducción de tiempos de desplazamiento hacia la Entidad y el logro de acercamiento virtual hacia los actores del sector transporte en tiempo de cuarentena por el COVID-19." (F609)
"Buen día, ¿cómo está? Soy el</t>
    </r>
    <r>
      <rPr>
        <b/>
        <sz val="10"/>
        <color rgb="FF4285F4"/>
        <rFont val="Arial"/>
        <family val="2"/>
      </rPr>
      <t xml:space="preserve"> Chatbot </t>
    </r>
    <r>
      <rPr>
        <sz val="10"/>
        <color theme="1"/>
        <rFont val="Arial"/>
        <family val="2"/>
      </rPr>
      <t xml:space="preserve">del Ministerio de Transporte y estoy aquí para ayudarlo(a)." (F614)
Mediante el acceso al sistema y la interacción directa con el chatbot se identificó que opera a partir de un menú de opciones predefinidas que limita la interacción a elecciones cerradas, sin permitir una interacción abierta en lenguaje natural con el usuario. En consecuencia, el sistema fue categorizado como una solución de </t>
    </r>
    <r>
      <rPr>
        <b/>
        <sz val="10"/>
        <color rgb="FF4285F4"/>
        <rFont val="Arial"/>
        <family val="2"/>
      </rPr>
      <t>Automatización Robótica de Procesos (RPA)</t>
    </r>
    <r>
      <rPr>
        <sz val="10"/>
        <color theme="1"/>
        <rFont val="Arial"/>
        <family val="2"/>
      </rPr>
      <t xml:space="preserve">.
</t>
    </r>
    <r>
      <rPr>
        <i/>
        <sz val="10"/>
        <color theme="1"/>
        <rFont val="Arial"/>
        <family val="2"/>
      </rPr>
      <t>[Nota: Observación directa de los editores - F614]</t>
    </r>
  </si>
  <si>
    <t>2021
(F609)</t>
  </si>
  <si>
    <t>En ejecución
(F614)</t>
  </si>
  <si>
    <t>7/06/2024
(F614)</t>
  </si>
  <si>
    <t>[Nota de los editores: el sistema para operar inicialmente no requiere de ningún dato personal de acuerdo a la observación directa realizada - (F614)]</t>
  </si>
  <si>
    <r>
      <rPr>
        <sz val="10"/>
        <color theme="1"/>
        <rFont val="Arial"/>
        <family val="2"/>
      </rPr>
      <t xml:space="preserve">Cualquier ciudadano interesado en conocer los trámites y/o servicios del Ministerio de Transporte.  
</t>
    </r>
    <r>
      <rPr>
        <i/>
        <sz val="10"/>
        <color theme="1"/>
        <rFont val="Arial"/>
        <family val="2"/>
      </rPr>
      <t>[Nota: Inferencia de los editores]</t>
    </r>
  </si>
  <si>
    <t>https://mintransporte.gov.co/</t>
  </si>
  <si>
    <r>
      <rPr>
        <sz val="10"/>
        <color theme="1"/>
        <rFont val="Arial"/>
        <family val="2"/>
      </rPr>
      <t xml:space="preserve">Ciudadanos que estén interesados en algún trámite y/o servicio brindado por el Ministerio de Transporte.
</t>
    </r>
    <r>
      <rPr>
        <i/>
        <sz val="10"/>
        <color theme="1"/>
        <rFont val="Arial"/>
        <family val="2"/>
      </rPr>
      <t>[Nota: Inferencia de los editores]</t>
    </r>
  </si>
  <si>
    <r>
      <rPr>
        <sz val="10"/>
        <color theme="1"/>
        <rFont val="Arial"/>
        <family val="2"/>
      </rPr>
      <t>Mediante el acceso al sistema y la interacción directa con el chatbot se identificó que opera a partir de un menú de opciones predefinidas que limita la interacción a elecciones cerradas, sin permitir una interacción abierta en lenguaje natural con el usuario. En consecuencia, el sistema fue categorizado como una solución de</t>
    </r>
    <r>
      <rPr>
        <b/>
        <sz val="10"/>
        <color rgb="FF4285F4"/>
        <rFont val="Arial"/>
        <family val="2"/>
      </rPr>
      <t xml:space="preserve"> Automatización Robótica de Procesos (RPA).</t>
    </r>
    <r>
      <rPr>
        <i/>
        <sz val="10"/>
        <color theme="1"/>
        <rFont val="Arial"/>
        <family val="2"/>
      </rPr>
      <t xml:space="preserve">
[Nota: Observación directa de los editores - F614]</t>
    </r>
  </si>
  <si>
    <t>F608: Documento institucional "Informe ejecutivo anual 2022."
F609: Documento institucional "Informe de Gestión 2021."
F614: Chatbot - MinTransporte (Observación directa).</t>
  </si>
  <si>
    <r>
      <rPr>
        <sz val="10"/>
        <rFont val="Arial"/>
        <family val="2"/>
      </rPr>
      <t xml:space="preserve">F608: https://drive.google.com/file/d/1JeETxp0S9vGNJkuT89VGCUFOTLdDDksY/view?usp=sharing
F609: https://drive.google.com/file/d/1ure4Uaeti3dwD3oFMAkzQF2GgjhDzPQy/view?usp=sharing
F614: </t>
    </r>
    <r>
      <rPr>
        <u/>
        <sz val="10"/>
        <color rgb="FF1155CC"/>
        <rFont val="Arial"/>
        <family val="2"/>
      </rPr>
      <t>https://docs.google.com/document/d/1CBSu0Qfpe6cUfD4vX01Ugex2CT_7BFnAY23TAq6D8IA/edit?usp=sharing</t>
    </r>
  </si>
  <si>
    <t>Altética - Chatbot MinDeporte</t>
  </si>
  <si>
    <t>Ministerio del Deporte
(MinDeporte)</t>
  </si>
  <si>
    <t>Servicios recreativos y deportivos</t>
  </si>
  <si>
    <t>Atlética es un chatbot 24/7, disponible en la página web, diseñado para “brindar información acerca de trámites y servicios de las distintas dependencias de la entidad, así como consultas ciudadanas, permitiendo -además- el escalamiento de peticiones a personal especializado, de acuerdo con sus niveles de complejidad” (F611).</t>
  </si>
  <si>
    <t>"El chat del Ministerio del Deporte es una herramienta de interacción virtual, que brinda la posibilidad a los ciudadanos de lograr un contacto en línea, facilitando la posibilidad de presentar consultas de orden general y de recibir una respuesta de manera inmediata [...] Con el fin de posicionar el Chat Institucional como un canal de atención que proporcione información en línea de manera eficiente, el Ministerio del Deporte establece espacios de interacción especializados denominados Chats Temáticos. El objetivo de estos espacios es socializar los temas que tienen mayor frecuencia de consulta por parte de los ciudadanos a través de los diferentes canales de atención dispuestos por la entidad. " (F610)
"Con el objetivo de implementar un servicio de chatbot mediante el uso de las tecnologías de la información, en concordancia con los lineamientos del Gobierno Nacional y del Ministerio de Tecnologías de la Información y las Comunicaciones MINTIC, el Ministerio del Deporte lanzó, en su portal web, a Atlética, asistente automatizado para la atención y asesoría a grupos de valor [...] Entre los beneficios de Atlética se encuentran: reducir tiempos de respuesta al ciudadano, disminuir costos de atención, mejorar la experiencia en acercamiento con la entidad, ampliar el conocimiento sobre el Ministerio del Deporte y fortalecer las mediciones e indicadores de uso." (F611)
"#AtléticaTeResponde y está para ayudarte. Resuelve tus dudas, preguntas e inquietudes acerca de @MinDeporteCol, con Atlética, chatbot que se convertirá en tu aliada." (F612)</t>
  </si>
  <si>
    <r>
      <rPr>
        <sz val="10"/>
        <color theme="1"/>
        <rFont val="Arial"/>
        <family val="2"/>
      </rPr>
      <t xml:space="preserve">"Atlética, </t>
    </r>
    <r>
      <rPr>
        <b/>
        <sz val="10"/>
        <color theme="4"/>
        <rFont val="Arial"/>
        <family val="2"/>
      </rPr>
      <t>asistente automatizado</t>
    </r>
    <r>
      <rPr>
        <sz val="10"/>
        <color theme="1"/>
        <rFont val="Arial"/>
        <family val="2"/>
      </rPr>
      <t xml:space="preserve"> para la atención y asesoría a grupos de valor [...] Esta herramienta, a través de canales virtuales, brindará información acerca de trámites y servicios de las distintas dependencias de la entidad, así como consultas ciudadanas, permitiendo -además- el escalamiento de peticiones a personal especializado, de acuerdo con sus niveles de complejidad [...] Así mismo, Atlética orientará, en comienzo, temas relacionados con: trámites para clubes, ligas, federaciones y asociaciones; reconocimiento para clubes, ligas, federaciones y asociaciones; certificados acerca del Ministerio del Deporte; PQRSD; ayudas con bienes deportivos; presentación de proyectos de infraestructura recreativa y/o deportiva; programa de acciones comunales para escenarios recreo-deportivos; solicitud de ingreso al Centro de Alto Rendimiento (CAR); violencia de género en el deporte y uso de escenarios deportivos en Colombia." (F611)
Mediante el acceso al sistema y la interacción directa con el chatbot se identificó que opera a partir de un menú de opciones predefinidas que limita la interacción a elecciones cerradas, sin permitir una interacción abierta en lenguaje natural con el usuario. En consecuencia, el sistema fue categorizado como una solución de </t>
    </r>
    <r>
      <rPr>
        <b/>
        <sz val="10"/>
        <color theme="4"/>
        <rFont val="Arial"/>
        <family val="2"/>
      </rPr>
      <t>Automatización Robótica de Procesos (RPA)</t>
    </r>
    <r>
      <rPr>
        <sz val="10"/>
        <color theme="1"/>
        <rFont val="Arial"/>
        <family val="2"/>
      </rPr>
      <t xml:space="preserve">.
</t>
    </r>
    <r>
      <rPr>
        <i/>
        <sz val="10"/>
        <color theme="1"/>
        <rFont val="Arial"/>
        <family val="2"/>
      </rPr>
      <t>[Nota: Observación directa de los editores - F643]</t>
    </r>
  </si>
  <si>
    <t>6/05/2024
(F612)</t>
  </si>
  <si>
    <t>En ejecución 
(F643)</t>
  </si>
  <si>
    <t>10/06/2024
(F643)</t>
  </si>
  <si>
    <t>[Nota de los editores: el sistema para operar inicialmente no requiere de ningún dato personal de acuerdo a la observación directa realizada - (F643)]</t>
  </si>
  <si>
    <r>
      <rPr>
        <sz val="10"/>
        <color theme="1"/>
        <rFont val="Arial"/>
        <family val="2"/>
      </rPr>
      <t xml:space="preserve">Cualquier ciudadano interesado en conocer los trámites y/o servicios del Ministerio del Deporte.  
</t>
    </r>
    <r>
      <rPr>
        <i/>
        <sz val="10"/>
        <color theme="1"/>
        <rFont val="Arial"/>
        <family val="2"/>
      </rPr>
      <t>[Nota: Inferencia de los editores]</t>
    </r>
  </si>
  <si>
    <t>https://www.mindeporte.gov.co/sala-prensa/noticias-mindeporte/atletica-chatbot-mindeporte-realidad-conozcala</t>
  </si>
  <si>
    <r>
      <rPr>
        <sz val="10"/>
        <color theme="1"/>
        <rFont val="Arial"/>
        <family val="2"/>
      </rPr>
      <t xml:space="preserve"> Ciudadanos que estén interesados en algún trámite y/o servicio brindado por el Ministerio del Deporte.
</t>
    </r>
    <r>
      <rPr>
        <i/>
        <sz val="10"/>
        <color theme="1"/>
        <rFont val="Arial"/>
        <family val="2"/>
      </rPr>
      <t>[Nota: Inferencia de los editores]</t>
    </r>
  </si>
  <si>
    <r>
      <rPr>
        <sz val="10"/>
        <color theme="1"/>
        <rFont val="Arial"/>
        <family val="2"/>
      </rPr>
      <t xml:space="preserve">"Atlética, </t>
    </r>
    <r>
      <rPr>
        <b/>
        <sz val="10"/>
        <color rgb="FF4285F4"/>
        <rFont val="Arial"/>
        <family val="2"/>
      </rPr>
      <t>asistente automatizado</t>
    </r>
    <r>
      <rPr>
        <sz val="10"/>
        <color theme="1"/>
        <rFont val="Arial"/>
        <family val="2"/>
      </rPr>
      <t xml:space="preserve"> para la atención y asesoría a grupos de valor [...] Esta herramienta, a través de canales virtuales, brindará información acerca de trámites y servicios de las distintas dependencias de la entidad, así como consultas ciudadanas, permitiendo -además- el escalamiento de peticiones a personal especializado, de acuerdo con sus niveles de complejidad [...] Así mismo, Atlética orientará, en comienzo, temas relacionados con: trámites para clubes, ligas, federaciones y asociaciones; reconocimiento para clubes, ligas, federaciones y asociaciones; certificados acerca del Ministerio del Deporte; PQRSD; ayudas con bienes deportivos; presentación de proyectos de infraestructura recreativa y/o deportiva; programa de acciones comunales para escenarios recreo-deportivos; solicitud de ingreso al Centro de Alto Rendimiento (CAR); violencia de género en el deporte y uso de escenarios deportivos en Colombia." (F611)
Mediante el acceso al sistema y la interacción directa con el chatbot se identificó que opera a partir de un menú de opciones predefinidas que limita la interacción a elecciones cerradas, sin permitir una interacción abierta en lenguaje natural con el usuario. En consecuencia, el sistema fue categorizado como una solución de </t>
    </r>
    <r>
      <rPr>
        <b/>
        <sz val="10"/>
        <color rgb="FF4285F4"/>
        <rFont val="Arial"/>
        <family val="2"/>
      </rPr>
      <t>Automatización Robótica de Procesos (RPA).</t>
    </r>
    <r>
      <rPr>
        <sz val="10"/>
        <color theme="1"/>
        <rFont val="Arial"/>
        <family val="2"/>
      </rPr>
      <t xml:space="preserve">
</t>
    </r>
    <r>
      <rPr>
        <i/>
        <sz val="10"/>
        <color theme="1"/>
        <rFont val="Arial"/>
        <family val="2"/>
      </rPr>
      <t>[Nota: Observación directa de los editores - F643]</t>
    </r>
  </si>
  <si>
    <t>Grupo Interno de Trabajo Servicio Integral al Ciudadano, adscrito a la Secretaría General
(F610)</t>
  </si>
  <si>
    <t>F610: Sitio web MinDeporte.
F611: Nota de prensa institucional "Atlética, el chatbot de Mindeporte, es una realidad: Conózcala."
F612: Mensaje institucional vía Twitter.
F643: Atlética - Chatbot MinDeporte (Observación directa).</t>
  </si>
  <si>
    <r>
      <rPr>
        <sz val="10"/>
        <rFont val="Arial"/>
        <family val="2"/>
      </rPr>
      <t xml:space="preserve">F610: https://www.mindeporte.gov.co/atencion-servicio-ciudadania/atencion-servicio-ciudadania/chat
F611: https://www.mindeporte.gov.co/sala-prensa/noticias-mindeporte/atletica-chatbot-mindeporte-realidad-conozcala
F612: https://x.com/MinDeporteCol/status/1787481329879113986
F643: </t>
    </r>
    <r>
      <rPr>
        <u/>
        <sz val="10"/>
        <color rgb="FF1155CC"/>
        <rFont val="Arial"/>
        <family val="2"/>
      </rPr>
      <t>https://docs.google.com/document/d/13KD-RrcqvfzqOrDWZ19IMgk4xMRjccmsv1IvEB3XbLY/edit?usp=sharing</t>
    </r>
  </si>
  <si>
    <t>Clara - Asistente Virtual MinTrabajo</t>
  </si>
  <si>
    <t>Ministerio del Trabajo 
(MinTrabajo)</t>
  </si>
  <si>
    <t>Clara es un chatbot diseñado para “Facilitar el acceso y brindar respuesta oportuna e inmediata al ciudadano, cuando hace consultas a la entidad en materia de trabajo, empleo, riesgos laborales" (F794). El sistema responde a preguntas sobre contrato de trabajo, afiliación y aporte a la seguridad social, incapacidades, licencia de maternidad y paternidad, riesgos laborales, entre otros temas.</t>
  </si>
  <si>
    <t>"Facilitar el acceso y brindar respuesta oportuna e inmediata al ciudadano, cuando hace consultas a la entidad en materia de trabajo, empleo, riesgos laborales." (F794)</t>
  </si>
  <si>
    <r>
      <rPr>
        <b/>
        <sz val="10"/>
        <color theme="1"/>
        <rFont val="Arial"/>
        <family val="2"/>
      </rPr>
      <t xml:space="preserve">El sistema puede responder a los siguientes temas: </t>
    </r>
    <r>
      <rPr>
        <sz val="10"/>
        <color theme="1"/>
        <rFont val="Arial"/>
        <family val="2"/>
      </rPr>
      <t xml:space="preserve">"(1) Consultas generales (contrato de trabajo, afiliación y aporte a la seguridad social, prestaciones sociales a cargo del empleador, pensiones, incapacidades, licencia de maternidad y paternidad, riesgos laborales, etc.), (2) Radicación PQRSD; (3) Trámites y servicios; (4) Información sobre la reforma laboral y pensional." (F615)
Mediante el acceso al sistema y la interacción directa con el chatbot se identificó que opera a partir de un menú de opciones predefinidas que limita la interacción a elecciones cerradas, sin permitir una interacción abierta en lenguaje natural con el usuario. En consecuencia, el sistema fue categorizado como una solución de </t>
    </r>
    <r>
      <rPr>
        <b/>
        <sz val="10"/>
        <color rgb="FF4285F4"/>
        <rFont val="Arial"/>
        <family val="2"/>
      </rPr>
      <t>Automatización Robótica de Procesos (RPA)</t>
    </r>
    <r>
      <rPr>
        <sz val="10"/>
        <color theme="1"/>
        <rFont val="Arial"/>
        <family val="2"/>
      </rPr>
      <t xml:space="preserve">.
</t>
    </r>
    <r>
      <rPr>
        <i/>
        <sz val="10"/>
        <color theme="1"/>
        <rFont val="Arial"/>
        <family val="2"/>
      </rPr>
      <t xml:space="preserve">[Nota: Observación directa de los editores - F615]
</t>
    </r>
    <r>
      <rPr>
        <sz val="10"/>
        <color theme="1"/>
        <rFont val="Arial"/>
        <family val="2"/>
      </rPr>
      <t xml:space="preserve">
"Dar información y orientación al ciudadano usuario que haga del sistema en temas de preguntas frecuentes que se realicen a la entidad. El sistema le permite al ciudadano usuario, explorar el contenido de las temáticas que se contemplan en este, donde el ciudadano selecciona la temática específica sobre la cual desea realizar la consulta, puede escoger las diferentes opciones de preguntas que se contemplan y obtener la respuesta establecida para la misma. El sistema interactúa con el usuario o ciudadano en forma de selección de opciones y respuesta." (F794)</t>
    </r>
  </si>
  <si>
    <t>01/03/2023
(F794)</t>
  </si>
  <si>
    <t>En ejecución
(F615)</t>
  </si>
  <si>
    <t>12/09/2024
(F794)</t>
  </si>
  <si>
    <r>
      <rPr>
        <b/>
        <sz val="10"/>
        <color rgb="FF4285F4"/>
        <rFont val="Arial"/>
        <family val="2"/>
      </rPr>
      <t xml:space="preserve">El sistema para operar requiere de los siguientes datos personales: </t>
    </r>
    <r>
      <rPr>
        <sz val="10"/>
        <color theme="1"/>
        <rFont val="Arial"/>
        <family val="2"/>
      </rPr>
      <t>"(1) Nombres y apellidos; (2) Correo electrónico; (3) Celular." (F615)
"El sistema tiene para su uso una base de datos con las diferentes preguntas y respuestas a las mismas, en campos de texto." (F794)</t>
    </r>
  </si>
  <si>
    <r>
      <rPr>
        <b/>
        <sz val="10"/>
        <color rgb="FF4285F4"/>
        <rFont val="Arial"/>
        <family val="2"/>
      </rPr>
      <t xml:space="preserve">El sistema para operar requiere de los siguientes datos personales: </t>
    </r>
    <r>
      <rPr>
        <sz val="10"/>
        <color theme="1"/>
        <rFont val="Arial"/>
        <family val="2"/>
      </rPr>
      <t>"(1) Nombres y apellidos; (2) Correo electrónico; (3) Celular." (F615)</t>
    </r>
  </si>
  <si>
    <r>
      <rPr>
        <sz val="10"/>
        <color theme="1"/>
        <rFont val="Arial"/>
        <family val="2"/>
      </rPr>
      <t xml:space="preserve">Cualquier ciudadano interesado en conocer los trámites y/o servicios del Ministerio del Trabajo. 
</t>
    </r>
    <r>
      <rPr>
        <i/>
        <sz val="10"/>
        <color theme="1"/>
        <rFont val="Arial"/>
        <family val="2"/>
      </rPr>
      <t>[Nota: Inferencia de los editores]</t>
    </r>
  </si>
  <si>
    <t>https://www.mintrabajo.gov.co/web/guest/inicio</t>
  </si>
  <si>
    <r>
      <rPr>
        <sz val="10"/>
        <color theme="1"/>
        <rFont val="Arial"/>
        <family val="2"/>
      </rPr>
      <t xml:space="preserve">Ciudadanos que estén interesados en algún trámite o servicio brindado por el Ministerio del Trabajo.
</t>
    </r>
    <r>
      <rPr>
        <i/>
        <sz val="10"/>
        <color theme="1"/>
        <rFont val="Arial"/>
        <family val="2"/>
      </rPr>
      <t>[Nota: Inferencia de los editores]</t>
    </r>
  </si>
  <si>
    <r>
      <rPr>
        <sz val="10"/>
        <color theme="1"/>
        <rFont val="Arial"/>
        <family val="2"/>
      </rPr>
      <t xml:space="preserve">Mediante el acceso al sistema y la interacción directa con el chatbot se identificó que opera a partir de un menú de opciones predefinidas que limita la interacción a elecciones cerradas, sin permitir una interacción abierta en lenguaje natural con el usuario. En consecuencia, el sistema fue categorizado como una solución de </t>
    </r>
    <r>
      <rPr>
        <b/>
        <sz val="10"/>
        <color rgb="FF4285F4"/>
        <rFont val="Arial"/>
        <family val="2"/>
      </rPr>
      <t>Automatización Robótica de Procesos (RPA).</t>
    </r>
    <r>
      <rPr>
        <sz val="10"/>
        <color theme="1"/>
        <rFont val="Arial"/>
        <family val="2"/>
      </rPr>
      <t xml:space="preserve">
</t>
    </r>
    <r>
      <rPr>
        <i/>
        <sz val="10"/>
        <color theme="1"/>
        <rFont val="Arial"/>
        <family val="2"/>
      </rPr>
      <t>[Nota: Observación directa de los editores - F615]</t>
    </r>
  </si>
  <si>
    <t xml:space="preserve">F615: Clara Asistente Virtual- MinTrabajo (Observación directa)
F793: Ministerio del Trabajo (12 de septiembre de 2024). Respuesta a derecho de petición sobre chatbot. </t>
  </si>
  <si>
    <t xml:space="preserve">F615: https://docs.google.com/document/d/13SMQN6K8CIgmewA7L_dwu4GM2YnP-Ebxee_LSaOeTyg/edit?usp=sharing
F793: No aplica. </t>
  </si>
  <si>
    <t>ADRI - Asistente de Respuesta Inmediata CNSC</t>
  </si>
  <si>
    <t>Comisión Nacional del Servicio Civil 
(CNSC)</t>
  </si>
  <si>
    <t>ADRI es un chatbot diseñado para resolver las dudas e inquietudes de los usuarios sobre los servicios de la entidad. Por ejemplo, puede responder a preguntas relacionadas con “(1) Procesos de selección; (2) SIMO; (3) Evaluación del desempeño laboral; (4) Encargo; (5) Registro público de carrera administrativa; (6) Sistema especial de carrera docente; (7) Provisión de empleo; (8) Comisión personal” (F616).</t>
  </si>
  <si>
    <t>"Con esta herramienta los usuarios pueden resolver sus dudas e inquietudes con ADRI-CNSC." (F613)</t>
  </si>
  <si>
    <r>
      <rPr>
        <sz val="10"/>
        <color theme="1"/>
        <rFont val="Arial"/>
        <family val="2"/>
      </rPr>
      <t xml:space="preserve">"Con esta herramienta los usuarios pueden resolver sus dudas e inquietudes con ADRI-CNSC, el cual es un canal de atención de chat y voz que es controlado mediante un </t>
    </r>
    <r>
      <rPr>
        <b/>
        <sz val="10"/>
        <color rgb="FF4285F4"/>
        <rFont val="Arial"/>
        <family val="2"/>
      </rPr>
      <t>bot que identifica</t>
    </r>
    <r>
      <rPr>
        <sz val="10"/>
        <color theme="1"/>
        <rFont val="Arial"/>
        <family val="2"/>
      </rPr>
      <t xml:space="preserve"> la intención que tiene el ciudadano al acceder al servicio, resolviendo el requerimiento de forma asertiva." (F613)
</t>
    </r>
    <r>
      <rPr>
        <b/>
        <sz val="10"/>
        <color theme="1"/>
        <rFont val="Arial"/>
        <family val="2"/>
      </rPr>
      <t>El sistema puede responder a los siguientes temas:</t>
    </r>
    <r>
      <rPr>
        <b/>
        <sz val="10"/>
        <color rgb="FF4285F4"/>
        <rFont val="Arial"/>
        <family val="2"/>
      </rPr>
      <t xml:space="preserve"> </t>
    </r>
    <r>
      <rPr>
        <sz val="10"/>
        <color theme="1"/>
        <rFont val="Arial"/>
        <family val="2"/>
      </rPr>
      <t xml:space="preserve">"(1) Procesos de selección; (2) SIMO; (3) Evaluación del desempeño laboral; (4) Encargo; (5) Registro público de carrera administrativa; (6) Sistema especial de carrera docente; (7) Provisión de empleo; (8) Comisión personal." (F616)
Mediante el acceso al sistema y la interacción directa con el chatbot se identificó que opera a partir de un menú de opciones predefinidas que limita la interacción a elecciones cerradas, sin permitir una interacción abierta en lenguaje natural con el usuario. En consecuencia, el sistema fue categorizado como una solución de </t>
    </r>
    <r>
      <rPr>
        <b/>
        <sz val="10"/>
        <color rgb="FF4285F4"/>
        <rFont val="Arial"/>
        <family val="2"/>
      </rPr>
      <t>Automatización Robótica de Procesos (RPA)</t>
    </r>
    <r>
      <rPr>
        <sz val="10"/>
        <color theme="1"/>
        <rFont val="Arial"/>
        <family val="2"/>
      </rPr>
      <t xml:space="preserve">.
</t>
    </r>
    <r>
      <rPr>
        <i/>
        <sz val="10"/>
        <color theme="1"/>
        <rFont val="Arial"/>
        <family val="2"/>
      </rPr>
      <t>[Nota: Observación directa de los editores - F616]</t>
    </r>
  </si>
  <si>
    <r>
      <rPr>
        <sz val="10"/>
        <color theme="1"/>
        <rFont val="Arial"/>
        <family val="2"/>
      </rPr>
      <t xml:space="preserve">26/01/2022
(F613)
</t>
    </r>
    <r>
      <rPr>
        <i/>
        <sz val="10"/>
        <color theme="1"/>
        <rFont val="Arial"/>
        <family val="2"/>
      </rPr>
      <t xml:space="preserve">[Nota de los editores: primera fuente conocida] </t>
    </r>
  </si>
  <si>
    <t>En ejecución
(F616)</t>
  </si>
  <si>
    <t>7/06/2024
(F616)</t>
  </si>
  <si>
    <r>
      <rPr>
        <b/>
        <sz val="10"/>
        <color rgb="FF4285F4"/>
        <rFont val="Arial"/>
        <family val="2"/>
      </rPr>
      <t xml:space="preserve">El sistema para operar requiere de los siguientes datos personales: </t>
    </r>
    <r>
      <rPr>
        <sz val="10"/>
        <color theme="1"/>
        <rFont val="Arial"/>
        <family val="2"/>
      </rPr>
      <t>"(1) Nombres y apellidos; (2) Correo electrónico; (3) Tipo y número de documento; (4) género; (5) departamento; (6) municipio; (7) grupo de valor; (8) población preferencial." (F615)</t>
    </r>
  </si>
  <si>
    <r>
      <rPr>
        <sz val="10"/>
        <color theme="1"/>
        <rFont val="Arial"/>
        <family val="2"/>
      </rPr>
      <t xml:space="preserve">Ciudadanos que estén interesados en algún trámite o servicio brindado por la Comisión Nacional del Servicio Civil.
</t>
    </r>
    <r>
      <rPr>
        <i/>
        <sz val="10"/>
        <color theme="1"/>
        <rFont val="Arial"/>
        <family val="2"/>
      </rPr>
      <t>[Nota: Inferencia de los editores]</t>
    </r>
  </si>
  <si>
    <t>https://www.cnsc.gov.co/</t>
  </si>
  <si>
    <r>
      <rPr>
        <sz val="10"/>
        <color theme="1"/>
        <rFont val="Arial"/>
        <family val="2"/>
      </rPr>
      <t xml:space="preserve">Ciudadanos que estén interesados en algún trámite o servicio brindado por la Comisión Nacional del Servicio Civil.
</t>
    </r>
    <r>
      <rPr>
        <i/>
        <sz val="10"/>
        <color theme="1"/>
        <rFont val="Arial"/>
        <family val="2"/>
      </rPr>
      <t>[Nota: Inferencia de los editores]</t>
    </r>
  </si>
  <si>
    <r>
      <rPr>
        <sz val="10"/>
        <color theme="1"/>
        <rFont val="Arial"/>
        <family val="2"/>
      </rPr>
      <t xml:space="preserve">Mediante el acceso al sistema y la interacción directa con el chatbot se identificó que opera a partir de un menú de opciones predefinidas que limita la interacción a elecciones cerradas, sin permitir una interacción abierta en lenguaje natural con el usuario. En consecuencia, el sistema fue categorizado como una solución de </t>
    </r>
    <r>
      <rPr>
        <b/>
        <sz val="10"/>
        <color rgb="FF4285F4"/>
        <rFont val="Arial"/>
        <family val="2"/>
      </rPr>
      <t>Automatización Robótica de Procesos (RPA).</t>
    </r>
    <r>
      <rPr>
        <sz val="10"/>
        <color theme="1"/>
        <rFont val="Arial"/>
        <family val="2"/>
      </rPr>
      <t xml:space="preserve">
</t>
    </r>
    <r>
      <rPr>
        <i/>
        <sz val="10"/>
        <color theme="1"/>
        <rFont val="Arial"/>
        <family val="2"/>
      </rPr>
      <t>[Nota: Observación directa de los editores - F616]</t>
    </r>
  </si>
  <si>
    <t>F613: Noticia institucional "La Comisión Nacional del Servicio Civil presenta su Sede Electrónica."
F616: ADRI - Asistente de Respuesta Inmediata CNSC (Observación directa).</t>
  </si>
  <si>
    <r>
      <rPr>
        <sz val="10"/>
        <rFont val="Arial"/>
        <family val="2"/>
      </rPr>
      <t xml:space="preserve">F613: https://www.cnsc.gov.co/la-comision-nacional-del-servicio-civil-presenta-su-sede-electronica
F616: </t>
    </r>
    <r>
      <rPr>
        <u/>
        <sz val="10"/>
        <color rgb="FF1155CC"/>
        <rFont val="Arial"/>
        <family val="2"/>
      </rPr>
      <t>https://docs.google.com/document/d/18ttsERm3PD72JoMFNm5nVFd4Fb84EU0FVgtdhy3AHso/edit?usp=sharing</t>
    </r>
  </si>
  <si>
    <t>CorpoBot - Asistente virtual de CORPONOR</t>
  </si>
  <si>
    <t>Corporación Autónoma Regional de la Frontera Nororiental
(CORPONOR)</t>
  </si>
  <si>
    <t>0908</t>
  </si>
  <si>
    <t>DEPARTAMENTO - Norte de Santander</t>
  </si>
  <si>
    <t>CorpoBot es un Asistente virtual diseñado para 1) “recoger] información de solicitudes, quejas, reclamos, sugerencias y denuncias (PQRSF) que realizan los diferentes usuarios de CORPONOR” (F622) y 2) responder a preguntas de los usuarios relacionadas con las funciones de la entidad, cómo realizar denuncias ambientales, trámites y certificaciones, entre otros.</t>
  </si>
  <si>
    <t>"Mediante el chat virtual se recoge información de solicitudes, quejas, reclamos, sugerencias y denuncias (PQRSF) que realizan los diferentes usuarios de CORPONOR, estos van dirigidos a su respectiva gestión." (F622)</t>
  </si>
  <si>
    <r>
      <rPr>
        <b/>
        <sz val="10"/>
        <color theme="1"/>
        <rFont val="Arial"/>
        <family val="2"/>
      </rPr>
      <t xml:space="preserve">El sistema puede responder a los siguientes temas frecuentes: </t>
    </r>
    <r>
      <rPr>
        <sz val="10"/>
        <color theme="1"/>
        <rFont val="Arial"/>
        <family val="2"/>
      </rPr>
      <t xml:space="preserve">"(1) Información sobre Corponor; (2) denuncia ambiental y radicados; (3) trámites y certificaciones; (4) facturación; (5) otros (entrega de animales y copias de servicio)." (F621)
Mediante el acceso al sistema y la interacción directa con el chatbot se identificó que opera a partir de un menú de opciones predefinidas que limita la interacción a elecciones cerradas, sin permitir una interacción abierta en lenguaje natural con el usuario. En consecuencia, el sistema fue categorizado como una solución de </t>
    </r>
    <r>
      <rPr>
        <b/>
        <sz val="10"/>
        <color theme="4"/>
        <rFont val="Arial"/>
        <family val="2"/>
      </rPr>
      <t>Automatización Robótica de Procesos (RPA)</t>
    </r>
    <r>
      <rPr>
        <sz val="10"/>
        <color theme="1"/>
        <rFont val="Arial"/>
        <family val="2"/>
      </rPr>
      <t xml:space="preserve">.
</t>
    </r>
    <r>
      <rPr>
        <i/>
        <sz val="10"/>
        <color theme="1"/>
        <rFont val="Arial"/>
        <family val="2"/>
      </rPr>
      <t>[Nota: Observación directa de los editores - F622]</t>
    </r>
  </si>
  <si>
    <r>
      <rPr>
        <sz val="10"/>
        <color theme="1"/>
        <rFont val="Arial"/>
        <family val="2"/>
      </rPr>
      <t xml:space="preserve">2023
(F622) 
</t>
    </r>
    <r>
      <rPr>
        <i/>
        <sz val="10"/>
        <color theme="1"/>
        <rFont val="Arial"/>
        <family val="2"/>
      </rPr>
      <t xml:space="preserve">[Nota de los editores: primera fuente conocida] </t>
    </r>
  </si>
  <si>
    <t>En ejecución
(F621)</t>
  </si>
  <si>
    <t>10/06/2024
(F621)</t>
  </si>
  <si>
    <t>[Nota de los editores:  el sistema inicialmente para operar no requiere de ningún dato personal, sin embargo para consultas relacionadas a certificaciones, radicados y denuncias ambientales es necesario suministrar datos básicos de la persona de acuerdo a la observación directa realizada (F621)]</t>
  </si>
  <si>
    <r>
      <rPr>
        <sz val="10"/>
        <color theme="1"/>
        <rFont val="Arial"/>
        <family val="2"/>
      </rPr>
      <t xml:space="preserve"> Ciudadanos que estén interesados en algún trámite o servicio brindado por la Corporación Autónoma Regional de la Frontera Nororiental, CORPONOR.
</t>
    </r>
    <r>
      <rPr>
        <i/>
        <sz val="10"/>
        <color theme="1"/>
        <rFont val="Arial"/>
        <family val="2"/>
      </rPr>
      <t>[Nota: Inferencia de los editores]</t>
    </r>
  </si>
  <si>
    <t>https://corponor.gov.co/web/#</t>
  </si>
  <si>
    <r>
      <rPr>
        <sz val="10"/>
        <color theme="1"/>
        <rFont val="Arial"/>
        <family val="2"/>
      </rPr>
      <t xml:space="preserve"> Ciudadanos que estén interesados en algún trámite o servicio brindado por la Corporación Autónoma Regional de la Frontera Nororiental, CORPONOR.
</t>
    </r>
    <r>
      <rPr>
        <i/>
        <sz val="10"/>
        <color theme="1"/>
        <rFont val="Arial"/>
        <family val="2"/>
      </rPr>
      <t>[Nota: Inferencia de los editores]</t>
    </r>
  </si>
  <si>
    <r>
      <rPr>
        <sz val="10"/>
        <color theme="1"/>
        <rFont val="Arial"/>
        <family val="2"/>
      </rPr>
      <t xml:space="preserve">Mediante el acceso al sistema y la interacción directa con el chatbot se identificó que opera a partir de un menú de opciones predefinidas que limita la interacción a elecciones cerradas, sin permitir una interacción abierta en lenguaje natural con el usuario. En consecuencia, el sistema fue categorizado como una solución de </t>
    </r>
    <r>
      <rPr>
        <b/>
        <sz val="10"/>
        <color rgb="FF4285F4"/>
        <rFont val="Arial"/>
        <family val="2"/>
      </rPr>
      <t>Automatización Robótica de Procesos (RPA).</t>
    </r>
    <r>
      <rPr>
        <sz val="10"/>
        <color theme="1"/>
        <rFont val="Arial"/>
        <family val="2"/>
      </rPr>
      <t xml:space="preserve">
</t>
    </r>
    <r>
      <rPr>
        <i/>
        <sz val="10"/>
        <color theme="1"/>
        <rFont val="Arial"/>
        <family val="2"/>
      </rPr>
      <t>[Nota: Observación directa de los editores - F622]</t>
    </r>
  </si>
  <si>
    <t>F621: CorpoBot - Asistente virtual de CORPONOR (Observación directa).
F622: Informe institucional "Estrategia de participación ciudadana 2023."</t>
  </si>
  <si>
    <r>
      <rPr>
        <sz val="10"/>
        <rFont val="Arial"/>
        <family val="2"/>
      </rPr>
      <t xml:space="preserve">F621: </t>
    </r>
    <r>
      <rPr>
        <u/>
        <sz val="10"/>
        <color rgb="FF1155CC"/>
        <rFont val="Arial"/>
        <family val="2"/>
      </rPr>
      <t>https://docs.google.com/document/d/1dOGRh19x5ZBEtAJYk6KT4oHrWK2lGvSSeFRdF2pRYps/edit?usp=sharing</t>
    </r>
    <r>
      <rPr>
        <sz val="10"/>
        <color rgb="FF000000"/>
        <rFont val="Arial"/>
        <family val="2"/>
      </rPr>
      <t xml:space="preserve">
F622: </t>
    </r>
    <r>
      <rPr>
        <u/>
        <sz val="10"/>
        <color rgb="FF1155CC"/>
        <rFont val="Arial"/>
        <family val="2"/>
      </rPr>
      <t>https://corponor.gov.co/web/index.php/descripcion-general/</t>
    </r>
  </si>
  <si>
    <t>FLORA - Chatbot CARDER</t>
  </si>
  <si>
    <t>Corporación Autónoma Regional de Risaralda 
(CARDER)</t>
  </si>
  <si>
    <t>0269</t>
  </si>
  <si>
    <t>FLORA es un chatbot que “facilita un contacto rápido con el usuario, proporcionando información general sobre las funciones de la Entidad, medios de contacto, trámites y servicios disponibles” (F751).</t>
  </si>
  <si>
    <t>"El objetivo principal del sistema “Chatbot Flora” es facilitar un contacto rápido con el usuario, proporcionando información general sobre las funciones de la Entidad, medios de contacto, trámites y servicios disponibles." (F751)</t>
  </si>
  <si>
    <r>
      <rPr>
        <b/>
        <sz val="10"/>
        <color theme="1"/>
        <rFont val="Arial"/>
        <family val="2"/>
      </rPr>
      <t>El sistema puede responder a los siguientes temas frecuentes:</t>
    </r>
    <r>
      <rPr>
        <sz val="10"/>
        <color theme="1"/>
        <rFont val="Arial"/>
        <family val="2"/>
      </rPr>
      <t xml:space="preserve"> "(1) ¿Qué hace la CARDER?; (2) ¿Dónde se encuentra ubicada la sede de la CARDER?; (3) ¿Quién es el Director de la CARDER?; (4) ¿Quién elige al Director?; (5) ¿De dónde provienen los recursos de la CARDER?; (6) ¿En qué invierte la CARDER el dinero recaudado proveniente de la sobretasa del impuesto predial?." (F617)
Mediante el acceso al sistema y la interacción directa con el chatbot se identificó que opera a partir de un menú de opciones predefinidas que limita la interacción a elecciones cerradas, sin permitir una interacción abierta en lenguaje natural con el usuario. En consecuencia, el sistema fue categorizado como una solución de </t>
    </r>
    <r>
      <rPr>
        <b/>
        <sz val="10"/>
        <color rgb="FF4285F4"/>
        <rFont val="Arial"/>
        <family val="2"/>
      </rPr>
      <t>Automatización Robótica de Procesos (RPA).</t>
    </r>
    <r>
      <rPr>
        <sz val="10"/>
        <color theme="1"/>
        <rFont val="Arial"/>
        <family val="2"/>
      </rPr>
      <t xml:space="preserve">
</t>
    </r>
    <r>
      <rPr>
        <i/>
        <sz val="10"/>
        <color theme="1"/>
        <rFont val="Arial"/>
        <family val="2"/>
      </rPr>
      <t>[Nota: Observación directa de los editores - F617]</t>
    </r>
    <r>
      <rPr>
        <sz val="10"/>
        <color theme="1"/>
        <rFont val="Arial"/>
        <family val="2"/>
      </rPr>
      <t xml:space="preserve">
</t>
    </r>
    <r>
      <rPr>
        <b/>
        <sz val="10"/>
        <color theme="1"/>
        <rFont val="Arial"/>
        <family val="2"/>
      </rPr>
      <t>"</t>
    </r>
    <r>
      <rPr>
        <sz val="10"/>
        <color theme="1"/>
        <rFont val="Arial"/>
        <family val="2"/>
      </rPr>
      <t>El sistema actualmente proporciona acceso a un listado de Preguntas Frecuentes (FAQ) y responde a inquietudes generales de los usuarios. Utiliza un mecanismo de preguntas y respuestas precargadas, con palabras clave, para determinar y proporcionar respuestas relevantes." (F751)</t>
    </r>
  </si>
  <si>
    <t>27/01/2023
(F751)</t>
  </si>
  <si>
    <t>En ejecución
(F617)</t>
  </si>
  <si>
    <t>26/07/2024
(F751)</t>
  </si>
  <si>
    <r>
      <rPr>
        <b/>
        <sz val="10"/>
        <color rgb="FF4285F4"/>
        <rFont val="Arial"/>
        <family val="2"/>
      </rPr>
      <t xml:space="preserve">El sistema para operar requiere de los siguientes datos personales: </t>
    </r>
    <r>
      <rPr>
        <sz val="10"/>
        <color theme="1"/>
        <rFont val="Arial"/>
        <family val="2"/>
      </rPr>
      <t>"(1) Nombre." (F617)
"El sistema opera con una base de datos de preguntas y respuestas en formato texto, previamente cargadas." (F751)</t>
    </r>
  </si>
  <si>
    <r>
      <rPr>
        <b/>
        <sz val="10"/>
        <color rgb="FF4285F4"/>
        <rFont val="Arial"/>
        <family val="2"/>
      </rPr>
      <t xml:space="preserve">El sistema para operar requiere de los siguientes datos personales: </t>
    </r>
    <r>
      <rPr>
        <sz val="10"/>
        <color theme="1"/>
        <rFont val="Arial"/>
        <family val="2"/>
      </rPr>
      <t>"(1) Nombre." (F617)</t>
    </r>
  </si>
  <si>
    <r>
      <rPr>
        <sz val="10"/>
        <color theme="1"/>
        <rFont val="Arial"/>
        <family val="2"/>
      </rPr>
      <t xml:space="preserve">Cualquier ciudadano interesado en conocer los trámites y/o servicios de la Corporación Autónoma Regional de Risaralda. 
</t>
    </r>
    <r>
      <rPr>
        <i/>
        <sz val="10"/>
        <color theme="1"/>
        <rFont val="Arial"/>
        <family val="2"/>
      </rPr>
      <t>[Nota: Inferencia de los editores]</t>
    </r>
  </si>
  <si>
    <t>https://www.carder.gov.co/</t>
  </si>
  <si>
    <r>
      <rPr>
        <sz val="10"/>
        <color theme="1"/>
        <rFont val="Arial"/>
        <family val="2"/>
      </rPr>
      <t xml:space="preserve">Ciudadanos que estén interesados en algún trámite o servicio brindado por la Corporación Autónoma Regional de Risaralda, CARDER.
</t>
    </r>
    <r>
      <rPr>
        <i/>
        <sz val="10"/>
        <color theme="1"/>
        <rFont val="Arial"/>
        <family val="2"/>
      </rPr>
      <t>[Nota: Inferencia de los editores]</t>
    </r>
  </si>
  <si>
    <r>
      <rPr>
        <sz val="10"/>
        <color theme="1"/>
        <rFont val="Arial"/>
        <family val="2"/>
      </rPr>
      <t xml:space="preserve">Mediante el acceso al sistema y la interacción directa con el chatbot se identificó que opera a partir de un menú de opciones predefinidas que limita la interacción a elecciones cerradas, sin permitir una interacción abierta en lenguaje natural con el usuario. En consecuencia, el sistema fue categorizado como una solución de </t>
    </r>
    <r>
      <rPr>
        <b/>
        <sz val="10"/>
        <color rgb="FF4285F4"/>
        <rFont val="Arial"/>
        <family val="2"/>
      </rPr>
      <t>Automatización Robótica de Procesos (RPA).</t>
    </r>
    <r>
      <rPr>
        <sz val="10"/>
        <color theme="1"/>
        <rFont val="Arial"/>
        <family val="2"/>
      </rPr>
      <t xml:space="preserve">
</t>
    </r>
    <r>
      <rPr>
        <i/>
        <sz val="10"/>
        <color theme="1"/>
        <rFont val="Arial"/>
        <family val="2"/>
      </rPr>
      <t>[Nota: Observación directa de los editores - F617]</t>
    </r>
  </si>
  <si>
    <t>"La Secretaría General de la Corporación, a través del subproceso de Tecnologías de la Información, es responsable técnica del funcionamiento del sistema. La Dirección General, a través de la oficina del Asesor de la Dirección General, es la encargada de la alimentación de contenido." (F751)</t>
  </si>
  <si>
    <t xml:space="preserve">F617: FLORA - Chatbot CARDER (Observación directa)
F751: Corporación Autónoma Regional de Risaralda, CARDER (26 de julio de 2024). Respuesta a derecho de petición sobre el sistema FLORA. </t>
  </si>
  <si>
    <t xml:space="preserve">F617: https://docs.google.com/document/d/1OgJp3pJ-jWg-4vcGeLEnKuzKpRaawPquVT6rhQ1x9iw/edit?usp=sharing
F751: No aplica. </t>
  </si>
  <si>
    <t>ALICE - Asistente virtual de la Registraduría Nacional del Estado Civil</t>
  </si>
  <si>
    <t>Registraduría Nacional del Estado Civil</t>
  </si>
  <si>
    <t xml:space="preserve">Electoral </t>
  </si>
  <si>
    <t xml:space="preserve">ALICE es la asistente virtual, disponible 24/7, que brinda información sobre las funciones y servicios que presta la entidad, como temas electorales, documentos de identificación, certificados de nacionalidad, oficinas y horarios de atención, entre otros. </t>
  </si>
  <si>
    <t>"Nuestra asistente virtual, Alice, te brinda información sobre las sedes que funcionan con agendamiento de citas a través de la página web, sus horarios y las tarifas de los servicios." (F619)</t>
  </si>
  <si>
    <r>
      <rPr>
        <b/>
        <sz val="10"/>
        <color theme="1"/>
        <rFont val="Arial"/>
        <family val="2"/>
      </rPr>
      <t>El sistema puede responder a los siguientes temas frecuentes:</t>
    </r>
    <r>
      <rPr>
        <sz val="10"/>
        <color theme="1"/>
        <rFont val="Arial"/>
        <family val="2"/>
      </rPr>
      <t xml:space="preserve"> "</t>
    </r>
    <r>
      <rPr>
        <b/>
        <sz val="10"/>
        <color theme="1"/>
        <rFont val="Arial"/>
        <family val="2"/>
      </rPr>
      <t xml:space="preserve">(1)Temas electorales: </t>
    </r>
    <r>
      <rPr>
        <sz val="10"/>
        <color theme="1"/>
        <rFont val="Arial"/>
        <family val="2"/>
      </rPr>
      <t xml:space="preserve">consulte puesto de votación; consulte si es jurado de votación; consulte sobre las elecciones territoriales de 2023. </t>
    </r>
    <r>
      <rPr>
        <b/>
        <sz val="10"/>
        <color theme="1"/>
        <rFont val="Arial"/>
        <family val="2"/>
      </rPr>
      <t xml:space="preserve">(2) Sobre documentos de identificación: </t>
    </r>
    <r>
      <rPr>
        <sz val="10"/>
        <color theme="1"/>
        <rFont val="Arial"/>
        <family val="2"/>
      </rPr>
      <t>tarjeta de identidad; cédula de ciudadanía; registro civil; contraseña o comprobante de trámite; código QR de activación; consultar estado del trámite; puntos de pago; certificados excepcionales y de nacionalidad; oficinas y horarios de atención." (F618)
Mediante el acceso al sistema y la interacción directa con el chatbot se identificó que opera a partir de un menú de opciones predefinidas que limita la interacción a elecciones cerradas, sin permitir una interacción abierta en lenguaje natural con el usuario. En consecuencia, el sistema fue categorizado como una solución de</t>
    </r>
    <r>
      <rPr>
        <b/>
        <sz val="10"/>
        <color theme="4"/>
        <rFont val="Arial"/>
        <family val="2"/>
      </rPr>
      <t xml:space="preserve"> Automatización Robótica de Procesos (RPA).</t>
    </r>
    <r>
      <rPr>
        <sz val="10"/>
        <color theme="1"/>
        <rFont val="Arial"/>
        <family val="2"/>
      </rPr>
      <t xml:space="preserve">
</t>
    </r>
    <r>
      <rPr>
        <i/>
        <sz val="10"/>
        <color theme="1"/>
        <rFont val="Arial"/>
        <family val="2"/>
      </rPr>
      <t>[Nota: Observación directa de los editores - F618]</t>
    </r>
    <r>
      <rPr>
        <sz val="10"/>
        <color theme="1"/>
        <rFont val="Arial"/>
        <family val="2"/>
      </rPr>
      <t xml:space="preserve">
"Nuestro asistente virtual te ayuda a saber si eres jurado de votación en las #EleccionesAtípicas 🗳️ de Achí, Bolívar; Sutatausa, Cundinamarca; San Zenón, Magdalena, y Providencia, Nariño." (F620)</t>
    </r>
  </si>
  <si>
    <r>
      <rPr>
        <sz val="10"/>
        <color theme="1"/>
        <rFont val="Arial"/>
        <family val="2"/>
      </rPr>
      <t xml:space="preserve">15/07/2020 
(F620) 
</t>
    </r>
    <r>
      <rPr>
        <i/>
        <sz val="10"/>
        <color theme="1"/>
        <rFont val="Arial"/>
        <family val="2"/>
      </rPr>
      <t>[Nota de los editores: primera fuente conocida]</t>
    </r>
  </si>
  <si>
    <t>En ejecución
(F618)</t>
  </si>
  <si>
    <t>9/06/2024
(F618)</t>
  </si>
  <si>
    <t>[Nota de los editores:  el sistema inicialmente para operar no requiere de ningún dato personal, sin embargo para consultas relacionadas a documentos de identificación y demás trámites personales es necesario suministrar información básica. Inferencia realizada a la observación directa de la fuente F618]</t>
  </si>
  <si>
    <r>
      <rPr>
        <sz val="10"/>
        <color theme="1"/>
        <rFont val="Arial"/>
        <family val="2"/>
      </rPr>
      <t xml:space="preserve">Ciudadanos que estén interesados en algún trámite o servicio brindado por la Registraduría Nacional del Estado Civil.
</t>
    </r>
    <r>
      <rPr>
        <i/>
        <sz val="10"/>
        <color theme="1"/>
        <rFont val="Arial"/>
        <family val="2"/>
      </rPr>
      <t>[Nota: Inferencia de los editores]</t>
    </r>
  </si>
  <si>
    <t xml:space="preserve">https://wapp.registraduria.gov.co/prensa/botservice/alice/index5.php
</t>
  </si>
  <si>
    <r>
      <rPr>
        <sz val="10"/>
        <color theme="1"/>
        <rFont val="Arial"/>
        <family val="2"/>
      </rPr>
      <t xml:space="preserve">Ciudadanos que estén interesados en algún trámite o servicio brindado por la Registraduría Nacional del Estado Civil.
</t>
    </r>
    <r>
      <rPr>
        <i/>
        <sz val="10"/>
        <color theme="1"/>
        <rFont val="Arial"/>
        <family val="2"/>
      </rPr>
      <t>[Nota: Inferencia de los editores]</t>
    </r>
  </si>
  <si>
    <r>
      <rPr>
        <sz val="10"/>
        <color theme="1"/>
        <rFont val="Arial"/>
        <family val="2"/>
      </rPr>
      <t xml:space="preserve">Mediante el acceso al sistema y la interacción directa con el chatbot se identificó que opera a partir de un menú de opciones predefinidas que limita la interacción a elecciones cerradas, sin permitir una interacción abierta en lenguaje natural con el usuario. En consecuencia, el sistema fue categorizado como una solución de </t>
    </r>
    <r>
      <rPr>
        <b/>
        <sz val="10"/>
        <color rgb="FF4285F4"/>
        <rFont val="Arial"/>
        <family val="2"/>
      </rPr>
      <t>Automatización Robótica de Procesos (RPA).</t>
    </r>
    <r>
      <rPr>
        <sz val="10"/>
        <color theme="1"/>
        <rFont val="Arial"/>
        <family val="2"/>
      </rPr>
      <t xml:space="preserve">
</t>
    </r>
    <r>
      <rPr>
        <i/>
        <sz val="10"/>
        <color theme="1"/>
        <rFont val="Arial"/>
        <family val="2"/>
      </rPr>
      <t>[Nota: Observación directa de los editores - F618]</t>
    </r>
  </si>
  <si>
    <t>F618: Asistente virtual- Registraduría Nacional del Estado Civil (Observación directa).
F619: Mensaje institucional uno vía Facebook Registraduría Nacional del Estado Civil.
F620: Mensaje institucional dos vía Facebook Registraduría Nacional del Estado Civil</t>
  </si>
  <si>
    <r>
      <rPr>
        <sz val="10"/>
        <rFont val="Arial"/>
        <family val="2"/>
      </rPr>
      <t xml:space="preserve">F618: </t>
    </r>
    <r>
      <rPr>
        <u/>
        <sz val="10"/>
        <color rgb="FF1155CC"/>
        <rFont val="Arial"/>
        <family val="2"/>
      </rPr>
      <t>https://docs.google.com/document/d/19QaI2t072-9kKNDHHMXpt7Wye_3N1BWTmocKyjX8VH8/edit?usp=sharing</t>
    </r>
    <r>
      <rPr>
        <sz val="10"/>
        <color rgb="FF000000"/>
        <rFont val="Arial"/>
        <family val="2"/>
      </rPr>
      <t xml:space="preserve">
F619: https://www.facebook.com/RegistraduriaNacional/photos/a.10152978112165279/10158568456520279/?type=3&amp;paipv=0&amp;eav=AfYHXDD9w-9lwiz5cxFDpu8wwDzry3qt-U2vNMAW85xn8ZdkPb1hXRJLYhYJFGVg0Ps&amp;_rdr
F620: </t>
    </r>
    <r>
      <rPr>
        <u/>
        <sz val="10"/>
        <color rgb="FF1155CC"/>
        <rFont val="Arial"/>
        <family val="2"/>
      </rPr>
      <t>https://www.facebook.com/RegistraduriaNacional/posts/nuestro-asistente-virtual-te-ayuda-a-saber-si-eres-jurado-de-votaci%C3%B3n-en-las-ele/10158465855195279/?locale=es_LA</t>
    </r>
  </si>
  <si>
    <t>Chatbot Pili</t>
  </si>
  <si>
    <t>Ecopetrol S.A.</t>
  </si>
  <si>
    <t>6139</t>
  </si>
  <si>
    <t>El chatbot Pili ofrece a los usuarios información 24/7 sobre temas relacionados con los servicios de la entidad. El chatbot ofrece información a proveedores, contratistas, accionistas, empleados, pensionados, clientes, y otros interesados.</t>
  </si>
  <si>
    <t xml:space="preserve">No disponible. </t>
  </si>
  <si>
    <r>
      <rPr>
        <b/>
        <sz val="10"/>
        <color theme="1"/>
        <rFont val="Arial"/>
        <family val="2"/>
      </rPr>
      <t xml:space="preserve">El sistema puede responder a los siguientes temas relacionados a:  </t>
    </r>
    <r>
      <rPr>
        <sz val="10"/>
        <color theme="1"/>
        <rFont val="Arial"/>
        <family val="2"/>
      </rPr>
      <t>" (1) Proveedor, contratista y trabajador de contratista; (2) accionista; (3) empleado, pensionado y beneficiario; (4) clientes; (5) comunidad, sociedad y Estado." (F624)</t>
    </r>
  </si>
  <si>
    <r>
      <rPr>
        <sz val="10"/>
        <color theme="1"/>
        <rFont val="Arial"/>
        <family val="2"/>
      </rPr>
      <t xml:space="preserve">10/06/2024 
(F624) 
</t>
    </r>
    <r>
      <rPr>
        <i/>
        <sz val="10"/>
        <color theme="1"/>
        <rFont val="Arial"/>
        <family val="2"/>
      </rPr>
      <t xml:space="preserve">[Nota de los editores: primera fuente conocida] </t>
    </r>
  </si>
  <si>
    <t>En ejecución
(F624)</t>
  </si>
  <si>
    <t>9/06/2024
(F624)</t>
  </si>
  <si>
    <r>
      <rPr>
        <b/>
        <sz val="10"/>
        <color rgb="FF4285F4"/>
        <rFont val="Arial"/>
        <family val="2"/>
      </rPr>
      <t xml:space="preserve">El sistema para operar requiere de los siguientes datos personales: </t>
    </r>
    <r>
      <rPr>
        <sz val="10"/>
        <color theme="1"/>
        <rFont val="Arial"/>
        <family val="2"/>
      </rPr>
      <t>"(1) Nombre; (2) tipo de documento; (3) número de documento; (4) correo electrónico." (F624)</t>
    </r>
  </si>
  <si>
    <r>
      <rPr>
        <b/>
        <sz val="10"/>
        <color rgb="FF4285F4"/>
        <rFont val="Arial"/>
        <family val="2"/>
      </rPr>
      <t xml:space="preserve">El sistema para operar requiere de los siguientes datos personales: </t>
    </r>
    <r>
      <rPr>
        <sz val="10"/>
        <color theme="1"/>
        <rFont val="Arial"/>
        <family val="2"/>
      </rPr>
      <t>"(1) Nombre; (2) tipo de documento; (3) número de documento; (4) correo electrónico." (F624)</t>
    </r>
  </si>
  <si>
    <r>
      <rPr>
        <sz val="10"/>
        <color theme="1"/>
        <rFont val="Arial"/>
        <family val="2"/>
      </rPr>
      <t xml:space="preserve">Cualquier ciudadano interesado en conocer los trámites y/o servicios de la entidad 
</t>
    </r>
    <r>
      <rPr>
        <i/>
        <sz val="10"/>
        <color theme="1"/>
        <rFont val="Arial"/>
        <family val="2"/>
      </rPr>
      <t>[Nota: Inferencia de los editores]</t>
    </r>
  </si>
  <si>
    <t>https://cariai.com/cVhlaTdqekZaZkkyL1VZSjdzZDdZMFI0b2hkLzVVMXhmM0xsaDNxWmVScmxQdGNUVWlNcExPVnlsdDNDb2podzFyWEFyblpaWmJmeQ==@em@</t>
  </si>
  <si>
    <r>
      <rPr>
        <sz val="10"/>
        <color theme="1"/>
        <rFont val="Arial"/>
        <family val="2"/>
      </rPr>
      <t xml:space="preserve"> Ciudadanos que estén interesados en algún trámite o servicio brindado por Ecopetrol S.A.
</t>
    </r>
    <r>
      <rPr>
        <i/>
        <sz val="10"/>
        <color theme="1"/>
        <rFont val="Arial"/>
        <family val="2"/>
      </rPr>
      <t>[Nota: Inferencia de los editores]</t>
    </r>
  </si>
  <si>
    <r>
      <rPr>
        <sz val="10"/>
        <color theme="1"/>
        <rFont val="Arial"/>
        <family val="2"/>
      </rPr>
      <t xml:space="preserve">Mediante el acceso al sistema y la interacción directa con el chatbot se identificó que opera a partir de un menú de opciones predefinidas que limita la interacción a elecciones cerradas, sin permitir una interacción abierta en lenguaje natural con el usuario. En consecuencia, el sistema fue categorizado como una solución de </t>
    </r>
    <r>
      <rPr>
        <b/>
        <sz val="10"/>
        <color rgb="FF4285F4"/>
        <rFont val="Arial"/>
        <family val="2"/>
      </rPr>
      <t>Automatización Robótica de Procesos (RPA).</t>
    </r>
    <r>
      <rPr>
        <sz val="10"/>
        <color theme="1"/>
        <rFont val="Arial"/>
        <family val="2"/>
      </rPr>
      <t xml:space="preserve">
</t>
    </r>
    <r>
      <rPr>
        <i/>
        <sz val="10"/>
        <color theme="1"/>
        <rFont val="Arial"/>
        <family val="2"/>
      </rPr>
      <t>[Nota: Observación directa de los editores - F624]</t>
    </r>
  </si>
  <si>
    <r>
      <rPr>
        <sz val="10"/>
        <color theme="1"/>
        <rFont val="Arial"/>
        <family val="2"/>
      </rPr>
      <t xml:space="preserve">COP $70.000.000
</t>
    </r>
    <r>
      <rPr>
        <i/>
        <sz val="10"/>
        <color theme="1"/>
        <rFont val="Arial"/>
        <family val="2"/>
      </rPr>
      <t>[Nota de los editores: Cifra tomada de SECOP II - 3031240]</t>
    </r>
  </si>
  <si>
    <r>
      <rPr>
        <b/>
        <sz val="10"/>
        <color rgb="FF4285F4"/>
        <rFont val="Arial"/>
        <family val="2"/>
      </rPr>
      <t xml:space="preserve">SECOP II
</t>
    </r>
    <r>
      <rPr>
        <b/>
        <sz val="10"/>
        <color theme="1"/>
        <rFont val="Arial"/>
        <family val="2"/>
      </rPr>
      <t xml:space="preserve">Referencia: </t>
    </r>
    <r>
      <rPr>
        <sz val="10"/>
        <color theme="1"/>
        <rFont val="Arial"/>
        <family val="2"/>
      </rPr>
      <t>3031240</t>
    </r>
    <r>
      <rPr>
        <b/>
        <sz val="10"/>
        <color theme="1"/>
        <rFont val="Arial"/>
        <family val="2"/>
      </rPr>
      <t xml:space="preserve">
Descripción: "</t>
    </r>
    <r>
      <rPr>
        <sz val="10"/>
        <color theme="1"/>
        <rFont val="Arial"/>
        <family val="2"/>
      </rPr>
      <t>SERVICIOS DE DESARROLLO A LA MEDIDA DE UN CHATBOT Y PÁGINA WEB."</t>
    </r>
    <r>
      <rPr>
        <b/>
        <sz val="10"/>
        <color theme="1"/>
        <rFont val="Arial"/>
        <family val="2"/>
      </rPr>
      <t xml:space="preserve">
Estado del proceso: </t>
    </r>
    <r>
      <rPr>
        <sz val="10"/>
        <color theme="1"/>
        <rFont val="Arial"/>
        <family val="2"/>
      </rPr>
      <t xml:space="preserve">Publicado (presentación de la oferta)
</t>
    </r>
    <r>
      <rPr>
        <b/>
        <sz val="10"/>
        <color theme="1"/>
        <rFont val="Arial"/>
        <family val="2"/>
      </rPr>
      <t xml:space="preserve">Cuantía: </t>
    </r>
    <r>
      <rPr>
        <sz val="10"/>
        <color theme="1"/>
        <rFont val="Arial"/>
        <family val="2"/>
      </rPr>
      <t>70.000.000 COP</t>
    </r>
    <r>
      <rPr>
        <b/>
        <sz val="10"/>
        <color theme="1"/>
        <rFont val="Arial"/>
        <family val="2"/>
      </rPr>
      <t xml:space="preserve">
</t>
    </r>
  </si>
  <si>
    <t>F624: Chatbot Pili (Observación directa).</t>
  </si>
  <si>
    <t>F624:https://docs.google.com/document/d/1PQ3SKzHHDTYvVqsW_BMAosL-tVcsFxw12OxVrUm5Y6s/edit?usp=sharing</t>
  </si>
  <si>
    <t xml:space="preserve">Paco - Asesor virtual </t>
  </si>
  <si>
    <t>Administradora Colombiana de Pensiones
 (COLPENSIONES)</t>
  </si>
  <si>
    <t>PACO es un chatbot que ofrece información 24/7 a los usuarios sobre los trámites y servicios de la entidad. Este chatbot puede responder a preguntas relacionadas con los Beneficios Económicos Periódicos (BEPS), cesantías, la normatividad de la entidad, certificados e historia laboral, entre otros temas.</t>
  </si>
  <si>
    <r>
      <rPr>
        <sz val="10"/>
        <color theme="1"/>
        <rFont val="Arial"/>
        <family val="2"/>
      </rPr>
      <t>"</t>
    </r>
    <r>
      <rPr>
        <b/>
        <sz val="10"/>
        <color theme="1"/>
        <rFont val="Arial"/>
        <family val="2"/>
      </rPr>
      <t xml:space="preserve">Chat con PACO. </t>
    </r>
    <r>
      <rPr>
        <sz val="10"/>
        <color theme="1"/>
        <rFont val="Arial"/>
        <family val="2"/>
      </rPr>
      <t xml:space="preserve">A través de la página web Colpensiones, en la esquina inferior derecha el ciudadano puede chatear con PACO, un asistente virtual robotizado o con un agente de servicio, dependiendo del tipo de preguntas que realice. Allí las personas podrán recibir asesoría sobre temas generales del Régimen de Prima Media (RPM), pensiones y sobre el programa BEPS de Colpensiones." (F628). </t>
    </r>
  </si>
  <si>
    <r>
      <rPr>
        <b/>
        <sz val="10"/>
        <color theme="4"/>
        <rFont val="Arial"/>
        <family val="2"/>
      </rPr>
      <t xml:space="preserve">
</t>
    </r>
    <r>
      <rPr>
        <sz val="10"/>
        <color theme="1"/>
        <rFont val="Arial"/>
        <family val="2"/>
      </rPr>
      <t xml:space="preserve">Mediante el acceso al sistema y la interacción directa con el chatbot se identificó que opera a partir de un menú de opciones predefinidas que limita la interacción a elecciones cerradas, sin permitir una interacción abierta en lenguaje natural con el usuario. En consecuencia, el sistema fue categorizado como una solución de </t>
    </r>
    <r>
      <rPr>
        <b/>
        <sz val="10"/>
        <color rgb="FF4285F4"/>
        <rFont val="Arial"/>
        <family val="2"/>
      </rPr>
      <t>Automatización Robótica de Procesos (RPA).</t>
    </r>
    <r>
      <rPr>
        <sz val="10"/>
        <color theme="1"/>
        <rFont val="Arial"/>
        <family val="2"/>
      </rPr>
      <t xml:space="preserve">
</t>
    </r>
    <r>
      <rPr>
        <i/>
        <sz val="10"/>
        <color theme="1"/>
        <rFont val="Arial"/>
        <family val="2"/>
      </rPr>
      <t xml:space="preserve">[Nota: Observación directa de los editores - F619]
</t>
    </r>
    <r>
      <rPr>
        <b/>
        <sz val="10"/>
        <color theme="1"/>
        <rFont val="Arial"/>
        <family val="2"/>
      </rPr>
      <t xml:space="preserve">El sistema puede responder a los siguientes temas relacionados a: </t>
    </r>
    <r>
      <rPr>
        <sz val="10"/>
        <color theme="1"/>
        <rFont val="Arial"/>
        <family val="2"/>
      </rPr>
      <t>"(1).⁠ ⁠Beneficios Económicos Periódicos BEPS (2).⁠ ⁠Trámites, Requisitos e Información Régimen de Prima Media RPM 📄 (3)⁠ ⁠Sede Electrónica 🖥️ . (4) ⁠Certificados e historia laboral 📄 . (5) Consulta 🔎 tu estado de trámite 6.⁠ ⁠Sedes y horarios 🏢 (7).⁠ ⁠Preguntas Frecuentes ❓ (8).⁠ ⁠Convenios Internacionales 🌎 (9).⁠ ⁠Cesantías .(10) ⁠Normatividad Colpensiones . (11)⁠Información para empleadores." (F629)</t>
    </r>
  </si>
  <si>
    <r>
      <rPr>
        <sz val="10"/>
        <color theme="1"/>
        <rFont val="Arial"/>
        <family val="2"/>
      </rPr>
      <t xml:space="preserve">2020 
(F628) 
</t>
    </r>
    <r>
      <rPr>
        <i/>
        <sz val="10"/>
        <color theme="1"/>
        <rFont val="Arial"/>
        <family val="2"/>
      </rPr>
      <t xml:space="preserve">[Nota de los editores: primera fuente conocida] </t>
    </r>
  </si>
  <si>
    <t>En ejecución
(F629)</t>
  </si>
  <si>
    <t>9/06/2024
(F629)</t>
  </si>
  <si>
    <r>
      <rPr>
        <b/>
        <sz val="10"/>
        <color rgb="FF4285F4"/>
        <rFont val="Arial"/>
        <family val="2"/>
      </rPr>
      <t xml:space="preserve">El sistema para operar requiere de los siguientes datos personales: </t>
    </r>
    <r>
      <rPr>
        <sz val="10"/>
        <color theme="1"/>
        <rFont val="Arial"/>
        <family val="2"/>
      </rPr>
      <t>"(1) Nombre." (F629)</t>
    </r>
  </si>
  <si>
    <r>
      <rPr>
        <sz val="10"/>
        <color theme="1"/>
        <rFont val="Arial"/>
        <family val="2"/>
      </rPr>
      <t xml:space="preserve"> Ciudadanos que estén interesados en algún trámite o servicio brindado por Colpensiones.
</t>
    </r>
    <r>
      <rPr>
        <i/>
        <sz val="10"/>
        <color theme="1"/>
        <rFont val="Arial"/>
        <family val="2"/>
      </rPr>
      <t>[Nota: Inferencia de los editores]</t>
    </r>
  </si>
  <si>
    <t>https://api.whatsapp.com/send/?phone=573169459307&amp;text&amp;type=phone_number&amp;app_absent=0</t>
  </si>
  <si>
    <r>
      <rPr>
        <sz val="10"/>
        <color theme="1"/>
        <rFont val="Arial"/>
        <family val="2"/>
      </rPr>
      <t xml:space="preserve"> Ciudadanos que estén interesados en algún trámite o servicio brindado por Colpensiones.
</t>
    </r>
    <r>
      <rPr>
        <i/>
        <sz val="10"/>
        <color theme="1"/>
        <rFont val="Arial"/>
        <family val="2"/>
      </rPr>
      <t>[Nota: Inferencia de los editores]</t>
    </r>
  </si>
  <si>
    <r>
      <rPr>
        <sz val="10"/>
        <color theme="1"/>
        <rFont val="Arial"/>
        <family val="2"/>
      </rPr>
      <t xml:space="preserve">"A través de la página web Colpensiones, en la esquina inferior derecha el ciudadano puede chatear con PACO, un </t>
    </r>
    <r>
      <rPr>
        <b/>
        <sz val="10"/>
        <color rgb="FF4285F4"/>
        <rFont val="Arial"/>
        <family val="2"/>
      </rPr>
      <t>asistente virtual robotizado</t>
    </r>
    <r>
      <rPr>
        <sz val="10"/>
        <color theme="1"/>
        <rFont val="Arial"/>
        <family val="2"/>
      </rPr>
      <t xml:space="preserve"> o con un agente de servicio, dependiendo del tipo de preguntas que realice." (F628) 
Mediante el acceso al sistema y la interacción directa con el chatbot se identificó que opera a partir de un menú de opciones predefinidas que limita la interacción a elecciones cerradas, sin permitir una interacción abierta en lenguaje natural con el usuario. En consecuencia, el sistema fue categorizado como una solución de </t>
    </r>
    <r>
      <rPr>
        <b/>
        <sz val="10"/>
        <color rgb="FF4285F4"/>
        <rFont val="Arial"/>
        <family val="2"/>
      </rPr>
      <t>Automatización Robótica de Procesos (RPA)</t>
    </r>
    <r>
      <rPr>
        <sz val="10"/>
        <color theme="1"/>
        <rFont val="Arial"/>
        <family val="2"/>
      </rPr>
      <t xml:space="preserve">.
</t>
    </r>
    <r>
      <rPr>
        <i/>
        <sz val="10"/>
        <color theme="1"/>
        <rFont val="Arial"/>
        <family val="2"/>
      </rPr>
      <t>[Nota: Observación directa de los editores - F619]</t>
    </r>
  </si>
  <si>
    <t>F628: Noticia institucional "Los colombianos pueden hacer sus trámites con Colpensiones sin salir de casa a través de la Sede Electrónica y otros canales digitales."
F629: Paco - Asesor virtual (Observación directa).</t>
  </si>
  <si>
    <t>F628: http://www.santafe.gov.co/noticias/los-colombianos-pueden-hacer-sus-tramites-colpensiones-sin-salir-casa-traves-la-sede
F629:https://docs.google.com/document/d/1mGMW0y_6NlOFZ0TC5pnkfktBN3dbVgi3ei_NID7FbOg/edit?usp=sharing</t>
  </si>
  <si>
    <t>Chatbot - Unidad para la Reparación y Atención Integral a las Víctimas</t>
  </si>
  <si>
    <t xml:space="preserve">Este chatbot, disponible en la página web de la entidad, fue diseñado para responder 24/7 a los usuarios sobre los trámites y servicios de la entidad. Este chatbot puede responder a preguntas relacionadas con atención humanitaria para víctimas del conflicto, oferta institucional, estado de los derechos de petición, entre otros temas. </t>
  </si>
  <si>
    <t>"Los invitamos a utilizar los servicios de autoconsulta que la Unidad para las Víctimas ha dispuesto para atenderlos: el número 121 y el chatbot. ¡En Unidad en Línea estamos conectados con usted! #UnidosPorLasVíctimas🫂." (F632)
"Con el fin de mejorar la prestación del servicio en la atención de los Puntos de Atención y Centros Regionales de la Unidad para la Atención y Reparación Integral a las Víctimas, se implementó en el CHATBOT el módulo agendar cita presencial." (F837)</t>
  </si>
  <si>
    <r>
      <rPr>
        <sz val="10"/>
        <color theme="1"/>
        <rFont val="Arial"/>
        <family val="2"/>
      </rPr>
      <t xml:space="preserve">"A través de un chat automatizado puedes obtener información sobre atención humanitaria, giro disponible o turno oferta institucional y estado de derechos de petición." (F631)
</t>
    </r>
    <r>
      <rPr>
        <b/>
        <sz val="10"/>
        <color theme="4"/>
        <rFont val="Arial"/>
        <family val="2"/>
      </rPr>
      <t>El sistema puede responder a los siguientes temas relacionados a:</t>
    </r>
    <r>
      <rPr>
        <sz val="10"/>
        <color theme="4"/>
        <rFont val="Arial"/>
        <family val="2"/>
      </rPr>
      <t xml:space="preserve"> </t>
    </r>
    <r>
      <rPr>
        <sz val="10"/>
        <color theme="1"/>
        <rFont val="Arial"/>
        <family val="2"/>
      </rPr>
      <t>"(1) Agendar cita presencial; (2) información general; (3) giro atención humanitaria; (4) derechos de petición." (F633)
Mediante el acceso al sistema y la interacción directa con el chatbot se identificó que opera a partir de un menú de opciones predefinidas que limita la interacción a elecciones cerradas, sin permitir una interacción abierta en lenguaje natural con el usuario. En consecuencia, el sistema fue categorizado como una solución de</t>
    </r>
    <r>
      <rPr>
        <b/>
        <sz val="10"/>
        <color theme="4"/>
        <rFont val="Arial"/>
        <family val="2"/>
      </rPr>
      <t xml:space="preserve"> Automatización Robótica de Procesos (RPA).</t>
    </r>
    <r>
      <rPr>
        <sz val="10"/>
        <color theme="1"/>
        <rFont val="Arial"/>
        <family val="2"/>
      </rPr>
      <t xml:space="preserve">
</t>
    </r>
    <r>
      <rPr>
        <i/>
        <sz val="10"/>
        <color theme="1"/>
        <rFont val="Arial"/>
        <family val="2"/>
      </rPr>
      <t>[Nota: Observación directa de los editores - F633]</t>
    </r>
    <r>
      <rPr>
        <sz val="10"/>
        <color theme="1"/>
        <rFont val="Arial"/>
        <family val="2"/>
      </rPr>
      <t xml:space="preserve">
"El </t>
    </r>
    <r>
      <rPr>
        <b/>
        <sz val="10"/>
        <color theme="4"/>
        <rFont val="Arial"/>
        <family val="2"/>
      </rPr>
      <t>CHATBOT, es un chat automatizado</t>
    </r>
    <r>
      <rPr>
        <sz val="10"/>
        <color theme="1"/>
        <rFont val="Arial"/>
        <family val="2"/>
      </rPr>
      <t xml:space="preserve"> que contiene opciones de respuestas para preguntas puntuales que puedan ser extraídas de una base de datos. A través de la página web www.unidadvictimas.gov.co en la opción “Pregúntanos” puede obtener información sobre: atención humanitaria (giro disponible, proceso de identificación de carencias) e información general de la de la Unidad para la Atención y Reparación Integral a las Víctimas." (F837)</t>
    </r>
  </si>
  <si>
    <r>
      <rPr>
        <sz val="10"/>
        <color theme="1"/>
        <rFont val="Arial"/>
        <family val="2"/>
      </rPr>
      <t xml:space="preserve">2022
 (F632) 
</t>
    </r>
    <r>
      <rPr>
        <i/>
        <sz val="10"/>
        <color theme="1"/>
        <rFont val="Arial"/>
        <family val="2"/>
      </rPr>
      <t xml:space="preserve">[Nota de los editores: primera fuente conocida] </t>
    </r>
  </si>
  <si>
    <t>En ejecución
(F633)</t>
  </si>
  <si>
    <t>10/06/2024
(F633)</t>
  </si>
  <si>
    <r>
      <rPr>
        <sz val="10"/>
        <color theme="1"/>
        <rFont val="Arial"/>
        <family val="2"/>
      </rPr>
      <t xml:space="preserve">"[...] registra tu nombre y número de documento la herramienta te brindará la información después de validar tu identidad a través de preguntas de seguridad." (F631)
</t>
    </r>
    <r>
      <rPr>
        <b/>
        <sz val="10"/>
        <color rgb="FF4285F4"/>
        <rFont val="Arial"/>
        <family val="2"/>
      </rPr>
      <t xml:space="preserve">El sistema para operar requiere de los siguientes datos personales: </t>
    </r>
    <r>
      <rPr>
        <sz val="10"/>
        <color theme="1"/>
        <rFont val="Arial"/>
        <family val="2"/>
      </rPr>
      <t>"(1) Nombre y apellido; (2) Tipo y número de documento." (F633)</t>
    </r>
  </si>
  <si>
    <r>
      <rPr>
        <b/>
        <sz val="10"/>
        <color theme="4"/>
        <rFont val="Arial"/>
        <family val="2"/>
      </rPr>
      <t>El sistema para operar requiere de los siguientes datos personales:</t>
    </r>
    <r>
      <rPr>
        <sz val="10"/>
        <color theme="1"/>
        <rFont val="Arial"/>
        <family val="2"/>
      </rPr>
      <t xml:space="preserve"> "(1) Nombre y apellido; (2) Tipo y número de documento." (F633)</t>
    </r>
  </si>
  <si>
    <r>
      <rPr>
        <sz val="10"/>
        <color theme="1"/>
        <rFont val="Arial"/>
        <family val="2"/>
      </rPr>
      <t xml:space="preserve">Ciudadanos que estén interesados en algún trámite o servicio brindado por la Unidad para la Reparación y Atención Integral a las Víctimas.
</t>
    </r>
    <r>
      <rPr>
        <i/>
        <sz val="10"/>
        <color theme="1"/>
        <rFont val="Arial"/>
        <family val="2"/>
      </rPr>
      <t>[Nota: Inferencia de los editores]</t>
    </r>
  </si>
  <si>
    <t>https://frontos.outsourcing.com.co:8726/TestChatBot/Test?CampanaId=/2YYTN7yxTiyYWuREPYuXA==</t>
  </si>
  <si>
    <t>"Este servicio aplica para toda aquella persona que solicita una cita de atención presencial en los Puntos de Atención y Centros Regionales de la Unidad para la Atención y Reparación Integral a las Víctimas. Puede ser utilizada por los ciudadanos víctimas, No víctimas,  orientadores, profesionales zonales,  funcionarios de otras entidades que realicen esta solicitud." (F837)</t>
  </si>
  <si>
    <r>
      <rPr>
        <sz val="10"/>
        <color theme="1"/>
        <rFont val="Arial"/>
        <family val="2"/>
      </rPr>
      <t>"El Chatbot es un</t>
    </r>
    <r>
      <rPr>
        <b/>
        <sz val="10"/>
        <color rgb="FF4285F4"/>
        <rFont val="Arial"/>
        <family val="2"/>
      </rPr>
      <t xml:space="preserve"> servicio automatizado con opciones de respuestas</t>
    </r>
    <r>
      <rPr>
        <sz val="10"/>
        <color theme="1"/>
        <rFont val="Arial"/>
        <family val="2"/>
      </rPr>
      <t xml:space="preserve">. Se puede tener información sobre: atención humanitaria (giro disponible y proceso de identificación de carencias); e información general de la entidad." (F632)
Mediante el acceso al sistema y la interacción directa con el chatbot se identificó que opera a partir de un menú de opciones predefinidas que limita la interacción a elecciones cerradas, sin permitir una interacción abierta en lenguaje natural con el usuario. En consecuencia, el sistema fue categorizado como una solución de </t>
    </r>
    <r>
      <rPr>
        <b/>
        <sz val="10"/>
        <color rgb="FF4285F4"/>
        <rFont val="Arial"/>
        <family val="2"/>
      </rPr>
      <t>Automatización Robótica de Procesos (RPA).</t>
    </r>
    <r>
      <rPr>
        <sz val="10"/>
        <color theme="1"/>
        <rFont val="Arial"/>
        <family val="2"/>
      </rPr>
      <t xml:space="preserve">
</t>
    </r>
    <r>
      <rPr>
        <i/>
        <sz val="10"/>
        <color theme="1"/>
        <rFont val="Arial"/>
        <family val="2"/>
      </rPr>
      <t>[Nota: Observación directa de los editores - F633]</t>
    </r>
  </si>
  <si>
    <r>
      <rPr>
        <b/>
        <sz val="10"/>
        <color theme="1"/>
        <rFont val="Arial"/>
        <family val="2"/>
      </rPr>
      <t>Para el 2023: "</t>
    </r>
    <r>
      <rPr>
        <sz val="10"/>
        <color theme="1"/>
        <rFont val="Arial"/>
        <family val="2"/>
      </rPr>
      <t xml:space="preserve">se realizaron más de 1.000 jornadas de atención en áreas apartadas, alcanzando a más de 120.000 víctimas y registrando más de 250.000 solicitudes. La implementación del agendamiento de citas mediante </t>
    </r>
    <r>
      <rPr>
        <b/>
        <sz val="10"/>
        <color theme="4"/>
        <rFont val="Arial"/>
        <family val="2"/>
      </rPr>
      <t xml:space="preserve">Chatbot </t>
    </r>
    <r>
      <rPr>
        <sz val="10"/>
        <color theme="1"/>
        <rFont val="Arial"/>
        <family val="2"/>
      </rPr>
      <t>y Unidad en Línea benefició a más de 77.000 ciudadanos, evitando largas esperas y optimizando tiempos." (F630)</t>
    </r>
  </si>
  <si>
    <t>Autoreporte 
(F630)</t>
  </si>
  <si>
    <t>F630: Comunicado de prensa institucional "Avances notables en los canales de atención a víctimas durante 2023."
F631: Video institucional "¿Qué es el chatbot de la Unidad para las Víctimas?."
F632: Video institucional "Los invitamos a utilizar los servicios de autoconsulta que la Unidad para las Víctimas ha dispuesto para atenderlos."
F633: Chatbot - Unidad para la Reparación y Atención Integral a las Víctimas (Observación directa).
F837: Presentación Power Point "Agendamiento Cita Atención Presencial."</t>
  </si>
  <si>
    <r>
      <rPr>
        <sz val="10"/>
        <rFont val="Arial"/>
        <family val="2"/>
      </rPr>
      <t xml:space="preserve">F630: https://www.unidadvictimas.gov.co/es/avances-notables-en-canales-atencion-victimas-durante-2023/
F631: https://www.youtube.com/watch?v=LSizW-WDwgI
F632: https://www.facebook.com/watch/?v=592594925396450
F633: https://drive.google.com/file/d/1ro3kYr4JnMXx7SS1AdyHdlTCaJHBTYoR/view?usp=sharing
F837: </t>
    </r>
    <r>
      <rPr>
        <u/>
        <sz val="10"/>
        <color rgb="FF1155CC"/>
        <rFont val="Arial"/>
        <family val="2"/>
      </rPr>
      <t>http://www.solita-caqueta.gov.co/noticias/servicio-de-agendamiento-presencial-chatbot-y-unidad</t>
    </r>
  </si>
  <si>
    <t>Clara - Asistente virtual UGPP</t>
  </si>
  <si>
    <t>Clara es la asistente virtual, disponible desde abril de 2020, diseñada como un canal alternativo de atención al ciudadano para responder a sus preguntas sobre los servicios de la entidad. Este chatbot puede responder a preguntas relacionadas con temas pensionales, parafiscales, programas de gobierno, requisitos trámites pensionales, FOPEP, entre otros.</t>
  </si>
  <si>
    <r>
      <rPr>
        <sz val="10"/>
        <color theme="1"/>
        <rFont val="Arial"/>
        <family val="2"/>
      </rPr>
      <t>"</t>
    </r>
    <r>
      <rPr>
        <b/>
        <sz val="10"/>
        <color theme="1"/>
        <rFont val="Arial"/>
        <family val="2"/>
      </rPr>
      <t xml:space="preserve">Asistente virtual Clara: </t>
    </r>
    <r>
      <rPr>
        <sz val="10"/>
        <color theme="1"/>
        <rFont val="Arial"/>
        <family val="2"/>
      </rPr>
      <t>Es un canal de autogestión que se encuentra dispuesto en la página web de la Unidad, brindando así otra alternativa de atención al ciudadano para acceder a los servicios que brinda la entidad, tanto en materia pensional como parafiscal." (F635)
"Canal activo a partir del mes de Abril de 2020, en el cual los ciudadanos inicialmente son atendidos por un robot que permite brindar una atención inicial ofreciendo información general de forma automática, para que los servicios que requieren alguna especialidad se puedan atender de forma oportuna, por un asesor del Contact Center, con la posibilidad de recepción y envío de documentos, simulando una atención presencial. El total de ingresos promedio mensual del canal fue de 4.082 sesiones." (F759)
"Canal de atención virtual, a través de un robot que resuelve inquietudes a nivel general en temas pensionales, parafiscales, programas de gobierno y canales de atención. El servicio se implementó en el mes de mayo a través de la página web. Se han atendido por este canal 4.202 transacciones en el año 2022." (F761)</t>
    </r>
  </si>
  <si>
    <r>
      <rPr>
        <b/>
        <sz val="10"/>
        <color theme="1"/>
        <rFont val="Arial"/>
        <family val="2"/>
      </rPr>
      <t>El sistema puede responder a los siguientes temas relacionados con:</t>
    </r>
    <r>
      <rPr>
        <sz val="10"/>
        <color theme="1"/>
        <rFont val="Arial"/>
        <family val="2"/>
      </rPr>
      <t xml:space="preserve"> "(1) Canales de atención al ciudadano; (2) aportes al Sistema de Seguridad Social; (3) consulta del estado de su trámite; (4) requisitos trámites pensionales; (5) solicitud de certificados; (6) solicitud de copias; (7) inclusión en nómina, pagos o FOPEP; (8) documentos requeridos para el pago de intereses moratorios y/o costas; (9) proceso de Cobro; (10) más opciones." (F634)
"Mediante el acceso al sistema y la interacción directa con el chatbot se identificó que opera a partir de un menú de opciones predefinidas que limita la interacción a elecciones cerradas, sin permitir una interacción abierta en lenguaje natural con el usuario. En consecuencia, el sistema fue categorizado como una solución de </t>
    </r>
    <r>
      <rPr>
        <b/>
        <sz val="10"/>
        <color rgb="FF4285F4"/>
        <rFont val="Arial"/>
        <family val="2"/>
      </rPr>
      <t>Automatización Robótica de Procesos (RPA).</t>
    </r>
    <r>
      <rPr>
        <sz val="10"/>
        <color theme="1"/>
        <rFont val="Arial"/>
        <family val="2"/>
      </rPr>
      <t xml:space="preserve">
[Nota: Observación directa de los editores - F634]"
"</t>
    </r>
    <r>
      <rPr>
        <b/>
        <sz val="10"/>
        <color rgb="FF4285F4"/>
        <rFont val="Arial"/>
        <family val="2"/>
      </rPr>
      <t xml:space="preserve">Servicios que ofrece la Asistente Virtual - CLARA: </t>
    </r>
    <r>
      <rPr>
        <b/>
        <sz val="10"/>
        <color theme="1"/>
        <rFont val="Arial"/>
        <family val="2"/>
      </rPr>
      <t xml:space="preserve">(1) Pensiones: </t>
    </r>
    <r>
      <rPr>
        <sz val="10"/>
        <color theme="1"/>
        <rFont val="Arial"/>
        <family val="2"/>
      </rPr>
      <t>• Requisitos Solicitudes Prestacionales • Inclusión en nómina • Información pago de intereses y costas.</t>
    </r>
    <r>
      <rPr>
        <b/>
        <sz val="10"/>
        <color theme="1"/>
        <rFont val="Arial"/>
        <family val="2"/>
      </rPr>
      <t xml:space="preserve"> (2) Parafiscales: </t>
    </r>
    <r>
      <rPr>
        <sz val="10"/>
        <color theme="1"/>
        <rFont val="Arial"/>
        <family val="2"/>
      </rPr>
      <t xml:space="preserve">• Programa Nuevo Empleo • Aportes al Sistema de la Seguridad Social • Proceso de Fiscalización • Proceso de Cobro. </t>
    </r>
    <r>
      <rPr>
        <b/>
        <sz val="10"/>
        <color theme="1"/>
        <rFont val="Arial"/>
        <family val="2"/>
      </rPr>
      <t>(3) Canales de atención y de radicación.</t>
    </r>
    <r>
      <rPr>
        <sz val="10"/>
        <color theme="1"/>
        <rFont val="Arial"/>
        <family val="2"/>
      </rPr>
      <t>" (F635)</t>
    </r>
  </si>
  <si>
    <t>2020
(F758)</t>
  </si>
  <si>
    <t>En ejecución
(F634)</t>
  </si>
  <si>
    <t>10/06/2024
(F634)</t>
  </si>
  <si>
    <r>
      <rPr>
        <b/>
        <sz val="10"/>
        <color theme="4"/>
        <rFont val="Arial"/>
        <family val="2"/>
      </rPr>
      <t>El sistema para operar requiere de los siguientes datos personales:</t>
    </r>
    <r>
      <rPr>
        <sz val="10"/>
        <color theme="1"/>
        <rFont val="Arial"/>
        <family val="2"/>
      </rPr>
      <t xml:space="preserve"> "(1) Nombre y apellido; (2) Tipo y número de documento; (3) teléfono" (F634)</t>
    </r>
  </si>
  <si>
    <r>
      <rPr>
        <b/>
        <sz val="10"/>
        <color theme="4"/>
        <rFont val="Arial"/>
        <family val="2"/>
      </rPr>
      <t>El sistema para operar requiere de los siguientes datos personales:</t>
    </r>
    <r>
      <rPr>
        <sz val="10"/>
        <color theme="1"/>
        <rFont val="Arial"/>
        <family val="2"/>
      </rPr>
      <t xml:space="preserve"> "(1) Nombre y apellido; (2) Tipo y número de documento; (3) teléfono" (F634)</t>
    </r>
  </si>
  <si>
    <r>
      <rPr>
        <sz val="10"/>
        <color theme="1"/>
        <rFont val="Arial"/>
        <family val="2"/>
      </rPr>
      <t xml:space="preserve">Cualquier ciudadano interesado en conocer los trámites y/o servicios de la UGPP.  
</t>
    </r>
    <r>
      <rPr>
        <i/>
        <sz val="10"/>
        <color theme="1"/>
        <rFont val="Arial"/>
        <family val="2"/>
      </rPr>
      <t>[Nota: Inferencia de los editores]</t>
    </r>
  </si>
  <si>
    <t>https://www.ugpp.gov.co/</t>
  </si>
  <si>
    <r>
      <rPr>
        <sz val="10"/>
        <color theme="1"/>
        <rFont val="Arial"/>
        <family val="2"/>
      </rPr>
      <t xml:space="preserve"> Ciudadanos que estén interesados en algún trámite o servicio brindado por la Unidad de Gestión de Pensiones y Parafiscales UGPP
</t>
    </r>
    <r>
      <rPr>
        <i/>
        <sz val="10"/>
        <color theme="1"/>
        <rFont val="Arial"/>
        <family val="2"/>
      </rPr>
      <t>[Nota: Inferencia de los editores]</t>
    </r>
  </si>
  <si>
    <r>
      <rPr>
        <sz val="10"/>
        <color theme="1"/>
        <rFont val="Arial"/>
        <family val="2"/>
      </rPr>
      <t>Mediante el acceso al sistema y la interacción directa con el chatbot se identificó que opera a partir de un menú de opciones predefinidas que limita la interacción a elecciones cerradas, sin permitir una interacción abierta en lenguaje natural con el usuario. En consecuencia, el sistema fue categorizado como una solución de</t>
    </r>
    <r>
      <rPr>
        <b/>
        <sz val="10"/>
        <color rgb="FF4285F4"/>
        <rFont val="Arial"/>
        <family val="2"/>
      </rPr>
      <t xml:space="preserve"> Automatización Robótica de Procesos (RPA)</t>
    </r>
    <r>
      <rPr>
        <sz val="10"/>
        <color theme="1"/>
        <rFont val="Arial"/>
        <family val="2"/>
      </rPr>
      <t xml:space="preserve">.
</t>
    </r>
    <r>
      <rPr>
        <i/>
        <sz val="10"/>
        <color theme="1"/>
        <rFont val="Arial"/>
        <family val="2"/>
      </rPr>
      <t>[Nota: Observación directa de los editores - F634]</t>
    </r>
  </si>
  <si>
    <r>
      <rPr>
        <b/>
        <sz val="10"/>
        <color theme="1"/>
        <rFont val="Arial"/>
        <family val="2"/>
      </rPr>
      <t>Resultados de la operación del chatbot en whatsapp:</t>
    </r>
    <r>
      <rPr>
        <sz val="10"/>
        <color theme="1"/>
        <rFont val="Arial"/>
        <family val="2"/>
      </rPr>
      <t xml:space="preserve"> "Durante el año 2022 se han realizado 12.816 atenciones con una
satisfacción del 91%, logrando así gran aceptación por parte de los ciudadanos." (F761)
</t>
    </r>
    <r>
      <rPr>
        <b/>
        <sz val="10"/>
        <color theme="1"/>
        <rFont val="Arial"/>
        <family val="2"/>
      </rPr>
      <t xml:space="preserve">Resultados de la operación del chatbot en la página web: </t>
    </r>
    <r>
      <rPr>
        <sz val="10"/>
        <color theme="1"/>
        <rFont val="Arial"/>
        <family val="2"/>
      </rPr>
      <t xml:space="preserve">"El servicio se implementó en el mes de mayo a través de la página web. Se han atendido por este canal 4.202 transacciones en el año 2022." (F761) </t>
    </r>
  </si>
  <si>
    <t>Autoreporte
(F761)</t>
  </si>
  <si>
    <t>F634: Clara - Asistente virtual (Observación directa). 
F635: Informe institucional "Protocolo de atención al ciudadano 2022."
F759: Documento institucional "Informe de Gestión 2020."
F761: Documento institucional "Informe de gestión de 2022."</t>
  </si>
  <si>
    <r>
      <rPr>
        <sz val="10"/>
        <rFont val="Arial"/>
        <family val="2"/>
      </rPr>
      <t xml:space="preserve">F634:https://docs.google.com/document/d/1l22oNITKOI7Aikz5mquuz6X-pHawfjwNJTc3TzDshdg/edit?usp=sharing
F635: https://www.ugpp.gov.co/sites/default/files/Nuestra-entidad/Protocolo_atencion_ciudadano_junio_2022.pdf
F759: https://ugpp.gov.co/sites/default/files/Nuestra-entidad/Informe-Gestion-2020.pdf
F761: </t>
    </r>
    <r>
      <rPr>
        <u/>
        <sz val="10"/>
        <color rgb="FF1155CC"/>
        <rFont val="Arial"/>
        <family val="2"/>
      </rPr>
      <t>https://ugpp.gov.co/sites/default/files/Informe_de_Gestion_2023.pdf</t>
    </r>
  </si>
  <si>
    <t xml:space="preserve">Guido - Asistente virtual </t>
  </si>
  <si>
    <t xml:space="preserve"> Previsora S.A.</t>
  </si>
  <si>
    <t>Guido es un chatbot disponible en la página web, WhatsApp y en la App corporativa, diseñado para ofrecer de forma eficiente información 24/7 sobre las funciones, trámites y servicios de la entidad. Por ejemplo, información sobre cotizaciones, productos, indemnizaciones, seguros, entre otros temas.</t>
  </si>
  <si>
    <r>
      <rPr>
        <sz val="10"/>
        <color theme="1"/>
        <rFont val="Arial"/>
        <family val="2"/>
      </rPr>
      <t xml:space="preserve">"Podrás contar con Guido para: 1. Recibir información acerca de La Previsora. 2. Cotizar nuestros productos. 3. Resolver tus dudas de manera eficiente." (F636)
"⏰Conoce a Guido, nuestro nuevo </t>
    </r>
    <r>
      <rPr>
        <b/>
        <sz val="10"/>
        <color rgb="FF4285F4"/>
        <rFont val="Arial"/>
        <family val="2"/>
      </rPr>
      <t xml:space="preserve">ChatBot </t>
    </r>
    <r>
      <rPr>
        <sz val="10"/>
        <color theme="1"/>
        <rFont val="Arial"/>
        <family val="2"/>
      </rPr>
      <t xml:space="preserve"> destinado a mejorar la experiencia de todos nuestros usuarios. Con su ayuda podrás recibir información acerca de nuestra compañía y cotizar y comprar nuestros productos.🌱." (F637)
"Guido llegó a #previsoraseguros  para brindar todo el acompañamiento necesario a las inquietudes de nuestros clientes. Podrás contactarlo 24/7 a través de nuestra página web, WhatsApp o nuestra App corporativa." (F639)</t>
    </r>
  </si>
  <si>
    <r>
      <rPr>
        <b/>
        <sz val="10"/>
        <color theme="1"/>
        <rFont val="Arial"/>
        <family val="2"/>
      </rPr>
      <t>El sistema puede responder a los siguientes temas relacionados con:</t>
    </r>
    <r>
      <rPr>
        <sz val="10"/>
        <color theme="1"/>
        <rFont val="Arial"/>
        <family val="2"/>
      </rPr>
      <t xml:space="preserve"> "(1) Cotizar y comprar; (2) seguros; (3) acerca de la compañía; (4) indemnizaciones." (F636)
Mediante el acceso al sistema y la interacción directa con el chatbot se identificó que opera a partir de un menú de opciones predefinidas que limita la interacción a elecciones cerradas, sin permitir una interacción abierta en lenguaje natural con el usuario. En consecuencia, el sistema fue categorizado como una solución de </t>
    </r>
    <r>
      <rPr>
        <b/>
        <sz val="10"/>
        <color rgb="FF4285F4"/>
        <rFont val="Arial"/>
        <family val="2"/>
      </rPr>
      <t>Automatización Robótica de Procesos (RPA).</t>
    </r>
    <r>
      <rPr>
        <sz val="10"/>
        <color theme="1"/>
        <rFont val="Arial"/>
        <family val="2"/>
      </rPr>
      <t xml:space="preserve">
</t>
    </r>
    <r>
      <rPr>
        <i/>
        <sz val="10"/>
        <color theme="1"/>
        <rFont val="Arial"/>
        <family val="2"/>
      </rPr>
      <t>[Nota: Observación directa de los editores - F636]</t>
    </r>
    <r>
      <rPr>
        <sz val="10"/>
        <color theme="1"/>
        <rFont val="Arial"/>
        <family val="2"/>
      </rPr>
      <t xml:space="preserve">
"⚡ ¡Guido evolucionó! ⚡ La nueva funcionalidad de nuestro Chatbot ya está disponible, ahora podrás descargar tu copia de la póliza de automóviles en formato PDF." (F638)</t>
    </r>
  </si>
  <si>
    <r>
      <rPr>
        <sz val="10"/>
        <color theme="1"/>
        <rFont val="Arial"/>
        <family val="2"/>
      </rPr>
      <t xml:space="preserve">2022
 (F637) 
</t>
    </r>
    <r>
      <rPr>
        <i/>
        <sz val="10"/>
        <color theme="1"/>
        <rFont val="Arial"/>
        <family val="2"/>
      </rPr>
      <t xml:space="preserve">[Nota de los editores: primera fuente conocida] </t>
    </r>
  </si>
  <si>
    <t>En ejecución
(F636)</t>
  </si>
  <si>
    <t>10/06/2024
(F636)</t>
  </si>
  <si>
    <r>
      <rPr>
        <b/>
        <sz val="10"/>
        <color rgb="FF4285F4"/>
        <rFont val="Arial"/>
        <family val="2"/>
      </rPr>
      <t>El sistema para operar requiere de los siguientes datos personales:</t>
    </r>
    <r>
      <rPr>
        <sz val="10"/>
        <color theme="1"/>
        <rFont val="Arial"/>
        <family val="2"/>
      </rPr>
      <t xml:space="preserve"> "(1) Nombre y apellido; (2) Tipo y número de documento; (3) teléfono; (4) correo electrónico; (5) tipo de usuario" (F636)</t>
    </r>
  </si>
  <si>
    <t>"En cumplimiento de la Ley 1581 de 2012, la información que te solicite en este chat será de uso confidencial, tus datos personales serán utilizados únicamente por PREVISORA SEGUROS con el fin de dar trámite a tu requerimiento y brindarte información sobre nuestros productos y servicios en un futuro." (F636)</t>
  </si>
  <si>
    <r>
      <rPr>
        <sz val="10"/>
        <color theme="1"/>
        <rFont val="Arial"/>
        <family val="2"/>
      </rPr>
      <t xml:space="preserve">Ciudadanos que estén interesados en algún trámite o servicio brindado por la Previsora S.A.
</t>
    </r>
    <r>
      <rPr>
        <i/>
        <sz val="10"/>
        <color theme="1"/>
        <rFont val="Arial"/>
        <family val="2"/>
      </rPr>
      <t>[Nota: Inferencia de los editores]</t>
    </r>
  </si>
  <si>
    <t>https://www.previsora.gov.co/</t>
  </si>
  <si>
    <r>
      <rPr>
        <sz val="10"/>
        <color theme="1"/>
        <rFont val="Arial"/>
        <family val="2"/>
      </rPr>
      <t xml:space="preserve">Ciudadanos que estén interesados en algún trámite o servicio brindado por la Previsora S.A.
</t>
    </r>
    <r>
      <rPr>
        <i/>
        <sz val="10"/>
        <color theme="1"/>
        <rFont val="Arial"/>
        <family val="2"/>
      </rPr>
      <t>[Nota: Inferencia de los editores]</t>
    </r>
  </si>
  <si>
    <r>
      <rPr>
        <sz val="10"/>
        <color theme="1"/>
        <rFont val="Arial"/>
        <family val="2"/>
      </rPr>
      <t xml:space="preserve">"⏰Conoce a Guido, nuestro nuevo </t>
    </r>
    <r>
      <rPr>
        <b/>
        <sz val="10"/>
        <color rgb="FF4285F4"/>
        <rFont val="Arial"/>
        <family val="2"/>
      </rPr>
      <t xml:space="preserve">ChatBot </t>
    </r>
    <r>
      <rPr>
        <sz val="10"/>
        <color theme="1"/>
        <rFont val="Arial"/>
        <family val="2"/>
      </rPr>
      <t>destinado a mejorar la experiencia de todos nuestros usuarios. Con su ayuda podrás recibir información acerca de nuestra compañía y cotizar y comprar nuestros productos.🌱." (F637)
Mediante el acceso al sistema y la interacción directa con el chatbot se identificó que opera a partir de un menú de opciones predefinidas que limita la interacción a elecciones cerradas, sin permitir una interacción abierta en lenguaje natural con el usuario. En consecuencia, el sistema fue categorizado como una solución de</t>
    </r>
    <r>
      <rPr>
        <b/>
        <sz val="10"/>
        <color rgb="FF4285F4"/>
        <rFont val="Arial"/>
        <family val="2"/>
      </rPr>
      <t xml:space="preserve"> Automatización Robótica de Procesos (RPA).</t>
    </r>
    <r>
      <rPr>
        <sz val="10"/>
        <color theme="1"/>
        <rFont val="Arial"/>
        <family val="2"/>
      </rPr>
      <t xml:space="preserve">
</t>
    </r>
    <r>
      <rPr>
        <i/>
        <sz val="10"/>
        <color theme="1"/>
        <rFont val="Arial"/>
        <family val="2"/>
      </rPr>
      <t>[Nota: Observación directa de los editores - F636]</t>
    </r>
  </si>
  <si>
    <t>F636: Guido - Asistente virtual (Observación directa)
F637: Mensaje institucional vía facebook.
F638: Mensaje institucional vía Linkedin.
F639: Mensaje institucional dos vía facebook.</t>
  </si>
  <si>
    <r>
      <rPr>
        <sz val="10"/>
        <rFont val="Arial"/>
        <family val="2"/>
      </rPr>
      <t xml:space="preserve">F636: </t>
    </r>
    <r>
      <rPr>
        <u/>
        <sz val="10"/>
        <color rgb="FF1155CC"/>
        <rFont val="Arial"/>
        <family val="2"/>
      </rPr>
      <t>https://docs.google.com/document/d/1WQ8MHb0_YO7VcfgzvSVDwvtu2Q5ihgVSCacnET0kjTo/edit?usp=sharing</t>
    </r>
    <r>
      <rPr>
        <sz val="10"/>
        <color rgb="FF000000"/>
        <rFont val="Arial"/>
        <family val="2"/>
      </rPr>
      <t xml:space="preserve">
F637: https://www.facebook.com/Previsora.Seguros/posts/4256014237832455/?paipv=0&amp;eav=AfYMzjHcslfcq15vkyUfet7JDnUBSdi8JbTBgywZv4aozx_7hH9wgKqLnlj6bcAK-s0&amp;_rdr
F638: https://www.linkedin.com/posts/previsora-seguros-s-a_guido-evolucion%C3%B3-la-nueva-funcionalidad-activity-7107482826907734016-V3Qd/?trk=public_profile_like_view
F639: </t>
    </r>
    <r>
      <rPr>
        <u/>
        <sz val="10"/>
        <color rgb="FF1155CC"/>
        <rFont val="Arial"/>
        <family val="2"/>
      </rPr>
      <t>https://www.facebook.com/Previsora.Seguros/posts/guido-lleg%C3%B3-a-previsoraseguros-para-brindar-todo-el-acompa%C3%B1amiento-necesario-a-l/4344588822308329/?locale=es_LA</t>
    </r>
  </si>
  <si>
    <t>DIANA - Chatbot</t>
  </si>
  <si>
    <t xml:space="preserve">DIANA es el chatbot de la entidad diseñado para responder a las preguntas de los usuarios 24/7 sobre temas relacionados con puntos y sedes de contacto, el calendario tributario, el Registro Único Tributario (RUT), la factura electrónica, obligaciones en mora, entre otros. </t>
  </si>
  <si>
    <r>
      <rPr>
        <sz val="10"/>
        <color theme="1"/>
        <rFont val="Arial"/>
        <family val="2"/>
      </rPr>
      <t>"</t>
    </r>
    <r>
      <rPr>
        <b/>
        <sz val="10"/>
        <color theme="1"/>
        <rFont val="Arial"/>
        <family val="2"/>
      </rPr>
      <t xml:space="preserve">¿Qué es el Chatbot DIANA? </t>
    </r>
    <r>
      <rPr>
        <sz val="10"/>
        <color theme="1"/>
        <rFont val="Arial"/>
        <family val="2"/>
      </rPr>
      <t xml:space="preserve"> La DIAN busca ofrecer canales de atención que se adapten a tus necesidades y requerimientos y ayuden a mejorar la experiencia de servicio. En este sentido, en el CHAT de la entidad se implementó un</t>
    </r>
    <r>
      <rPr>
        <b/>
        <sz val="10"/>
        <color theme="4"/>
        <rFont val="Arial"/>
        <family val="2"/>
      </rPr>
      <t xml:space="preserve"> asistente virtual cognitivo, chatbot</t>
    </r>
    <r>
      <rPr>
        <sz val="10"/>
        <color theme="1"/>
        <rFont val="Arial"/>
        <family val="2"/>
      </rPr>
      <t>, al que llamamos "DIANA." (F641)</t>
    </r>
  </si>
  <si>
    <r>
      <rPr>
        <b/>
        <sz val="10"/>
        <color theme="1"/>
        <rFont val="Arial"/>
        <family val="2"/>
      </rPr>
      <t>El sistema puede responder a los siguientes temas relacionados con:</t>
    </r>
    <r>
      <rPr>
        <sz val="10"/>
        <color rgb="FF4285F4"/>
        <rFont val="Arial"/>
        <family val="2"/>
      </rPr>
      <t xml:space="preserve"> </t>
    </r>
    <r>
      <rPr>
        <sz val="10"/>
        <color theme="1"/>
        <rFont val="Arial"/>
        <family val="2"/>
      </rPr>
      <t>"(1) Información de puntos y sedes de contacto; (2) consulta calendario tributario; (3) información RUT; (4) factura electrónica; (5) instrumento de firma electrónica IFE; (6) régimen simple de tributación; (7) renta personas naturales; (8) soporte técnico; (9) RUB Registro Único de Beneficiarios; (10) obligaciones en mora." (F640)
"A través del chat institucional, dispuesto en www.dian.gov.co, tú puedes interactuar con "DIANA" para hacer consultas sobre:  (1) Factura Electrónica; (2) Firma Electrónica; (3) Renta Personas Naturales Año Gravable 2019; (4) Régimen Simple de Tributación, RST . Además, DIANA cuenta con otros componentes de pregunta y respuesta predeterminada para que consultes información relacionada con el RUT, el calendario tributario, los puntos de contacto y sus sedes.   Finalmente, DIANA también te habilitará la opción de soporte técnico para que te conectes mediante el chat con un agente de servicio de quien recibas apoyo. A él le podrás reportar incidentes técnicos y problemas con el funcionamiento de los servicios digitales de la DIAN. ¿Si mis preguntas son más específicas, el sistema me pasa a otra instancia?  Sí. En caso de que tus preguntas sean más complejas, DIANA te informará cuál es el canal habilitado para que puedas formularlas." (F641)</t>
    </r>
  </si>
  <si>
    <r>
      <rPr>
        <sz val="10"/>
        <color theme="1"/>
        <rFont val="Arial"/>
        <family val="2"/>
      </rPr>
      <t xml:space="preserve">2024
 (F640) 
</t>
    </r>
    <r>
      <rPr>
        <i/>
        <sz val="10"/>
        <color theme="1"/>
        <rFont val="Arial"/>
        <family val="2"/>
      </rPr>
      <t xml:space="preserve">[Nota de los editores: primera fuente conocida] </t>
    </r>
  </si>
  <si>
    <t>En ejecución
(F640)</t>
  </si>
  <si>
    <t>10/06/2024
(F640)</t>
  </si>
  <si>
    <r>
      <rPr>
        <b/>
        <sz val="10"/>
        <color rgb="FF4285F4"/>
        <rFont val="Arial"/>
        <family val="2"/>
      </rPr>
      <t>El sistema para operar requiere de los siguientes datos personales:</t>
    </r>
    <r>
      <rPr>
        <sz val="10"/>
        <color theme="1"/>
        <rFont val="Arial"/>
        <family val="2"/>
      </rPr>
      <t xml:space="preserve"> "(1) Nombre y apellido; (2) Tipo y número de documento; (3) correo electrónico; (4) país." (F636)</t>
    </r>
  </si>
  <si>
    <r>
      <rPr>
        <b/>
        <sz val="10"/>
        <color rgb="FF4285F4"/>
        <rFont val="Arial"/>
        <family val="2"/>
      </rPr>
      <t>El sistema para operar requiere de los siguientes datos personales:</t>
    </r>
    <r>
      <rPr>
        <sz val="10"/>
        <color theme="1"/>
        <rFont val="Arial"/>
        <family val="2"/>
      </rPr>
      <t xml:space="preserve"> "(1) Nombre y apellido; (2) Tipo y número de documento; (3) correo electrónico; (4) país." (F636)</t>
    </r>
  </si>
  <si>
    <r>
      <rPr>
        <sz val="10"/>
        <color theme="1"/>
        <rFont val="Arial"/>
        <family val="2"/>
      </rPr>
      <t xml:space="preserve">Ciudadanos que estén interesados en algún trámite o servicio brindado por la Dirección de Impuestos y Aduanas Nacionales.
</t>
    </r>
    <r>
      <rPr>
        <i/>
        <sz val="10"/>
        <color theme="1"/>
        <rFont val="Arial"/>
        <family val="2"/>
      </rPr>
      <t>[Nota: Inferencia de los editores]</t>
    </r>
  </si>
  <si>
    <t>https://portalos.outsourcing.com.co:9307/TestChatBot/Test?CampanaId=LRFrQ15Upckbt0mEbRa55w==</t>
  </si>
  <si>
    <r>
      <rPr>
        <sz val="10"/>
        <color theme="1"/>
        <rFont val="Arial"/>
        <family val="2"/>
      </rPr>
      <t xml:space="preserve">Ciudadanos que estén interesados en algún trámite o servicio brindado por la Dirección de Impuestos y Aduanas Nacionales (DIAN)
</t>
    </r>
    <r>
      <rPr>
        <i/>
        <sz val="10"/>
        <color theme="1"/>
        <rFont val="Arial"/>
        <family val="2"/>
      </rPr>
      <t>[Nota: Inferencia de los editores]</t>
    </r>
  </si>
  <si>
    <r>
      <rPr>
        <sz val="10"/>
        <color theme="1"/>
        <rFont val="Arial"/>
        <family val="2"/>
      </rPr>
      <t xml:space="preserve">"DIANA es un servicio informático, construido sobre un motor de </t>
    </r>
    <r>
      <rPr>
        <b/>
        <sz val="10"/>
        <color theme="4"/>
        <rFont val="Arial"/>
        <family val="2"/>
      </rPr>
      <t>inteligencia artificial</t>
    </r>
    <r>
      <rPr>
        <sz val="10"/>
        <color theme="1"/>
        <rFont val="Arial"/>
        <family val="2"/>
      </rPr>
      <t xml:space="preserve">, que permite mantener una conversación articulada contigo para atender tus inquietudes generales, reiteradas y de fácil comprensión. DIANA también puede perfeccionar los diálogos y respuestas a partir de un proceso de aprendizaje o </t>
    </r>
    <r>
      <rPr>
        <b/>
        <sz val="10"/>
        <color theme="4"/>
        <rFont val="Arial"/>
        <family val="2"/>
      </rPr>
      <t>“machine learning"</t>
    </r>
    <r>
      <rPr>
        <sz val="10"/>
        <color theme="1"/>
        <rFont val="Arial"/>
        <family val="2"/>
      </rPr>
      <t xml:space="preserve"> basado en el uso y la interacción continua contigo y los demás usuarios." (F641)
"Otras capacidades ofrecidas por la plataforma se relacionan con los chatbots y asistentes, herramientas que permiten automatizar procesos repetitivos mediante el uso de Tecnologías Emergentes como </t>
    </r>
    <r>
      <rPr>
        <b/>
        <sz val="10"/>
        <color theme="4"/>
        <rFont val="Arial"/>
        <family val="2"/>
      </rPr>
      <t>Inteligencia Artificial y Machine Learning</t>
    </r>
    <r>
      <rPr>
        <sz val="10"/>
        <color theme="1"/>
        <rFont val="Arial"/>
        <family val="2"/>
      </rPr>
      <t>." (F801)</t>
    </r>
  </si>
  <si>
    <t>F640: DIANA - chatbot (Observación directa).
F641: Prensa DIAN "Abecé Canales Autogestión."
F801: Documento "Plan Estratégico de tecnologías de la Información PETI (2022-2025). DIAN."</t>
  </si>
  <si>
    <r>
      <rPr>
        <sz val="10"/>
        <rFont val="Arial"/>
        <family val="2"/>
      </rPr>
      <t xml:space="preserve">F640: </t>
    </r>
    <r>
      <rPr>
        <u/>
        <sz val="10"/>
        <color rgb="FF1155CC"/>
        <rFont val="Arial"/>
        <family val="2"/>
      </rPr>
      <t>https://docs.google.com/document/d/1fWAri4J1OBaaqpvvXAxJv6mZoYSIJ-vkZn1UviLdWy4/edit?usp=sharing</t>
    </r>
    <r>
      <rPr>
        <sz val="10"/>
        <color rgb="FF000000"/>
        <rFont val="Arial"/>
        <family val="2"/>
      </rPr>
      <t xml:space="preserve">
F641: https://www.dian.gov.co/Prensa/Aprendelo-en-un-DIAN-X3/Paginas/Abece-Canales-Autogestion.aspx
F801: </t>
    </r>
    <r>
      <rPr>
        <u/>
        <sz val="10"/>
        <color rgb="FF1155CC"/>
        <rFont val="Arial"/>
        <family val="2"/>
      </rPr>
      <t>https://www.dian.gov.co/dian/entidad/PlanEvalInstitucional/10.%20%20PETI.v3.0.pdf</t>
    </r>
  </si>
  <si>
    <t xml:space="preserve">MIG - Asesor virtual </t>
  </si>
  <si>
    <t>MIG es el chatbot de la entidad diseñado para responder a las preguntas de los usuarios 24/7 sobre temas relacionados con “(1) asuntos de interés para colombianos; (2) asuntos de interés para extranjeros; (3) asuntos de interés para venezolanos; (4) radicación de PQRS” (F642).</t>
  </si>
  <si>
    <r>
      <rPr>
        <b/>
        <sz val="10"/>
        <color theme="1"/>
        <rFont val="Arial"/>
        <family val="2"/>
      </rPr>
      <t>El sistema puede responder a los siguientes temas relacionados con:</t>
    </r>
    <r>
      <rPr>
        <sz val="10"/>
        <color theme="1"/>
        <rFont val="Arial"/>
        <family val="2"/>
      </rPr>
      <t xml:space="preserve"> " (1) asuntos de interés para colombianos; (2) asuntos de interés para extranjeros; (3) asuntos de interés para venezolanos; (4) radicación de PQRS." (F642)</t>
    </r>
  </si>
  <si>
    <r>
      <rPr>
        <sz val="10"/>
        <color theme="1"/>
        <rFont val="Arial"/>
        <family val="2"/>
      </rPr>
      <t xml:space="preserve">2024 
(F642) 
</t>
    </r>
    <r>
      <rPr>
        <i/>
        <sz val="10"/>
        <color theme="1"/>
        <rFont val="Arial"/>
        <family val="2"/>
      </rPr>
      <t xml:space="preserve">[Nota de los editores: primera fuente conocida] </t>
    </r>
  </si>
  <si>
    <t>En ejecución
(F642)</t>
  </si>
  <si>
    <t>11/06/2024
(F642)</t>
  </si>
  <si>
    <r>
      <rPr>
        <b/>
        <sz val="10"/>
        <color rgb="FF4285F4"/>
        <rFont val="Arial"/>
        <family val="2"/>
      </rPr>
      <t>El sistema para operar requiere de los siguientes datos personales:</t>
    </r>
    <r>
      <rPr>
        <sz val="10"/>
        <color theme="1"/>
        <rFont val="Arial"/>
        <family val="2"/>
      </rPr>
      <t xml:space="preserve"> "(1) Nombre y apellido; (2) tipo y número de documento; (3) correo electrónico; (4) género; (5) fecha de nacimiento; (6) nacionalidad; (7) país de residencia." (F642)</t>
    </r>
  </si>
  <si>
    <r>
      <rPr>
        <b/>
        <sz val="10"/>
        <color rgb="FF4285F4"/>
        <rFont val="Arial"/>
        <family val="2"/>
      </rPr>
      <t>El sistema para operar requiere de los siguientes datos personales:</t>
    </r>
    <r>
      <rPr>
        <sz val="10"/>
        <color theme="1"/>
        <rFont val="Arial"/>
        <family val="2"/>
      </rPr>
      <t xml:space="preserve"> "(1) Nombre y apellido; (2) tipo y número de documento; (3) correo electrónico; (4) género; (5) fecha de nacimiento; (6) nacionalidad; (7) país de residencia." (F642)</t>
    </r>
  </si>
  <si>
    <r>
      <rPr>
        <sz val="10"/>
        <color theme="1"/>
        <rFont val="Arial"/>
        <family val="2"/>
      </rPr>
      <t xml:space="preserve">Cualquier ciudadano interesado en conocer los trámites y/o servicios de la entidad 
</t>
    </r>
    <r>
      <rPr>
        <i/>
        <sz val="10"/>
        <color theme="1"/>
        <rFont val="Arial"/>
        <family val="2"/>
      </rPr>
      <t>[Nota: Inferencia de los editores]</t>
    </r>
  </si>
  <si>
    <t>https://chat2-cls55-boc.i6.inconcertcc.com/inconcert/apps/webdesigner/MigracionChatv2?token=822F598C336BABB056CAF467F9F45578</t>
  </si>
  <si>
    <r>
      <rPr>
        <sz val="10"/>
        <color theme="1"/>
        <rFont val="Arial"/>
        <family val="2"/>
      </rPr>
      <t xml:space="preserve">Ciudadanos que estén interesados en algún trámite o servicio brindado por la Unidad Administrativa Especial de Migración Colombia.
</t>
    </r>
    <r>
      <rPr>
        <i/>
        <sz val="10"/>
        <color theme="1"/>
        <rFont val="Arial"/>
        <family val="2"/>
      </rPr>
      <t>[Nota: Inferencia de los editores]</t>
    </r>
  </si>
  <si>
    <r>
      <rPr>
        <sz val="10"/>
        <color theme="1"/>
        <rFont val="Arial"/>
        <family val="2"/>
      </rPr>
      <t>Mediante el acceso al sistema y la interacción directa con el chatbot se identificó que opera a partir de un menú de opciones predefinidas que limita la interacción a elecciones cerradas, sin permitir una interacción abierta en lenguaje natural con el usuario. En consecuencia, el sistema fue categorizado como una solución de</t>
    </r>
    <r>
      <rPr>
        <b/>
        <sz val="10"/>
        <color theme="4"/>
        <rFont val="Arial"/>
        <family val="2"/>
      </rPr>
      <t xml:space="preserve"> Automatización Robótica de Procesos (RPA).</t>
    </r>
    <r>
      <rPr>
        <sz val="10"/>
        <color theme="1"/>
        <rFont val="Arial"/>
        <family val="2"/>
      </rPr>
      <t xml:space="preserve">
</t>
    </r>
    <r>
      <rPr>
        <i/>
        <sz val="10"/>
        <color theme="1"/>
        <rFont val="Arial"/>
        <family val="2"/>
      </rPr>
      <t>[Nota: Observación directa de los editores - F642]</t>
    </r>
  </si>
  <si>
    <t>F642: MIG- Asesor virtual (Observación directa).</t>
  </si>
  <si>
    <r>
      <rPr>
        <sz val="10"/>
        <rFont val="Arial"/>
        <family val="2"/>
      </rPr>
      <t xml:space="preserve">F642: </t>
    </r>
    <r>
      <rPr>
        <u/>
        <sz val="10"/>
        <color rgb="FF1155CC"/>
        <rFont val="Arial"/>
        <family val="2"/>
      </rPr>
      <t>https://docs.google.com/document/d/1PvquE--ANK2J9X0ZGf-bTfsxtjpyWTUSAN5Qd7Bywk4/edit?usp=sharing</t>
    </r>
  </si>
  <si>
    <t xml:space="preserve">Sistema de información y control académico administrativo </t>
  </si>
  <si>
    <t>Institución Universitaria Pascual Bravo
(IUPB)</t>
  </si>
  <si>
    <t>0372</t>
  </si>
  <si>
    <t>Este sistema, entre otras tareas, permite identificar y generar alertas tempranas sobre posibles casos de deserción escolar con el fin de desarrollar estrategias de atención personalizadas a los estudiantes para evitar la deserción.</t>
  </si>
  <si>
    <t>"Sistema de información desarrollado por el personal de la oficina de tecnología e informática, de la Institución Universitaria Pascual Bravo, construido a la medida de las necesidades institucionales, el sistema está integrado y articulado con todos los procesos, fortalece la gestión administrativa y el control académico, mejorando la administración de la información con una única fuente de información de fácil acceso, en tiempo real, segura y confiable, es un aplicación intuitiva de fácil manejo y por ser una aplicación 100% web permite su utilización desde cualquier dispositivo con conectividad." (F538)</t>
  </si>
  <si>
    <r>
      <rPr>
        <sz val="10"/>
        <color theme="1"/>
        <rFont val="Arial"/>
        <family val="2"/>
      </rPr>
      <t xml:space="preserve">"Módulo Bienestar y Permanencia: Permite mediante la aplicación de instrumentos de recolección de información, diagnosticar alertas tempranas referentes a la posible deserción de nuestra población estudiantil.  También permite la administración de los programas de la oficina de bienestar institucional realizando seguimiento a los participantes de los diferentes programas y realizando medición de impacto en tiempo real.
- Observatorio. El observatorio de la vida universitaria recoge información, estadísticas, datos, informes, que permiten reflexionar, investigar, analizar y conocer el tipo de estudiantes que ingresa a la Institución, sus características, necesidades, el entorno social y económico, sus intereses académicos y diagnóstico de inclusión y deserción. 
- </t>
    </r>
    <r>
      <rPr>
        <b/>
        <sz val="10"/>
        <color rgb="FF4285F4"/>
        <rFont val="Arial"/>
        <family val="2"/>
      </rPr>
      <t xml:space="preserve">Alertas tempranas. </t>
    </r>
    <r>
      <rPr>
        <sz val="10"/>
        <color theme="1"/>
        <rFont val="Arial"/>
        <family val="2"/>
      </rPr>
      <t xml:space="preserve"> La funcionalidad para la gestión del Alertas Tempranas permite a la institución, a partir de la aplicación de instrumentos de recolección de información de nuestros estudiantes, evidenciar </t>
    </r>
    <r>
      <rPr>
        <b/>
        <sz val="10"/>
        <color rgb="FF4285F4"/>
        <rFont val="Arial"/>
        <family val="2"/>
      </rPr>
      <t>alertas automáticas</t>
    </r>
    <r>
      <rPr>
        <sz val="10"/>
        <color theme="1"/>
        <rFont val="Arial"/>
        <family val="2"/>
      </rPr>
      <t xml:space="preserve"> categorizadas en 5 aspectos: Académicos, motivacionales, personales, salud y socioeconómicos; desarrollar estrategias de atención en pro de la retención académica de los estudiantes permitiendo identificar de manera temprana las causas por las cuales nuestros estudiantes abandonan su proceso de formación.
Apoya la estrategia de retención aplicada en la Institución e impacta positivamente la gestión del área de bienestar y permanencia brindando información en tiempo real sobre los estudiantes que deben ser atendidos de forma urgente, recomendada o que por el contrario de acuerdo con las alertas no requieren atención desde las estrategias de permanencia. Estos datos en tiempo real le permiten a la institución aumentar la tasa de retención apoyada en el análisis de los datos." (F538)</t>
    </r>
  </si>
  <si>
    <t>01/01/2018
(F538)</t>
  </si>
  <si>
    <t>En ejecución 
(F538)</t>
  </si>
  <si>
    <t>2022
(F538)</t>
  </si>
  <si>
    <t>"Datos cuantitativos provenientes de la información personal de los estudiantes y su historia académica." (F538)</t>
  </si>
  <si>
    <r>
      <rPr>
        <sz val="10"/>
        <color rgb="FF000000"/>
        <rFont val="Arial"/>
        <family val="2"/>
      </rPr>
      <t>Funcionarios de la Vicerrectoría de Docencia, Bienestar universitario, Admisiones y Registro Académico del IUPB.</t>
    </r>
    <r>
      <rPr>
        <i/>
        <sz val="10"/>
        <color rgb="FF000000"/>
        <rFont val="Arial"/>
        <family val="2"/>
      </rPr>
      <t xml:space="preserve">
[Nota: Inferencia de los editores]</t>
    </r>
  </si>
  <si>
    <t>"Estudiantes, personal administrativo-académico y docentes." (F538)</t>
  </si>
  <si>
    <r>
      <rPr>
        <sz val="10"/>
        <color theme="1"/>
        <rFont val="Arial"/>
        <family val="2"/>
      </rPr>
      <t>"</t>
    </r>
    <r>
      <rPr>
        <b/>
        <sz val="10"/>
        <color rgb="FF4285F4"/>
        <rFont val="Arial"/>
        <family val="2"/>
      </rPr>
      <t xml:space="preserve">Alertas tempranas. </t>
    </r>
    <r>
      <rPr>
        <sz val="10"/>
        <color theme="1"/>
        <rFont val="Arial"/>
        <family val="2"/>
      </rPr>
      <t xml:space="preserve">La funcionalidad para la gestión del Alertas Tempranas permite a la institución, a partir de la aplicación de instrumentos de recolección de información de nuestros estudiantes, evidenciar </t>
    </r>
    <r>
      <rPr>
        <b/>
        <sz val="10"/>
        <color rgb="FF4285F4"/>
        <rFont val="Arial"/>
        <family val="2"/>
      </rPr>
      <t xml:space="preserve">alertas automáticas </t>
    </r>
    <r>
      <rPr>
        <sz val="10"/>
        <color theme="1"/>
        <rFont val="Arial"/>
        <family val="2"/>
      </rPr>
      <t>categorizadas en 5 aspectos: Académicos, motivacionales, personales, salud y socioeconómicos; desarrollar estrategias de atención en pro de la retención académica de los estudiantes permitiendo identificar de manera temprana las causas por las cuales nuestros estudiantes abandonan su proceso de formación." (F538)</t>
    </r>
  </si>
  <si>
    <t>Vicerrectoría de Docencia, Bienestar universitario, Admisiones y Registro Académico
(F538)</t>
  </si>
  <si>
    <t xml:space="preserve">F538: Fuente DNP &amp; Universidad del Rosario (2022). Resultados encuesta sobre sistemas de inteligencia artificial y sistemas de decisión automatizada usados en el sector público colombiano </t>
  </si>
  <si>
    <t>F583: No aplica</t>
  </si>
  <si>
    <t>SIAABot</t>
  </si>
  <si>
    <t>Red de Salud del Norte E.S.E.</t>
  </si>
  <si>
    <t>Este sistema fue diseñado para automatizar el proceso de digitación de registro de dosis de vacunación de COVID en el aplicativo de secretaria de Salud Pública Distrital.</t>
  </si>
  <si>
    <t>"Bot para Registro de Vacunación Covid en el aplicativo de secretaria de Salud pública Distrital." (F538)</t>
  </si>
  <si>
    <t>"Automatización en el proceso de digitación de registro de dosis de vacunación de forma más ágil 7/24." (F538)</t>
  </si>
  <si>
    <t>01/09/2021
(F538)</t>
  </si>
  <si>
    <t>"Datos cuantitativos y de identificación." (F538)</t>
  </si>
  <si>
    <r>
      <rPr>
        <sz val="10"/>
        <color theme="1"/>
        <rFont val="Arial"/>
        <family val="2"/>
      </rPr>
      <t xml:space="preserve">Cualquier ciudadano interesado en conocer los trámites y/o servicios de la entidad 
</t>
    </r>
    <r>
      <rPr>
        <i/>
        <sz val="10"/>
        <color theme="1"/>
        <rFont val="Arial"/>
        <family val="2"/>
      </rPr>
      <t>[Nota: Inferencia de los editores]</t>
    </r>
  </si>
  <si>
    <t>"Cliente interno y externo de la institución." (F538)</t>
  </si>
  <si>
    <r>
      <rPr>
        <sz val="10"/>
        <color theme="1"/>
        <rFont val="Arial"/>
        <family val="2"/>
      </rPr>
      <t>"</t>
    </r>
    <r>
      <rPr>
        <b/>
        <sz val="10"/>
        <color theme="4"/>
        <rFont val="Arial"/>
        <family val="2"/>
      </rPr>
      <t xml:space="preserve">Automatización </t>
    </r>
    <r>
      <rPr>
        <sz val="10"/>
        <color theme="1"/>
        <rFont val="Arial"/>
        <family val="2"/>
      </rPr>
      <t>en el proceso de digitación de registro de dosis de vacunación de forma más ágil 7/24." (F538)</t>
    </r>
  </si>
  <si>
    <t>Sistemas e información
(F538)</t>
  </si>
  <si>
    <t xml:space="preserve">HERMES - Chatbot </t>
  </si>
  <si>
    <t xml:space="preserve">Agencia Distrital para la Educación Superior, la Ciencia y Tecnología - (ATENEA) </t>
  </si>
  <si>
    <t>8545</t>
  </si>
  <si>
    <t>HERMES es el chatbot diseñado con el propósito de “ayudar [a los usuarios] a encontrar opciones de estudio y trabajo en Bogotá que se ajusten a [sus] intereses y necesidades” (F867). Este sistema ofrece información sobre becas, cursos, orientación socio-ocupacional, oportunidades laborales en Bogotá, entre otros temas.</t>
  </si>
  <si>
    <t>"Mi principal objetivo es ayudarte a encontrar opciones de estudio y trabajo en Bogotá que se ajusten a tus intereses y necesidades." (F867)
"#Hermes 🦉, tu guía en orientación socio ocupacional, está aquí para ayudarte a construir tu futuro. ¿Becas? ¿Cursos? ¿Carreras? Escríbele al 3169735226 y comienza tu camino." (F869)</t>
  </si>
  <si>
    <r>
      <rPr>
        <sz val="10"/>
        <color theme="1"/>
        <rFont val="Arial"/>
        <family val="2"/>
      </rPr>
      <t xml:space="preserve">"Utilizó la inteligencia artificial para comprender tus preguntas y darte la mejor información posible sobre opciones de estudio y trabajo en Bogotá 😊 [...] Utilizó una gran cantidad de información sobre carreras, cursos y oportunidades laborales en Bogotá para responder a tus preguntas.  Es como tener un mapa gigante de posibilidades y yo te ayudo a encontrar tu camino ideal." (F867)
</t>
    </r>
    <r>
      <rPr>
        <b/>
        <sz val="10"/>
        <color theme="1"/>
        <rFont val="Arial"/>
        <family val="2"/>
      </rPr>
      <t xml:space="preserve">
El sistema puede responder preguntas relacionadas a la convocatoria Jóvenes a la E :</t>
    </r>
    <r>
      <rPr>
        <sz val="10"/>
        <color theme="1"/>
        <rFont val="Arial"/>
        <family val="2"/>
      </rPr>
      <t xml:space="preserve"> "También se habilitó el Chatbot “Hermes” con el número celular 3169735226 para responder cualquier duda que tengan, ya sea técnica o sobre el contenido de los programas y, se desarrolló un micrositio que contiene toda información."</t>
    </r>
  </si>
  <si>
    <t>Septiembre 2023
(F867)</t>
  </si>
  <si>
    <t>En ejecución 
(F867)</t>
  </si>
  <si>
    <t>16/12/2024
(F867)</t>
  </si>
  <si>
    <r>
      <rPr>
        <b/>
        <sz val="10"/>
        <color rgb="FF4285F4"/>
        <rFont val="Arial"/>
        <family val="2"/>
      </rPr>
      <t>El sistema para operar requiere de los siguientes datos personales:</t>
    </r>
    <r>
      <rPr>
        <sz val="10"/>
        <color theme="1"/>
        <rFont val="Arial"/>
        <family val="2"/>
      </rPr>
      <t xml:space="preserve"> "(1) Municipio y localidad de residencia; (2) sexo." (F867)</t>
    </r>
  </si>
  <si>
    <r>
      <rPr>
        <sz val="10"/>
        <color theme="1"/>
        <rFont val="Arial"/>
        <family val="2"/>
      </rPr>
      <t xml:space="preserve">Cualquier ciudadano interesado en conocer los trámites y/o servicios ATENEA. 
</t>
    </r>
    <r>
      <rPr>
        <i/>
        <sz val="10"/>
        <color theme="1"/>
        <rFont val="Arial"/>
        <family val="2"/>
      </rPr>
      <t>[Nota: Inferencia de los editores]</t>
    </r>
  </si>
  <si>
    <t>https://api.whatsapp.com/send/?phone=573169735226&amp;text&amp;type=phone_number&amp;app_absent=0</t>
  </si>
  <si>
    <r>
      <rPr>
        <sz val="10"/>
        <color theme="1"/>
        <rFont val="Arial"/>
        <family val="2"/>
      </rPr>
      <t xml:space="preserve">La ciudadanía en general.
</t>
    </r>
    <r>
      <rPr>
        <i/>
        <sz val="10"/>
        <color theme="1"/>
        <rFont val="Arial"/>
        <family val="2"/>
      </rPr>
      <t xml:space="preserve">[Nota: inferencia de los editores] </t>
    </r>
  </si>
  <si>
    <r>
      <rPr>
        <sz val="10"/>
        <color theme="1"/>
        <rFont val="Arial"/>
        <family val="2"/>
      </rPr>
      <t xml:space="preserve">"¡Ey, antes de empezar te tengo una confesión! Soy una </t>
    </r>
    <r>
      <rPr>
        <b/>
        <sz val="10"/>
        <color rgb="FF4285F4"/>
        <rFont val="Arial"/>
        <family val="2"/>
      </rPr>
      <t>Inteligencia Artificial</t>
    </r>
    <r>
      <rPr>
        <sz val="10"/>
        <color theme="1"/>
        <rFont val="Arial"/>
        <family val="2"/>
      </rPr>
      <t>, un cerebro digital. Intentaré ayudarte lo mejor posible. recuerda que aunque intento ser preciso, siempre es bueno cuestionar y verificar lo que se dice [...] Utilizó la inteligencia artificial para comprender tus preguntas y darte la mejor información posible sobre opciones de estudio y trabajo en Bogotá 😊 [...] Utilizó una gran cantidad de información sobre carreras, cursos y oportunidades laborales en Bogotá para responder a tus preguntas.  Es como tener un mapa gigante de posibilidades y yo te ayudo a encontrar tu camino ideal." (F867)</t>
    </r>
  </si>
  <si>
    <t>Sí
(F867)</t>
  </si>
  <si>
    <t>F867: HERMES - Chatbot (Observación directa)
F868: Noticia institucional "Del 18 al 24 de noviembre abiertas las inscripciones para becas de Jóvenes a la E"
F869: Post en LinKedIn de ATENEA</t>
  </si>
  <si>
    <r>
      <rPr>
        <sz val="10"/>
        <rFont val="Arial"/>
        <family val="2"/>
      </rPr>
      <t xml:space="preserve">F867: https://docs.google.com/document/d/1u34TNhyFHTpOTs4KFp5828UELelOhmcwserS4ev4Zr0/edit?usp=sharing
F868: https://www.agenciaatenea.gov.co/noticias/del-18-al-24-de-noviembre-abiertas-las-inscripciones-para-becas-de-jovenes-la-e
F869: </t>
    </r>
    <r>
      <rPr>
        <u/>
        <sz val="10"/>
        <color rgb="FF1155CC"/>
        <rFont val="Arial"/>
        <family val="2"/>
      </rPr>
      <t>https://www.linkedin.com/posts/agenciaateneabogota_hermes-activity-7264386034224844801-Vw6k/?originalSubdomain=es</t>
    </r>
  </si>
  <si>
    <t xml:space="preserve">Motores de decisión </t>
  </si>
  <si>
    <t>Este sistema fue diseñado para “automatizar el análisis y decisión de crédito para operaciones de pequeño productor con activos inferiores a 145 SMLV” (F538), con el propósito de reducir el tiempo de análisis de viabilidad del crédito.</t>
  </si>
  <si>
    <r>
      <rPr>
        <sz val="10"/>
        <color theme="1"/>
        <rFont val="Arial"/>
        <family val="2"/>
      </rPr>
      <t xml:space="preserve">
"Automatizar el análisis y decisión de crédito para operaciones de pequeño productor con activos inferiores a 145 SMLV." (F538)
</t>
    </r>
    <r>
      <rPr>
        <b/>
        <sz val="10"/>
        <color rgb="FF4285F4"/>
        <rFont val="Arial"/>
        <family val="2"/>
      </rPr>
      <t xml:space="preserve">Sistema ha sido implementado para la profundización de servicios financieros con enfoque social dirigidos a mujeres rurales para incentivar el emprendimiento rural: </t>
    </r>
    <r>
      <rPr>
        <sz val="10"/>
        <color rgb="FF4285F4"/>
        <rFont val="Arial"/>
        <family val="2"/>
      </rPr>
      <t>"</t>
    </r>
    <r>
      <rPr>
        <sz val="10"/>
        <color theme="1"/>
        <rFont val="Arial"/>
        <family val="2"/>
      </rPr>
      <t>Adicionalmente, se ha innovado en la forma de hacer el proceso de vinculación, colocando en marcha una plataforma tecnológica que permite al asesor comercial desplazarse hasta las fincas donde están ubicadas las mujeres rurales interesadas en tomar el crédito. Esta herramienta tecnológica</t>
    </r>
    <r>
      <rPr>
        <b/>
        <sz val="10"/>
        <color rgb="FF4285F4"/>
        <rFont val="Arial"/>
        <family val="2"/>
      </rPr>
      <t xml:space="preserve"> incluye un motor de decisión </t>
    </r>
    <r>
      <rPr>
        <sz val="10"/>
        <color theme="1"/>
        <rFont val="Arial"/>
        <family val="2"/>
      </rPr>
      <t>que analiza la información y genera la viabilidad del proyecto, para seguir con el proceso." (F468)
"</t>
    </r>
    <r>
      <rPr>
        <b/>
        <sz val="10"/>
        <color rgb="FF4285F4"/>
        <rFont val="Arial"/>
        <family val="2"/>
      </rPr>
      <t xml:space="preserve">Motores de decisión con inteligencia artificial: </t>
    </r>
    <r>
      <rPr>
        <sz val="10"/>
        <color theme="1"/>
        <rFont val="Arial"/>
        <family val="2"/>
      </rPr>
      <t>(i)lograr tiempos de aprobación y desembolsos similares a la competencia." (F471)</t>
    </r>
  </si>
  <si>
    <r>
      <rPr>
        <sz val="10"/>
        <color theme="1"/>
        <rFont val="Arial"/>
        <family val="2"/>
      </rPr>
      <t>"Desarrollo del motor de decisión para la automatización del proceso de otorgamiento de operaciones de crédito agropecuario." (F469)
"Mediante la captura de información de cliente junto con la intención de crédito se realiza análisis para determinar la viabilidad de aprobación del mismo." (F538)
"</t>
    </r>
    <r>
      <rPr>
        <b/>
        <sz val="10"/>
        <color theme="4"/>
        <rFont val="Arial"/>
        <family val="2"/>
      </rPr>
      <t xml:space="preserve">Motor de decisión de microfinanzas: </t>
    </r>
    <r>
      <rPr>
        <sz val="10"/>
        <color theme="1"/>
        <rFont val="Arial"/>
        <family val="2"/>
      </rPr>
      <t>Con el Motor de decisión para clientes de la Banca de Microfinanzas, se podrá tener una decisión automática sobre la originación y análisis del crédito sin depender de un analista humano, disminuyendo con ello, los tiempos de respuesta. En esta herramienta valiéndonos del sistema Drools (Sistema de Gestión de Reglas de Negocio), se lograrán parametrizar las variables relacionadas con las políticas de crédito del Banco." (F471)</t>
    </r>
  </si>
  <si>
    <t>31/03/2021 
(F538)</t>
  </si>
  <si>
    <t>2024
(F468)</t>
  </si>
  <si>
    <t>"Datos cuantitativos, proyecto de inversión, costos de producción dependiendo la clase de crédito solicitado, datos cualitativos (conocimiento del cliente)." (F538)</t>
  </si>
  <si>
    <r>
      <rPr>
        <sz val="10"/>
        <color rgb="FF000000"/>
        <rFont val="Arial"/>
        <family val="2"/>
      </rPr>
      <t xml:space="preserve">Funcionarios de la vicepresidente de Crédito del Banco Agrario. </t>
    </r>
    <r>
      <rPr>
        <i/>
        <sz val="10"/>
        <color rgb="FF000000"/>
        <rFont val="Arial"/>
        <family val="2"/>
      </rPr>
      <t xml:space="preserve">
[Nota: Inferencia de los editores]</t>
    </r>
  </si>
  <si>
    <t>"Pequeño productor." (F538)</t>
  </si>
  <si>
    <r>
      <rPr>
        <sz val="10"/>
        <color theme="1"/>
        <rFont val="Arial"/>
        <family val="2"/>
      </rPr>
      <t xml:space="preserve">"Motores de decisión con </t>
    </r>
    <r>
      <rPr>
        <b/>
        <sz val="10"/>
        <color theme="4"/>
        <rFont val="Arial"/>
        <family val="2"/>
      </rPr>
      <t>inteligencia artificial</t>
    </r>
    <r>
      <rPr>
        <sz val="10"/>
        <color theme="1"/>
        <rFont val="Arial"/>
        <family val="2"/>
      </rPr>
      <t>" (F471)</t>
    </r>
  </si>
  <si>
    <r>
      <rPr>
        <b/>
        <sz val="10"/>
        <color rgb="FF4285F4"/>
        <rFont val="Arial"/>
        <family val="2"/>
      </rPr>
      <t xml:space="preserve">Sobre el proyecto de profundización de servicios financieros con enfoque social dirigidos a mujeres rurales para incentivar el emprendimiento rural: </t>
    </r>
    <r>
      <rPr>
        <sz val="10"/>
        <color theme="1"/>
        <rFont val="Arial"/>
        <family val="2"/>
      </rPr>
      <t xml:space="preserve">"Desde agosto del año 2018 a la fecha, hemos atendido a 570,902 mujeres rurales para quienes hemos desembolsado 297,000 operaciones de crédito por un monto de $2.93 billones. En 2021 el Banco Agrario desembolsó $1.03 billones con un crecimiento de 39% frente al año anterior y un 66% más que en 2018, año de inicio de la administración actual, todo esto a tasas blandas o de fomento." (F468)
</t>
    </r>
    <r>
      <rPr>
        <b/>
        <sz val="10"/>
        <color rgb="FF4285F4"/>
        <rFont val="Arial"/>
        <family val="2"/>
      </rPr>
      <t>Resultados a 2023:</t>
    </r>
    <r>
      <rPr>
        <sz val="10"/>
        <color theme="1"/>
        <rFont val="Arial"/>
        <family val="2"/>
      </rPr>
      <t xml:space="preserve"> "Por otro lado, el Banco lideró un proyecto de gran envergadura para el desarrollo del sector agropecuario del país, como lo es la puesta en marcha del Motor de Análisis y Decisión Agropecuario. Esta herramienta, única en la banca, ha permitido que 37.5%  operaciones de crédito del segmento Pequeño Productor con decisiones en tiempo real. Desde la originación hasta el desembolso se ha reducido el tiempo a 11 días, eliminando los días tomados en la decisión de crédito. El motor de decisión de análisis de crédito decididas y una reducción importante de tiempos de respuesta, pasando a atender operaciones de este segmento, desde la originación hasta el desembolso en tan solo 5 días." (F799)</t>
    </r>
  </si>
  <si>
    <t>Terceros 
(F468)
Autoreporte 
(F799)</t>
  </si>
  <si>
    <t>Vp Crédito
(F538)</t>
  </si>
  <si>
    <t>F468: Noticia "Profundización de servicios financieros con enfoque social dirigidos a mujeres rurales para incentivar el emprendimiento rural."
F469: Documento "Informe de gestión y sostenibilidad 2019."
F538: Fuente DNP &amp; Universidad del Rosario (2022). Resultados encuesta sobre sistemas de inteligencia artificial y sistemas de decisión automatizada usados en el sector público colombiano.
F471: Documento "Informe de gestión y sostenibilidad 2020."
F799: Documento "Informe de gestión y sostenibilidad 2023."</t>
  </si>
  <si>
    <r>
      <rPr>
        <sz val="10"/>
        <rFont val="Arial"/>
        <family val="2"/>
      </rPr>
      <t xml:space="preserve">F468: https://www.pactoglobal-colombia.org/2022/banco-agrario-de-colombia-s-a.html
F469: </t>
    </r>
    <r>
      <rPr>
        <u/>
        <sz val="10"/>
        <color rgb="FF1155CC"/>
        <rFont val="Arial"/>
        <family val="2"/>
      </rPr>
      <t>https://drive.google.com/file/d/1fNNwgrLoa1CBP0VCgAbhQyGIrhcDmiiV/view?usp=sharing</t>
    </r>
    <r>
      <rPr>
        <sz val="10"/>
        <color rgb="FF000000"/>
        <rFont val="Arial"/>
        <family val="2"/>
      </rPr>
      <t xml:space="preserve">
F583: No aplica.
F471: https://drive.google.com/file/d/1fNNwgrLoa1CBP0VCgAbhQyGIrhcDmiiV/view?usp=sharing
F799: </t>
    </r>
    <r>
      <rPr>
        <u/>
        <sz val="10"/>
        <color rgb="FF1155CC"/>
        <rFont val="Arial"/>
        <family val="2"/>
      </rPr>
      <t>https://www.bancoagrario.gov.co/sites/default/files/2024-03/informe_gestion_sostenibilidad_bac_2023.pdf</t>
    </r>
  </si>
  <si>
    <t xml:space="preserve">ANITA - Chatbot </t>
  </si>
  <si>
    <t>ANITA es la asistente virtual disponible 24/7 en WhatsApp, diseñada para “brindar información y […] apoyar [a los usuarios] con algunas de [sus] transacciones” (F558). Este chatbot permite “realizar consultas de saldo, generar extractos y consultar información general de productos y servicios del banco” (F472).</t>
  </si>
  <si>
    <r>
      <rPr>
        <sz val="10"/>
        <color theme="1"/>
        <rFont val="Arial"/>
        <family val="2"/>
      </rPr>
      <t xml:space="preserve">"Con el 👩‍💻chatbot Anita del #BancoAgrario puedes realizar consultas de saldo, generar extractos y consultar información general de productos y servicios del banco." (F472)
"WhatsApp es un canal de comunicación que el Banco Agrario pone a tu disposición, para que Anita, nuestra asistente virtual, te pueda brindar información y te pueda apoyar con algunas de tus transacciones a través de tu celular inteligente. Si eres cliente del Banco Agrario, mejora tu experiencia registrándote en la Banca Virtual." (F558)
</t>
    </r>
    <r>
      <rPr>
        <b/>
        <sz val="10"/>
        <color theme="1"/>
        <rFont val="Arial"/>
        <family val="2"/>
      </rPr>
      <t xml:space="preserve"> "Características y Beneficios: (i)</t>
    </r>
    <r>
      <rPr>
        <sz val="10"/>
        <color theme="1"/>
        <rFont val="Arial"/>
        <family val="2"/>
      </rPr>
      <t>Tendrás atención permanente: Disponibilidad 24/7. (ii) Podrás realizar transacciones desde la comodidad de casa o trabajo, a cualquier hora y en cualquier momento del día. (iii) Atención inmediata: Las transacciones son realizadas de forma ágil y segura. (iv)  Recuerda que para realizar las transacciones no necesitas ingresar a la Banca Virtual. Solo debes recordar tu usuario y contraseña." (F558)
"El Banco Agrario de Colombia continúa fortaleciendo sus herramientas digitales para brindar un mejor servicio a sus clientes. En esta oportunidad, lanzó a "Anita", el nuevo chatbot de WhatsApp, que tendrá una atención permanente (24/7) para realizar algunas transacciones y obtener información de forma ágil y segura." (F560)</t>
    </r>
  </si>
  <si>
    <r>
      <rPr>
        <sz val="10"/>
        <color theme="1"/>
        <rFont val="Arial"/>
        <family val="2"/>
      </rPr>
      <t>"</t>
    </r>
    <r>
      <rPr>
        <b/>
        <sz val="10"/>
        <color rgb="FF4285F4"/>
        <rFont val="Arial"/>
        <family val="2"/>
      </rPr>
      <t xml:space="preserve">Chatbot: </t>
    </r>
    <r>
      <rPr>
        <sz val="10"/>
        <color theme="1"/>
        <rFont val="Arial"/>
        <family val="2"/>
      </rPr>
      <t xml:space="preserve">Esta solución tecnológica de </t>
    </r>
    <r>
      <rPr>
        <b/>
        <sz val="10"/>
        <color rgb="FF4285F4"/>
        <rFont val="Arial"/>
        <family val="2"/>
      </rPr>
      <t xml:space="preserve">Chatbot con inteligencia artificial </t>
    </r>
    <r>
      <rPr>
        <sz val="10"/>
        <color theme="1"/>
        <rFont val="Arial"/>
        <family val="2"/>
      </rPr>
      <t>que se suma a nuestro modelo de atención, tiene como finalidad atender de forma rápida las peticiones generadas por nuestros clientes, facilitandoles efectuar operaciones como consulta de saldo y generación de extractos, a la vez que brinda información relacionada con descargas de certificados, apertura y/o cierre de cuentas, horarios de atención y direcciones de las oficinas del Banco, entre otras." (F471)
"</t>
    </r>
    <r>
      <rPr>
        <b/>
        <sz val="10"/>
        <color theme="1"/>
        <rFont val="Arial"/>
        <family val="2"/>
      </rPr>
      <t>¿Qué puedes hacer a través de WhatsApp?:</t>
    </r>
    <r>
      <rPr>
        <sz val="10"/>
        <color theme="1"/>
        <rFont val="Arial"/>
        <family val="2"/>
      </rPr>
      <t xml:space="preserve"> (1) Consultar información general sobre productos y servicios del Banco. (2) Consultar GRATIS los saldos de todas las cuentas que tengas inscritas en el Banco. (3) Generar extractos GRATIS de todas las cuentas de ahorro y corriente que tengas inscritas en el Banco." (F558)
</t>
    </r>
    <r>
      <rPr>
        <b/>
        <sz val="10"/>
        <color theme="1"/>
        <rFont val="Arial"/>
        <family val="2"/>
      </rPr>
      <t xml:space="preserve">El sistema puede responder preguntas asociadas a [Portal web]: </t>
    </r>
    <r>
      <rPr>
        <sz val="10"/>
        <color rgb="FF4285F4"/>
        <rFont val="Arial"/>
        <family val="2"/>
      </rPr>
      <t>"</t>
    </r>
    <r>
      <rPr>
        <sz val="10"/>
        <color theme="1"/>
        <rFont val="Arial"/>
        <family val="2"/>
      </rPr>
      <t xml:space="preserve">¿en qué te puedo colaborar?: (i) Banca Virtual; (ii) Adquirir productos; (iii) Depósitos Judiciales; (iv) Certificaciones y Paz y Salvos; (v) Horarios Red de Oficinas; (vi) Bico; (vii)Renta Ciudadana." (F572)
</t>
    </r>
    <r>
      <rPr>
        <b/>
        <sz val="10"/>
        <color theme="1"/>
        <rFont val="Arial"/>
        <family val="2"/>
      </rPr>
      <t xml:space="preserve">El sistema puede responder preguntas asociadas a [WhatsApp]: </t>
    </r>
    <r>
      <rPr>
        <sz val="10"/>
        <color theme="1"/>
        <rFont val="Arial"/>
        <family val="2"/>
      </rPr>
      <t>"Selecciona el motivo de tu consulta: (1) ⁠Renta Ciudadana y/o Devolución de IVA. (2).⁠ ⁠Contactar con un asesor." (F572)</t>
    </r>
  </si>
  <si>
    <r>
      <rPr>
        <sz val="10"/>
        <color theme="1"/>
        <rFont val="Arial"/>
        <family val="2"/>
      </rPr>
      <t xml:space="preserve">22/02/2021
(F560)
</t>
    </r>
    <r>
      <rPr>
        <i/>
        <sz val="10"/>
        <color theme="1"/>
        <rFont val="Arial"/>
        <family val="2"/>
      </rPr>
      <t xml:space="preserve">[Nota de los editores: primera fuente conocida] 
</t>
    </r>
  </si>
  <si>
    <t>En ejecución 
(F572)</t>
  </si>
  <si>
    <t>01/07/2024
(F572)</t>
  </si>
  <si>
    <r>
      <rPr>
        <b/>
        <sz val="10"/>
        <color rgb="FF4285F4"/>
        <rFont val="Arial"/>
        <family val="2"/>
      </rPr>
      <t xml:space="preserve">El sistema para operar requiere de los siguientes datos personales [portal web]: </t>
    </r>
    <r>
      <rPr>
        <sz val="10"/>
        <color theme="1"/>
        <rFont val="Arial"/>
        <family val="2"/>
      </rPr>
      <t>" Nombres y apellidos." (F572)</t>
    </r>
  </si>
  <si>
    <r>
      <rPr>
        <sz val="10"/>
        <color theme="1"/>
        <rFont val="Arial"/>
        <family val="2"/>
      </rPr>
      <t xml:space="preserve">Ciudadanos que estén interesados en algún trámite y/o servicio brindado por el Banco Agrario de Colombia S.A
</t>
    </r>
    <r>
      <rPr>
        <i/>
        <sz val="10"/>
        <color theme="1"/>
        <rFont val="Arial"/>
        <family val="2"/>
      </rPr>
      <t>[Nota: Inferencia de los editores]</t>
    </r>
  </si>
  <si>
    <r>
      <rPr>
        <b/>
        <sz val="10"/>
        <color theme="1"/>
        <rFont val="Arial"/>
        <family val="2"/>
      </rPr>
      <t>WhatsApp:</t>
    </r>
    <r>
      <rPr>
        <sz val="10"/>
        <color theme="1"/>
        <rFont val="Arial"/>
        <family val="2"/>
      </rPr>
      <t xml:space="preserve"> +57 15948500
</t>
    </r>
    <r>
      <rPr>
        <b/>
        <sz val="10"/>
        <color theme="1"/>
        <rFont val="Arial"/>
        <family val="2"/>
      </rPr>
      <t>Link del portal web:</t>
    </r>
    <r>
      <rPr>
        <sz val="10"/>
        <color theme="1"/>
        <rFont val="Arial"/>
        <family val="2"/>
      </rPr>
      <t xml:space="preserve"> https://frontchatbotanita.azurewebsites.net/</t>
    </r>
  </si>
  <si>
    <r>
      <rPr>
        <sz val="10"/>
        <color theme="1"/>
        <rFont val="Arial"/>
        <family val="2"/>
      </rPr>
      <t xml:space="preserve">Ciudadanos que estén interesados en algún trámite o servicio brindado por el Banco Agrario de Colombia S.A
</t>
    </r>
    <r>
      <rPr>
        <i/>
        <sz val="10"/>
        <color theme="1"/>
        <rFont val="Arial"/>
        <family val="2"/>
      </rPr>
      <t>[Nota: Inferencia de los editores]</t>
    </r>
  </si>
  <si>
    <r>
      <rPr>
        <sz val="10"/>
        <color theme="1"/>
        <rFont val="Arial"/>
        <family val="2"/>
      </rPr>
      <t xml:space="preserve">"Chatbot: Esta solución tecnológica de </t>
    </r>
    <r>
      <rPr>
        <b/>
        <sz val="10"/>
        <color theme="4"/>
        <rFont val="Arial"/>
        <family val="2"/>
      </rPr>
      <t xml:space="preserve">Chatbot con inteligencia artificial </t>
    </r>
    <r>
      <rPr>
        <sz val="10"/>
        <color theme="1"/>
        <rFont val="Arial"/>
        <family val="2"/>
      </rPr>
      <t>que se suma a nuestro modelo de atención, tiene como finalidad atender de forma rápida las peticiones generadas por nuestros clientes, facilitandoles efectuar operaciones como consulta de saldo y generación de extractos, a la vez que brinda información relacionada con descargas de certificados, apertura y/o cierre de cuentas, horarios de atención y direcciones de las oficinas del Banco, entre otras." (F471)</t>
    </r>
  </si>
  <si>
    <t>"En el piloto realizado con 500 colaboradores del Banco que incluyó una biblioteca de conocimiento de 24 items (consulta de saldos y generación de extractos de cuentas de ahorro y cuentas corrientes etc), se gestionaron 1,237 consultas." (F471)</t>
  </si>
  <si>
    <t>Terceros
(F471)</t>
  </si>
  <si>
    <t>F471: Documento "Informe de gestión y sostenibilidad 2020."
F472: Mensaje institucional vía Facebook Banco Agrario de Colombia.
F558: Noticia institucional "WhatsApp Banco Agrario."
F560: Noticia institucional "El Banco Agrario cuenta con un nuevo medio de atención en WhatsApp."
F572: ANITA (Chatbot) - (Observación directa)</t>
  </si>
  <si>
    <r>
      <rPr>
        <sz val="10"/>
        <rFont val="Arial"/>
        <family val="2"/>
      </rPr>
      <t xml:space="preserve">F471: https://drive.google.com/file/d/1fNNwgrLoa1CBP0VCgAbhQyGIrhcDmiiV/view?usp=sharing
F472: https://www.facebook.com/bancoagrario/posts/con-el-chatbot-anita-del-bancoagrario-puedes-realizar-consultas-de-saldo-generar/1870603086443211/
F558: https://www.bancoagrario.gov.co/canales-de-atencion/whatsapp-banco-agrario
F560: https://www.agronet.gov.co/Noticias/Paginas/El-Banco-Agrario-cuenta-con-un-nuevo-medio-de-atenci%C3%B3n-en-WhatsApp.aspx
F572: </t>
    </r>
    <r>
      <rPr>
        <u/>
        <sz val="10"/>
        <color rgb="FF1155CC"/>
        <rFont val="Arial"/>
        <family val="2"/>
      </rPr>
      <t>https://docs.google.com/document/d/1pLr-v-50wRaZlSkC8Xe0Tp9PHSi53LO1vklPN8HIy8Q/edit?usp=sharing</t>
    </r>
  </si>
  <si>
    <t>Federico - Asistente virtual</t>
  </si>
  <si>
    <t>Hospital Universitario Centro Dermatológico Federico Lleras Acosta</t>
  </si>
  <si>
    <t>Federico es el asistente virtual disponible 24/7, diseñado para responder a las preguntas de los usuarios sobre los servicios del hospital, las sedes y horarios de atención, medios de pago, disponibilidad de citas, biopsias y procedimientos, solicitud de la historia clínica, entre otros temas.</t>
  </si>
  <si>
    <t>"¡Hola! Soy Federico, tu asistente virtual del Hospital Universitario Centro Dermatológico Federico Lleras Acosta, para nosotros tu piel es nuestra prioridad. Es un gusto comunicarnos a través de este medio, recibe nuestro afectuoso saludo y los mejores deseos de atenderte con calidad, seguridad y un trato humanizado." (F671)</t>
  </si>
  <si>
    <r>
      <rPr>
        <b/>
        <sz val="10"/>
        <color rgb="FF4285F4"/>
        <rFont val="Arial"/>
        <family val="2"/>
      </rPr>
      <t xml:space="preserve">El sistema puede responder a los siguientes temas: </t>
    </r>
    <r>
      <rPr>
        <sz val="10"/>
        <color theme="1"/>
        <rFont val="Arial"/>
        <family val="2"/>
      </rPr>
      <t>"Por favor, escribe el número o nombre de la categoría para poder ayudarte: 1.Nuestros Servicios 2.Sedes y Horarios De Atención 3.Valor De La Cita 4.Medios De Pago 5.Información Para Asignación De Citas 6.Disponibilidad De Citas 7.Farmacia Lleras y Domicilios 8.Laboratorio – Toma De Muestras 9.Biopsias y Procedimientos 10.Solicitud De Historia Clínica 11.PQRSDF." (F671)</t>
    </r>
  </si>
  <si>
    <t>24/06/2024
(F671)</t>
  </si>
  <si>
    <t>En ejecución 
(F671)</t>
  </si>
  <si>
    <r>
      <rPr>
        <b/>
        <sz val="10"/>
        <color rgb="FF4285F4"/>
        <rFont val="Arial"/>
        <family val="2"/>
      </rPr>
      <t xml:space="preserve">El sistema para operar requiere de los siguientes datos personales: </t>
    </r>
    <r>
      <rPr>
        <sz val="10"/>
        <color theme="1"/>
        <rFont val="Arial"/>
        <family val="2"/>
      </rPr>
      <t>"(1) nombre." (F671)</t>
    </r>
  </si>
  <si>
    <r>
      <rPr>
        <sz val="10"/>
        <color theme="1"/>
        <rFont val="Arial"/>
        <family val="2"/>
      </rPr>
      <t xml:space="preserve">Cualquier ciudadano interesado en conocer los trámites y/o servicios de la entidad 
</t>
    </r>
    <r>
      <rPr>
        <i/>
        <sz val="10"/>
        <color theme="1"/>
        <rFont val="Arial"/>
        <family val="2"/>
      </rPr>
      <t>[Nota: Inferencia de los editores]</t>
    </r>
  </si>
  <si>
    <t>https://api.whatsapp.com/send?phone=573115880088&amp;text=Hola%20Centro%20Dermatol%C3%B3gico%20requiero%20informaci%C3%B3n%20de%20sus%20servicios,%20mi%20nombre%20es:</t>
  </si>
  <si>
    <r>
      <rPr>
        <sz val="10"/>
        <color theme="1"/>
        <rFont val="Arial"/>
        <family val="2"/>
      </rPr>
      <t xml:space="preserve">Ciudadanos que estén interesados en algún trámite o servicio brindado por el Hospital Universitario Centro Dermatológico Federico Lleras Acosta.
</t>
    </r>
    <r>
      <rPr>
        <i/>
        <sz val="10"/>
        <color theme="1"/>
        <rFont val="Arial"/>
        <family val="2"/>
      </rPr>
      <t>[Nota: Inferencia de los editores]</t>
    </r>
  </si>
  <si>
    <r>
      <rPr>
        <sz val="10"/>
        <color theme="1"/>
        <rFont val="Arial"/>
        <family val="2"/>
      </rPr>
      <t>Mediante el acceso al sistema y la interacción directa con el chatbot se identificó que opera a partir de un menú de opciones predefinidas que limita la interacción a elecciones cerradas, sin permitir una interacción abierta en lenguaje natural con el usuario. En consecuencia, el sistema fue categorizado como una solución de</t>
    </r>
    <r>
      <rPr>
        <b/>
        <sz val="10"/>
        <color rgb="FF4285F4"/>
        <rFont val="Arial"/>
        <family val="2"/>
      </rPr>
      <t xml:space="preserve"> Automatización Robótica de Procesos (RPA).</t>
    </r>
    <r>
      <rPr>
        <sz val="10"/>
        <color theme="1"/>
        <rFont val="Arial"/>
        <family val="2"/>
      </rPr>
      <t xml:space="preserve">
</t>
    </r>
    <r>
      <rPr>
        <i/>
        <sz val="10"/>
        <color theme="1"/>
        <rFont val="Arial"/>
        <family val="2"/>
      </rPr>
      <t>[Nota: Observación directa de los editores - F671]</t>
    </r>
  </si>
  <si>
    <t>F671: Federico Asistente Virtual (Observación directa).</t>
  </si>
  <si>
    <r>
      <rPr>
        <sz val="10"/>
        <rFont val="Arial"/>
        <family val="2"/>
      </rPr>
      <t xml:space="preserve">F671: </t>
    </r>
    <r>
      <rPr>
        <u/>
        <sz val="10"/>
        <color rgb="FF1155CC"/>
        <rFont val="Arial"/>
        <family val="2"/>
      </rPr>
      <t>https://docs.google.com/document/d/19bhJ2ygjIo99wlj7fWH58SCGx8m4J5Uw-clSDPmtvpQ/edit?usp=sharing</t>
    </r>
  </si>
  <si>
    <t>Hansy - Chatbot</t>
  </si>
  <si>
    <t>Hansy es el chatbot de la entidad, diseñado con el fin de ofrecer información a los usuarios sobre preguntas frecuentes, cómo radicar un correo o sobre el registro de datos para subsidio.</t>
  </si>
  <si>
    <r>
      <rPr>
        <b/>
        <sz val="10"/>
        <color theme="4"/>
        <rFont val="Arial"/>
        <family val="2"/>
      </rPr>
      <t>El sistema puede responder a los siguientes temas:</t>
    </r>
    <r>
      <rPr>
        <b/>
        <sz val="10"/>
        <color rgb="FF000000"/>
        <rFont val="Arial"/>
        <family val="2"/>
      </rPr>
      <t xml:space="preserve"> </t>
    </r>
    <r>
      <rPr>
        <sz val="10"/>
        <color rgb="FF000000"/>
        <rFont val="Arial"/>
        <family val="2"/>
      </rPr>
      <t xml:space="preserve">"(1) Preguntas frecuentes; (2) envíanos un correo; (3) déjanos tu número electrónico para llamarte; (4) registro de datos para subsidio." (F672) </t>
    </r>
  </si>
  <si>
    <t>24/06/2024
(F672)</t>
  </si>
  <si>
    <t>En ejecución 
(F672)</t>
  </si>
  <si>
    <r>
      <rPr>
        <b/>
        <sz val="10"/>
        <color rgb="FF4285F4"/>
        <rFont val="Arial"/>
        <family val="2"/>
      </rPr>
      <t xml:space="preserve">El sistema para operar requiere de los siguientes datos personales: </t>
    </r>
    <r>
      <rPr>
        <sz val="10"/>
        <color theme="1"/>
        <rFont val="Arial"/>
        <family val="2"/>
      </rPr>
      <t>"(1) nombre." (F672)</t>
    </r>
  </si>
  <si>
    <r>
      <rPr>
        <sz val="10"/>
        <color theme="1"/>
        <rFont val="Arial"/>
        <family val="2"/>
      </rPr>
      <t xml:space="preserve">Cualquier ciudadano interesado en conocer los trámites y/o servicios de la entidad 
</t>
    </r>
    <r>
      <rPr>
        <i/>
        <sz val="10"/>
        <color theme="1"/>
        <rFont val="Arial"/>
        <family val="2"/>
      </rPr>
      <t>[Nota: Inferencia de los editores]</t>
    </r>
  </si>
  <si>
    <t>https://sanatoriocontratacion.gov.co/</t>
  </si>
  <si>
    <r>
      <rPr>
        <sz val="10"/>
        <color theme="1"/>
        <rFont val="Arial"/>
        <family val="2"/>
      </rPr>
      <t xml:space="preserve"> Ciudadanos que estén interesados en algún trámite o servicio brindado por el Sanatorio de Contratación E.S.E
</t>
    </r>
    <r>
      <rPr>
        <i/>
        <sz val="10"/>
        <color theme="1"/>
        <rFont val="Arial"/>
        <family val="2"/>
      </rPr>
      <t>[Nota: Inferencia de los editores]</t>
    </r>
  </si>
  <si>
    <r>
      <rPr>
        <sz val="10"/>
        <color theme="1"/>
        <rFont val="Arial"/>
        <family val="2"/>
      </rPr>
      <t>Mediante el acceso al sistema y la interacción directa con el chatbot se identificó que opera a partir de un menú de opciones predefinidas que limita la interacción a elecciones cerradas, sin permitir una interacción abierta en lenguaje natural con el usuario. En consecuencia, el sistema fue categorizado como una solución de</t>
    </r>
    <r>
      <rPr>
        <b/>
        <sz val="10"/>
        <color rgb="FF4285F4"/>
        <rFont val="Arial"/>
        <family val="2"/>
      </rPr>
      <t xml:space="preserve"> Automatización Robótica de Procesos (RPA).</t>
    </r>
    <r>
      <rPr>
        <sz val="10"/>
        <color theme="1"/>
        <rFont val="Arial"/>
        <family val="2"/>
      </rPr>
      <t xml:space="preserve">
</t>
    </r>
    <r>
      <rPr>
        <i/>
        <sz val="10"/>
        <color theme="1"/>
        <rFont val="Arial"/>
        <family val="2"/>
      </rPr>
      <t>[Nota: Observación directa de los editores - F672]</t>
    </r>
  </si>
  <si>
    <t>F672: Hansy - Chatbot (Observación directa)</t>
  </si>
  <si>
    <r>
      <rPr>
        <sz val="10"/>
        <rFont val="Arial"/>
        <family val="2"/>
      </rPr>
      <t xml:space="preserve">F672: </t>
    </r>
    <r>
      <rPr>
        <u/>
        <sz val="10"/>
        <color rgb="FF1155CC"/>
        <rFont val="Arial"/>
        <family val="2"/>
      </rPr>
      <t>https://docs.google.com/document/d/16b5LCSdEdtSpUPUzkbTCjPbWcGXnMmQSJjKxTL6gFeU/edit?usp=sharing</t>
    </r>
  </si>
  <si>
    <t>Chatbot - CSJ</t>
  </si>
  <si>
    <t>Consejo Superior de la Judicatura
(CSJ)</t>
  </si>
  <si>
    <t>Este chatbot fue diseñado “para resolver consultas de servidores judiciales, abogados, usuarios de la administración de justicia y ciudadanía en general” (F674) sobre las funciones, trámites y servicios de la Rama Judicial. El sistema permite la recepción de tutelas y Habeas Corpus, solicitudes de Tarjetas Profesionales de Abogados, consultas de procesos judiciales, los canales de atención de los despachos judiciales, entre otros.</t>
  </si>
  <si>
    <r>
      <rPr>
        <sz val="10"/>
        <color theme="1"/>
        <rFont val="Arial"/>
        <family val="2"/>
      </rPr>
      <t xml:space="preserve">"#TransformaciónDigital | El sitio web de la Rama Judicial cuenta con un </t>
    </r>
    <r>
      <rPr>
        <b/>
        <sz val="10"/>
        <color theme="1"/>
        <rFont val="Arial"/>
        <family val="2"/>
      </rPr>
      <t xml:space="preserve">#ChatBot </t>
    </r>
    <r>
      <rPr>
        <sz val="10"/>
        <color theme="1"/>
        <rFont val="Arial"/>
        <family val="2"/>
      </rPr>
      <t>para resolver consultas de servidores judiciales, abogados, usuarios de la administración de justicia y ciudadanía en general." (F674)
"Generar un servicio virtual que garantice a los usuarios el acceso a la información de forma clara, asertiva, oportuna, conocer la Rama Judicial, incluyendo los servicios que presta, su desempeño, los derechos con los que cuenta, todo lo que contribuya a la eliminación de barreras de acceso, inclusión social en el marco de los principios de seguridad, integridad, equidad, que permiten fortalecer la confianza institucional." (F788)</t>
    </r>
  </si>
  <si>
    <r>
      <rPr>
        <b/>
        <sz val="10"/>
        <color rgb="FF000000"/>
        <rFont val="Arial"/>
        <family val="2"/>
      </rPr>
      <t>El sistema puede responder a los siguientes temas:</t>
    </r>
    <r>
      <rPr>
        <b/>
        <sz val="10"/>
        <color rgb="FF4285F4"/>
        <rFont val="Arial"/>
        <family val="2"/>
      </rPr>
      <t xml:space="preserve"> </t>
    </r>
    <r>
      <rPr>
        <sz val="10"/>
        <color rgb="FF000000"/>
        <rFont val="Arial"/>
        <family val="2"/>
      </rPr>
      <t xml:space="preserve">"1.- Las solicitudes de recepción de Tutelas y Habeas Corpus. 2.- Las solicitudes de Tarjetas Profesionales de Abogados, Auxiliares de la Justicia, Judicaturas, licencias temporales. 3.- Las consultas de procesos judiciales unificada. 4.- Las consultas de los canales de atención de nuestros despachos judiciales." (F673)
Mediante el acceso al sistema y la interacción directa con el chatbot se identificó que opera a partir de un menú de opciones predefinidas que limita la interacción a elecciones cerradas, sin permitir una interacción abierta en lenguaje natural con el usuario. En consecuencia, el sistema fue categorizado como una solución de </t>
    </r>
    <r>
      <rPr>
        <b/>
        <sz val="10"/>
        <color rgb="FF4285F4"/>
        <rFont val="Arial"/>
        <family val="2"/>
      </rPr>
      <t>Automatización Robótica de Procesos (RPA).</t>
    </r>
    <r>
      <rPr>
        <sz val="10"/>
        <color rgb="FF000000"/>
        <rFont val="Arial"/>
        <family val="2"/>
      </rPr>
      <t xml:space="preserve">
</t>
    </r>
    <r>
      <rPr>
        <i/>
        <sz val="10"/>
        <color rgb="FF000000"/>
        <rFont val="Arial"/>
        <family val="2"/>
      </rPr>
      <t>[Nota: Observación directa de los editores - F673]</t>
    </r>
    <r>
      <rPr>
        <sz val="10"/>
        <color rgb="FF000000"/>
        <rFont val="Arial"/>
        <family val="2"/>
      </rPr>
      <t xml:space="preserve">
"</t>
    </r>
    <r>
      <rPr>
        <b/>
        <sz val="10"/>
        <color rgb="FF000000"/>
        <rFont val="Arial"/>
        <family val="2"/>
      </rPr>
      <t>¿Cuáles son las funcionalidades del sistema?</t>
    </r>
    <r>
      <rPr>
        <sz val="10"/>
        <color rgb="FF000000"/>
        <rFont val="Arial"/>
        <family val="2"/>
      </rPr>
      <t xml:space="preserve">
(1) Actualmente la herramienta de</t>
    </r>
    <r>
      <rPr>
        <b/>
        <sz val="10"/>
        <color rgb="FF4285F4"/>
        <rFont val="Arial"/>
        <family val="2"/>
      </rPr>
      <t xml:space="preserve"> ChatBot </t>
    </r>
    <r>
      <rPr>
        <sz val="10"/>
        <color rgb="FF000000"/>
        <rFont val="Arial"/>
        <family val="2"/>
      </rPr>
      <t xml:space="preserve">utilizada interactúa con los usuarios a través de temas generales de la Rama Judicial; permite tener una respuesta oportuna a las preguntas o textos ingresados en esta herramienta;
(2) Además, se busca indicar al usuario los principales servicios que están publicados en el portal web de la Rama Judicial y de las aplicaciones, sistemas, plataformas disponibles, sirviendo como filtro o enlace a los diversos servicios y consultas que realizan los usuarios de la administración de justicia.
(3) La herramienta implementada y configurada es brindada por el Fabricante Google (DialogFlow) brindando a los usuarios una experiencia conversacional y de autoservicio inmediata. Hace uso del </t>
    </r>
    <r>
      <rPr>
        <b/>
        <sz val="10"/>
        <color rgb="FF4285F4"/>
        <rFont val="Arial"/>
        <family val="2"/>
      </rPr>
      <t>procesamiento de lenguaje natural (NLP)</t>
    </r>
    <r>
      <rPr>
        <sz val="10"/>
        <color rgb="FF000000"/>
        <rFont val="Arial"/>
        <family val="2"/>
      </rPr>
      <t xml:space="preserve">, para la interacción con los usuarios a través de </t>
    </r>
    <r>
      <rPr>
        <b/>
        <sz val="10"/>
        <color rgb="FF4285F4"/>
        <rFont val="Arial"/>
        <family val="2"/>
      </rPr>
      <t>machine learning.</t>
    </r>
    <r>
      <rPr>
        <sz val="10"/>
        <color rgb="FF000000"/>
        <rFont val="Arial"/>
        <family val="2"/>
      </rPr>
      <t>" (F788)</t>
    </r>
  </si>
  <si>
    <t>20/03/2020
(F788)</t>
  </si>
  <si>
    <t>En ejecución 
(F673)</t>
  </si>
  <si>
    <t>22/08/2024
(F788)</t>
  </si>
  <si>
    <r>
      <rPr>
        <sz val="10"/>
        <color theme="1"/>
        <rFont val="Arial"/>
        <family val="2"/>
      </rPr>
      <t>"La herramienta de</t>
    </r>
    <r>
      <rPr>
        <b/>
        <sz val="10"/>
        <color theme="4"/>
        <rFont val="Arial"/>
        <family val="2"/>
      </rPr>
      <t xml:space="preserve"> Chatbot </t>
    </r>
    <r>
      <rPr>
        <sz val="10"/>
        <color theme="1"/>
        <rFont val="Arial"/>
        <family val="2"/>
      </rPr>
      <t>implementada se encuentra actualiza con datos recolectados las diferentes dependencias de la entidad atendiendo a las preguntas frecuentes, y experiencia de los usuarios administradores de los servicios expuestos en el portal web de la Rama Judicial; está construido mediante una serie de frases de entrenamiento y lenguaje natural, para cada uno de los posibles textos que se ingresen o las consultas realizadas por parte de los usuarios, generando respuestas claras, coherentes y redireccionar a los sitios de la página web donde se puede ampliar la información de respuesta." (F788)</t>
    </r>
  </si>
  <si>
    <r>
      <rPr>
        <sz val="10"/>
        <color theme="1"/>
        <rFont val="Arial"/>
        <family val="2"/>
      </rPr>
      <t xml:space="preserve">Cualquier ciudadano interesado en conocer los trámites y/o servicios del Consejo Superior de la Judicatura.  
</t>
    </r>
    <r>
      <rPr>
        <i/>
        <sz val="10"/>
        <color theme="1"/>
        <rFont val="Arial"/>
        <family val="2"/>
      </rPr>
      <t>[Nota: Inferencia de los editores]</t>
    </r>
  </si>
  <si>
    <t>Actualmente la herramienta de ChatBot se encuentra en Estado Operativo en el portal web de la Rama Judicial (https://www.ramajudicial.gov.co/), en el sitio web de Atención al Usuario (https://www.ramajudicial.gov.co/web/guest/portal/atencion-al-usuario) y los perfiles de navegación, Ciudadanos (https://www.ramajudicial.gov.co/web/ciudadanos), Abogados (https://www.ramajudicial.gov.co/web/abogados) y Servidores Judiciales (https://www.ramajudicial.gov.co/web/servidores-judiciales).</t>
  </si>
  <si>
    <r>
      <rPr>
        <sz val="10"/>
        <color theme="1"/>
        <rFont val="Arial"/>
        <family val="2"/>
      </rPr>
      <t xml:space="preserve"> Ciudadanos que estén interesados en algún trámite o servicio brindado por el Consejo Superior de la Judicatura.
</t>
    </r>
    <r>
      <rPr>
        <i/>
        <sz val="10"/>
        <color theme="1"/>
        <rFont val="Arial"/>
        <family val="2"/>
      </rPr>
      <t>[Nota: Inferencia de los editores]</t>
    </r>
  </si>
  <si>
    <r>
      <rPr>
        <sz val="10"/>
        <color theme="1"/>
        <rFont val="Arial"/>
        <family val="2"/>
      </rPr>
      <t xml:space="preserve">" [...] La herramienta implementada y configurada es brindada por el Fabricante Google (DialogFlow) brindando a los usuarios una experiencia conversacional y de autoservicio inmediata. Hace uso del procesamiento de lenguaje natural (NLP), para la interacción con los usuarios a través de machine learning." (F788)
Mediante el acceso al sistema y la interacción directa con el chatbot se identificó que opera a partir de un menú de opciones predefinidas que limita la interacción a elecciones cerradas, sin permitir una interacción abierta en lenguaje natural con el usuario. En consecuencia, el sistema fue categorizado como una solución de </t>
    </r>
    <r>
      <rPr>
        <b/>
        <sz val="10"/>
        <color rgb="FF4285F4"/>
        <rFont val="Arial"/>
        <family val="2"/>
      </rPr>
      <t>Automatización Robótica de Procesos (RPA).</t>
    </r>
    <r>
      <rPr>
        <sz val="10"/>
        <color theme="1"/>
        <rFont val="Arial"/>
        <family val="2"/>
      </rPr>
      <t xml:space="preserve">
</t>
    </r>
    <r>
      <rPr>
        <i/>
        <sz val="10"/>
        <color theme="1"/>
        <rFont val="Arial"/>
        <family val="2"/>
      </rPr>
      <t>[Nota: Observación directa de los editores - F673]</t>
    </r>
  </si>
  <si>
    <t>"El ChatBot disponible actualmente en el Portal web de la Rama Judicial es administrar funcionalmente desde del Centro de Documentación Judicial – CENDOJ Unidad del Consejo Superior de la Judicatura, a través de la División de Servicios Digitales y Atención al Usuario." (F788)</t>
  </si>
  <si>
    <t xml:space="preserve">F673: Chatbot -CSJ (Observación directa)
F674: Video institucional "Sitio web de la Rama Judicial cuenta con un #ChatBot."
F788: Consejo Superior de la Judicatura (22 de agosto de 2024). Respuesta a derecho de petición sobre Chatbot. </t>
  </si>
  <si>
    <t>F673: https://docs.google.com/document/d/1Vyg2PMenHkANPAM_51CYmyluX-ZxcL-WaPnsIi2KGQs/edit?usp=sharing
F674: https://www.facebook.com/watch/?v=455200199070006
F788: No aplica.</t>
  </si>
  <si>
    <t>LUPITA - Asistente virtual de la Superintendencia del Subsidio Familiar.</t>
  </si>
  <si>
    <t xml:space="preserve">Superintendencia del Subsidio Familiar
 (SSF) </t>
  </si>
  <si>
    <t>0028</t>
  </si>
  <si>
    <t xml:space="preserve">LUPITA es la asistente virtual diseñada para brindar información 24/7, de manera fácil y efectiva, a los usuarios sobre preguntas relacionadas con el Sistema del Subsidio Familiar. Este chatbot responde a preguntas sobre funciones, trámites y servicios de la entidad, cuota monetaria, afiliaciones a Caja de Compensación, entre otros. </t>
  </si>
  <si>
    <r>
      <rPr>
        <sz val="10"/>
        <color theme="1"/>
        <rFont val="Arial"/>
        <family val="2"/>
      </rPr>
      <t>"Soy Lupita la asistente virtual de la Superintendencia del Subsidio Familiar y mi función es dar información a los ciudadanos." (F675)
"[...] el nuevo chat ‘Lupita’ que permite a la Superintendencia llegar a todos los rincones del país a través de cualquier dispositivo conectado a internet y resolver las inquietudes acerca del Sistema del Subsidio Familiar." (F676)
"El uso y apropiación de Lupita ha sido bastante importante para la Superintendencia del Subsidio Familiar, ya que permite a la ciudadanía tener una comunicación bidireccional las 24 horas del día todos los días del año, esta característica permite que sea un canal con mucha adopción, puesto que se convierte en la oportunidad de estar informado acerca del sistema de subsidio familiar en cualquier momento." (F677)
"En @Supersubsidio  #LasCosasVan bien, presentamos la asistente virtual "Lupita", una herramienta de fácil acceso que resolverá las preguntas relacionadas con el Sistema del Subsidio Familiar." (F678)
"</t>
    </r>
    <r>
      <rPr>
        <b/>
        <sz val="10"/>
        <color theme="1"/>
        <rFont val="Arial"/>
        <family val="2"/>
      </rPr>
      <t xml:space="preserve">¿Quién es Lupita? </t>
    </r>
    <r>
      <rPr>
        <sz val="10"/>
        <color theme="1"/>
        <rFont val="Arial"/>
        <family val="2"/>
      </rPr>
      <t xml:space="preserve">Lupita es la asistente virtual oficial de la SSF, la cual representa a las mujeres y todos los miembros de las comunidades afrodescendientes. Tiene bajo su responsabilidad el relacionamiento con la ciudadanía brindando información de interés acerca del sistema de subsidio familar y las todas las actividades misionales de la Supersubsidio [...] </t>
    </r>
    <r>
      <rPr>
        <b/>
        <sz val="10"/>
        <color theme="1"/>
        <rFont val="Arial"/>
        <family val="2"/>
      </rPr>
      <t xml:space="preserve">Principales necesidades: • </t>
    </r>
    <r>
      <rPr>
        <sz val="10"/>
        <color theme="1"/>
        <rFont val="Arial"/>
        <family val="2"/>
      </rPr>
      <t xml:space="preserve">Mejorar el proceso de interacción con el ciudadano. La implementación de una herramienta digital como un chatbot capaz de brindar información sobre el sistema de subsidio familiar las 24 horas del día los 7 días de la semana. 2021 • Aumentar la presencia de los canales de atención, con la finalidad de informar de manera fácil y efectiva a toda la población. Fortalecer la transformación digital de la entidad, generando valor e implementando las nuevas tecnologías. </t>
    </r>
    <r>
      <rPr>
        <b/>
        <sz val="10"/>
        <color theme="1"/>
        <rFont val="Arial"/>
        <family val="2"/>
      </rPr>
      <t xml:space="preserve">¿Como nació Lupita?:  • </t>
    </r>
    <r>
      <rPr>
        <sz val="10"/>
        <color theme="1"/>
        <rFont val="Arial"/>
        <family val="2"/>
      </rPr>
      <t xml:space="preserve">2020 Se incluye en los proyectos de inversión.•  2021 Creación Fase I Puesta en marcha del proyecto.•  2022 Fase I Desarrollo de Fase II- Bot Cognitivo [...] </t>
    </r>
    <r>
      <rPr>
        <b/>
        <sz val="10"/>
        <color theme="1"/>
        <rFont val="Arial"/>
        <family val="2"/>
      </rPr>
      <t>¿Porque Lupita?</t>
    </r>
    <r>
      <rPr>
        <sz val="10"/>
        <color theme="1"/>
        <rFont val="Arial"/>
        <family val="2"/>
      </rPr>
      <t xml:space="preserve"> Su nombre proviene de sus habilidades para dar inspección, vigilancia y control sobre organizaciones que administran los recursos del sistema de subsidio familiar, además de brindar información de interés a la ciudadanía." (F679)
"</t>
    </r>
    <r>
      <rPr>
        <b/>
        <sz val="10"/>
        <color theme="1"/>
        <rFont val="Arial"/>
        <family val="2"/>
      </rPr>
      <t xml:space="preserve">Objetivos Fase II: </t>
    </r>
    <r>
      <rPr>
        <sz val="10"/>
        <color theme="1"/>
        <rFont val="Arial"/>
        <family val="2"/>
      </rPr>
      <t>Dar cumplimiento, seguimiento y control al proyecto de inversión para la implementación de la fase cognitiva y conversacional del chatbot basados en el mejoramiento y fortalecimiento de la calidad y accesibilidad de los canales de atención para el beneficio de la población." (F679)</t>
    </r>
  </si>
  <si>
    <r>
      <rPr>
        <b/>
        <sz val="10"/>
        <color theme="4"/>
        <rFont val="Arial"/>
        <family val="2"/>
      </rPr>
      <t xml:space="preserve">El sistema puede responder a los siguientes temas: </t>
    </r>
    <r>
      <rPr>
        <sz val="10"/>
        <color theme="1"/>
        <rFont val="Arial"/>
        <family val="2"/>
      </rPr>
      <t>"(</t>
    </r>
    <r>
      <rPr>
        <b/>
        <sz val="10"/>
        <color theme="1"/>
        <rFont val="Arial"/>
        <family val="2"/>
      </rPr>
      <t xml:space="preserve">1) Sistema de Subsidio Familiar: </t>
    </r>
    <r>
      <rPr>
        <sz val="10"/>
        <color theme="1"/>
        <rFont val="Arial"/>
        <family val="2"/>
      </rPr>
      <t>Sistema de Subsidio Familiar; Superintendencia del Subsidio Familiar; Búsqueda Infraestructura CCF. (</t>
    </r>
    <r>
      <rPr>
        <b/>
        <sz val="10"/>
        <color theme="1"/>
        <rFont val="Arial"/>
        <family val="2"/>
      </rPr>
      <t xml:space="preserve">2) Cuota Monetaria: </t>
    </r>
    <r>
      <rPr>
        <sz val="10"/>
        <color theme="1"/>
        <rFont val="Arial"/>
        <family val="2"/>
      </rPr>
      <t xml:space="preserve">Definición; Documentos requeridos; Requisitos cuota monetaria. </t>
    </r>
    <r>
      <rPr>
        <b/>
        <sz val="10"/>
        <color theme="1"/>
        <rFont val="Arial"/>
        <family val="2"/>
      </rPr>
      <t xml:space="preserve">(3) Afiliaciones a Caja de Compensación: </t>
    </r>
    <r>
      <rPr>
        <sz val="10"/>
        <color theme="1"/>
        <rFont val="Arial"/>
        <family val="2"/>
      </rPr>
      <t>Empleador; Trabajador; Independiente; Pensionado; Servicio Doméstico." (F675)
"</t>
    </r>
    <r>
      <rPr>
        <b/>
        <sz val="10"/>
        <color theme="1"/>
        <rFont val="Arial"/>
        <family val="2"/>
      </rPr>
      <t xml:space="preserve">Quién es Lupita? </t>
    </r>
    <r>
      <rPr>
        <sz val="10"/>
        <color theme="1"/>
        <rFont val="Arial"/>
        <family val="2"/>
      </rPr>
      <t>Lupita es la asistente virtual oficial de la Superintendencia del Subsidio Familiar Brinda información de interés acerca del sistema de subsidio familiar y todas las actividades misionales de la Superintendencia (...) Lupita usa un lenguaje claro e introduce procesos de inclusión para personas con alguna limitación visual o auditiva (...) Lupita entiende el lenguaje natural y da respuestas a los requerimientos ciudadanos, generando confianza y simulando una atención personalizada (...) Lupita, todos los días aprende palabras nuevas, mejora la comunicación y el entendimiento de palabras del lenguaje común." (F678)
"Para dar respuesta a todos los interrogantes ciudadanos en estos temas, en el proyecto Lupita se generaron diferentes esquemas de trabajo que nos permiten identificar nuevas categorías, subtemas y brindar la mejor información, llegando a la construcción de una base de conocimiento robusta a través de mesas de trabajo, grupos focales, identificación de preguntas y respuestas basados en la experiencia con redes y otros canales (chat y teléfono). Π Se tienen vinculados recursos multimedia para enriquecer la experiencia del uso. (Enlaces y archivos en formato PDF) [...] Lupita usa un lenguaje claro e introduce procesos de inclusión para personas con alguna limitación visual o auditiva. Pensamos en las necesidades del ciudadano y basado en una comunicación efectiva se diseñó una interfaz que sea intuitiva y facilita el uso de la plataforma digital. La interfaz (UX/UI) permite el procesamiento de audio y texto, además de la georeferenciación para ubicar puntos de interés. Todas estas interacciones son guardadas para posterior análisis y segmentación de los temas." (F679)
"</t>
    </r>
    <r>
      <rPr>
        <b/>
        <sz val="10"/>
        <color theme="4"/>
        <rFont val="Arial"/>
        <family val="2"/>
      </rPr>
      <t>Lo nuevo de Lupita versión II.</t>
    </r>
    <r>
      <rPr>
        <b/>
        <sz val="10"/>
        <color theme="1"/>
        <rFont val="Arial"/>
        <family val="2"/>
      </rPr>
      <t xml:space="preserve">UI/UX: </t>
    </r>
    <r>
      <rPr>
        <sz val="10"/>
        <color theme="1"/>
        <rFont val="Arial"/>
        <family val="2"/>
      </rPr>
      <t>Mockups de Lupita (Guiados por las mesas de trabajo); Cambio de Imagen (Botones - Menú); Respuestas dinámicas con un flujo de conversación.</t>
    </r>
    <r>
      <rPr>
        <b/>
        <sz val="10"/>
        <color theme="1"/>
        <rFont val="Arial"/>
        <family val="2"/>
      </rPr>
      <t xml:space="preserve"> Implementación de las nuevas formas de responder y preguntar. </t>
    </r>
    <r>
      <rPr>
        <sz val="10"/>
        <color theme="1"/>
        <rFont val="Arial"/>
        <family val="2"/>
      </rPr>
      <t>Lupita es capaz de entender el lenguaje natural y dar respuesta a los requerimientos ciudadanos, generando confianza y simulando una atención más personalizada; Recursos multimedia de audio y voz; Lupita todos los días aprende palabras nuevas y mejora la comunicación o el entendimiento de palabras de la jerga.</t>
    </r>
    <r>
      <rPr>
        <b/>
        <sz val="10"/>
        <color theme="1"/>
        <rFont val="Arial"/>
        <family val="2"/>
      </rPr>
      <t xml:space="preserve"> Base tecnológica:</t>
    </r>
    <r>
      <rPr>
        <sz val="10"/>
        <color theme="1"/>
        <rFont val="Arial"/>
        <family val="2"/>
      </rPr>
      <t xml:space="preserve"> Servicios en la nube bajo la infraestructura Azure de Microsoft; Servicios Cognitivos ; Arquitectura de datos;  integración con nuevos servicios y la búsqueda la omnicanalidad </t>
    </r>
    <r>
      <rPr>
        <b/>
        <sz val="10"/>
        <color theme="4"/>
        <rFont val="Arial"/>
        <family val="2"/>
      </rPr>
      <t>Inteligencia Artificial y Machine Learning."</t>
    </r>
    <r>
      <rPr>
        <sz val="10"/>
        <color theme="1"/>
        <rFont val="Arial"/>
        <family val="2"/>
      </rPr>
      <t xml:space="preserve"> (F679)</t>
    </r>
  </si>
  <si>
    <t>2022
(F679)</t>
  </si>
  <si>
    <t>En ejecución 
(F675)</t>
  </si>
  <si>
    <t>25/06/2024
(F675)</t>
  </si>
  <si>
    <r>
      <rPr>
        <b/>
        <sz val="10"/>
        <color rgb="FF4285F4"/>
        <rFont val="Arial"/>
        <family val="2"/>
      </rPr>
      <t xml:space="preserve">El sistema para operar requiere de los siguientes datos personales: </t>
    </r>
    <r>
      <rPr>
        <sz val="10"/>
        <color theme="1"/>
        <rFont val="Arial"/>
        <family val="2"/>
      </rPr>
      <t>"(1) Número de documento; (2) nombre y apellido; (3) correo electrónico." (F675)
"</t>
    </r>
    <r>
      <rPr>
        <b/>
        <sz val="10"/>
        <color theme="1"/>
        <rFont val="Arial"/>
        <family val="2"/>
      </rPr>
      <t xml:space="preserve">Información y Datos: </t>
    </r>
    <r>
      <rPr>
        <sz val="10"/>
        <color theme="1"/>
        <rFont val="Arial"/>
        <family val="2"/>
      </rPr>
      <t>Manejo de la data Registro y guardado de de las interacciones ciudadanas en las bases de datos;  Consulta de Información Base de conocimiento con información segmentado." (F679)</t>
    </r>
  </si>
  <si>
    <r>
      <rPr>
        <sz val="10"/>
        <color theme="1"/>
        <rFont val="Arial"/>
        <family val="2"/>
      </rPr>
      <t xml:space="preserve">Cualquier ciudadano interesado en conocer los trámites y/o servicios de la Superintendencia del Subsidio Familiar (SSF). 
</t>
    </r>
    <r>
      <rPr>
        <i/>
        <sz val="10"/>
        <color theme="1"/>
        <rFont val="Arial"/>
        <family val="2"/>
      </rPr>
      <t>[Nota: Inferencia de los editores]</t>
    </r>
  </si>
  <si>
    <t>https://lupita.ssf.gov.co/</t>
  </si>
  <si>
    <r>
      <rPr>
        <sz val="10"/>
        <color theme="1"/>
        <rFont val="Arial"/>
        <family val="2"/>
      </rPr>
      <t xml:space="preserve"> Ciudadanos que estén interesados en algún trámite o servicio brindado por la Superintendencia del Subsidio Familiar.
</t>
    </r>
    <r>
      <rPr>
        <i/>
        <sz val="10"/>
        <color theme="1"/>
        <rFont val="Arial"/>
        <family val="2"/>
      </rPr>
      <t>[Nota: Inferencia de los editores]</t>
    </r>
  </si>
  <si>
    <r>
      <rPr>
        <sz val="10"/>
        <color theme="1"/>
        <rFont val="Arial"/>
        <family val="2"/>
      </rPr>
      <t>"Lupita usa un lenguaje claro e introduce procesos de inclusión para personas con alguna limitación visual o auditiva (...) Lupita entiende el lenguaje natural y da respuestas a los requerimientos ciudadanos, generando confianza y simulando una atención personalizada (...) Lupita, todos los días aprende palabras nuevas, mejora la comunicación y el entendimiento de palabras del lenguaje común." (F678)
"[Lupita Fase I]: Se construyó la base de conocimiento basada en árbol de decisiones." (F679)
"</t>
    </r>
    <r>
      <rPr>
        <b/>
        <sz val="10"/>
        <color rgb="FF4285F4"/>
        <rFont val="Arial"/>
        <family val="2"/>
      </rPr>
      <t xml:space="preserve">Lupita Chatbot Cognitivo. </t>
    </r>
    <r>
      <rPr>
        <sz val="10"/>
        <color theme="1"/>
        <rFont val="Arial"/>
        <family val="2"/>
      </rPr>
      <t>El día de hoy estamos ubicados en la fase II del proyecto correspondiente a la ejecución y el desarrollo del chatbot cognitivo. Consiste en la aplicación de nuevas tecnologías de IA y ML, con el objeto de enseñar características de la comunicación e idioma (Lenguaje Natural) para que el bot pueda interactuar y resolver las dudas de los ciudadanos de una manera más sencilla y efectiva.</t>
    </r>
    <r>
      <rPr>
        <b/>
        <sz val="10"/>
        <color theme="1"/>
        <rFont val="Arial"/>
        <family val="2"/>
      </rPr>
      <t xml:space="preserve"> 
Aspectos tecnológicos: (1) Microsoft Azure : </t>
    </r>
    <r>
      <rPr>
        <sz val="10"/>
        <color theme="1"/>
        <rFont val="Arial"/>
        <family val="2"/>
      </rPr>
      <t>Servicios Cognitivos Inteligencia Artificial; Análisis de textos y patrones (entidades);  Convertir la voz en texto y viceversa Infraestructura tecnológica.</t>
    </r>
    <r>
      <rPr>
        <b/>
        <sz val="10"/>
        <color theme="1"/>
        <rFont val="Arial"/>
        <family val="2"/>
      </rPr>
      <t xml:space="preserve"> (2) Lenguaje Natural: </t>
    </r>
    <r>
      <rPr>
        <sz val="10"/>
        <color theme="1"/>
        <rFont val="Arial"/>
        <family val="2"/>
      </rPr>
      <t>Procesamiento de Lenguaje Natural; Reconocimiento y síntesis del habla y texto; Relacionar las palabras para construir y entender el significado de frases concretas en un mensaje humano</t>
    </r>
    <r>
      <rPr>
        <b/>
        <sz val="10"/>
        <color theme="1"/>
        <rFont val="Arial"/>
        <family val="2"/>
      </rPr>
      <t xml:space="preserve">. (3) Información y Datos: </t>
    </r>
    <r>
      <rPr>
        <sz val="10"/>
        <color theme="1"/>
        <rFont val="Arial"/>
        <family val="2"/>
      </rPr>
      <t>Manejo de la data Registro y guardado de de las interacciones ciudadanas en las bases de datos;  Consulta de Información Base de conocimiento con información segmentado." (F679)</t>
    </r>
  </si>
  <si>
    <r>
      <rPr>
        <sz val="10"/>
        <color theme="1"/>
        <rFont val="Arial"/>
        <family val="2"/>
      </rPr>
      <t>"Para el 4to trimestre, periodo comprendido entre octubre 1 y 29 de diciembre de 2023, se analizaron los 12.552 mensajes en chat corporativo con atención personalizada y 1262 en el chatbot Lupita, con un total de 3.814 interacciones ciudadanas en los canales Supersubsidio con servicio chat, manteniendo el promedio superior a 12.000 interacciones ciudadanas en canales chat." (F677)
"</t>
    </r>
    <r>
      <rPr>
        <b/>
        <sz val="10"/>
        <color theme="1"/>
        <rFont val="Arial"/>
        <family val="2"/>
      </rPr>
      <t xml:space="preserve">[Resultados sobre el porcentaje de polaridad de sentimientos de LUPITA]: </t>
    </r>
    <r>
      <rPr>
        <sz val="10"/>
        <color theme="1"/>
        <rFont val="Arial"/>
        <family val="2"/>
      </rPr>
      <t>Debido a la naturaleza del chatbot Lupita y al tratarse de una herramienta que aún se encuentra en proceso de mejoramiento continuo y adopción de nuevas tecnologías como lo son los servicios cognitivos de Microsoft Azure, es importante destacar que la sensación positiva ha sido notoria durante el presente año 2023 para los visitantes y usuario del servicio, sin embargo, durante nuestras jornadas de entrenamiento y gestión de cambios sobre el producto digital o la asistente virtual Lupita, descubrimos problemas en la identificación de respuestas acordes a las preguntas ciudadanas, es por eso que se establecieron ventanas de mantenimiento para poder tener un canal en correcto funcionamiento y que adopte las nuevas tecnologías propuestas por Microsoft [...] De los 1262 mensajes ciudadanos en servicios chatbot, la herramienta asistida virtualmente Lupita interacciones con polaridad positiva en 51%, polaridad neutra 35% y finalmente negativa con una participación del 14%, mejorando el 26% del trimestre anterior. Esta reducción en la negatividad para la entidad es bastante buena porque eso significa que el entrenamiento y las acciones de mejora tuvieron buen efecto, sin embargo, es importante destacar que el canal no estuvo habilitado durante todo el periodo.Al igual que en el análisis del canal de chat convencional, se destaca que los sentimientos o emociones más comunes son la confianza, alegría, el agradecimiento, la dicha o satisfacción, eso por el lado positivo, pero desde el lado negativo las quejas, reclamaciones y el rechazo al no tener una respuesta profunda, adecuada o directa para el requerimiento, produce en los ciudadanos una mala experiencia, que refleja inconformidades y oportunidades de mejora para que el sistema de subsidio familiar." (F677)</t>
    </r>
  </si>
  <si>
    <t>Autoreporte
(F677)</t>
  </si>
  <si>
    <t>Superintendencia del Subsidio Familiar</t>
  </si>
  <si>
    <t>F675: LUPITA - Asistente virtual de la Superintendencia del Subsidio Familiar (Observación directa).
F676: Comunicado institucional "Modernización tecnológica y digital de la supersubsidio. SuperSubsidio."
F677: Documento institucional "Informe de satisfacción con canales de atención. IV Trimestre 2023."
F678: Mensaje institucional vía Twitter.
F679: Presentación Prezi "Presentación Lupita Fase II - Chatbot Cognitivo."</t>
  </si>
  <si>
    <r>
      <rPr>
        <sz val="10"/>
        <rFont val="Arial"/>
        <family val="2"/>
      </rPr>
      <t xml:space="preserve">F675: https://docs.google.com/document/d/14LoIxzlIw2ZrZehVN-a8teAc--DZm1gOSkpyA8fgha8/edit?usp=sharing
F676: https://www.ssf.gov.co/noticias/-/asset_publisher/OtnANBInIEgH/content/-llevar-conocimiento-es-llevar-futuro-julian-molina-gomez-superintendente-del-subsidio-familiar
F677: https://www.ssf.gov.co/documents/d/guest/1-2-informe-encuesta-canales-de-atencion-opu
F678: https://x.com/supersubsidio/status/1589994511710576641
F679: </t>
    </r>
    <r>
      <rPr>
        <u/>
        <sz val="10"/>
        <color rgb="FF1155CC"/>
        <rFont val="Arial"/>
        <family val="2"/>
      </rPr>
      <t>https://prezi.com/p/skh729k9smgj/presentacion-lupita-fase-ii-chatbot-cognitivo/</t>
    </r>
  </si>
  <si>
    <t>EMA Chatbot - SATENA</t>
  </si>
  <si>
    <t xml:space="preserve"> Servicio Aéreo a Territorios Nacionales
(SATENA)</t>
  </si>
  <si>
    <t xml:space="preserve">EMA es la asistente virtual diseñada para brindar “la mejor experiencia en el servicio al cliente”, disponible en la página web de la entidad y en WhatsApp. El sistema puede responder a las preguntas de los usuarios relacionadas con información general, reservas y cotizaciones, cancelaciones, requerimientos especiales, entre otros temas. </t>
  </si>
  <si>
    <t>"Hola ¡Gracias por Escribir, para nosotros es muy grato poder atenderte! ¡Bienvenido a SATENA! SATENA te ofrece más frecuencias, más destinos y mayor cobertura ¡Recorre COLOMBIA! Consultanos." (F680)
"En #SATENA estamos comprometidos en siempre brindarte la mejor experiencia en el servicio al cliente; 👩🏻‍💻 es por eso que hemos implementado nuevos canales de comunicación; que encontrarás en la parte inferior↘️ derecha de nuestra página web.💻 Allí podrás comunicarte con uno de nuestros asesores👨🏻‍💻 a través del chat Emma y/o WhatsApp al 3233220006 o dejar tus datos para que te devolvamos la llamada.📞 No dudes en contactarnos, uno de nuestros asesores estará para ayudarte." (F681)</t>
  </si>
  <si>
    <r>
      <rPr>
        <b/>
        <sz val="10"/>
        <color rgb="FF4285F4"/>
        <rFont val="Arial"/>
        <family val="2"/>
      </rPr>
      <t>El sistema puede responder a los siguientes temas:</t>
    </r>
    <r>
      <rPr>
        <sz val="10"/>
        <color theme="1"/>
        <rFont val="Arial"/>
        <family val="2"/>
      </rPr>
      <t xml:space="preserve"> "(1) Información general; (ii) reservas y cotizaciones; (iii) cambios, cancelaciones y/o devoluciones; (iv) requerimientos especiales; (v) felicitaciones y reclamos." (F680)</t>
    </r>
  </si>
  <si>
    <t xml:space="preserve">18/01/2022
 (F681) 
[Nota de los editores: fecha de primera fuente conocida] </t>
  </si>
  <si>
    <t>En ejecución 
(F680)</t>
  </si>
  <si>
    <t>25/06/2024
(F681)</t>
  </si>
  <si>
    <r>
      <rPr>
        <sz val="10"/>
        <color theme="1"/>
        <rFont val="Arial"/>
        <family val="2"/>
      </rPr>
      <t xml:space="preserve">Cualquier ciudadano interesado en conocer los trámites y/o servicios de la entidad 
</t>
    </r>
    <r>
      <rPr>
        <i/>
        <sz val="10"/>
        <color theme="1"/>
        <rFont val="Arial"/>
        <family val="2"/>
      </rPr>
      <t>[Nota: Inferencia de los editores]</t>
    </r>
  </si>
  <si>
    <t>https://www.satena.com/</t>
  </si>
  <si>
    <r>
      <rPr>
        <sz val="10"/>
        <color theme="1"/>
        <rFont val="Arial"/>
        <family val="2"/>
      </rPr>
      <t xml:space="preserve">Ciudadanos que estén interesados en algún trámite o servicio brindado por SATENA.
</t>
    </r>
    <r>
      <rPr>
        <i/>
        <sz val="10"/>
        <color theme="1"/>
        <rFont val="Arial"/>
        <family val="2"/>
      </rPr>
      <t>[Nota: Inferencia de los editores]</t>
    </r>
  </si>
  <si>
    <r>
      <rPr>
        <sz val="10"/>
        <color theme="1"/>
        <rFont val="Arial"/>
        <family val="2"/>
      </rPr>
      <t>Mediante el acceso al sistema y la interacción directa con el chatbot se identificó que opera a partir de un menú de opciones predefinidas que limita la interacción a elecciones cerradas, sin permitir una interacción abierta en lenguaje natural con el usuario. En consecuencia, el sistema fue categorizado como una solución de</t>
    </r>
    <r>
      <rPr>
        <b/>
        <sz val="10"/>
        <color rgb="FF4285F4"/>
        <rFont val="Arial"/>
        <family val="2"/>
      </rPr>
      <t xml:space="preserve"> Automatización Robótica de Procesos (RPA).</t>
    </r>
    <r>
      <rPr>
        <sz val="10"/>
        <color theme="1"/>
        <rFont val="Arial"/>
        <family val="2"/>
      </rPr>
      <t xml:space="preserve">
</t>
    </r>
    <r>
      <rPr>
        <i/>
        <sz val="10"/>
        <color theme="1"/>
        <rFont val="Arial"/>
        <family val="2"/>
      </rPr>
      <t>[Nota: Observación directa de los editores - F680]</t>
    </r>
  </si>
  <si>
    <t>F680: EMA Chatbot- SATENA (Observación directa)
F681: Mensaje institucional vía Facebook.</t>
  </si>
  <si>
    <r>
      <rPr>
        <sz val="10"/>
        <rFont val="Arial"/>
        <family val="2"/>
      </rPr>
      <t xml:space="preserve">F680: </t>
    </r>
    <r>
      <rPr>
        <u/>
        <sz val="10"/>
        <color rgb="FF1155CC"/>
        <rFont val="Arial"/>
        <family val="2"/>
      </rPr>
      <t xml:space="preserve">https://www.satena.com/conocenos/informes/peti/
</t>
    </r>
    <r>
      <rPr>
        <sz val="10"/>
        <color rgb="FF000000"/>
        <rFont val="Arial"/>
        <family val="2"/>
      </rPr>
      <t xml:space="preserve">F681: </t>
    </r>
    <r>
      <rPr>
        <u/>
        <sz val="10"/>
        <color rgb="FF1155CC"/>
        <rFont val="Arial"/>
        <family val="2"/>
      </rPr>
      <t>https://www.facebook.com/aerolineasatena/photos/a.425427096132/10160214806386133/?type=3&amp;eid=ARDzJQ1YIxPsdwaRPO1CXyft8Puh1tCKzydxSd5uKObBRc_vz6awbgw3gnwq_5bdUljoRz4b3l79VQe7&amp;paipv=0&amp;eav=AfZ0KbmJ_NdtwJg-7R8vpVI5UaUVDIFqRWMuJKhsJexSITAKOHqGuw2zFA-h9awIIEM&amp;_rdr</t>
    </r>
  </si>
  <si>
    <t>REBECA Chatbot - RenoBo</t>
  </si>
  <si>
    <t xml:space="preserve"> Empresa de Renovación y Desarrollo Urbano de Bogotá 
(RenoBo) </t>
  </si>
  <si>
    <t>Urbanización</t>
  </si>
  <si>
    <t>Rebeca es la asistente virtual diseñada para “ofrecerle una experiencia más cercana, eficiente y personalizada a quienes consultan información y servicios” (F682) de la entidad. Este chatbot resuelve las inquietudes de los usuarios 24/7 sobre temas como: “(1) Proyectos de desarrollo urbano en Bogotá. (2) Información sobre licitaciones y contrataciones. (3) Trámites y servicios disponibles. (4) Noticias y novedades de la empresa” (F683).</t>
  </si>
  <si>
    <r>
      <rPr>
        <sz val="10"/>
        <color theme="1"/>
        <rFont val="Arial"/>
        <family val="2"/>
      </rPr>
      <t xml:space="preserve">"La Empresa de Renovación y Desarrollo Urbano de Bogotá -RenoBo- se digitaliza para optimizar su relacionamiento con la ciudadanía y presentó una nueva y mejorada Rebeca, su </t>
    </r>
    <r>
      <rPr>
        <b/>
        <sz val="10"/>
        <color rgb="FF4285F4"/>
        <rFont val="Arial"/>
        <family val="2"/>
      </rPr>
      <t>chatbot,</t>
    </r>
    <r>
      <rPr>
        <sz val="10"/>
        <color theme="1"/>
        <rFont val="Arial"/>
        <family val="2"/>
      </rPr>
      <t xml:space="preserve"> esta vez impulsada por </t>
    </r>
    <r>
      <rPr>
        <b/>
        <sz val="10"/>
        <color rgb="FF4285F4"/>
        <rFont val="Arial"/>
        <family val="2"/>
      </rPr>
      <t>inteligencia artificial</t>
    </r>
    <r>
      <rPr>
        <sz val="10"/>
        <color theme="1"/>
        <rFont val="Arial"/>
        <family val="2"/>
      </rPr>
      <t xml:space="preserve"> (...) En nuestro constante compromiso por innovar y mejorar la atención a la ciudadanía, Rebeca representa un paso importante en el proceso de transformación digital de la Empresa, con el cual RenoBo busca ofrecerle una experiencia más cercana, eficiente y personalizada a quienes consultan información y servicios" (F682)
"¡Hola! Soy Rebeca, la asistente virtual de RenoBo. Funcionamos como la Empresa de Renovación y Desarrollo Urbano de Bogotá D.C. Nuestro objetivo principal es identificar, promover, gestionar, gerenciar y ejecutar proyectos integrales referidos a la política pública de desarrollo y renovación urbana de Bogotá D.C. y otros lugares distintos al domicilio de la Empresa." (F683)
"Creamos a Rebeca, el nuevo ChatBot RenoBo. Un software o herramienta integral, que brinda experiencias de valor a nivel interno (Colaboradores) y externo (grupos de interés) al simular una conversación cercana y fresca en la que se resuelve una inquietud o necesidad. Esta herramienta de atención ciudadana es representada por Rebeca, un personaje de 30 años con una personalidad genuina, fresca, visionaria, alegre, cordial, inteligente y efectiva. </t>
    </r>
    <r>
      <rPr>
        <b/>
        <sz val="10"/>
        <color rgb="FF4285F4"/>
        <rFont val="Arial"/>
        <family val="2"/>
      </rPr>
      <t>¿Que pretende?:</t>
    </r>
    <r>
      <rPr>
        <sz val="10"/>
        <color theme="1"/>
        <rFont val="Arial"/>
        <family val="2"/>
      </rPr>
      <t xml:space="preserve">  • Resolver inquietudes 24/7 de forma personalizada y en menor tiempo. • Generar cercanía y experiencias de valor para nuestros grupos de interés. • Aumentar el engagement partiendo de una interacción ágil, sencilla e innovadora • Integrar las redes sociales y en general los canales de atención. • Medir las audiencias, preferencias e intereses." (F685)</t>
    </r>
  </si>
  <si>
    <r>
      <rPr>
        <sz val="10"/>
        <color theme="1"/>
        <rFont val="Arial"/>
        <family val="2"/>
      </rPr>
      <t>"</t>
    </r>
    <r>
      <rPr>
        <b/>
        <sz val="10"/>
        <color rgb="FF4285F4"/>
        <rFont val="Arial"/>
        <family val="2"/>
      </rPr>
      <t xml:space="preserve">¿Qué puede hacer Rebeca?: (1) </t>
    </r>
    <r>
      <rPr>
        <sz val="10"/>
        <color theme="1"/>
        <rFont val="Arial"/>
        <family val="2"/>
      </rPr>
      <t xml:space="preserve">Responder preguntas sobre proyectos, canales de atención e información general sobre RenoBo.(2) Reducir los tiempos de espera en el primer contacto con la ciudadanía en el sitio web de la Empresa.(3)Personaliza  la experiencia y conversación. (4)Ofrecer un servicio disponible las 24 horas del día, los siete días de la semana." (F682)
"¡Hola! Soy Rebeca . Aquí podrás informarte sobre RenoBo, nuestros canales de atención, todos nuestros proyectos, rendición de cuentas y más. Recuerda que soy una </t>
    </r>
    <r>
      <rPr>
        <b/>
        <sz val="10"/>
        <color rgb="FF4285F4"/>
        <rFont val="Arial"/>
        <family val="2"/>
      </rPr>
      <t>asistente virtual basada en IA.</t>
    </r>
    <r>
      <rPr>
        <sz val="10"/>
        <color theme="1"/>
        <rFont val="Arial"/>
        <family val="2"/>
      </rPr>
      <t xml:space="preserve"> Si ves información que consideras imprecisa, consulta nuestro sitio web </t>
    </r>
    <r>
      <rPr>
        <u/>
        <sz val="10"/>
        <color rgb="FF1155CC"/>
        <rFont val="Arial"/>
        <family val="2"/>
      </rPr>
      <t>renobo.com.co</t>
    </r>
    <r>
      <rPr>
        <sz val="10"/>
        <color theme="1"/>
        <rFont val="Arial"/>
        <family val="2"/>
      </rPr>
      <t xml:space="preserve">." (F683)
</t>
    </r>
    <r>
      <rPr>
        <b/>
        <sz val="10"/>
        <color rgb="FF4285F4"/>
        <rFont val="Arial"/>
        <family val="2"/>
      </rPr>
      <t xml:space="preserve">El sistema puede responder a los siguientes temas: </t>
    </r>
    <r>
      <rPr>
        <sz val="10"/>
        <color rgb="FF4285F4"/>
        <rFont val="Arial"/>
        <family val="2"/>
      </rPr>
      <t>"</t>
    </r>
    <r>
      <rPr>
        <sz val="10"/>
        <color theme="1"/>
        <rFont val="Arial"/>
        <family val="2"/>
      </rPr>
      <t>¡Hola! Los temas frecuentes en RenoBo suelen ser: (1) Proyectos de desarrollo urbano en Bogotá. (2) Información sobre licitaciones y contrataciones. (3) Trámites y servicios disponibles. (4) Noticias y novedades de la empresa." (F683)
"Para acceder a la versión en inglés el usuario de la web solo debe hacer clic en la parte superior derecha  en el botón “English Version”. Cabe destacar que el ChatBot denominado ´Rebeca´, también está habilitado para preguntar y responder en este idioma." (F684)</t>
    </r>
  </si>
  <si>
    <t>2023
 (F685) 
[Nota de los editores: fecha de primera fuente conocida]</t>
  </si>
  <si>
    <t>En ejecución 
(F683)</t>
  </si>
  <si>
    <t>25/06/2024
(F683)</t>
  </si>
  <si>
    <r>
      <rPr>
        <sz val="10"/>
        <color theme="1"/>
        <rFont val="Arial"/>
        <family val="2"/>
      </rPr>
      <t>"[...] Esta asistente virtual está en constante aprendizaje, utilizando el sitio web de RenoBo y otras fuentes de información para complementar sus respuestas y brindar la información más precisa y actualizada." (F682)
"</t>
    </r>
    <r>
      <rPr>
        <b/>
        <sz val="10"/>
        <color theme="4"/>
        <rFont val="Arial"/>
        <family val="2"/>
      </rPr>
      <t xml:space="preserve">¿Qué datos utiliza REBECA?: </t>
    </r>
    <r>
      <rPr>
        <sz val="10"/>
        <color theme="1"/>
        <rFont val="Arial"/>
        <family val="2"/>
      </rPr>
      <t>Hola! En RenoBo, utilizamos diferentes datos para llevar a cabo nuestras actividades. Algunos de los datos que utilizamos incluyen información de contacto de la ciudadanía, horarios de atención, canales de comunicación, noticias relacionadas a proyectos, convocatorias para licitaciones, trámites y servicios, entre otros." (F683)</t>
    </r>
  </si>
  <si>
    <r>
      <rPr>
        <sz val="10"/>
        <color theme="1"/>
        <rFont val="Arial"/>
        <family val="2"/>
      </rPr>
      <t xml:space="preserve">Cualquier ciudadano interesado en conocer los trámites y/o servicios de RenoBO.  
</t>
    </r>
    <r>
      <rPr>
        <i/>
        <sz val="10"/>
        <color theme="1"/>
        <rFont val="Arial"/>
        <family val="2"/>
      </rPr>
      <t>[Nota: Inferencia de los editores]</t>
    </r>
  </si>
  <si>
    <t>https://renobo.com.co/</t>
  </si>
  <si>
    <r>
      <rPr>
        <sz val="10"/>
        <color theme="1"/>
        <rFont val="Arial"/>
        <family val="2"/>
      </rPr>
      <t xml:space="preserve"> Ciudadanos que estén interesados en algún trámite o servicio brindado por RenoBo
</t>
    </r>
    <r>
      <rPr>
        <i/>
        <sz val="10"/>
        <color theme="1"/>
        <rFont val="Arial"/>
        <family val="2"/>
      </rPr>
      <t>[Nota: Inferencia de los editores]</t>
    </r>
  </si>
  <si>
    <r>
      <rPr>
        <sz val="10"/>
        <color theme="1"/>
        <rFont val="Arial"/>
        <family val="2"/>
      </rPr>
      <t>"La asistente virtual ha sido repotenciada para responder de forma automática e inteligente las solicitudes sobre servicios, trámites y proyectos de la entidad." (F682)
"</t>
    </r>
    <r>
      <rPr>
        <b/>
        <sz val="10"/>
        <color theme="4"/>
        <rFont val="Arial"/>
        <family val="2"/>
      </rPr>
      <t>¿Cómo funciona la IA en tu sistema?:</t>
    </r>
    <r>
      <rPr>
        <sz val="10"/>
        <color theme="1"/>
        <rFont val="Arial"/>
        <family val="2"/>
      </rPr>
      <t xml:space="preserve"> Hola! En RenoBo utilizamos la</t>
    </r>
    <r>
      <rPr>
        <b/>
        <sz val="10"/>
        <color theme="4"/>
        <rFont val="Arial"/>
        <family val="2"/>
      </rPr>
      <t xml:space="preserve"> Inteligencia Artificial (IA)</t>
    </r>
    <r>
      <rPr>
        <sz val="10"/>
        <color theme="1"/>
        <rFont val="Arial"/>
        <family val="2"/>
      </rPr>
      <t xml:space="preserve"> en nuestro sistema para mejorar la eficiencia y la experiencia de nuestros usuarios. La IA nos ayuda a procesar información de manera más rápida y precisa, permitiéndonos brindar respuestas más efectivas a tus consultas. Si deseas saber más detalles sobre cómo funciona la IA en nuestro sistema, te invito a visitar nuestro sitio web para obtener información adicional." (F683)
</t>
    </r>
  </si>
  <si>
    <r>
      <rPr>
        <sz val="10"/>
        <color theme="1"/>
        <rFont val="Arial"/>
        <family val="2"/>
      </rPr>
      <t>"</t>
    </r>
    <r>
      <rPr>
        <b/>
        <sz val="10"/>
        <color rgb="FF4285F4"/>
        <rFont val="Arial"/>
        <family val="2"/>
      </rPr>
      <t xml:space="preserve">Rebeca y su porcentaje de rendimiento y usabilidad [para finales de 2023]: </t>
    </r>
    <r>
      <rPr>
        <sz val="10"/>
        <color rgb="FF4285F4"/>
        <rFont val="Arial"/>
        <family val="2"/>
      </rPr>
      <t xml:space="preserve">(1) </t>
    </r>
    <r>
      <rPr>
        <sz val="10"/>
        <color theme="1"/>
        <rFont val="Arial"/>
        <family val="2"/>
      </rPr>
      <t>89 conversaciones; (2) 72 conversaciones para pedir información sobre atención a la ciudadanía.</t>
    </r>
    <r>
      <rPr>
        <b/>
        <sz val="10"/>
        <color theme="1"/>
        <rFont val="Arial"/>
        <family val="2"/>
      </rPr>
      <t xml:space="preserve"> Lo más consultado: </t>
    </r>
    <r>
      <rPr>
        <sz val="10"/>
        <color theme="1"/>
        <rFont val="Arial"/>
        <family val="2"/>
      </rPr>
      <t>1. Atención a la ciudadanía (Contacto con RenoBo). 2. Proyectos, especialmente C. H. San Juan de Dios. 3. Información sobre la Oficina de Gestión Social." (F685)</t>
    </r>
  </si>
  <si>
    <t>Autoreporte
(F685)</t>
  </si>
  <si>
    <t>F682: Noticia institucional "Conoce a Rebeca, el chatbot de RenoBo que utiliza inteligencia artificial."
F683: REBECA Chatbot - RenoBo (Observación directa)
F684: Noticia institucional "Ahora la página web de RenoBo, versión en inglés."
F685: Documento institucional "Informe de Gestión 2020 - 2023."</t>
  </si>
  <si>
    <r>
      <rPr>
        <sz val="10"/>
        <rFont val="Arial"/>
        <family val="2"/>
      </rPr>
      <t xml:space="preserve">F682: https://bogota.gov.co/mi-ciudad/habitat/bogota-tiene-chatbot-renobo-que-utiliza-inteligencia-artificial
F683: https://docs.google.com/document/d/1oCqD0P6POtF9BAjwJRMvRn05ZQ-cIIOGhcuU7FdWiZY/edit?usp=sharing
F684: https://renobo.com.co/es/noticias/ahora-la-pagina-web-de-renobo-version-en-ingles
F685: </t>
    </r>
    <r>
      <rPr>
        <u/>
        <sz val="10"/>
        <color rgb="FF1155CC"/>
        <rFont val="Arial"/>
        <family val="2"/>
      </rPr>
      <t>https://renobo.com.co/sites/default/files/control/310124-Informe_Gesti%C3%B3n-2020-2023VF_1.pdf</t>
    </r>
  </si>
  <si>
    <t>Chatbot - SAE</t>
  </si>
  <si>
    <t>Sociedad de Activos Especiales S.A.S. 
(SAE)</t>
  </si>
  <si>
    <t>Este chatbot disponible a través de WhatsApp fue diseñado con el fin de “servir como canal de atención y soporte para los usuarios que tienen preguntas frecuentes, necesidades de información o trámites permitiendo así reducir los tiempos de respuesta, demoras en los procesos o en la búsqueda de información. Asimismo, tiene como objetivo la captación de información de clientes potenciales interesados en la compra de inmuebles” (F778).</t>
  </si>
  <si>
    <t>"El chat de WhatsApp tiene como objetivo servir como canal de atención y soporte para los usuarios que tienen preguntas frecuentes, necesidades de información o trámites permitiendo así reducir los tiempos de respuesta, demoras en los procesos o en la búsqueda de información. Asimismo, tiene como objetivo la captación de información de clientes potenciales interesados en la compra de inmuebles." (F778)</t>
  </si>
  <si>
    <r>
      <rPr>
        <b/>
        <sz val="10"/>
        <color theme="4"/>
        <rFont val="Arial"/>
        <family val="2"/>
      </rPr>
      <t>Sobre los temas a los cuales responde el sistema:</t>
    </r>
    <r>
      <rPr>
        <b/>
        <sz val="10"/>
        <color theme="1"/>
        <rFont val="Arial"/>
        <family val="2"/>
      </rPr>
      <t xml:space="preserve"> </t>
    </r>
    <r>
      <rPr>
        <sz val="10"/>
        <color theme="1"/>
        <rFont val="Arial"/>
        <family val="2"/>
      </rPr>
      <t>"1. Si quieres COMPRAR. 2. Si quieres arrendar inmuebles. 3. Para radicar una PQRS. 4. Para ponerte al día en tu obligación de arrendamiento." (F686)
Mediante el acceso al sistema y la interacción directa con el chatbot se identificó que opera a partir de un menú de opciones predefinidas que limita la interacción a elecciones cerradas, sin permitir una interacción abierta en lenguaje natural con el usuario. En consecuencia, el sistema fue categorizado como una solución de</t>
    </r>
    <r>
      <rPr>
        <b/>
        <sz val="10"/>
        <color theme="4"/>
        <rFont val="Arial"/>
        <family val="2"/>
      </rPr>
      <t xml:space="preserve"> Automatización Robótica de Procesos (RPA).</t>
    </r>
    <r>
      <rPr>
        <sz val="10"/>
        <color theme="1"/>
        <rFont val="Arial"/>
        <family val="2"/>
      </rPr>
      <t xml:space="preserve">
</t>
    </r>
    <r>
      <rPr>
        <i/>
        <sz val="10"/>
        <color theme="1"/>
        <rFont val="Arial"/>
        <family val="2"/>
      </rPr>
      <t>[Nota: Observación directa de los editores - F686]</t>
    </r>
    <r>
      <rPr>
        <sz val="10"/>
        <color theme="1"/>
        <rFont val="Arial"/>
        <family val="2"/>
      </rPr>
      <t xml:space="preserve">
"</t>
    </r>
    <r>
      <rPr>
        <b/>
        <sz val="10"/>
        <color theme="1"/>
        <rFont val="Arial"/>
        <family val="2"/>
      </rPr>
      <t>¿Cuáles son las funcionalidades del sistema?</t>
    </r>
    <r>
      <rPr>
        <sz val="10"/>
        <color theme="1"/>
        <rFont val="Arial"/>
        <family val="2"/>
      </rPr>
      <t xml:space="preserve">
a. Brindar respuestas automáticas a los usuarios.
b. Recolectar información de los usuarios que acceden al canal.
c. Guiar a los usuarios en el desarrollo de algún proceso (por ejemplo, compra o radicar
una PQRS).
d. Redirigir a asesores de servicio para ampliar sobre alguna solicitud." (F778)</t>
    </r>
  </si>
  <si>
    <t>27/10/2020
(F778)</t>
  </si>
  <si>
    <t>En ejecución 
(F686)</t>
  </si>
  <si>
    <t>25/06/2024
(F686)</t>
  </si>
  <si>
    <r>
      <rPr>
        <sz val="10"/>
        <rFont val="Arial"/>
        <family val="2"/>
      </rPr>
      <t>"</t>
    </r>
    <r>
      <rPr>
        <b/>
        <sz val="10"/>
        <color theme="4"/>
        <rFont val="Arial"/>
        <family val="2"/>
      </rPr>
      <t xml:space="preserve">Con el fin de brindar una atención personalizada, permítenos conocer: </t>
    </r>
    <r>
      <rPr>
        <sz val="10"/>
        <rFont val="Arial"/>
        <family val="2"/>
      </rPr>
      <t>Nombre Completo, Número de Identificación y Correo Electrónico; información que será tratada con base en la política de tratamiento de datos personales en Colombia." (F686)
"</t>
    </r>
    <r>
      <rPr>
        <b/>
        <sz val="10"/>
        <color theme="4"/>
        <rFont val="Arial"/>
        <family val="2"/>
      </rPr>
      <t xml:space="preserve">Datos de entrada del usuario: </t>
    </r>
    <r>
      <rPr>
        <sz val="10"/>
        <rFont val="Arial"/>
        <family val="2"/>
      </rPr>
      <t xml:space="preserve">Esto incluye el texto que los usuarios proporcionan Nombre Completo, Número de Identificación y Correo Electrónico; información que será tratada con base en la política de tratamiento de datos personales en Colombia, la cual se puede consultar en el siguiente enlace: </t>
    </r>
    <r>
      <rPr>
        <u/>
        <sz val="10"/>
        <color rgb="FF1155CC"/>
        <rFont val="Arial"/>
        <family val="2"/>
      </rPr>
      <t>https://www.saesas.gov.co/index.php?idcategoria=2435.</t>
    </r>
    <r>
      <rPr>
        <sz val="10"/>
        <rFont val="Arial"/>
        <family val="2"/>
      </rPr>
      <t>" (F778)</t>
    </r>
  </si>
  <si>
    <r>
      <rPr>
        <sz val="10"/>
        <color theme="1"/>
        <rFont val="Arial"/>
        <family val="2"/>
      </rPr>
      <t xml:space="preserve">Cualquier ciudadano interesado en conocer los trámites y/o servicios de la SAE. 
</t>
    </r>
    <r>
      <rPr>
        <i/>
        <sz val="10"/>
        <color theme="1"/>
        <rFont val="Arial"/>
        <family val="2"/>
      </rPr>
      <t>[Nota: Inferencia de los editores]</t>
    </r>
  </si>
  <si>
    <t>https://api.whatsapp.com/send?phone=573213137602</t>
  </si>
  <si>
    <r>
      <rPr>
        <sz val="10"/>
        <color theme="1"/>
        <rFont val="Arial"/>
        <family val="2"/>
      </rPr>
      <t xml:space="preserve">Ciudadanos que estén interesados en algún trámite o servicio brindado por la Sociedad de Activos Especiales S.A.S. - SAE.
</t>
    </r>
    <r>
      <rPr>
        <i/>
        <sz val="10"/>
        <color theme="1"/>
        <rFont val="Arial"/>
        <family val="2"/>
      </rPr>
      <t>[Nota: Inferencia de los editores]</t>
    </r>
  </si>
  <si>
    <r>
      <rPr>
        <sz val="10"/>
        <color theme="1"/>
        <rFont val="Arial"/>
        <family val="2"/>
      </rPr>
      <t xml:space="preserve">Mediante el acceso al sistema y la interacción directa con el chatbot se identificó que opera a partir de un menú de opciones predefinidas que limita la interacción a elecciones cerradas, sin permitir una interacción abierta en lenguaje natural con el usuario. En consecuencia, el sistema fue categorizado como una solución de </t>
    </r>
    <r>
      <rPr>
        <b/>
        <sz val="10"/>
        <color rgb="FF4285F4"/>
        <rFont val="Arial"/>
        <family val="2"/>
      </rPr>
      <t>Automatización Robótica de Procesos (RPA).</t>
    </r>
    <r>
      <rPr>
        <sz val="10"/>
        <color theme="1"/>
        <rFont val="Arial"/>
        <family val="2"/>
      </rPr>
      <t xml:space="preserve">
</t>
    </r>
    <r>
      <rPr>
        <i/>
        <sz val="10"/>
        <color theme="1"/>
        <rFont val="Arial"/>
        <family val="2"/>
      </rPr>
      <t>[Nota: Observación directa de los editores - F686]</t>
    </r>
  </si>
  <si>
    <t>"En canal de atención de WhatsApp tiene diversos responsables dependiendo de sus opciones. Por ejemplo, para las opciones destinadas a venta de inmuebles la Dirección Comercial funge como responsable. Por su parte, las opciones destinadas al arrendamiento de inmuebles la unidad responsable es la Dirección Comercial con el apoyo de las Direcciones Territoriales, según ubicación geográfica." (F778)</t>
  </si>
  <si>
    <t>F686: Chatbot - SAE (Observación directa)
F778: Sociedad de Activos Especiales S.A.S. - SAE.(8 de agosto de 2024). Respuesta a derecho de petición Chatbot - SAE</t>
  </si>
  <si>
    <t>F686: https://docs.google.com/document/d/1Ca2A4UTOT4_VY9MJnnR4fe1lj8skY6-S0bTsMEJ4dQI/edit?usp=sharing
F778: No aplica</t>
  </si>
  <si>
    <t>Quesap, el Asesor Virtual de la Escuela Superior de Administración Pública</t>
  </si>
  <si>
    <t>Escuela Superior de Administración Pública 
(ESAP)</t>
  </si>
  <si>
    <t>0276</t>
  </si>
  <si>
    <t xml:space="preserve">Quesap es un chatbot que fue diseñado con el fin de ofrecer información 24/7 a los usuarios acerca de los servicios ofrecidos por la entidad. Este sistema permite resolver a dudas relacionadas con las Direcciones Territoriales, temas académicos, investigaciones, capacitaciones, entre otros. </t>
  </si>
  <si>
    <t>"El principal objetivo de este asistente será ampliar la oferta de información disponible hacia los ciudadanos entendiéndolo como un interfaz que a través de consultas de lenguaje natural, corriente o coloquial que permita ofrecer respuestas basadas en el entrenamiento conversacional." (F707)</t>
  </si>
  <si>
    <r>
      <rPr>
        <b/>
        <sz val="10"/>
        <color theme="4"/>
        <rFont val="Arial"/>
        <family val="2"/>
      </rPr>
      <t xml:space="preserve">Sobre los temas a los cuales puede responder el sistema: </t>
    </r>
    <r>
      <rPr>
        <sz val="10"/>
        <color theme="1"/>
        <rFont val="Arial"/>
        <family val="2"/>
      </rPr>
      <t>"Hola, es un gusto saludarle, soy Quesap, el Asesor Virtual de la Escuela Superior de Administración Pública, estoy aquí para resolver sus preguntas, ¿en qué le puedo ayudar?: (1) Direcciones Territoriales; (2) Académica; (3) Capacitaciones; (4) Procesos de Selección; (5) Registro y Control; (6) Investigaciones; (7) Atención al Ciudadano; (8) Fortalecimiento Institucional; (9) Temas Disciplinarios." (F706)
"El chatbot deberá estar basado en técnicas</t>
    </r>
    <r>
      <rPr>
        <b/>
        <sz val="10"/>
        <color theme="4"/>
        <rFont val="Arial"/>
        <family val="2"/>
      </rPr>
      <t xml:space="preserve"> avanzadas de inteligencia artificial y de reconocimiento del lenguaje</t>
    </r>
    <r>
      <rPr>
        <sz val="10"/>
        <color theme="1"/>
        <rFont val="Arial"/>
        <family val="2"/>
      </rPr>
      <t xml:space="preserve">, así como en el análisis inicial de los recursos disponibles en la página web de la ESCUELA SUPERIOR DE ADMINISTRACIÓN PÚBLICA – ESAP debiendo aportar autonomía al servicio mediante procesos de aprendizaje, predicción y anticipación del propio chatbot sin estar exento de los procesos de mejora continua que deberán preverse a través del análisis [...] El chatbot, debe ser capaz de dar respuestas a un conjunto de intenciones básicas de los usuarios, de las 16 territoriales y nivel central, para las que se maneja una serie de base de datos para las respuesta a las interacciones básicas de los usuarios que se acercan a este servicio y posteriormente el chatbot irá aprendiendo de cada interacción para que sean cada vez menores las interacciones humanas ya que se va dotando de mayor profundidad y capacidad conversacional." (F707)
"Se requiere con las siguientes características: (1) Atención de mínimo 5.000 interacciones mensuales, por 12 meses que incluye soporte y mantenimiento; (2) garantizar por lo menos el uso de 17 líneas con un único número nacional con integración web - alimentar la base de conocimiento; (3) avatar incluido; (4) capacidad de integrarse con las redes sociales de facebook, instagram y X; </t>
    </r>
    <r>
      <rPr>
        <b/>
        <sz val="10"/>
        <color theme="4"/>
        <rFont val="Arial"/>
        <family val="2"/>
      </rPr>
      <t xml:space="preserve">(5) contar con reconocimiento de texto; </t>
    </r>
    <r>
      <rPr>
        <sz val="10"/>
        <color theme="1"/>
        <rFont val="Arial"/>
        <family val="2"/>
      </rPr>
      <t>(7) realice el ejercicio del chatbot con un único número a nivel nacional ; (8) generar reportes de gestión en tiempo; (9) realice el ejercicio del chatbot con un único número a nivel nacional; (10) generar reportes de gestión en tiempo real; (11) se cuente con backup de seguridad; (12) se cuente con una trazabilidad de conversaciones por plataforma; (13) poder generar estadísticas de las interacciones de canal de atención y redes sociales; (14) soporte 7x24 ; (15) soporte por el mismo medio y otros (DNS); (16) módulo administrativo; (17) módulo de auditoría; (18)  envío de archivos masivos ; (19) personalizar flujos de conversación." (F708)
"(1) Funciona a través de los enlaces de relacionamiento con la ciudadanía en cada una de las direcciones territoriales de la ESAP Cuenta con una base de conocimiento amplia que se alimenta teniendo en cuenta necesidades y posibles consultas relacionadas con la Escuela. (1 versión) (2) Genera tickets de las consultas que no son resueltas por el agente virtual, los cuales se asocian a los correos electrónicos de los colaboradores de relacionamiento con la ciudadanía para dar respuesta, lo anterior cuando no están conectados o fuera del horario laboral. (3) La plataforma genera reportes estadísticos de las interacciones del agente virtual y de cada uno de los colaboradores." (F709)</t>
    </r>
  </si>
  <si>
    <t>21/12/2023
(F706)</t>
  </si>
  <si>
    <t>En ejecución 
(F706)</t>
  </si>
  <si>
    <t>10/07/2024
(F706)</t>
  </si>
  <si>
    <r>
      <rPr>
        <b/>
        <sz val="10"/>
        <color rgb="FF4285F4"/>
        <rFont val="Arial"/>
        <family val="2"/>
      </rPr>
      <t xml:space="preserve">El sistema para operar requiere de los siguientes datos personales: </t>
    </r>
    <r>
      <rPr>
        <sz val="10"/>
        <color rgb="FF000000"/>
        <rFont val="Arial"/>
        <family val="2"/>
      </rPr>
      <t>"(1) Nombres y apellidos; (2) tipo de documento; (3) número de documento; (4) correo electrónico; (5) celular; (6) departamento de residencia." (F706)</t>
    </r>
  </si>
  <si>
    <r>
      <rPr>
        <sz val="10"/>
        <color theme="1"/>
        <rFont val="Arial"/>
        <family val="2"/>
      </rPr>
      <t xml:space="preserve">Cualquier ciudadano interesado en conocer los trámites y/o servicios de la ESAP.  
</t>
    </r>
    <r>
      <rPr>
        <i/>
        <sz val="10"/>
        <color theme="1"/>
        <rFont val="Arial"/>
        <family val="2"/>
      </rPr>
      <t>[Nota: Inferencia de los editores]</t>
    </r>
  </si>
  <si>
    <r>
      <rPr>
        <sz val="10"/>
        <rFont val="Arial"/>
        <family val="2"/>
      </rPr>
      <t xml:space="preserve">Sitio web: https://www.esap.edu.co/inicio/
WhatsApp: </t>
    </r>
    <r>
      <rPr>
        <u/>
        <sz val="10"/>
        <color rgb="FF1155CC"/>
        <rFont val="Arial"/>
        <family val="2"/>
      </rPr>
      <t>https://api.whatsapp.com/send?phone=573173631741&amp;text=Hola</t>
    </r>
  </si>
  <si>
    <r>
      <rPr>
        <sz val="10"/>
        <color theme="1"/>
        <rFont val="Arial"/>
        <family val="2"/>
      </rPr>
      <t xml:space="preserve">Ciudadanos que estén interesados en algún trámite o servicio brindado por la Escuela Superior de Administración Pública. 
</t>
    </r>
    <r>
      <rPr>
        <i/>
        <sz val="10"/>
        <color theme="1"/>
        <rFont val="Arial"/>
        <family val="2"/>
      </rPr>
      <t>[Nota: Inferencia de los editores]</t>
    </r>
  </si>
  <si>
    <r>
      <rPr>
        <sz val="10"/>
        <color theme="1"/>
        <rFont val="Arial"/>
        <family val="2"/>
      </rPr>
      <t>"El chatbot deberá estar basado en técnicas avanzadas de</t>
    </r>
    <r>
      <rPr>
        <b/>
        <sz val="10"/>
        <color rgb="FF4285F4"/>
        <rFont val="Arial"/>
        <family val="2"/>
      </rPr>
      <t xml:space="preserve"> inteligencia artificial y de reconocimiento del lenguaje</t>
    </r>
    <r>
      <rPr>
        <sz val="10"/>
        <color theme="1"/>
        <rFont val="Arial"/>
        <family val="2"/>
      </rPr>
      <t>, así como en el análisis inicial de los recursos disponibles en la página web de la ESCUELA SUPERIOR DE ADMINISTRACIÓN PÚBLICA – ESAP debiendo aportar autonomía al servicio mediante procesos de aprendizaje, predicción y anticipación del propio chatbot sin estar exento de los procesos de mejora continua que deberán preverse a través del análisis." (F707)</t>
    </r>
  </si>
  <si>
    <t>"Se han atendido un número aproximado de consultas y solicitudes por sesiones (17.116) abarcando de un 100%, un 91,26% atendidas por el agente virtual y el porcentaje adicional que es del 8,74% fueron resueltas por los colaboradores (agentes virtuales humanos)." (F709)</t>
  </si>
  <si>
    <t>Autoreporte
(F709)</t>
  </si>
  <si>
    <t xml:space="preserve">Escuela Superior de Administración Pública </t>
  </si>
  <si>
    <t>"La Escuela Superior de Administración Pública pagará al Contratista, en UN ÚNICO PAGO, el 100% del valor del contrato." (F707)</t>
  </si>
  <si>
    <r>
      <rPr>
        <sz val="10"/>
        <color theme="1"/>
        <rFont val="Arial"/>
        <family val="2"/>
      </rPr>
      <t xml:space="preserve">37.122.860 COP
</t>
    </r>
    <r>
      <rPr>
        <i/>
        <sz val="10"/>
        <color theme="1"/>
        <rFont val="Arial"/>
        <family val="2"/>
      </rPr>
      <t>[Nota de los editores: información obtenida de SECOP II (Referencia de contrato ESAP-MC-013-2023)]</t>
    </r>
  </si>
  <si>
    <r>
      <rPr>
        <b/>
        <sz val="10"/>
        <color rgb="FF4285F4"/>
        <rFont val="Arial"/>
        <family val="2"/>
      </rPr>
      <t xml:space="preserve">SECOP II
</t>
    </r>
    <r>
      <rPr>
        <b/>
        <sz val="10"/>
        <rFont val="Arial"/>
        <family val="2"/>
      </rPr>
      <t xml:space="preserve">Referencia: </t>
    </r>
    <r>
      <rPr>
        <sz val="10"/>
        <color rgb="FF000000"/>
        <rFont val="Arial"/>
        <family val="2"/>
      </rPr>
      <t xml:space="preserve">ESAP-MC-013-2023
</t>
    </r>
    <r>
      <rPr>
        <b/>
        <sz val="10"/>
        <rFont val="Arial"/>
        <family val="2"/>
      </rPr>
      <t xml:space="preserve">Descripción: </t>
    </r>
    <r>
      <rPr>
        <sz val="10"/>
        <color rgb="FF000000"/>
        <rFont val="Arial"/>
        <family val="2"/>
      </rPr>
      <t xml:space="preserve">"Implementación del chatbot."
</t>
    </r>
    <r>
      <rPr>
        <b/>
        <sz val="10"/>
        <rFont val="Arial"/>
        <family val="2"/>
      </rPr>
      <t xml:space="preserve">Estado del proceso: </t>
    </r>
    <r>
      <rPr>
        <sz val="10"/>
        <color rgb="FF000000"/>
        <rFont val="Arial"/>
        <family val="2"/>
      </rPr>
      <t xml:space="preserve">Proceso adjudicado y celebrado
</t>
    </r>
    <r>
      <rPr>
        <b/>
        <sz val="10"/>
        <rFont val="Arial"/>
        <family val="2"/>
      </rPr>
      <t xml:space="preserve">Cuantía: </t>
    </r>
    <r>
      <rPr>
        <sz val="10"/>
        <color rgb="FF000000"/>
        <rFont val="Arial"/>
        <family val="2"/>
      </rPr>
      <t xml:space="preserve">37.122.860 COP
</t>
    </r>
    <r>
      <rPr>
        <b/>
        <sz val="10"/>
        <rFont val="Arial"/>
        <family val="2"/>
      </rPr>
      <t xml:space="preserve">        Adjudicatario: </t>
    </r>
    <r>
      <rPr>
        <sz val="10"/>
        <color rgb="FF000000"/>
        <rFont val="Arial"/>
        <family val="2"/>
      </rPr>
      <t xml:space="preserve">Natura Software S.A
</t>
    </r>
    <r>
      <rPr>
        <b/>
        <sz val="10"/>
        <rFont val="Arial"/>
        <family val="2"/>
      </rPr>
      <t xml:space="preserve">Link del contrato: </t>
    </r>
    <r>
      <rPr>
        <u/>
        <sz val="10"/>
        <color rgb="FF1155CC"/>
        <rFont val="Arial"/>
        <family val="2"/>
      </rPr>
      <t>https://drive.google.com/file/d/1gDVlfroh-IoZ4JqTJ3knYbE3YvS5qoG1/view?usp=sharing</t>
    </r>
  </si>
  <si>
    <t>F706: Quesap, el Asesor Virtual de la Escuela Superior de Administración Pública (Observación directa)
F707: Documento institucional "ACEPTACIÓN DE OFERTA CONTRATO NO. BOG-1737-2023."
F708: Documento institucional contrato CO1.PCCNTR.5528464 "Prestación de servicios para la implementación de chatbot a medida, para el fortalecimiento de la política de servicio al ciudadano, mejorando la comunicación con el usuario y grupos de valor de la Escuela Superior de Administración Pública."
F709: Video institucional "Administración de canales Chat bot y Línea telefónica."</t>
  </si>
  <si>
    <r>
      <rPr>
        <sz val="10"/>
        <rFont val="Arial"/>
        <family val="2"/>
      </rPr>
      <t xml:space="preserve">F706: </t>
    </r>
    <r>
      <rPr>
        <u/>
        <sz val="10"/>
        <color rgb="FF1155CC"/>
        <rFont val="Arial"/>
        <family val="2"/>
      </rPr>
      <t>https://docs.google.com/document/d/1VTNgfWXvsXM-JTGOBRhKfZVXCLmP8kBiQgt-0akzECI/edit?usp=sharing</t>
    </r>
    <r>
      <rPr>
        <sz val="10"/>
        <color rgb="FF000000"/>
        <rFont val="Arial"/>
        <family val="2"/>
      </rPr>
      <t xml:space="preserve">
F707: https://drive.google.com/file/d/1eWa6v4Yw90XZvMxwSjeArpuVrTUzmcdo/view?usp=sharing
F708: https://drive.google.com/file/d/1gDVlfroh-IoZ4JqTJ3knYbE3YvS5qoG1/view?usp=sharing
F709: </t>
    </r>
    <r>
      <rPr>
        <u/>
        <sz val="10"/>
        <color rgb="FF1155CC"/>
        <rFont val="Arial"/>
        <family val="2"/>
      </rPr>
      <t>https://www.youtube.com/watch?v=w7ViT7_AJw8</t>
    </r>
  </si>
  <si>
    <t>ELKIN - Chatbot</t>
  </si>
  <si>
    <t xml:space="preserve">Alcaldía de Funza 
</t>
  </si>
  <si>
    <t>0592</t>
  </si>
  <si>
    <t>MUNICIPIO - Funza</t>
  </si>
  <si>
    <t>ELKIN es el chatbot disponible 24/7 a través de WhatsApp, diseñado para responder a las preguntas de los usuarios sobre la entidad, además de realizar trámites, consultas y peticiones de manera más sencilla. Este sistema permite solicitar certificaciones, citas, y paz y salvos; conocer sobre eventos y convocatorias, realizar pago de impuestos, entre otros.</t>
  </si>
  <si>
    <t>"Hoy [19/05/2023], la Administración Municipal, a través de la Secretaría General, hizo el lanzamiento oficial del #chatbot, una herramienta digital que permitirá que los ciudadanos tengan una mayor cercanía con el gobierno local, mediante la aplicación móvil #WhatsApp." (F710)
"El chatbot de la alcaldía de Funza el cual funciona a las 24 horas del día y de lunes a domingo permitiendo que los usuarios puedan hacer sus preguntas [...] Este es un nuevo canal que nosotros tenemos implementado para la administración municipal y es bueno que toda la ciudadanía, lo conozca para que realicen sus trámites sus servicios sin necesidad de hacer filas, sin necesidad de acercarse a cada administración municipal [...] una de las metas que nosotros tenemos dentro de nuestro plan de desarrollo que la meta 190, es la adquisición de herramientas de 20 nuevas herramientas tecnológicas  y una de ellas es el chatbot. Nace de la necesidad de que se amplíen los canales de difusión y se centralice en un solo espacio todos los trámites y servicios que tiene la entidad." (F711)
"🤖¡Funza tiene ChatBot! Interactúa con Elkin, conoce los servicios de la Administración Municipal y realiza tus trámites, consultas y peticiones de manera más sencilla." (F712)</t>
  </si>
  <si>
    <r>
      <rPr>
        <sz val="10"/>
        <color theme="1"/>
        <rFont val="Arial"/>
        <family val="2"/>
      </rPr>
      <t xml:space="preserve">"Invitamos a toda la ciudadanía a interactuar con Elkin, quién, a través del número 300 196 6472, brindará todo el apoyo de lunes a viernes, las 24 horas del día, en temas como: 📲 Pago de impuestos 📲 Realización de PQRSD 📲 Geolocalización de entidades 📲 Información institucional 📲 Ofertas laborales 📲 Entre otros." (F710)
"Se prentende articular todos los canales virtuales a través de una herramienta que funcione 24/7 a través de un robot y el robot lo que hace es dar respuesta en tiempo real a los trámites o servicios que tiene la administración bueno." (F711)
"📲Recibe respuesta las 24 horas del día en la línea de WhatsApp 302 376 0316 o accede al enlace https://bit.ly/FunzaChatBot y obtén información en temas como: 🔗Pago de impuestos. 🔗 PQRSD. 🔗Ubicación de Secretarías y entidades. 🔗Información institucional. 🔗Eventos y convocatorias." (F712)
"¡Hola! 👋 Soy Elkin. Te doy la bienvenida a la Administración Municipal de la Alcaldía de Funza Puedes consultar el trámite de tu interés con la Alcaldía en cualquier momento de la conversación, por ejemplo, “Predial” y yo te contaré todo lo que sé." (F713)
</t>
    </r>
    <r>
      <rPr>
        <b/>
        <sz val="10"/>
        <color rgb="FF4285F4"/>
        <rFont val="Arial"/>
        <family val="2"/>
      </rPr>
      <t xml:space="preserve">
El sistema puede responder a los siguientes temas:</t>
    </r>
    <r>
      <rPr>
        <sz val="10"/>
        <color theme="1"/>
        <rFont val="Arial"/>
        <family val="2"/>
      </rPr>
      <t xml:space="preserve"> "(1) Trámites (1. Certificaciones 📄, paz y salvos ✌🏼. 2. Cita 🗓️ Alcaldesa. 3. Eventos y convocatorias 📢. 4. Pago 🪙 de impuestos. 5. Sedes 🏛️ y Entidades. 6. Servicios 🤝. 7. Servidores públicos 👥. 8. Contactos de emergencia 🆘. 9. Volver 🔙 al menú principal) ; (2) realizar una petición; (3) restricción agua." (F713)
Mediante el acceso al sistema y la interacción directa con el chatbot se identificó que opera a partir de un menú de opciones predefinidas que limita la interacción a elecciones cerradas, sin permitir una interacción abierta en lenguaje natural con el usuario. En consecuencia, el sistema fue categorizado como una solución de </t>
    </r>
    <r>
      <rPr>
        <b/>
        <sz val="10"/>
        <color rgb="FF4285F4"/>
        <rFont val="Arial"/>
        <family val="2"/>
      </rPr>
      <t>Automatización Robótica de Procesos (RPA).</t>
    </r>
    <r>
      <rPr>
        <sz val="10"/>
        <color theme="1"/>
        <rFont val="Arial"/>
        <family val="2"/>
      </rPr>
      <t xml:space="preserve">
</t>
    </r>
    <r>
      <rPr>
        <i/>
        <sz val="10"/>
        <color theme="1"/>
        <rFont val="Arial"/>
        <family val="2"/>
      </rPr>
      <t>[Nota: Observación directa de los editores - F713]</t>
    </r>
  </si>
  <si>
    <t>19/05/2023
(F710)</t>
  </si>
  <si>
    <t>En ejecución 
(F713)</t>
  </si>
  <si>
    <t>10/07/2024
(F713)</t>
  </si>
  <si>
    <t>[Nota de los editores:  el sistema inicialmente para operar no requiere de ningún dato personal, sin embargo para realizar peticiones se requiere suministrar información básica del solicitante de acuerdo a la observación directa de la fuente F713]</t>
  </si>
  <si>
    <r>
      <rPr>
        <sz val="10"/>
        <color theme="1"/>
        <rFont val="Arial"/>
        <family val="2"/>
      </rPr>
      <t xml:space="preserve">Ciudadanos que estén interesados en algún trámite o servicio brindado por la Alcaldía de Funza. 
</t>
    </r>
    <r>
      <rPr>
        <i/>
        <sz val="10"/>
        <color theme="1"/>
        <rFont val="Arial"/>
        <family val="2"/>
      </rPr>
      <t>[Nota: Inferencia de los editores]</t>
    </r>
  </si>
  <si>
    <t>https://api.whatsapp.com/send?phone=573023760316&amp;fbclid=IwZXh0bgNhZW0CMTAAAR0w-yOW8TDZnH9CZULncvfAmwNtjGBFRf-O_6EH9u7aqKi90DAP2XvUT1Y_aem_cW-h1Rd4MjCGB_PTczDF-g</t>
  </si>
  <si>
    <r>
      <rPr>
        <sz val="10"/>
        <color theme="1"/>
        <rFont val="Arial"/>
        <family val="2"/>
      </rPr>
      <t xml:space="preserve">Ciudadanos que estén interesados en algún trámite o servicio brindado por la Alcaldía de Funza. 
</t>
    </r>
    <r>
      <rPr>
        <i/>
        <sz val="10"/>
        <color theme="1"/>
        <rFont val="Arial"/>
        <family val="2"/>
      </rPr>
      <t>[Nota: Inferencia de los editores]</t>
    </r>
  </si>
  <si>
    <r>
      <rPr>
        <sz val="10"/>
        <color theme="1"/>
        <rFont val="Arial"/>
        <family val="2"/>
      </rPr>
      <t xml:space="preserve">Mediante el acceso al sistema y la interacción directa con el chatbot se identificó que opera a partir de un menú de opciones predefinidas que limita la interacción a elecciones cerradas, sin permitir una interacción abierta en lenguaje natural con el usuario. En consecuencia, el sistema fue categorizado como una solución de </t>
    </r>
    <r>
      <rPr>
        <b/>
        <sz val="10"/>
        <color rgb="FF4285F4"/>
        <rFont val="Arial"/>
        <family val="2"/>
      </rPr>
      <t>Automatización Robótica de Procesos (RPA).</t>
    </r>
    <r>
      <rPr>
        <sz val="10"/>
        <color theme="1"/>
        <rFont val="Arial"/>
        <family val="2"/>
      </rPr>
      <t xml:space="preserve">
</t>
    </r>
    <r>
      <rPr>
        <i/>
        <sz val="10"/>
        <color theme="1"/>
        <rFont val="Arial"/>
        <family val="2"/>
      </rPr>
      <t>[Nota: Observación directa de los editores - F713]</t>
    </r>
  </si>
  <si>
    <t xml:space="preserve">Alcaldía de Funza 
Secretaría General </t>
  </si>
  <si>
    <r>
      <rPr>
        <sz val="10"/>
        <color theme="1"/>
        <rFont val="Arial"/>
        <family val="2"/>
      </rPr>
      <t xml:space="preserve">44.907.578 COP
</t>
    </r>
    <r>
      <rPr>
        <i/>
        <sz val="10"/>
        <color theme="1"/>
        <rFont val="Arial"/>
        <family val="2"/>
      </rPr>
      <t>[Nota de los editores: información obtenida de SECOP II (Referencia de contrato MC-044-2023)]</t>
    </r>
  </si>
  <si>
    <r>
      <rPr>
        <b/>
        <sz val="10"/>
        <color rgb="FF4285F4"/>
        <rFont val="Arial"/>
        <family val="2"/>
      </rPr>
      <t>SECOP II</t>
    </r>
    <r>
      <rPr>
        <sz val="10"/>
        <color theme="1"/>
        <rFont val="Arial"/>
        <family val="2"/>
      </rPr>
      <t xml:space="preserve">
</t>
    </r>
    <r>
      <rPr>
        <b/>
        <sz val="10"/>
        <color theme="1"/>
        <rFont val="Arial"/>
        <family val="2"/>
      </rPr>
      <t>Referencia:</t>
    </r>
    <r>
      <rPr>
        <sz val="10"/>
        <color theme="1"/>
        <rFont val="Arial"/>
        <family val="2"/>
      </rPr>
      <t xml:space="preserve"> MC-044-2023
</t>
    </r>
    <r>
      <rPr>
        <b/>
        <sz val="10"/>
        <color theme="1"/>
        <rFont val="Arial"/>
        <family val="2"/>
      </rPr>
      <t>Descripción:</t>
    </r>
    <r>
      <rPr>
        <sz val="10"/>
        <color theme="1"/>
        <rFont val="Arial"/>
        <family val="2"/>
      </rPr>
      <t xml:space="preserve"> "SG-PRESTACIÓN DE SERVICIOS PARA EL DESARROLLO, ACTUALIZACIÓN, MANTENIMIENTO Y SOPORTE TÉCNICO DE LOS MÓDULOS QUE CONFORMAN LA HERRAMIENTA TECNOLÓGICA CHATBOT PARA LA ALCALDÍA DEL MUNICIPIO DE FUNZA."
</t>
    </r>
    <r>
      <rPr>
        <b/>
        <sz val="10"/>
        <color theme="1"/>
        <rFont val="Arial"/>
        <family val="2"/>
      </rPr>
      <t>Estado del proceso:</t>
    </r>
    <r>
      <rPr>
        <sz val="10"/>
        <color theme="1"/>
        <rFont val="Arial"/>
        <family val="2"/>
      </rPr>
      <t xml:space="preserve"> Proceso adjudicado y celebrado
</t>
    </r>
    <r>
      <rPr>
        <b/>
        <sz val="10"/>
        <color theme="1"/>
        <rFont val="Arial"/>
        <family val="2"/>
      </rPr>
      <t xml:space="preserve">Cuantía: </t>
    </r>
    <r>
      <rPr>
        <sz val="10"/>
        <color theme="1"/>
        <rFont val="Arial"/>
        <family val="2"/>
      </rPr>
      <t xml:space="preserve">44.907.578 COP
    </t>
    </r>
    <r>
      <rPr>
        <b/>
        <sz val="10"/>
        <color theme="1"/>
        <rFont val="Arial"/>
        <family val="2"/>
      </rPr>
      <t xml:space="preserve">    Adjudicatario: </t>
    </r>
    <r>
      <rPr>
        <sz val="10"/>
        <color theme="1"/>
        <rFont val="Arial"/>
        <family val="2"/>
      </rPr>
      <t xml:space="preserve">Avanti it SAS
</t>
    </r>
    <r>
      <rPr>
        <b/>
        <sz val="10"/>
        <color theme="1"/>
        <rFont val="Arial"/>
        <family val="2"/>
      </rPr>
      <t>Link del contrato:</t>
    </r>
    <r>
      <rPr>
        <sz val="10"/>
        <color theme="1"/>
        <rFont val="Arial"/>
        <family val="2"/>
      </rPr>
      <t xml:space="preserve"> https://community.secop.gov.co/Public/Tendering/OpportunityDetail/Index?noticeUID=CO1.NTC.5085832</t>
    </r>
  </si>
  <si>
    <t>F710: Noticia institucional "#Institucional. Funza está a la vanguardia de las tecnologías con la implementación del chatbot."
F711: Episodio de podcast institucional "EPISODIO 33. Chatbot, la nueva herramienta de atención al ciudadano."
F712: Video institucional "🤖¡Funza tiene ChatBot! Interactúa con Elkin, conoce los servicios de la Administración Municipal y realiza tus trámites, consultas y peticiones."
F713: Elkin - Chatbot (observación directa)</t>
  </si>
  <si>
    <r>
      <rPr>
        <sz val="10"/>
        <rFont val="Arial"/>
        <family val="2"/>
      </rPr>
      <t xml:space="preserve">F710: https://www.funza-cundinamarca.gov.co/noticias/institucional-funza-esta-a-la-vanguardia-de-las-tecnologias
F711: https://open.spotify.com/episode/4nBk5HelVsNvXIHORc54Aq?si=liI6-sTUQymobcYo-b63Jw&amp;fbclid=IwZXh0bgNhZW0CMTAAAR3PRgCp2Ws1uzfffux8ahcu4VSVhcDI8hP2bhaHhAoM1pU6jjybCeMg2kE_aem_fNIvpepAmGzjxNq384oQbw&amp;nd=1&amp;dlsi=09883bbd02934e09
F712: https://www.facebook.com/watch/?v=1018801049763026
F713: </t>
    </r>
    <r>
      <rPr>
        <u/>
        <sz val="10"/>
        <color rgb="FF1155CC"/>
        <rFont val="Arial"/>
        <family val="2"/>
      </rPr>
      <t>https://docs.google.com/document/d/1sBRVgTZtsWmbrRlceDEiJqw7uFdA-AmcEalbZfXgWYM/edit?usp=sharing</t>
    </r>
  </si>
  <si>
    <t xml:space="preserve">PERLA - Agente virtual </t>
  </si>
  <si>
    <t xml:space="preserve">Alcaldía de Pereira </t>
  </si>
  <si>
    <t>0445</t>
  </si>
  <si>
    <t>MUNICIPIO - Pereira</t>
  </si>
  <si>
    <t xml:space="preserve">PERLA es la asistente virtual diseñada para “resolver [las] inquietudes de los usuarios, realizar trámites, sin salir de casa y de manera inmediata, 24/7” (F715). Este chatbot permite conectarse con la Línea Violeta - Violencia contra la Mujer; conocer su clasificación SISBEN; conocer información general del Gobierno de la Ciudad; radicar PQRSD; entre otros. </t>
  </si>
  <si>
    <t>"¿Ya conoces a Perla, nuestra asistente virtual del Gobierno de la ciudad? Con Perla 🤖📲 podrás resolver tus inquietudes, realizar trámites, sin salir de casa y de manera inmediata, 24/7✅  Escríbenos 🤳🏼WhatsApp Bot 3208879238." (F715)
"Suministrar, implementar y garantizar el soporte técnico de una plataforma tecnológica de infraestructura en la nube que proporcione el servicio de ChatBot para los procesos automatizados de la entidad en especial los de Impuesto de industria y comercio, Impuesto predial unificado, consulta emisión de paz y salvos, certificado de estratificación socioeconómica y asignación de nomenclatura." (F716)</t>
  </si>
  <si>
    <r>
      <rPr>
        <sz val="10"/>
        <color theme="1"/>
        <rFont val="Arial"/>
        <family val="2"/>
      </rPr>
      <t xml:space="preserve">"¡Hola soy Perla! ¡Bienvenido a la 📱Línea de Atención Virtual📱 del Gobierno de la Ciudad! Por favor selecciona una de las siguientes opciones: (1) Línea Violeta - Violencia contra la Mujer; (2)  🚺Clasificación SISBEN (Conozca si se encuentra sisbenizado para no perder el beneficio de salud al régimen subsidiado); (3) Servicios Portal Tributario. (Impuesto predial, valorización, etc.)  (4) 🖥️Trámites de Industria y Comercio. (5) ⚙️Información Tributaria. (7) 📊Directorio de Secretarías. (8) 📲Información general del Gobierno de la Ciudad.  (9) 📌Otros trámites. (pico y placa, manipulación alimentos, etc.) 🔎 (10) Contactar asesor. (11) 🗣️Pereira destino turístico inteligente (12) 🏔PQRSD (13)  📑Agencia de Servicio Público de Empleo 📝." (F714)
Mediante el acceso al sistema y la interacción directa con el chatbot se identificó que opera a partir de un menú de opciones predefinidas que limita la interacción a elecciones cerradas, sin permitir una interacción abierta en lenguaje natural con el usuario. En consecuencia, el sistema fue categorizado como una solución de </t>
    </r>
    <r>
      <rPr>
        <b/>
        <sz val="10"/>
        <color theme="4"/>
        <rFont val="Arial"/>
        <family val="2"/>
      </rPr>
      <t>Automatización Robótica de Procesos (RPA).</t>
    </r>
    <r>
      <rPr>
        <sz val="10"/>
        <color theme="1"/>
        <rFont val="Arial"/>
        <family val="2"/>
      </rPr>
      <t xml:space="preserve">
</t>
    </r>
    <r>
      <rPr>
        <i/>
        <sz val="10"/>
        <color theme="1"/>
        <rFont val="Arial"/>
        <family val="2"/>
      </rPr>
      <t>[Nota: Observación directa de los editores - F714]</t>
    </r>
    <r>
      <rPr>
        <sz val="10"/>
        <color theme="1"/>
        <rFont val="Arial"/>
        <family val="2"/>
      </rPr>
      <t xml:space="preserve">
"[...] plataforma tecnológica de infraestructura en la nube que proporcione el servicio de chatbot para los procesos automatizados de la entidad en especial los de impuesto de industria y comercio, impuesto predial unificado, consulta emisión de paz y salvos, certificado de estratificación socioeconómica y asignación de nomenclatura." (F716)</t>
    </r>
  </si>
  <si>
    <t>14/12/2023
(F714)</t>
  </si>
  <si>
    <t>En ejecución 
(F714)</t>
  </si>
  <si>
    <t>10/07/2024
(F714)</t>
  </si>
  <si>
    <r>
      <rPr>
        <b/>
        <sz val="10"/>
        <color theme="4"/>
        <rFont val="Arial"/>
        <family val="2"/>
      </rPr>
      <t>El sistema para operar requiere de los siguientes datos personales:</t>
    </r>
    <r>
      <rPr>
        <sz val="10"/>
        <color theme="1"/>
        <rFont val="Arial"/>
        <family val="2"/>
      </rPr>
      <t xml:space="preserve"> "(1) nombres y apellidos; (2) correo electrónico; (3) celular." (F714)</t>
    </r>
  </si>
  <si>
    <r>
      <rPr>
        <sz val="10"/>
        <color theme="1"/>
        <rFont val="Arial"/>
        <family val="2"/>
      </rPr>
      <t xml:space="preserve">Cualquier ciudadano interesado en conocer los trámites y/o servicios de la Alcaldía de Pereira.  
</t>
    </r>
    <r>
      <rPr>
        <i/>
        <sz val="10"/>
        <color theme="1"/>
        <rFont val="Arial"/>
        <family val="2"/>
      </rPr>
      <t>[Nota: Inferencia de los editores]</t>
    </r>
  </si>
  <si>
    <t>https://www.pereira.gov.co/</t>
  </si>
  <si>
    <r>
      <rPr>
        <sz val="10"/>
        <color theme="1"/>
        <rFont val="Arial"/>
        <family val="2"/>
      </rPr>
      <t xml:space="preserve">Ciudadanos que estén interesados en algún trámite o servicio brindado por la Alcaldía de Pereira.
</t>
    </r>
    <r>
      <rPr>
        <i/>
        <sz val="10"/>
        <color theme="1"/>
        <rFont val="Arial"/>
        <family val="2"/>
      </rPr>
      <t>[Nota: Inferencia de los editores]</t>
    </r>
  </si>
  <si>
    <r>
      <rPr>
        <sz val="10"/>
        <color theme="1"/>
        <rFont val="Arial"/>
        <family val="2"/>
      </rPr>
      <t xml:space="preserve">Mediante el acceso al sistema y la interacción directa con el chatbot se identificó que opera a partir de un menú de opciones predefinidas que limita la interacción a elecciones cerradas, sin permitir una interacción abierta en lenguaje natural con el usuario. En consecuencia, el sistema fue categorizado como una solución de </t>
    </r>
    <r>
      <rPr>
        <b/>
        <sz val="10"/>
        <color rgb="FF4285F4"/>
        <rFont val="Arial"/>
        <family val="2"/>
      </rPr>
      <t>Automatización Robótica de Procesos (RPA).</t>
    </r>
    <r>
      <rPr>
        <sz val="10"/>
        <color theme="1"/>
        <rFont val="Arial"/>
        <family val="2"/>
      </rPr>
      <t xml:space="preserve">
</t>
    </r>
    <r>
      <rPr>
        <i/>
        <sz val="10"/>
        <color theme="1"/>
        <rFont val="Arial"/>
        <family val="2"/>
      </rPr>
      <t>[Nota: Observación directa de los editores - F714]</t>
    </r>
  </si>
  <si>
    <t>Municipio de Pereira 
(F715)</t>
  </si>
  <si>
    <r>
      <rPr>
        <sz val="10"/>
        <color theme="1"/>
        <rFont val="Arial"/>
        <family val="2"/>
      </rPr>
      <t xml:space="preserve">COP $69.205.728 
</t>
    </r>
    <r>
      <rPr>
        <i/>
        <sz val="10"/>
        <color theme="1"/>
        <rFont val="Arial"/>
        <family val="2"/>
      </rPr>
      <t xml:space="preserve">[Nota de los editores: cifra tomada de búsqueda en SECOP II -  SMTIC-MC-177-2021] 
</t>
    </r>
    <r>
      <rPr>
        <sz val="10"/>
        <color theme="1"/>
        <rFont val="Arial"/>
        <family val="2"/>
      </rPr>
      <t>COP $73.000.000
[[Nota de los editores: cifra tomada de búsqueda en SECOP II -  SMTIC-MC-050-2022]</t>
    </r>
  </si>
  <si>
    <r>
      <rPr>
        <b/>
        <sz val="10"/>
        <color rgb="FF4285F4"/>
        <rFont val="Arial"/>
        <family val="2"/>
      </rPr>
      <t xml:space="preserve">SECOP II
</t>
    </r>
    <r>
      <rPr>
        <b/>
        <sz val="10"/>
        <color theme="1"/>
        <rFont val="Arial"/>
        <family val="2"/>
      </rPr>
      <t xml:space="preserve">Proceso I: </t>
    </r>
    <r>
      <rPr>
        <sz val="10"/>
        <color theme="1"/>
        <rFont val="Arial"/>
        <family val="2"/>
      </rPr>
      <t xml:space="preserve">
</t>
    </r>
    <r>
      <rPr>
        <b/>
        <sz val="10"/>
        <color theme="1"/>
        <rFont val="Arial"/>
        <family val="2"/>
      </rPr>
      <t>Referencia:</t>
    </r>
    <r>
      <rPr>
        <sz val="10"/>
        <color theme="1"/>
        <rFont val="Arial"/>
        <family val="2"/>
      </rPr>
      <t xml:space="preserve"> SMTIC-MC-177-2021
</t>
    </r>
    <r>
      <rPr>
        <b/>
        <sz val="10"/>
        <color theme="1"/>
        <rFont val="Arial"/>
        <family val="2"/>
      </rPr>
      <t>Descripción:</t>
    </r>
    <r>
      <rPr>
        <sz val="10"/>
        <color theme="1"/>
        <rFont val="Arial"/>
        <family val="2"/>
      </rPr>
      <t xml:space="preserve"> "SERVICIO DE CHATBOT."
</t>
    </r>
    <r>
      <rPr>
        <b/>
        <sz val="10"/>
        <color theme="1"/>
        <rFont val="Arial"/>
        <family val="2"/>
      </rPr>
      <t>Estado del proceso:</t>
    </r>
    <r>
      <rPr>
        <sz val="10"/>
        <color theme="1"/>
        <rFont val="Arial"/>
        <family val="2"/>
      </rPr>
      <t xml:space="preserve"> Proceso adjudicado y celebrado
</t>
    </r>
    <r>
      <rPr>
        <b/>
        <sz val="10"/>
        <color theme="1"/>
        <rFont val="Arial"/>
        <family val="2"/>
      </rPr>
      <t>Cuantía</t>
    </r>
    <r>
      <rPr>
        <sz val="10"/>
        <color theme="1"/>
        <rFont val="Arial"/>
        <family val="2"/>
      </rPr>
      <t xml:space="preserve">: 69.205.728 COP
       </t>
    </r>
    <r>
      <rPr>
        <b/>
        <sz val="10"/>
        <color theme="1"/>
        <rFont val="Arial"/>
        <family val="2"/>
      </rPr>
      <t xml:space="preserve"> Adjudicatario:  </t>
    </r>
    <r>
      <rPr>
        <sz val="10"/>
        <color theme="1"/>
        <rFont val="Arial"/>
        <family val="2"/>
      </rPr>
      <t xml:space="preserve">Avanti it SAS
</t>
    </r>
    <r>
      <rPr>
        <b/>
        <sz val="10"/>
        <color theme="1"/>
        <rFont val="Arial"/>
        <family val="2"/>
      </rPr>
      <t xml:space="preserve">Proceso II: </t>
    </r>
    <r>
      <rPr>
        <sz val="10"/>
        <color theme="1"/>
        <rFont val="Arial"/>
        <family val="2"/>
      </rPr>
      <t xml:space="preserve">
</t>
    </r>
    <r>
      <rPr>
        <b/>
        <sz val="10"/>
        <color theme="1"/>
        <rFont val="Arial"/>
        <family val="2"/>
      </rPr>
      <t>Referencia:</t>
    </r>
    <r>
      <rPr>
        <sz val="10"/>
        <color theme="1"/>
        <rFont val="Arial"/>
        <family val="2"/>
      </rPr>
      <t xml:space="preserve"> SMTIC-MC-050-2022
</t>
    </r>
    <r>
      <rPr>
        <b/>
        <sz val="10"/>
        <color theme="1"/>
        <rFont val="Arial"/>
        <family val="2"/>
      </rPr>
      <t>Descripción:</t>
    </r>
    <r>
      <rPr>
        <sz val="10"/>
        <color theme="1"/>
        <rFont val="Arial"/>
        <family val="2"/>
      </rPr>
      <t xml:space="preserve"> "SUMINISTRAR, IMPLEMENTAR Y GARANTIZAR EL SOPORTE TÉCNICO DE UNA PLATAFORMA TECNOLÓGICA DE INFRAESTRUCTURA EN LA NUBE QUE PROPORCIONE EL SERVICIO DE CHATBOT"
</t>
    </r>
    <r>
      <rPr>
        <b/>
        <sz val="10"/>
        <color theme="1"/>
        <rFont val="Arial"/>
        <family val="2"/>
      </rPr>
      <t>Estado del proceso:</t>
    </r>
    <r>
      <rPr>
        <sz val="10"/>
        <color theme="1"/>
        <rFont val="Arial"/>
        <family val="2"/>
      </rPr>
      <t xml:space="preserve"> Proceso adjudicado y celebrado
</t>
    </r>
    <r>
      <rPr>
        <b/>
        <sz val="10"/>
        <color theme="1"/>
        <rFont val="Arial"/>
        <family val="2"/>
      </rPr>
      <t>Cuantía:</t>
    </r>
    <r>
      <rPr>
        <sz val="10"/>
        <color theme="1"/>
        <rFont val="Arial"/>
        <family val="2"/>
      </rPr>
      <t xml:space="preserve"> 73.000.000 COP
       </t>
    </r>
    <r>
      <rPr>
        <b/>
        <sz val="10"/>
        <color theme="1"/>
        <rFont val="Arial"/>
        <family val="2"/>
      </rPr>
      <t xml:space="preserve"> Adjudicatario: </t>
    </r>
    <r>
      <rPr>
        <sz val="10"/>
        <color theme="1"/>
        <rFont val="Arial"/>
        <family val="2"/>
      </rPr>
      <t xml:space="preserve"> Natura Software</t>
    </r>
  </si>
  <si>
    <t>F714: PERLA - Agente virtual (observación directa)
F715: Noticia Pereira en Vivo "¿Ya conoces a Perla, nuestra asistente virtual del Gobierno de la ciudad ?."
F716: Documento institucional "Aceptación de la oferta Proceso De Mínima Cuantía No. SMTIC-MC-050-2022."</t>
  </si>
  <si>
    <r>
      <rPr>
        <sz val="10"/>
        <rFont val="Arial"/>
        <family val="2"/>
      </rPr>
      <t xml:space="preserve">F714: https://docs.google.com/document/d/1pYtQxNr92a288o4D2aV9X6Qr5R2Yy7ng6wu49_70xSs/edit?usp=sharing
F715: https://www.facebook.com/pereiraenvivo/posts/ya-conoces-a-perla-nuestra-asistente-virtual-del-gobierno-de-la-ciudad-con-perla/969077381136824/
F716: </t>
    </r>
    <r>
      <rPr>
        <u/>
        <sz val="10"/>
        <color rgb="FF1155CC"/>
        <rFont val="Arial"/>
        <family val="2"/>
      </rPr>
      <t>https://drive.google.com/file/d/1koT9kpdxoRav595P54-F-D4RFI1DnVWJ/view?usp=sharing</t>
    </r>
  </si>
  <si>
    <t>ISA - Asesor virtual de la Dirección Administrativa y Financiera del SENA</t>
  </si>
  <si>
    <t>ISA es el chatbot disponible para uso de los funcionarios de la entidad que responde 24/7 a “dudas y requerimientos […] [sobre] los procesos de la Dirección Administrativa y Financiera en tiempo real, con la información que se encuentra almacenada en su base de datos” (F717).</t>
  </si>
  <si>
    <t>"Has ingresado al Sistema Virtual "ISA" de la Dirección Administrativa y Financiera del SENA, la cual es una herramienta tecnológica para ayudarte con las dudas y requerimientos que tengas de los procesos de la Dirección Administrativa y Financiera en tiempo real, con la información que se encuentra almacenada en su base de datos. Y a su vez permitirá realizar control de los inventarios de la Entidad permitiendo realizar tomas físicas de Inventarios. A La plataforma está disponible las 24 horas del día los 7 días de la semana, funciona a partir de una información que se encuentra almacenada en una base de conocimiento y/o información cargada a los datos de la plataforma." (F717)
"ISA Virtual Advisor was implemented to help you resolve doubts and meet the requirements related to the processes of each group of the Administrative and Financial Directorate of SENA in real time, with the information that is stored in its database. " (F732)</t>
  </si>
  <si>
    <r>
      <rPr>
        <sz val="10"/>
        <color theme="1"/>
        <rFont val="Arial"/>
        <family val="2"/>
      </rPr>
      <t xml:space="preserve">"Chat: Puedes ingresar al Asesor Virtual y resolver dudas e inquietudes de manera directa [...] Si el Asesor virtual ISA no cuenta con la información solicitada, te brinda la posibilidad de escalar la consulta a nuestros profesionales de la Dirección Administrativa y Financiera a través de correo electrónico interno del sistema, la cual será resuelta de acuerdo con los términos establecidos en la Ley 1755 de 2015." (F717)
"The ChatBot ISA is an innovative technological tool, which acts as an automated assistant for the attention and advice of the SENA community, through virtual channels (chat on the Web portal and Mobile Application); with the possibility of transferring complex questions to our professionals from the Administrative and Financial Management through the tool's internal email. The system works as a conversation window that understands questions asked by users in natural language, and provides timely answers from a specially designed knowledge base. It provides intelligent management of queries, availability 24h a day, 7 days a week, simultaneous attention to hundreds of users, allowing us to provide more satisfying attention to common and repetitive queries." (F732)
</t>
    </r>
    <r>
      <rPr>
        <i/>
        <sz val="10"/>
        <color theme="1"/>
        <rFont val="Arial"/>
        <family val="2"/>
      </rPr>
      <t>[Nota de los editores: el ChatBot ISA para la administración y control de bienes muebles de la entidad sólo está disponible para el uso de los funcionarios]</t>
    </r>
  </si>
  <si>
    <r>
      <rPr>
        <sz val="10"/>
        <color theme="1"/>
        <rFont val="Arial"/>
        <family val="2"/>
      </rPr>
      <t xml:space="preserve">21/04/2022 (F727) 
</t>
    </r>
    <r>
      <rPr>
        <i/>
        <sz val="10"/>
        <color theme="1"/>
        <rFont val="Arial"/>
        <family val="2"/>
      </rPr>
      <t xml:space="preserve">[Nota de los editores: primera fuente conocida] </t>
    </r>
  </si>
  <si>
    <t>En ejecución 
(F717)</t>
  </si>
  <si>
    <t>19/04/2023
(F732)</t>
  </si>
  <si>
    <t>[Nota de los editores: el ChatBot ISA para la administración y control de bienes muebles de la entidad sólo está disponible para el uso de los funcionarios]</t>
  </si>
  <si>
    <r>
      <rPr>
        <sz val="10"/>
        <color theme="1"/>
        <rFont val="Arial"/>
        <family val="2"/>
      </rPr>
      <t xml:space="preserve">Funcionarios de la entidad de la Dirección Administrativa y Financiera del SENA.  
</t>
    </r>
    <r>
      <rPr>
        <i/>
        <sz val="10"/>
        <color theme="1"/>
        <rFont val="Arial"/>
        <family val="2"/>
      </rPr>
      <t>[Nota: Inferencia de los editores]</t>
    </r>
  </si>
  <si>
    <r>
      <rPr>
        <sz val="10"/>
        <rFont val="Arial"/>
        <family val="2"/>
      </rPr>
      <t xml:space="preserve">Aplicación móvil: </t>
    </r>
    <r>
      <rPr>
        <u/>
        <sz val="10"/>
        <color rgb="FF1155CC"/>
        <rFont val="Arial"/>
        <family val="2"/>
      </rPr>
      <t>https://play.google.com/store/apps/details?id=com.agenti.sena.inventarios.co&amp;hl=es_BO</t>
    </r>
  </si>
  <si>
    <r>
      <rPr>
        <sz val="10"/>
        <color theme="1"/>
        <rFont val="Arial"/>
        <family val="2"/>
      </rPr>
      <t xml:space="preserve"> Ciudadanos que estén interesados en algún proceso de la dirección administrativa y financiera del SENA. 
</t>
    </r>
    <r>
      <rPr>
        <i/>
        <sz val="10"/>
        <color theme="1"/>
        <rFont val="Arial"/>
        <family val="2"/>
      </rPr>
      <t>[Nota: Inferencia de los editores]</t>
    </r>
  </si>
  <si>
    <t>"Chat: Puedes ingresar al Asesor Virtual y resolver dudas e inquietudes de manera directa [...] Si el Asesor virtual ISA no cuenta con la información solicitada, te brinda la posibilidad de escalar la consulta a nuestros profesionales de la Dirección Administrativa y Financiera a través de correo electrónico interno del sistema, la cual será resuelta de acuerdo con los términos establecidos en la Ley 1755 de 2015." (F717)</t>
  </si>
  <si>
    <t>Dirección Administrativa y Financiera</t>
  </si>
  <si>
    <t>SENA (F728)</t>
  </si>
  <si>
    <r>
      <rPr>
        <sz val="10"/>
        <color theme="1"/>
        <rFont val="Arial"/>
        <family val="2"/>
      </rPr>
      <t xml:space="preserve">COP $72.114.000 
</t>
    </r>
    <r>
      <rPr>
        <i/>
        <sz val="10"/>
        <color theme="1"/>
        <rFont val="Arial"/>
        <family val="2"/>
      </rPr>
      <t xml:space="preserve">[Nota de los editores: cifra tomada de búsqueda en SECOP II -  CD-DG-0053-2021] 
</t>
    </r>
  </si>
  <si>
    <r>
      <rPr>
        <b/>
        <sz val="10"/>
        <color rgb="FF4285F4"/>
        <rFont val="Arial"/>
        <family val="2"/>
      </rPr>
      <t>SECOP II</t>
    </r>
    <r>
      <rPr>
        <sz val="10"/>
        <color theme="1"/>
        <rFont val="Arial"/>
        <family val="2"/>
      </rPr>
      <t xml:space="preserve">
</t>
    </r>
    <r>
      <rPr>
        <b/>
        <sz val="10"/>
        <color theme="1"/>
        <rFont val="Arial"/>
        <family val="2"/>
      </rPr>
      <t>Referencia:</t>
    </r>
    <r>
      <rPr>
        <sz val="10"/>
        <color theme="1"/>
        <rFont val="Arial"/>
        <family val="2"/>
      </rPr>
      <t xml:space="preserve"> CD-DG-0053-2021
</t>
    </r>
    <r>
      <rPr>
        <b/>
        <sz val="10"/>
        <color theme="1"/>
        <rFont val="Arial"/>
        <family val="2"/>
      </rPr>
      <t>Descripción:</t>
    </r>
    <r>
      <rPr>
        <sz val="10"/>
        <color theme="1"/>
        <rFont val="Arial"/>
        <family val="2"/>
      </rPr>
      <t xml:space="preserve"> "Contratar soporte y mantenimiento para software Agenti Atención Virtual, que permite la potencialización de la herramienta "ChatBot ISA" para la administración y control de bienes muebles de la entidad"
</t>
    </r>
    <r>
      <rPr>
        <b/>
        <sz val="10"/>
        <color theme="1"/>
        <rFont val="Arial"/>
        <family val="2"/>
      </rPr>
      <t>Estado del proceso:</t>
    </r>
    <r>
      <rPr>
        <sz val="10"/>
        <color theme="1"/>
        <rFont val="Arial"/>
        <family val="2"/>
      </rPr>
      <t xml:space="preserve"> Proceso adjudicado y celebrado
</t>
    </r>
    <r>
      <rPr>
        <b/>
        <sz val="10"/>
        <color theme="1"/>
        <rFont val="Arial"/>
        <family val="2"/>
      </rPr>
      <t xml:space="preserve">Cuantía: </t>
    </r>
    <r>
      <rPr>
        <sz val="10"/>
        <color theme="1"/>
        <rFont val="Arial"/>
        <family val="2"/>
      </rPr>
      <t xml:space="preserve">72.114.000 COP
</t>
    </r>
    <r>
      <rPr>
        <b/>
        <sz val="10"/>
        <color theme="1"/>
        <rFont val="Arial"/>
        <family val="2"/>
      </rPr>
      <t xml:space="preserve">Adjudicatario: </t>
    </r>
    <r>
      <rPr>
        <sz val="10"/>
        <color theme="1"/>
        <rFont val="Arial"/>
        <family val="2"/>
      </rPr>
      <t>Natura Software</t>
    </r>
  </si>
  <si>
    <t>F717: Documento institucional " Condiciones de uso Asesor Virtual ISA de la DAF."
F727: Mensaje en X "ISA Asesor Virtual"
F732: Sitio web APKURE "ISA Asesor Virtual SENA APK for Android Download"</t>
  </si>
  <si>
    <r>
      <rPr>
        <sz val="10"/>
        <rFont val="Arial"/>
        <family val="2"/>
      </rPr>
      <t xml:space="preserve">F717: https://es.studenta.com/content/116754411/condiciones-de-uso-asesor-virtual-isa-de-la-daf
F727: https://x.com/chatbotisa
F732: </t>
    </r>
    <r>
      <rPr>
        <u/>
        <sz val="10"/>
        <color rgb="FF1155CC"/>
        <rFont val="Arial"/>
        <family val="2"/>
      </rPr>
      <t>https://apkpure.com/isa-asesor-virtual-sena/com.agenti.sena.inventarios.co</t>
    </r>
  </si>
  <si>
    <t>ISA - Sistema de inventarios (SENA)</t>
  </si>
  <si>
    <t>Este sistema es la “herramienta automatizada para la toma de inventarios a nivel nacional [que] permitirá optimizar el registro de la información y tenerla en línea y en tiempo real” (F733). Este sistema “captura las placas de los activos fijos de los bienes Devolutivos por medio de lector de códigos y/o registra la información de las cantidades de bienes de Consumo en el mismo sistema, [...] [para] mejorar la exactitud y confiabilidad de los inventarios, evitando errores humanos en la consolidación y manipulación de la información” (F717).</t>
  </si>
  <si>
    <t>"Has ingresado al Sistema Virtual "ISA" de la Dirección Administrativa y Financiera del SENA, la cual es una herramienta tecnológica para ayudarte con las dudas y requerimientos que tengas de los procesos de la Dirección Administrativa y Financiera en tiempo real, con la información que se encuentra almacenada en su base de datos. Y a su vez permitirá realizar control de los inventarios de la Entidad permitiendo realizar tomas físicas de Inventarios. A La plataforma está disponible las 24 horas del día los 7 días de la semana, funciona a partir de una información que se encuentra almacenada en una base de conocimiento y/o información cargada a los datos de la plataforma." (F717)
"Isa herramienta automatizada para la toma de inventarios a nivel nacional. Te permitirá optimizar el registro de la información tenerla en línea y en tiempo real." (F733)</t>
  </si>
  <si>
    <r>
      <rPr>
        <sz val="10"/>
        <color theme="1"/>
        <rFont val="Arial"/>
        <family val="2"/>
      </rPr>
      <t>"El Sistema de Inventarios ISA es una herramienta automatizada para los procesos de toma de inventarios físicos y virtual, que permite optimizar el registro de la información, tenerla en línea y en tiempo real, sin opciones de manipulación. Esta herramient, captura las placas de los activos fijos de los bienes Devolutivos por medio de lector de códigos y/o registra la información de las cantidades de bienes de Consumo en el mismo sistema. La solución busca mejorar la exactitud y confiabilidad de los inventarios, evitando errores humanos en la consolidación y manipulación de la información, generando mayor confianza ante los entes de control [...] Desde el Sistema de inventarios ISA podrá realizar la toma virtual de inventarios, toma física de bienes muebles en servicio, toma física de bienes en almacén, resaltar consultas de los inventarios realizados [...] El Sistema de Inventarios ISA cuenta con un módulo de administración donde se podrá realizar parametrizaciones, tener indicadores y reportes en línea de los inventarios realizados." (F717)
"</t>
    </r>
    <r>
      <rPr>
        <b/>
        <sz val="10"/>
        <color rgb="FF4285F4"/>
        <rFont val="Arial"/>
        <family val="2"/>
      </rPr>
      <t>[Interoperabilidad del sistema con el chatbot ISA:]</t>
    </r>
    <r>
      <rPr>
        <sz val="10"/>
        <color theme="1"/>
        <rFont val="Arial"/>
        <family val="2"/>
      </rPr>
      <t xml:space="preserve"> </t>
    </r>
    <r>
      <rPr>
        <b/>
        <sz val="10"/>
        <color rgb="FF4285F4"/>
        <rFont val="Arial"/>
        <family val="2"/>
      </rPr>
      <t>(1)</t>
    </r>
    <r>
      <rPr>
        <sz val="10"/>
        <color theme="1"/>
        <rFont val="Arial"/>
        <family val="2"/>
      </rPr>
      <t xml:space="preserve"> Implementar módulo para la realización de inventarios físicos por placas o lotes de placas de los activos fijos de la entidad, a través de lector de códigos de barras y códigos QR; permitiendo colocar los estados del bien, realizar test de deterioro, cargar evidencias de las novedades de ser necesario y generar reportes e informes de los inventarios realizados contemplando validaciones de faltantes y sobrantes de bienes, desde la aplicación móvil de la herramienta actual Chatbot ISA. 96 horas. </t>
    </r>
    <r>
      <rPr>
        <b/>
        <sz val="10"/>
        <color rgb="FF4285F4"/>
        <rFont val="Arial"/>
        <family val="2"/>
      </rPr>
      <t xml:space="preserve">(2) </t>
    </r>
    <r>
      <rPr>
        <sz val="10"/>
        <color theme="1"/>
        <rFont val="Arial"/>
        <family val="2"/>
      </rPr>
      <t>Implementar módulo para la realización de inventarios físicos por cantidades de elementos que no manejan placa de activo fijo, a través del registro de la información en formulario de la aplicación; permitiendo colocar los estados del bien, realizar test de deterioro, cargar evidencias de las novedades de ser necesario y generar reportes e informes de los inventarios realizados contemplando validaciones de faltantes y sobrantes de bienes, desde la aplicación móvil de la herramienta actual Chatbot ISA. 64 horas." (F728)</t>
    </r>
  </si>
  <si>
    <r>
      <rPr>
        <sz val="10"/>
        <color theme="1"/>
        <rFont val="Arial"/>
        <family val="2"/>
      </rPr>
      <t>21/04/2022 (F727) 
[</t>
    </r>
    <r>
      <rPr>
        <i/>
        <sz val="10"/>
        <color theme="1"/>
        <rFont val="Arial"/>
        <family val="2"/>
      </rPr>
      <t xml:space="preserve">Nota de los editores: primera fuente conocida] </t>
    </r>
  </si>
  <si>
    <t>09/05/2024
(F733)</t>
  </si>
  <si>
    <r>
      <rPr>
        <sz val="10"/>
        <color theme="1"/>
        <rFont val="Arial"/>
        <family val="2"/>
      </rPr>
      <t xml:space="preserve">"El Sistema de Inventarios ISA es una herramienta automatizada para los procesos de toma de inventarios físicos y virtual, que permite optimizar el registro de la información, tenerla en línea y en tiempo real, sin opciones de manipulación. Esta herramient, </t>
    </r>
    <r>
      <rPr>
        <b/>
        <sz val="10"/>
        <color rgb="FF4285F4"/>
        <rFont val="Arial"/>
        <family val="2"/>
      </rPr>
      <t>captura las placas de los activos fijos de los bienes Devolutivos</t>
    </r>
    <r>
      <rPr>
        <sz val="10"/>
        <color theme="1"/>
        <rFont val="Arial"/>
        <family val="2"/>
      </rPr>
      <t xml:space="preserve"> por medio de lector de códigos y/o registra la información de las cantidades de bienes de Consumo en el mismo sistema." (F717)
</t>
    </r>
    <r>
      <rPr>
        <b/>
        <sz val="10"/>
        <color rgb="FF4285F4"/>
        <rFont val="Arial"/>
        <family val="2"/>
      </rPr>
      <t xml:space="preserve">El sistema requiere de los siguientes datos personales para operar: </t>
    </r>
    <r>
      <rPr>
        <sz val="10"/>
        <color theme="1"/>
        <rFont val="Arial"/>
        <family val="2"/>
      </rPr>
      <t>"(1) Correo SENA; (2) código de acceso; (3) cédula de ciudadanía" (F733)</t>
    </r>
  </si>
  <si>
    <r>
      <rPr>
        <sz val="10"/>
        <color theme="1"/>
        <rFont val="Arial"/>
        <family val="2"/>
      </rPr>
      <t xml:space="preserve">Cualquier ciudadano interesado en conocer los trámites y/o servicios del SENA.  
</t>
    </r>
    <r>
      <rPr>
        <i/>
        <sz val="10"/>
        <color theme="1"/>
        <rFont val="Arial"/>
        <family val="2"/>
      </rPr>
      <t>[Nota: Inferencia de los editores]</t>
    </r>
  </si>
  <si>
    <r>
      <rPr>
        <sz val="10"/>
        <rFont val="Arial"/>
        <family val="2"/>
      </rPr>
      <t xml:space="preserve">Aplicación móvil: </t>
    </r>
    <r>
      <rPr>
        <u/>
        <sz val="10"/>
        <color rgb="FF1155CC"/>
        <rFont val="Arial"/>
        <family val="2"/>
      </rPr>
      <t>https://play.google.com/store/apps/details?id=com.agenti.sena.inventarios.co&amp;hl=es_BO</t>
    </r>
  </si>
  <si>
    <r>
      <rPr>
        <sz val="10"/>
        <color theme="1"/>
        <rFont val="Arial"/>
        <family val="2"/>
      </rPr>
      <t xml:space="preserve"> Ciudadanos que estén interesados en algún proceso de la dirección administrativa y financiera del SENA. 
</t>
    </r>
    <r>
      <rPr>
        <i/>
        <sz val="10"/>
        <color theme="1"/>
        <rFont val="Arial"/>
        <family val="2"/>
      </rPr>
      <t>[Nota: Inferencia de los editores]</t>
    </r>
  </si>
  <si>
    <t>Nota de los editores: el sistema cumple con funciones de optimización orientada a objetivos.</t>
  </si>
  <si>
    <r>
      <rPr>
        <sz val="10"/>
        <color theme="1"/>
        <rFont val="Arial"/>
        <family val="2"/>
      </rPr>
      <t xml:space="preserve">COP $72.114.000 
</t>
    </r>
    <r>
      <rPr>
        <i/>
        <sz val="10"/>
        <color theme="1"/>
        <rFont val="Arial"/>
        <family val="2"/>
      </rPr>
      <t xml:space="preserve">[Nota de los editores: cifra tomada de búsqueda en SECOP II -  CD-DG-0053-2021] 
</t>
    </r>
  </si>
  <si>
    <r>
      <rPr>
        <b/>
        <sz val="10"/>
        <color rgb="FF4285F4"/>
        <rFont val="Arial"/>
        <family val="2"/>
      </rPr>
      <t>SECOP II</t>
    </r>
    <r>
      <rPr>
        <sz val="10"/>
        <color theme="1"/>
        <rFont val="Arial"/>
        <family val="2"/>
      </rPr>
      <t xml:space="preserve">
</t>
    </r>
    <r>
      <rPr>
        <b/>
        <sz val="10"/>
        <color theme="1"/>
        <rFont val="Arial"/>
        <family val="2"/>
      </rPr>
      <t>Referencia:</t>
    </r>
    <r>
      <rPr>
        <sz val="10"/>
        <color theme="1"/>
        <rFont val="Arial"/>
        <family val="2"/>
      </rPr>
      <t xml:space="preserve"> CD-DG-0053-2021
</t>
    </r>
    <r>
      <rPr>
        <b/>
        <sz val="10"/>
        <color theme="1"/>
        <rFont val="Arial"/>
        <family val="2"/>
      </rPr>
      <t>Descripción:</t>
    </r>
    <r>
      <rPr>
        <sz val="10"/>
        <color theme="1"/>
        <rFont val="Arial"/>
        <family val="2"/>
      </rPr>
      <t xml:space="preserve"> "Contratar soporte y mantenimiento para software Agenti Atención Virtual, que permite la potencialización de la herramienta "ChatBot ISA" para la administración y control de bienes muebles de la entidad"
</t>
    </r>
    <r>
      <rPr>
        <b/>
        <sz val="10"/>
        <color theme="1"/>
        <rFont val="Arial"/>
        <family val="2"/>
      </rPr>
      <t>Estado del proceso:</t>
    </r>
    <r>
      <rPr>
        <sz val="10"/>
        <color theme="1"/>
        <rFont val="Arial"/>
        <family val="2"/>
      </rPr>
      <t xml:space="preserve"> Proceso adjudicado y celebrado
</t>
    </r>
    <r>
      <rPr>
        <b/>
        <sz val="10"/>
        <color theme="1"/>
        <rFont val="Arial"/>
        <family val="2"/>
      </rPr>
      <t xml:space="preserve">Cuantía: </t>
    </r>
    <r>
      <rPr>
        <sz val="10"/>
        <color theme="1"/>
        <rFont val="Arial"/>
        <family val="2"/>
      </rPr>
      <t xml:space="preserve">72.114.000 COP
    </t>
    </r>
    <r>
      <rPr>
        <b/>
        <sz val="10"/>
        <color theme="1"/>
        <rFont val="Arial"/>
        <family val="2"/>
      </rPr>
      <t xml:space="preserve">    Adjudicatario:  </t>
    </r>
    <r>
      <rPr>
        <sz val="10"/>
        <color theme="1"/>
        <rFont val="Arial"/>
        <family val="2"/>
      </rPr>
      <t>Natura Software</t>
    </r>
  </si>
  <si>
    <t>F717: Documento institucional " Condiciones de uso Asesor Virtual ISA de la DAF."
F728: Documento institucional "Proceso de Gestión Contractual. Formato anexo al contrato  No. CO1.PCCNTR.3122460 DE 2021.Celebrado entre el Servicio Nacional de Aprendizaje—SENA y Natura Software S.A.S. "
F733: Video institucional "APP de inventarios ISA"</t>
  </si>
  <si>
    <r>
      <rPr>
        <sz val="10"/>
        <rFont val="Arial"/>
        <family val="2"/>
      </rPr>
      <t xml:space="preserve">F717: https://es.studenta.com/content/116754411/condiciones-de-uso-asesor-virtual-isa-de-la-daf
F728: https://drive.google.com/file/d/1txsvWB7BEUUhdbJZljdPA9z3WQG4TSE-/view?usp=sharing
F733: </t>
    </r>
    <r>
      <rPr>
        <u/>
        <sz val="10"/>
        <color rgb="FF1155CC"/>
        <rFont val="Arial"/>
        <family val="2"/>
      </rPr>
      <t>https://www.youtube.com/watch?v=aTyf5T9rREk</t>
    </r>
  </si>
  <si>
    <t>Piloto de flotilla de drones EPM</t>
  </si>
  <si>
    <t>Este sistema permite “la detección de anomalías en elementos de la red de distribución de energía en Antioquia, usando imágenes obtenidas con los drones y con el objetivo de mejorar la calidad del servicio de distribución para optimizar las operaciones del negocio” (F724).</t>
  </si>
  <si>
    <r>
      <rPr>
        <sz val="10"/>
        <color theme="1"/>
        <rFont val="Arial"/>
        <family val="2"/>
      </rPr>
      <t>"EPM presentó una flota de 15 drones como apoyo logístico para garantizar la calidad de los servicios públicos en diversas regiones de Colombia. A esto se le suman la incorporación de 59 pilotos certificados por las entidades competentes y registrados en la Unidad Administrativa de la Aeronáutica Civil para inspeccionar el proceso de distribución de energía, acueducto y alcantarillado previniendo alguna posible falla (...) Este hecho convierte a EPM en la primera empresa prestadora de servicios públicos domiciliarios en Colombia registrada como Explotador de Servicios con Aeronaves para realizar este tipo de operaciones. Además, los drones se usarán para el diseño y la ingeniería de nuevos proyectos optimizando toda la gestión." (F723)
"EPM para esta operación aérea con nuevas tecnologías cumple con la reglamentación establecida en la Resolución 4201 de 2018 de la Aerocivil, y es la primera empresa de servicios públicos domiciliarios en Colombia registrada como Explotador de Servicios con Aeronaves (drones) para realizar este tipo de operaciones." (F724)
"</t>
    </r>
    <r>
      <rPr>
        <b/>
        <sz val="10"/>
        <color rgb="FF4285F4"/>
        <rFont val="Arial"/>
        <family val="2"/>
      </rPr>
      <t>[Participación en la feria de drones:]</t>
    </r>
    <r>
      <rPr>
        <sz val="10"/>
        <color theme="1"/>
        <rFont val="Arial"/>
        <family val="2"/>
      </rPr>
      <t xml:space="preserve">  EPM se sumó a la Feria Drone Summit 2022 que se realiza en Medellín. En este evento los especialistas de la Mesa de Drones comparten su experiencia en el uso de tecnologías de </t>
    </r>
    <r>
      <rPr>
        <b/>
        <sz val="10"/>
        <color rgb="FF4285F4"/>
        <rFont val="Arial"/>
        <family val="2"/>
      </rPr>
      <t xml:space="preserve">teledetección espacial </t>
    </r>
    <r>
      <rPr>
        <sz val="10"/>
        <color theme="1"/>
        <rFont val="Arial"/>
        <family val="2"/>
      </rPr>
      <t>para el monitoreo de Infraestructura y en el desarrollo de actividades del Plan de Manejo Ambiental de Hidroituango. También en la aplicación de</t>
    </r>
    <r>
      <rPr>
        <b/>
        <sz val="10"/>
        <color rgb="FF4285F4"/>
        <rFont val="Arial"/>
        <family val="2"/>
      </rPr>
      <t xml:space="preserve"> Inteligencia Artificial</t>
    </r>
    <r>
      <rPr>
        <sz val="10"/>
        <color theme="1"/>
        <rFont val="Arial"/>
        <family val="2"/>
      </rPr>
      <t xml:space="preserve"> como opción para automatizar la detección de anomalías en elementos de la red de distribución de energía en Antioquia, usando imágenes obtenidas con los drones y con el objetivo de mejorar la calidad del servicio de distribución para optimizar las operaciones del negocio." (F724)
"EPM se convirtió en un referente nacional e internacional en el uso de drones en el desarrollo de las diferentes fases y actividades de sus proyectos. Gracias a este reconocimiento, la Empresa es uno de los invitados especiales en la F-Drone, que se realiza desde este miércoles 12 de julio y hasta el próximo domingo 16 de julio, como uno de los eventos para no perderse en la F-AIR Colombia 2023, en el aeropuerto José María Córdova, en el municipio de Rionegro. La Aeronáutica Civil reconoce a EPM por la implementación de la tecnología de drones de manera responsable y con cumplimiento de la normatividad. En la actualidad, la Empresa cuenta con 16 drones y 62 pilotos certificados por la Unidad Administrativa Especial de Aeronáutica Civil (Aerocivil) para inspeccionar y monitorear la infraestructura de generación, transmisión y distribución de energía, así como para el desarrollo de sus proyectos de infraestructura." (F725) 
"La implementación de esta tecnología repercute para la Organización en tener a disposición de las autoridades ambientales locales, regionales y nacionales, entes de control y la ciudadanía en general, un punto de vista sobre infraestructura de proyectos en formulación, ejecución y operación, lo que le permite actuar con oportunidad y determinación en la optimización de recursos a nivel corporativo. Con los drones, EPM obtiene información oportuna y con alto nivel de calidad sobre el estado y condición de la infraestructura, que no hubiera podido lograrse de manera convencional mediante inspecciones visuales en terreno. Con ello, se contribuye a la prestación de los servicios públicos con calidad, continuidad, cobertura y disponibilidad para el bienestar de la comunidad." (F725)</t>
    </r>
  </si>
  <si>
    <r>
      <rPr>
        <sz val="10"/>
        <color theme="1"/>
        <rFont val="Arial"/>
        <family val="2"/>
      </rPr>
      <t>"Una de las ventajas del uso de estas aeronaves es que permiten aplicar tecnologías complementarias como la medición a través de fotografías, mediciones con sensores de temperatura y utilizar rayos láser para obtener medidas de posicionamiento georreferenciadas mediante modelos digitales tridimensionales." (F723)
"Los drones en EPM también se utilizan para el diseño e ingeniería de nuevos proyectos, para el diseño de intervenciones civiles y arquitectónicas, y para optimizar la gestión predial." (F724)
"</t>
    </r>
    <r>
      <rPr>
        <b/>
        <sz val="10"/>
        <color rgb="FF4285F4"/>
        <rFont val="Arial"/>
        <family val="2"/>
      </rPr>
      <t xml:space="preserve">Precisión de la información: </t>
    </r>
    <r>
      <rPr>
        <sz val="10"/>
        <color theme="1"/>
        <rFont val="Arial"/>
        <family val="2"/>
      </rPr>
      <t>Una de las bondades del uso de aeronaves no tripuladas (drones) es que permiten aplicar tecnologías complementarias como la medición a través de las fotografías (fotogrametría), mediciones con sensores de temperatura (termografía), utilizar un rayo de luz láser para obtener medidas de posicionamiento georreferenciadas mediante modelos digitales tridimensionales de alta precisión (LiDAR),</t>
    </r>
    <r>
      <rPr>
        <b/>
        <sz val="10"/>
        <color rgb="FF4285F4"/>
        <rFont val="Arial"/>
        <family val="2"/>
      </rPr>
      <t xml:space="preserve"> machine learning, realidad virtual y aumentada,</t>
    </r>
    <r>
      <rPr>
        <sz val="10"/>
        <color theme="1"/>
        <rFont val="Arial"/>
        <family val="2"/>
      </rPr>
      <t xml:space="preserve"> entre otras posibilidades. EPM busca aumentar la precisión de la información que requiere en las etapas de ingeniería de los proyectos, en apoyo a los procesos constructivos y para optimizar los procesos de operación y mantenimiento de los negocios." (F724) 
"</t>
    </r>
    <r>
      <rPr>
        <b/>
        <sz val="10"/>
        <color rgb="FF4285F4"/>
        <rFont val="Arial"/>
        <family val="2"/>
      </rPr>
      <t xml:space="preserve">(1) </t>
    </r>
    <r>
      <rPr>
        <sz val="10"/>
        <color theme="1"/>
        <rFont val="Arial"/>
        <family val="2"/>
      </rPr>
      <t xml:space="preserve">En su operación diaria, EPM emplea drones para </t>
    </r>
    <r>
      <rPr>
        <b/>
        <sz val="10"/>
        <color rgb="FF4285F4"/>
        <rFont val="Arial"/>
        <family val="2"/>
      </rPr>
      <t>optimizar sus actividades</t>
    </r>
    <r>
      <rPr>
        <sz val="10"/>
        <color theme="1"/>
        <rFont val="Arial"/>
        <family val="2"/>
      </rPr>
      <t>. Por ejemplo, para inspeccionar la infraestructura eléctrica, con lo cual disminuye costos y riesgos por posibles accidentes de su personal en campo.</t>
    </r>
    <r>
      <rPr>
        <b/>
        <sz val="10"/>
        <color rgb="FF4285F4"/>
        <rFont val="Arial"/>
        <family val="2"/>
      </rPr>
      <t xml:space="preserve"> (2) </t>
    </r>
    <r>
      <rPr>
        <sz val="10"/>
        <color theme="1"/>
        <rFont val="Arial"/>
        <family val="2"/>
      </rPr>
      <t xml:space="preserve">También se acude a drones para levantamientos topográficos, que gracias a esta tecnología tardan una hora, con resultados muy exactos de la información, que con métodos convencionales podrían tomar hasta una semana. (3) EPM complementa el uso de drones con </t>
    </r>
    <r>
      <rPr>
        <b/>
        <sz val="10"/>
        <color rgb="FF4285F4"/>
        <rFont val="Arial"/>
        <family val="2"/>
      </rPr>
      <t>fotogrametría, termografía, imágenes Lidar, Machine Learning, realidad virtual/aumentada y georreferenciación,</t>
    </r>
    <r>
      <rPr>
        <sz val="10"/>
        <color theme="1"/>
        <rFont val="Arial"/>
        <family val="2"/>
      </rPr>
      <t xml:space="preserve"> entre otros, con el propósito de tener mayor certidumbre de la información en las diversas etapas de ingeniería de los proyectos, como un apoyo en los procesos constructivos, optimización de la operación, mantenimiento, comunicaciones, seguridad, gestión predial y los componentes ambientales y sociales." (F725)
 "Empresas Públicas de Medellín presentó los 15 drones que actualmente están utilizando para inspeccionar y monitorear la infraestructura con la que cuenta actualmente para la prestación del servicio de energía, acueducto y alcantarillado [...] Esta flota, tripulada por 59 pilotos expertos, logra identificar posibles puntos de falla y los interviene en diferentes puntos del país [...] Los drones en EPM también se utilizan para el diseño e ingeniería de nuevos proyectos, para el diseño de intervenciones civiles y arquitectónicas, y para optimizar la gestión predial [...] Estos drones también han sido eficientes para el manejo ambiental de Hidroituango." (F726)
</t>
    </r>
  </si>
  <si>
    <r>
      <rPr>
        <sz val="10"/>
        <color theme="1"/>
        <rFont val="Arial"/>
        <family val="2"/>
      </rPr>
      <t xml:space="preserve">2019 
(F725) 
</t>
    </r>
    <r>
      <rPr>
        <i/>
        <sz val="10"/>
        <color theme="1"/>
        <rFont val="Arial"/>
        <family val="2"/>
      </rPr>
      <t xml:space="preserve">[Nota de los editores: EPM utiliza drones inscritos ante la Aeronáutica Civil desde 2019] </t>
    </r>
  </si>
  <si>
    <t>En ejecución 
(F725)</t>
  </si>
  <si>
    <t>12/07/2023
(F725)</t>
  </si>
  <si>
    <r>
      <rPr>
        <sz val="10"/>
        <color theme="1"/>
        <rFont val="Arial"/>
        <family val="2"/>
      </rPr>
      <t>"</t>
    </r>
    <r>
      <rPr>
        <b/>
        <sz val="10"/>
        <color theme="4"/>
        <rFont val="Arial"/>
        <family val="2"/>
      </rPr>
      <t xml:space="preserve">[Datos recolectados con el uso de las siguientes tecnologías:] </t>
    </r>
    <r>
      <rPr>
        <sz val="10"/>
        <color theme="1"/>
        <rFont val="Arial"/>
        <family val="2"/>
      </rPr>
      <t xml:space="preserve"> EPM complementa el uso de drones con fotogrametría, termografía, imágenes Lidar, Machine Learning, realidad virtual/aumentada y georreferenciación, entre otros, con el propósito de tener mayor certidumbre de la información en las diversas etapas de ingeniería de los proyectos, como un apoyo en los procesos constructivos, optimización de la operación, mantenimiento, comunicaciones, seguridad, gestión predial y los componentes ambientales y sociales." (F725)</t>
    </r>
  </si>
  <si>
    <r>
      <rPr>
        <sz val="10"/>
        <color rgb="FF000000"/>
        <rFont val="Arial"/>
        <family val="2"/>
      </rPr>
      <t>Funcionarios de la Mesa Estratégica de Drones de EMP.</t>
    </r>
    <r>
      <rPr>
        <i/>
        <sz val="10"/>
        <color rgb="FF000000"/>
        <rFont val="Arial"/>
        <family val="2"/>
      </rPr>
      <t xml:space="preserve">
[Nota: Inferencia de los editores]</t>
    </r>
  </si>
  <si>
    <r>
      <rPr>
        <sz val="10"/>
        <color theme="1"/>
        <rFont val="Arial"/>
        <family val="2"/>
      </rPr>
      <t xml:space="preserve"> Ciudadanos que estén interesados en algún producto y/o servicio brindado por el Grupo EPM. 
</t>
    </r>
    <r>
      <rPr>
        <i/>
        <sz val="10"/>
        <color theme="1"/>
        <rFont val="Arial"/>
        <family val="2"/>
      </rPr>
      <t>[Nota: Inferencia de los editores]</t>
    </r>
  </si>
  <si>
    <r>
      <rPr>
        <sz val="10"/>
        <color theme="1"/>
        <rFont val="Arial"/>
        <family val="2"/>
      </rPr>
      <t xml:space="preserve">"EPM complementa el uso de drones con </t>
    </r>
    <r>
      <rPr>
        <b/>
        <sz val="10"/>
        <color theme="4"/>
        <rFont val="Arial"/>
        <family val="2"/>
      </rPr>
      <t>fotogrametría, termografía, imágenes Lidar, Machine Learning, realidad virtual/aumentada y georreferenciación,</t>
    </r>
    <r>
      <rPr>
        <sz val="10"/>
        <color theme="1"/>
        <rFont val="Arial"/>
        <family val="2"/>
      </rPr>
      <t xml:space="preserve"> entre otros, con el propósito de tener mayor certidumbre de la información en las diversas etapas de ingeniería de los proyectos, como un apoyo en los procesos constructivos, optimización de la operación, mantenimiento, comunicaciones, seguridad, gestión predial y los componentes ambientales y sociales." (F725)
"[...] también en la aplicación de</t>
    </r>
    <r>
      <rPr>
        <b/>
        <sz val="10"/>
        <color theme="4"/>
        <rFont val="Arial"/>
        <family val="2"/>
      </rPr>
      <t xml:space="preserve"> Inteligencia Artificial </t>
    </r>
    <r>
      <rPr>
        <sz val="10"/>
        <color theme="1"/>
        <rFont val="Arial"/>
        <family val="2"/>
      </rPr>
      <t xml:space="preserve">como opción para automatizar la detección de anomalías en elementos de la red de distribución de energía en Antioquia, usando imágenes obtenidas con los drones y con el objetivo de mejorar la calidad del servicio de distribución para optimizar las operaciones del negocio." (F724)
</t>
    </r>
  </si>
  <si>
    <t>Mesa Estratégica de Drones de EMP 
(F724)
"La Compañía tiene una Mesa de Drones integrada por un grupo multidisciplinario de funcionarios especializados de distintas dependencias de la Empresa relacionadas con la seguridad, los equipos de energía, las áreas ambientales, de aguas, proyectos de infraestructura, las centrales de generación, la administración inmobiliaria, la producción de contenidos, hidrometría, calidad de agua, mantenimiento y diseños arquitectónicos." (F725)</t>
  </si>
  <si>
    <t>F723: Diario La República "EPM presentó flota drones que busca garantizar la calidad del servicio en la operación."
F724: Noticia EPM "Con flotilla de drones, EPM mejora la prestación de los servicios públicos en Antioquia."
F725: Noticia EPM "Noticia EPM "EPM es referente en el sector público en el uso y manejo de drones."
F726: Noticia EPM "EPM utiliza drones para identificar fallas en la infraestructura de servicios públicos."</t>
  </si>
  <si>
    <r>
      <rPr>
        <sz val="10"/>
        <rFont val="Arial"/>
        <family val="2"/>
      </rPr>
      <t xml:space="preserve">F723: https://www.larepublica.co/empresas/epm-presento-una-flota-de-15-drones-para-garantizar-la-calidad-de-servicios-publicos-3418791#:~:text=Energ%C3%ADa-,EPM%20present%C3%B3%20flota%20drones%20que%20busca%20garantizar,del%20servicio%20en%20la%20operaci%C3%B3n&amp;text=EPM%20present%C3%B3%20una%20flota%20de,en%20diversas%20regiones%20de%20Colombia.
F724: https://www.epm.com.co/institucional/sala-de-prensa/noticias-y-novedades/con-flotilla-de-drones-epm-mejora-la-prestacion-de-los-servicios-publicos-en-antioquia/
F725: https://www.epm.com.co/institucional/sala-de-prensa/noticias-y-novedades/epm-es-referente-en-el-sector-publico-en-el-uso-y-manejo-de-dron.html#
F726: </t>
    </r>
    <r>
      <rPr>
        <u/>
        <sz val="10"/>
        <color rgb="FF1155CC"/>
        <rFont val="Arial"/>
        <family val="2"/>
      </rPr>
      <t>https://www.h13n.com/drones-epm-servicios-publicos/134744/</t>
    </r>
  </si>
  <si>
    <t xml:space="preserve">Cámaras inteligentes en el centro histórico de Cartagena  </t>
  </si>
  <si>
    <t>Distriseguridad</t>
  </si>
  <si>
    <t>DISTRITO - Cartagena de Indias</t>
  </si>
  <si>
    <t>Sistema que cuenta con cámaras con reconocimiento facial ubicadas en el Centro Histórico de la ciudad con el objetivo de alertar sobre posibles actividades que vayan en contra de la ley, mejorar los mecanismos de investigación y fortalecer la seguridad en la zona.</t>
  </si>
  <si>
    <r>
      <rPr>
        <sz val="10"/>
        <color theme="1"/>
        <rFont val="Arial"/>
        <family val="2"/>
      </rPr>
      <t xml:space="preserve">"En el marco del plan de seguridad denominado Titan 24, se dio marcha a la instalación de nuevos equipos de videovigilancia en el sector amurallado del destino turístico colombiano. La empresa encargada de la ejecución del proyecto es Distriseguridad. Hasta ahora, las nuevas cámaras ya están prestando servicio en los sectores conocidos como Palito de Caucho y la intersección de las calles Portocarrero y del Colegio. De acuerdo con las autoridades, el proyecto contempla la integración de la totalidad de los sistemas tecnológicos que convergen en el centro histórico, con el fin de optimizar las tareas de prevención y respuesta a los delitos cometidos en dicha zona."(F738)
"Distriseguridad inició la instalación y puesta en funcionamiento del sistema de cámaras de videovigilancia en el Centro Histórico de la ciudad con el objetivo de apoyar el Plan Titan 24 y ya están activas las cámaras en dos importantes puntos de la zona, el reconocido Palito de Caucho y la calle Portocarrero con calle del Colegio [...] El sistema de video vigilancia, que incluye grabación y monitoreo en tiempo real desde el CAD de la Policía Metropolitana de Cartagena, permite contrarrestar actividades contrarias a la convivencia ciudadana en atención a la elevada actividad turística, comercial, patrimonial, bancaria y de eventos nacionales e internacionales en estos sectores de la ciudad." (F740)
"Alcaldía de Cartagena, a través de Distriseguridad, inicia instalación de 38 cámaras de vigilancia en el Centro Histórico [...] El proyecto consiste en optimizar e integrar todos los sistemas tecnológicos de seguridad en el Centro Histórico, tales como: cámaras de video vigilancia, alarmas comunitarias, la línea de atención 123  y otras tecnologías, incluyendo a las autoridades en la prevención y alerta oportuna que genere una respuesta efectiva para la persuasión de los delitos." (F741)
</t>
    </r>
    <r>
      <rPr>
        <b/>
        <sz val="10"/>
        <color rgb="FF4285F4"/>
        <rFont val="Arial"/>
        <family val="2"/>
      </rPr>
      <t xml:space="preserve">Sobre el Plan Titán 24: 
</t>
    </r>
    <r>
      <rPr>
        <sz val="10"/>
        <color theme="1"/>
        <rFont val="Arial"/>
        <family val="2"/>
      </rPr>
      <t>"En el marco del Plan Titán 24, el alcalde mayor de Cartagena,  Dumek Turbay Paz, anunció una inversión millonaria destinada a fortalecer la seguridad en Cartagena y combatir de manera efectiva la criminalidad que ha afectado a diversos barrios de la ciudad.En respuesta a los múltiples voces ciudadanas, el alcalde Turbay anunció la adquisición de nuevas cámaras de video vigilancia y la incorporación de 250 motocicletas para reforzar los distintos cuadrantes existentes en la ciudad. Además, se formarán grupos de élite especializados, uno por cada localidad, con el objetivo de devolver la tranquilidad a los barrios que han sufrido durante años el flagelo de la delincuencia. La inversión total destinada a estas medidas de seguridad asciende a 30 mil millones de pesos, una cifra sin precedentes que refleja el compromiso de la Alcaldía Mayor de Cartagena con la seguridad y el bienestar de los cartageneros. Este monto se utilizará, no sólo para fortalecer la presencia policial y la videovigilancia, sino también para mejorar los mecanismos de investigación, aumentando la efectividad en los procesos de judicialización de los delincuentes." (F739)</t>
    </r>
  </si>
  <si>
    <r>
      <rPr>
        <sz val="10"/>
        <color theme="1"/>
        <rFont val="Arial"/>
        <family val="2"/>
      </rPr>
      <t xml:space="preserve">"Iniciamos la instalación de 38 nuevas cámaras de seguridad en 20 puntos de la ciudad vieja. Se trata de 21 cámaras fijas para </t>
    </r>
    <r>
      <rPr>
        <b/>
        <sz val="10"/>
        <color theme="4"/>
        <rFont val="Arial"/>
        <family val="2"/>
      </rPr>
      <t xml:space="preserve">reconocimiento facial con Inteligencia Artificial </t>
    </r>
    <r>
      <rPr>
        <sz val="10"/>
        <color theme="1"/>
        <rFont val="Arial"/>
        <family val="2"/>
      </rPr>
      <t>y 17 cámaras PTZ que pueden hacer 32 movimientos de zoom [...] El nuevo sistema de videovigilancia</t>
    </r>
    <r>
      <rPr>
        <b/>
        <sz val="10"/>
        <color theme="4"/>
        <rFont val="Arial"/>
        <family val="2"/>
      </rPr>
      <t xml:space="preserve"> permitirá la grabación y monitoreo en tiempo real</t>
    </r>
    <r>
      <rPr>
        <sz val="10"/>
        <color theme="1"/>
        <rFont val="Arial"/>
        <family val="2"/>
      </rPr>
      <t xml:space="preserve"> desde el CAD de la Policía Metropolitana de Cartagena y facilitará contrarrestar actividades delictivas en sectores de la ciudad con elevada actividad turística, comercial, patrimonial, bancaria y de eventos nacionales e internacionales." (F738)</t>
    </r>
  </si>
  <si>
    <r>
      <rPr>
        <sz val="10"/>
        <color theme="1"/>
        <rFont val="Arial"/>
        <family val="2"/>
      </rPr>
      <t xml:space="preserve">18/01/2024
(F740)
</t>
    </r>
    <r>
      <rPr>
        <i/>
        <sz val="10"/>
        <color theme="1"/>
        <rFont val="Arial"/>
        <family val="2"/>
      </rPr>
      <t>[Nota de los editores: fecha de la primera fuente conocida]</t>
    </r>
  </si>
  <si>
    <t>En ejecución 
(F738)</t>
  </si>
  <si>
    <t>23/01/2024
(F738)</t>
  </si>
  <si>
    <t>Nota de los editores: el sistema al utilizar tecnología de reconocimiento facial puede identificar o verificar a un ciudadano a través de una imagen, vídeo o cualquier elemento audiovisual de su rostro.</t>
  </si>
  <si>
    <r>
      <rPr>
        <sz val="10"/>
        <color rgb="FF000000"/>
        <rFont val="Arial"/>
        <family val="2"/>
      </rPr>
      <t xml:space="preserve">Funcionarios de la entidad </t>
    </r>
    <r>
      <rPr>
        <i/>
        <sz val="10"/>
        <color rgb="FF000000"/>
        <rFont val="Arial"/>
        <family val="2"/>
      </rPr>
      <t xml:space="preserve">
[Nota: Inferencia de los editores]</t>
    </r>
  </si>
  <si>
    <r>
      <rPr>
        <sz val="10"/>
        <color theme="1"/>
        <rFont val="Arial"/>
        <family val="2"/>
      </rPr>
      <t xml:space="preserve">Habitantes de la ciudad de Cartagena en general. 
</t>
    </r>
    <r>
      <rPr>
        <i/>
        <sz val="10"/>
        <color theme="1"/>
        <rFont val="Arial"/>
        <family val="2"/>
      </rPr>
      <t>[Nota: Inferencia de los editores]</t>
    </r>
  </si>
  <si>
    <r>
      <rPr>
        <sz val="10"/>
        <color theme="1"/>
        <rFont val="Arial"/>
        <family val="2"/>
      </rPr>
      <t xml:space="preserve">"Iniciamos la instalación de 38 nuevas cámaras de seguridad en 20 puntos de la ciudad vieja. Se trata de 21 cámaras fijas para </t>
    </r>
    <r>
      <rPr>
        <b/>
        <sz val="10"/>
        <color rgb="FF4285F4"/>
        <rFont val="Arial"/>
        <family val="2"/>
      </rPr>
      <t xml:space="preserve">reconocimiento facial con Inteligencia Artificial </t>
    </r>
    <r>
      <rPr>
        <sz val="10"/>
        <color theme="1"/>
        <rFont val="Arial"/>
        <family val="2"/>
      </rPr>
      <t>y 17 cámaras PTZ que pueden hacer 32 movimientos de zoom [...] El nuevo sistema de videovigilancia</t>
    </r>
    <r>
      <rPr>
        <b/>
        <sz val="10"/>
        <color rgb="FF4285F4"/>
        <rFont val="Arial"/>
        <family val="2"/>
      </rPr>
      <t xml:space="preserve"> permitirá la grabación y monitoreo en tiempo real</t>
    </r>
    <r>
      <rPr>
        <sz val="10"/>
        <color theme="1"/>
        <rFont val="Arial"/>
        <family val="2"/>
      </rPr>
      <t xml:space="preserve"> desde el CAD de la Policía Metropolitana de Cartagena y facilitará contrarrestar actividades delictivas en sectores de la ciudad con elevada actividad turística, comercial, patrimonial, bancaria y de eventos nacionales e internacionales." (F738)</t>
    </r>
  </si>
  <si>
    <t>Distriseguridad &amp; Policía Metropolitana de Cartagena
(F740)</t>
  </si>
  <si>
    <t>Alcaldía Mayor de Cartagena (F739)</t>
  </si>
  <si>
    <r>
      <rPr>
        <sz val="10"/>
        <color theme="1"/>
        <rFont val="Arial"/>
        <family val="2"/>
      </rPr>
      <t xml:space="preserve">COP $ 30.000.000.000
 (F739)
</t>
    </r>
    <r>
      <rPr>
        <i/>
        <sz val="10"/>
        <color theme="1"/>
        <rFont val="Arial"/>
        <family val="2"/>
      </rPr>
      <t>[Nota de los editores: valor total correspondiente al Plan Titán dentro del cual se incluyen la instalación de cámaras inteligentes]</t>
    </r>
  </si>
  <si>
    <t>F738: Prensa "Centro histórico de Cartagena contará con más cámaras de seguridad."
F739: Prensa "Plan Titán 24: inversión histórica para combatir la delincuencia en Cartagena."
F740: Prensa "Distriseguridad instalará de 38 cámaras de vigilancia en el Centro Histórico de Cartagena."
F741: Prensa " Alcaldía de Cartagena, a través de Distriseguridad, inicia instalación de 38 cámaras de vigilancia en el Centro Histórico."</t>
  </si>
  <si>
    <r>
      <rPr>
        <sz val="10"/>
        <rFont val="Arial"/>
        <family val="2"/>
      </rPr>
      <t xml:space="preserve">F738: https://www.ventasdeseguridad.com/2024012323898/noticias/empresas/centro-historico-de-cartagena-contara-con-mas-camaras-de-seguridad.html
F739: https://www.cartagena.gov.co/noticias/plan-titan-24-inversion-historica-para-combatir-delincuencia-cartagena
F740: https://noticiasvital.com/2024/01/18/distriseguridad-instalara-de-38-camaras-de-vigilancia-en-el-centro-historico-de-cartagena/
F741: </t>
    </r>
    <r>
      <rPr>
        <u/>
        <sz val="10"/>
        <color rgb="FF1155CC"/>
        <rFont val="Arial"/>
        <family val="2"/>
      </rPr>
      <t>https://distriseguridad.gov.co/alcaldia-de-cartagena-a-traves-de-distriseguridad-inicia-instalacion-de-38-camaras-de-vigilancia-en-el-centro-historico/</t>
    </r>
  </si>
  <si>
    <t>Reconocimiento facial en Transmilenio</t>
  </si>
  <si>
    <t>Este sistema cuenta con al menos “786 cámaras biométricas, con el fin de obtener un reconocimiento facial de las personas que ingresan y poder capturar a aquellas que tengan requerimientos judiciales. Con este avance se espera que los ladrones no tengan lugar en las estaciones y articulados en la capital del país” (F743).</t>
  </si>
  <si>
    <t>"El futuro llegó a TransMilenio con la instalación de 786 cámaras biométricas, con el fin de obtener un reconocimiento facial de las personas que ingresan y poder capturar a aquellas que tengan requerimientos judiciales. Con este avance se espera que los ladrones no tengan lugar en las estaciones y articulados en la capital del país." (F743)
"En el lanzamiento de la operación Bogotá, la Policía refuerza la seguridad con la instalación de 786 cámaras biométricas en TransMilenio, con el fin de obtener un reconocimiento facial de las personas que ingresan y poder capturar a aquellas que tengan requerimientos judiciales. Esta es una prueba piloto que inició a partir del primero de octubre y que a la fecha ha permitido la captura de seis personas: una por homicidio y cinco por hurto." (F744)
"Una prueba más para mejorar la seguridad en Bogotá se ejecuta en el sistema TransMilenio en conjunto con la Policía, a través de un software que permitirá la identificación biométrica de los usuarios del transporte público. Dentro de las novedades con la prueba de esta tecnología se busca encontrar a las personas que se desplazan en el sistema de transporte masivo, que tienen procesos judiciales pendientes con la justicia colombiana.A través del reconocimiento de rasgos faciales detallados, las cámaras permitirán encontrar de manera efectiva a los criminales, con el fin de que sean puestos a disposición de las autoridades competentes. Las más de 786 cámaras que están distribuidas en 20 estaciones (tres fijas y el resto por todo el sistema) están en un periodo de prueba hasta diciembre, con el fin de identificar las fallas pertinentes, mejorarlas y de esa manera implementarlas de manera definitiva en TransMilenio." (F745)
"Veinte estaciones contarán con este sistema de identificación biométrica. El Sistema de Transporte Público, realiza pruebas de un software que permitirá la identificación biométrica de los usuarios, buscando mejorar la seguridad de Bogotá, esto se lleva a cabo en conjunto con la Policía, con el objetivo de identificar y detener aquellos individuos que se encuentren bajo requerimientos judiciales." (F746)</t>
  </si>
  <si>
    <r>
      <rPr>
        <sz val="10"/>
        <color theme="1"/>
        <rFont val="Arial"/>
        <family val="2"/>
      </rPr>
      <t xml:space="preserve">"TransMilenio: instalan más de 700 cámaras con software de reconocimiento facial. Este software permite hacer el reconocimiento facial y tomar las fotografías, que luego se cotejan con la base de datos de la institución. Después se genera una alerta verde o roja a los uniformados para que realicen la captura en el lugar." (F743)
"Estas cámaras tienen un software con reconocimiento facial y mediante el cual se puede identificar a quienes tengan requerimientos judiciales." (F744)
"Más de 786 cámaras estarán distribuidas en 20 estaciones, las cuales, tres se encuentran fijas, el resto serán distribuidas por todo el sistema, y estarán en un periodo de prueba hasta diciembre, con el propósito de identificar fallas y mejoras para implementarlas de manera definitiva en TransMilenio [...] Cabe destacar, que el software posibilita la realización de reconocimiento facial y la toma de fotografías, las cuales son posteriormente contrastadas con la base de datos de la institución. En caso de generarse una alerta, los agentes de policía procederán a efectuar la detección." (F746)
"[...] detecta patrones y comportamientos de personas mediante un </t>
    </r>
    <r>
      <rPr>
        <b/>
        <sz val="10"/>
        <color rgb="FF4285F4"/>
        <rFont val="Arial"/>
        <family val="2"/>
      </rPr>
      <t>análisis facial procesado por Inteligencia artificial</t>
    </r>
    <r>
      <rPr>
        <sz val="10"/>
        <color theme="1"/>
        <rFont val="Arial"/>
        <family val="2"/>
      </rPr>
      <t xml:space="preserve"> para advertirle al sistema de transmilenio quiénes son los colados, quienes requieren asistencia médica y quienes representan un peligro para la integridad de los pasajeros del sistema tras Milenio de Bogotá. Tenemos un módulo de seguridad en el cual el sistema aprendió a detectar [...] maniobras [...] cuando hay violencia o cuando hay un quebranto de salud y eso alerta nuestro equipo de monitoreo. El sistema no solo estudia el comportamiento de los pasajeros también puede proveer datos sobre la ocupación de las estaciones, la necesidad de reparaciones y como soporte para evitar errores humanos en los conductores en frenados bruscos,  en giros bruscos [...]  en los temas de micros en las cámaras que están a bordo de de las de los buses el sistema se apoya en cámaras de seguridad equipadas con tecnología de reconocimiento facial que transfieren el análisis de rostros y movimientos a la base de datos que ha almacenado las acciones previas y posteriores a esos rostros y movimientos que es el ejercicio de la Inteligencia artificial y su resultado esperado una mejor seguridad para el transporte público de Bogotá." (F963)
</t>
    </r>
  </si>
  <si>
    <t>1/10/2023
(F744)</t>
  </si>
  <si>
    <t>En ejecución 
(F963)</t>
  </si>
  <si>
    <t>29/09/2024
(F963)</t>
  </si>
  <si>
    <t>"Es importante resaltar que, tenemos un cotejo, es decir, una base de datos de más de cinco mil personas con órdenes judiciales solamente aquí en la ciudad, que nos van a permitir mejorar la percepción y poner a disposición a estas personas ante la autoridad judicial competente." (F744)</t>
  </si>
  <si>
    <r>
      <rPr>
        <sz val="10"/>
        <color rgb="FF000000"/>
        <rFont val="Arial"/>
        <family val="2"/>
      </rPr>
      <t xml:space="preserve">Funcionarios del Transmilenio &amp; Policia Metropolitana de Bogotá. </t>
    </r>
    <r>
      <rPr>
        <i/>
        <sz val="10"/>
        <color rgb="FF000000"/>
        <rFont val="Arial"/>
        <family val="2"/>
      </rPr>
      <t xml:space="preserve">
[Nota: Inferencia de los editores]</t>
    </r>
  </si>
  <si>
    <r>
      <rPr>
        <sz val="10"/>
        <color theme="1"/>
        <rFont val="Arial"/>
        <family val="2"/>
      </rPr>
      <t xml:space="preserve">Personas que utilicen el servicio de transporte público, Transmilenio, en Bogotá.
</t>
    </r>
    <r>
      <rPr>
        <i/>
        <sz val="10"/>
        <color theme="1"/>
        <rFont val="Arial"/>
        <family val="2"/>
      </rPr>
      <t>[Nota: Inferencia de los editores]</t>
    </r>
  </si>
  <si>
    <r>
      <rPr>
        <sz val="10"/>
        <color theme="1"/>
        <rFont val="Arial"/>
        <family val="2"/>
      </rPr>
      <t>"Este software permite hacer el reconocimiento facial y tomar las fotografías, que luego se cotejan con la base de datos de la institución. Después se genera una alerta verde o roja a los uniformados para que realicen la captura en el lugar." (F744)
"[...] detecta patrones y comportamientos de personas mediante un</t>
    </r>
    <r>
      <rPr>
        <b/>
        <sz val="10"/>
        <color theme="4"/>
        <rFont val="Arial"/>
        <family val="2"/>
      </rPr>
      <t xml:space="preserve"> análisis facial procesado por Inteligencia artificial</t>
    </r>
    <r>
      <rPr>
        <sz val="10"/>
        <color theme="1"/>
        <rFont val="Arial"/>
        <family val="2"/>
      </rPr>
      <t xml:space="preserve"> para advertirle al sistema de transmilenio quiénes son los colados, quienes requieren asistencia médica y quienes representan un peligro para la integridad de los pasajeros del sistema tras Milenio de Bogotá. Tenemos un módulo de seguridad en el cual el sistema aprendió a detectar [...] maniobras [...] cuando hay violencia o cuando hay un quebranto de salud y eso alerta nuestro equipo de monitoreo. El sistema no solo estudia el comportamiento de los pasajeros también puede proveer datos sobre la ocupación de las estaciones, la necesidad de reparaciones y como soporte para evitar errores humanos en los conductores en frenados bruscos,  en giros bruscos [...]  en los temas de micros en las cámaras que están a bordo de de las de los buses el sistema se apoya en cámaras de seguridad equipadas con tecnología de reconocimiento facial que transfieren el análisis de rostros y movimientos a la base de datos que ha almacenado las acciones previas y posteriores a esos rostros y movimientos que es el ejercicio de la Inteligencia artificial y su resultado esperado una mejor seguridad para el transporte público de Bogotá." (F963)</t>
    </r>
  </si>
  <si>
    <t>"Esta es una prueba piloto que inició a partir del primero de octubre y que a la fecha ha permitido la captura de seis personas: una por homicidio y cinco por hurto." (F743)</t>
  </si>
  <si>
    <t>Terceros
(F743)</t>
  </si>
  <si>
    <t xml:space="preserve">Policía Metropolitana de Bogotá &amp; Transmilenio Bogotá </t>
  </si>
  <si>
    <t>F743: Noticia Publimetro "TransMilenio los estará observando: Instalan más de 700 cámaras con software de reconocimiento facial. Publimetro Colombia."
F744: Noticia institucional "Policía refuerza seguridad en TransMilenio con 786 cámaras biométricas"
F745: Noticia Red + " Prueban sistema de reconocimiento facial en TransMilenio, ¿qué pasará a colados y criminales? "
F746: Noticia "TransMilenio probará sistema de reconocimiento facial | LAUD."
F963: Video "Transmilenio instala cámaras con IA para la detección de colados y ladrones | Noticias UNO."</t>
  </si>
  <si>
    <r>
      <rPr>
        <sz val="10"/>
        <rFont val="Arial"/>
        <family val="2"/>
      </rPr>
      <t xml:space="preserve">F743: https://www.publimetro.co/bogota/2023/10/23/transmilenio-los-estara-observando-instalan-mas-de-700-camaras-con-software-de-reconocimiento-facial/
F744: https://bogota.gov.co/mi-ciudad/seguridad/policia-refuerza-seguridad-con-786-camaras-biometricas-en-transmilenio
F745: https://redmas.com.co/colombia/Prueban-sistema-de-reconocimiento-facial-en-TransMilenio-esto-les-pasara-a-colados-y-criminales-20231019-0032.html
F746: https://laud.udistrital.edu.co/bogota/transmilenio-probara-sistema-de-reconocimiento-facial
F963: </t>
    </r>
    <r>
      <rPr>
        <u/>
        <sz val="10"/>
        <color rgb="FF1155CC"/>
        <rFont val="Arial"/>
        <family val="2"/>
      </rPr>
      <t>https://www.youtube.com/watch?v=dRAXMm6ukdg</t>
    </r>
  </si>
  <si>
    <t xml:space="preserve">CATALINA - Chatbot </t>
  </si>
  <si>
    <t xml:space="preserve">Alcaldía Distrital de Cartagena de Indias </t>
  </si>
  <si>
    <t>0339</t>
  </si>
  <si>
    <t>Catalina es el chatbot diseñado para mejorar la experiencia de los usuarios y ofrecerles información 24/7 sobre diferentes temas relacionados con la ciudad. Por ejemplo, información sobre trámites vehiculares, Proyectos de Acuerdo en curso en el Concejo Distrital, el Plan de Desarrollo de Cartagena, entre otros.</t>
  </si>
  <si>
    <r>
      <rPr>
        <sz val="10"/>
        <color theme="1"/>
        <rFont val="Arial"/>
        <family val="2"/>
      </rPr>
      <t xml:space="preserve">"En su apuesta por la modernización y la eficiencia de los servicios públicos, la Alcaldía de Cartagena lanzó Catalina, un chatbot inteligente que mejora la experiencia de los usuarios al simplificar y agilizar los trámites vehiculares. Este proyecto, liderado por el DATT y la Oficina Asesora de Informática es un ejemplo claro del compromiso con la innovación tecnológica y la transformación digital de la ciudad (...) Además de optimizar la experiencia de los usuarios, Catalina mejora los procesos internos del DATT, reduciendo tiempos de espera y descongestionando las oficinas físicas. Esta solución digital forma parte de una serie de iniciativas impulsadas por la Alcaldía de Cartagena para avanzar hacia una ciudad más conectada y eficiente, donde las tecnologías de la información juegan un rol central en el desarrollo de una administración pública más moderna. La implementación de Catalina también representa un importante paso hacia la digitalización de los servicios del tránsito, promoviendo una gestión sostenible que minimiza el uso de papel y fomenta la eficiencia operativa. Asimismo, la Oficina Asesora de Informática, con su continua dedicación a mejorar la infraestructura tecnológica de la ciudad, ha sido fundamental en la creación y puesta en marcha de esta herramienta innovadora. Con Catalina, Cartagena da un gran paso hacia el futuro, brindando la posibilidad de realizar trámites desde cualquier lugar, las 24 horas del día, siete días a la semana, asegurando un servicio continuo y una atención personalizada. Este proyecto refleja el compromiso de la ciudad con la innovación y la excelencia en la atención al ciudadano, posicionándose como un referente en la gestión digital del tránsito en Colombia." (F851)
"La Alcaldía de Cartagena, a través de la Secretaría General y de la Oficina Asesora de Informática, ha dado un paso decisivo hacia la mejora de la transparencia y la accesibilidad con ‘Catalina’, el asistente digital diseñado para facilitar el acceso a información clave sobre los Proyectos de Acuerdo en curso en el Concejo Distrital. Esta herramienta permite a los ciudadanos realizar consultas de forma más rápida y sencilla, mejorando su experiencia de acceso a la información pública." (F852)
"Ahora con el nuevo ChatBot de la Alcaldía Mayor de Cartagena puedes agendar tu cita para el RUNT en el DATT. Ingresa a la página web </t>
    </r>
    <r>
      <rPr>
        <u/>
        <sz val="10"/>
        <color rgb="FF1155CC"/>
        <rFont val="Arial"/>
        <family val="2"/>
      </rPr>
      <t>www.transitocartagena.gov.co</t>
    </r>
    <r>
      <rPr>
        <sz val="10"/>
        <color theme="1"/>
        <rFont val="Arial"/>
        <family val="2"/>
      </rPr>
      <t xml:space="preserve"> Trabajamos por una Cartagena más conectada y sostenible. #chatbot #citas #datt." (F853)
"Catalina está diseñada para:
(1) Brindar información: Ayudar a los ciudadanos a encontrar información sobre el Plan de Desarrollo de Cartagena.
(2) Resolver dudas: Responder preguntas sobre los programas, proyectos y objetivos del plan.
Facilitar el acceso a la información: Hacer que la información del plan sea más accesible y fácil de entender." (F854)
</t>
    </r>
  </si>
  <si>
    <r>
      <rPr>
        <sz val="10"/>
        <color theme="1"/>
        <rFont val="Arial"/>
        <family val="2"/>
      </rPr>
      <t>"Catalina permite a los usuarios agendar sus citas para el *Registro Único Nacional de Tránsito (RUNT)* de manera rápida y eficiente, sin necesidad de desplazarse a las oficinas del DATT. Con solo unos pocos pasos y en cualquier momento del día, las personas pueden programar sus citas desde cualquier dispositivo con acceso a internet, garantizando una experiencia más cómoda y efectiva." (F851)
!Catalina está disponible 24/7, lo que permite a los ciudadanos acceder a la información desde cualquier lugar: ya sea en casa, en la oficina o mientras disfrutan de un café. Esta disponibilidad continua asegura que los cartageneros se mantengan informados de manera clara y eficiente." (F852)
"</t>
    </r>
    <r>
      <rPr>
        <b/>
        <sz val="10"/>
        <color rgb="FF4285F4"/>
        <rFont val="Arial"/>
        <family val="2"/>
      </rPr>
      <t>Funciono de una manera bastante compleja, pero puedo explicarlo de forma sencilla:</t>
    </r>
    <r>
      <rPr>
        <sz val="10"/>
        <color theme="1"/>
        <rFont val="Arial"/>
        <family val="2"/>
      </rPr>
      <t xml:space="preserve">
</t>
    </r>
    <r>
      <rPr>
        <b/>
        <sz val="10"/>
        <color theme="1"/>
        <rFont val="Arial"/>
        <family val="2"/>
      </rPr>
      <t>(1) Entrada:</t>
    </r>
    <r>
      <rPr>
        <sz val="10"/>
        <color theme="1"/>
        <rFont val="Arial"/>
        <family val="2"/>
      </rPr>
      <t xml:space="preserve"> Cuando me haces una pregunta o me das una instrucción, la procesas como texto.
</t>
    </r>
    <r>
      <rPr>
        <b/>
        <sz val="10"/>
        <color theme="1"/>
        <rFont val="Arial"/>
        <family val="2"/>
      </rPr>
      <t>(2) Procesamiento:</t>
    </r>
    <r>
      <rPr>
        <sz val="10"/>
        <color theme="1"/>
        <rFont val="Arial"/>
        <family val="2"/>
      </rPr>
      <t xml:space="preserve"> Utilizó algoritmos de aprendizaje automático para analizar el texto y comprender su significado. Esto incluye identificar las palabras clave, el contexto y la intención de tu solicitud.
</t>
    </r>
    <r>
      <rPr>
        <b/>
        <sz val="10"/>
        <color theme="1"/>
        <rFont val="Arial"/>
        <family val="2"/>
      </rPr>
      <t xml:space="preserve">(3) Búsqueda: </t>
    </r>
    <r>
      <rPr>
        <sz val="10"/>
        <color theme="1"/>
        <rFont val="Arial"/>
        <family val="2"/>
      </rPr>
      <t xml:space="preserve">Busco en mi base de datos de información, que incluye una enorme cantidad de texto y código, para encontrar la información más relevante a tu pregunta.
</t>
    </r>
    <r>
      <rPr>
        <b/>
        <sz val="10"/>
        <color theme="1"/>
        <rFont val="Arial"/>
        <family val="2"/>
      </rPr>
      <t xml:space="preserve">(4) Generación: </t>
    </r>
    <r>
      <rPr>
        <sz val="10"/>
        <color theme="1"/>
        <rFont val="Arial"/>
        <family val="2"/>
      </rPr>
      <t>Utilizó un modelo de lenguaje para generar una respuesta en forma de texto. Esta respuesta está diseñada para ser informativa, coherente y relevante a tu solicitud.
En resumen, soy un modelo de lenguaje grande que ha sido entrenado para comprender y generar texto. Puedo procesar información, buscar en una base de datos y generar respuestas relevantes a tus preguntas." (F854)</t>
    </r>
  </si>
  <si>
    <t>27/09/2024
(F851)</t>
  </si>
  <si>
    <t>En ejecución 
(F854)</t>
  </si>
  <si>
    <t>13/12/2024
(F854)</t>
  </si>
  <si>
    <r>
      <rPr>
        <sz val="10"/>
        <color theme="1"/>
        <rFont val="Arial"/>
        <family val="2"/>
      </rPr>
      <t>"</t>
    </r>
    <r>
      <rPr>
        <b/>
        <sz val="10"/>
        <color theme="1"/>
        <rFont val="Arial"/>
        <family val="2"/>
      </rPr>
      <t>¿Qué tipo de datos utilizas?</t>
    </r>
    <r>
      <rPr>
        <sz val="10"/>
        <color theme="1"/>
        <rFont val="Arial"/>
        <family val="2"/>
      </rPr>
      <t xml:space="preserve">
He sido entrenado con una enorme cantidad de datos de texto y código. Estos datos incluyen:
(1) Libros: Una gran variedad de libros de diferentes géneros y temas.
(2) Artículos: Artículos de noticias, revistas académicas y sitios web.
(3) Código: Código fuente de diferentes lenguajes de programación.
(4) Conversaciones: Ejemplos de conversaciones humanas.
(5) Otro tipo de texto: Textos de diferentes fuentes, como documentos legales, artículos de opinión, etc.
Estos datos me permiten aprender las reglas del lenguaje, la gramática, el estilo y la semántica. También me permiten comprender diferentes contextos y generar respuestas relevantes a tus preguntas." (F854)
</t>
    </r>
  </si>
  <si>
    <r>
      <rPr>
        <i/>
        <sz val="10"/>
        <color theme="1"/>
        <rFont val="Arial"/>
        <family val="2"/>
      </rPr>
      <t>"</t>
    </r>
    <r>
      <rPr>
        <b/>
        <sz val="10"/>
        <color rgb="FF4285F4"/>
        <rFont val="Arial"/>
        <family val="2"/>
      </rPr>
      <t>¿Utilizamos datos personales?</t>
    </r>
    <r>
      <rPr>
        <i/>
        <sz val="10"/>
        <color theme="1"/>
        <rFont val="Arial"/>
        <family val="2"/>
      </rPr>
      <t xml:space="preserve">
</t>
    </r>
    <r>
      <rPr>
        <sz val="10"/>
        <color theme="1"/>
        <rFont val="Arial"/>
        <family val="2"/>
      </rPr>
      <t>No, no utilizó datos personales. Mi entrenamiento se basa en datos públicos y anónimos. No tengo acceso a información personal o privada como nombres, direcciones, números de teléfono o información financiera." (F854)</t>
    </r>
  </si>
  <si>
    <r>
      <rPr>
        <sz val="10"/>
        <color theme="1"/>
        <rFont val="Arial"/>
        <family val="2"/>
      </rPr>
      <t xml:space="preserve">Cualquier ciudadano interesado en conocer los trámites y/o servicios de la Alcaldía Distrital de Cartagena de Indias.   
</t>
    </r>
    <r>
      <rPr>
        <i/>
        <sz val="10"/>
        <color theme="1"/>
        <rFont val="Arial"/>
        <family val="2"/>
      </rPr>
      <t>[Nota: Inferencia de los editores]</t>
    </r>
  </si>
  <si>
    <t>https://app.cartagena.gov.co/catalina/</t>
  </si>
  <si>
    <r>
      <rPr>
        <sz val="10"/>
        <color theme="1"/>
        <rFont val="Arial"/>
        <family val="2"/>
      </rPr>
      <t>"</t>
    </r>
    <r>
      <rPr>
        <b/>
        <i/>
        <sz val="10"/>
        <color theme="4"/>
        <rFont val="Arial"/>
        <family val="2"/>
      </rPr>
      <t>¿Quien es la población beneficiaria del uso de Catalina?</t>
    </r>
    <r>
      <rPr>
        <sz val="10"/>
        <color theme="1"/>
        <rFont val="Arial"/>
        <family val="2"/>
      </rPr>
      <t xml:space="preserve">
La población beneficiaria del uso de Catalina, como asistente virtual de la Alcaldía de Cartagena de Indias, son los ciudadanos de Cartagena." (F854)</t>
    </r>
  </si>
  <si>
    <r>
      <rPr>
        <sz val="10"/>
        <color theme="1"/>
        <rFont val="Arial"/>
        <family val="2"/>
      </rPr>
      <t>"</t>
    </r>
    <r>
      <rPr>
        <b/>
        <sz val="10"/>
        <color theme="4"/>
        <rFont val="Arial"/>
        <family val="2"/>
      </rPr>
      <t>¿Qué tipo de tecnología utilizas?</t>
    </r>
    <r>
      <rPr>
        <sz val="10"/>
        <color theme="1"/>
        <rFont val="Arial"/>
        <family val="2"/>
      </rPr>
      <t xml:space="preserve">
Soy un modelo de lenguaje grande, desarrollado con tecnología de</t>
    </r>
    <r>
      <rPr>
        <b/>
        <sz val="10"/>
        <color theme="1"/>
        <rFont val="Arial"/>
        <family val="2"/>
      </rPr>
      <t xml:space="preserve"> aprendizaje automático (machine learning)</t>
    </r>
    <r>
      <rPr>
        <sz val="10"/>
        <color theme="1"/>
        <rFont val="Arial"/>
        <family val="2"/>
      </rPr>
      <t xml:space="preserve">. Esto significa que he sido entrenado con una enorme cantidad de datos de texto y código, lo que me permite generar texto, traducir idiomas, escribir diferentes tipos de contenido creativo y responder a tus preguntas de manera informativa. En resumen, la tecnología que utilizo se basa en:
</t>
    </r>
    <r>
      <rPr>
        <b/>
        <sz val="10"/>
        <color theme="1"/>
        <rFont val="Arial"/>
        <family val="2"/>
      </rPr>
      <t>(1) Aprendizaje automático (machine learning):</t>
    </r>
    <r>
      <rPr>
        <sz val="10"/>
        <color theme="1"/>
        <rFont val="Arial"/>
        <family val="2"/>
      </rPr>
      <t xml:space="preserve"> Un tipo de inteligencia artificial que permite a las computadoras aprender de los datos sin ser programadas explícitamente.
</t>
    </r>
    <r>
      <rPr>
        <b/>
        <sz val="10"/>
        <color theme="1"/>
        <rFont val="Arial"/>
        <family val="2"/>
      </rPr>
      <t>(2) Procesamiento del lenguaje natural (PNL):</t>
    </r>
    <r>
      <rPr>
        <sz val="10"/>
        <color theme="1"/>
        <rFont val="Arial"/>
        <family val="2"/>
      </rPr>
      <t xml:space="preserve"> Un campo de la informática que se enfoca en la interacción entre las computadoras y el lenguaje humano.
</t>
    </r>
    <r>
      <rPr>
        <b/>
        <sz val="10"/>
        <color theme="1"/>
        <rFont val="Arial"/>
        <family val="2"/>
      </rPr>
      <t xml:space="preserve">(3) Redes neuronales: </t>
    </r>
    <r>
      <rPr>
        <sz val="10"/>
        <color theme="1"/>
        <rFont val="Arial"/>
        <family val="2"/>
      </rPr>
      <t>Un tipo de modelo de aprendizaje automático inspirado en el funcionamiento del cerebro humano." (F854)</t>
    </r>
  </si>
  <si>
    <t xml:space="preserve"> Secretaría General y de la Oficina Asesora de Informática
(F852)</t>
  </si>
  <si>
    <t>F851: Noticia institucional "Descubre Catalina: El chatbot que simplifica tu vida y optimiza tus trámites del RUNT | Alcaldía Mayor de Cartagena de Indias."
F852: Noticia institucional "Con ‘Catalina’ pueden conocer los proyectos de acuerdo en curso en el Concejo Distrital."
F853: Noticia institucional " Departamento de Tránsito y Transporte en Instagram: «¡Llegó Catalina a facilitarnos la vida! Ahora con el nuevo ChatBot de la Alcaldía Mayor de Cartagena puedes agendar tu cita para el RUNT en el DATT."
F854: CATALINA - CHATBOT (Observación directa)</t>
  </si>
  <si>
    <r>
      <rPr>
        <sz val="10"/>
        <rFont val="Arial"/>
        <family val="2"/>
      </rPr>
      <t xml:space="preserve">F851: https://www.cartagena.gov.co/noticias/descubre-catalina-el-chatbot-que-simplifica-tu-vida-optimiza-tus-tramites-runt
F852: https://caracol.com.co/2024/11/16/con-catalina-pueden-conocer-los-proyectos-de-acuerdo-en-curso-en-el-concejo-distrital/
F853: https://www.instagram.com/datt_cartagena/reel/DAk4FKoOILm/
F854: </t>
    </r>
    <r>
      <rPr>
        <u/>
        <sz val="10"/>
        <color rgb="FF1155CC"/>
        <rFont val="Arial"/>
        <family val="2"/>
      </rPr>
      <t>https://docs.google.com/document/d/1HHS45bX9i8EF__ruGcmjLly7DF1QpQktD6lwoFJDz4U/edit?usp=sharing</t>
    </r>
  </si>
  <si>
    <t>GEOCONFIN - Modelos de Georreferenciación</t>
  </si>
  <si>
    <r>
      <rPr>
        <sz val="10"/>
        <color theme="1"/>
        <rFont val="Arial"/>
        <family val="2"/>
      </rPr>
      <t xml:space="preserve">Este sistema “tiene como objetivo minimizar mediante modelos matemáticos, la distancia total entre ubicación de los afiliados y la ubicación de los puntos de atención de la entidad” (F8). El sistema está suspendido.
</t>
    </r>
    <r>
      <rPr>
        <i/>
        <sz val="10"/>
        <color rgb="FFFF0000"/>
        <rFont val="Arial"/>
        <family val="2"/>
      </rPr>
      <t xml:space="preserve">Nota de los editores: Según la información pública disponible, el sistema se encuentra "descontinuado". Esto fue confirmado mediante la respuesta a un derecho de petición presentado ante el Fondo Nacional del Ahorro. </t>
    </r>
  </si>
  <si>
    <r>
      <rPr>
        <sz val="10"/>
        <color theme="1"/>
        <rFont val="Arial"/>
        <family val="2"/>
      </rPr>
      <t xml:space="preserve">
"Determinar el punto óptimo para apertura o traslado de punto de atención." (F793)
"El modelo de</t>
    </r>
    <r>
      <rPr>
        <b/>
        <sz val="10"/>
        <color theme="4"/>
        <rFont val="Arial"/>
        <family val="2"/>
      </rPr>
      <t xml:space="preserve"> georreferenciación </t>
    </r>
    <r>
      <rPr>
        <sz val="10"/>
        <color theme="1"/>
        <rFont val="Arial"/>
        <family val="2"/>
      </rPr>
      <t>de consumidores financieros (GeoConFin), se desarrolló mediante la programación de un modelo matemático, permitiendo a la entidad tomar decisiones informadas." (F797) 
"El uso de datos se convirtió en un elemento fundamental para la transformación digital, por lo que se conformó un equipo de científicos de datos que desarrollaron modelos matemáticos de Analítica descriptiva, predictiva, prescriptiva y cognitiva, tales como: GeoConfin: Modelo Matemático con Georreferenciación para la toma de decisiones de ubicación de oficinas y quioscos." (F800)</t>
    </r>
  </si>
  <si>
    <r>
      <rPr>
        <sz val="10"/>
        <color theme="1"/>
        <rFont val="Arial"/>
        <family val="2"/>
      </rPr>
      <t xml:space="preserve">"El Fondo Nacional del Ahorro, a través de su proyecto GeoConFin o </t>
    </r>
    <r>
      <rPr>
        <b/>
        <sz val="10"/>
        <color theme="4"/>
        <rFont val="Arial"/>
        <family val="2"/>
      </rPr>
      <t xml:space="preserve">modelo de georreferenciación </t>
    </r>
    <r>
      <rPr>
        <sz val="10"/>
        <color theme="1"/>
        <rFont val="Arial"/>
        <family val="2"/>
      </rPr>
      <t xml:space="preserve">de consumidores financieros tiene como objetivo minimizar mediante modelos matemáticos, la distancia total entre ubicación de los afiliados y la ubicación de los puntos de atención de la entidad. Se toma la dirección del trabajo en el caso de los afiliados por cesantías, ya que se infiere que existe una relación laboral o la dirección de residencia en el caso de ahorro voluntario contractual, en donde un gran porcentaje de los afiliados son independientes. Adicionalmente, el modelo tiene en cuenta dentro de la sugerencia la ubicación de puntos de atención que están en arriendo priorizando los contratos próximos a vencer." (F8)
"Determinar el punto óptimo para apertura o traslado de punto de atención, usando algoritmos matemáticos." (F793)
</t>
    </r>
  </si>
  <si>
    <t>2021
(F793)</t>
  </si>
  <si>
    <t>Suspendido 
(F793)</t>
  </si>
  <si>
    <t>"Datos georreferenciales (latitud-longitud), datos estadísticos de la conformación poblacional de los consumidores financieros en una región específica." (F793)</t>
  </si>
  <si>
    <r>
      <rPr>
        <sz val="10"/>
        <color rgb="FF000000"/>
        <rFont val="Arial"/>
        <family val="2"/>
      </rPr>
      <t xml:space="preserve">Funcionarios de la Gerencia de Analítica de Datos de la vicepresidente de Tecnología y Transformación Digital del FNA. </t>
    </r>
    <r>
      <rPr>
        <i/>
        <sz val="10"/>
        <color rgb="FF000000"/>
        <rFont val="Arial"/>
        <family val="2"/>
      </rPr>
      <t xml:space="preserve">
[Nota: Inferencia de los editores]</t>
    </r>
  </si>
  <si>
    <r>
      <rPr>
        <sz val="10"/>
        <color theme="1"/>
        <rFont val="Arial"/>
        <family val="2"/>
      </rPr>
      <t xml:space="preserve">Cualquier consumidor financiero interesado en algún trámite y/o servicio del Fondo Nacional del Ahorro
</t>
    </r>
    <r>
      <rPr>
        <i/>
        <sz val="10"/>
        <color theme="1"/>
        <rFont val="Arial"/>
        <family val="2"/>
      </rPr>
      <t xml:space="preserve">[Nota: inferencia de los editores] </t>
    </r>
  </si>
  <si>
    <t>"El modelo de Georreferenciación de Consumidores Financieros - GeoConFin, se desarrolló mediante la programación de un modelo matemático, que sugiere punto de cobertura, permitiendo a la Entidad tomar decisiones informadas sobre dónde, de acuerdo con la ubicación de sus afiliados, debería ubicar sus puntos de atención." (F767)</t>
  </si>
  <si>
    <t>Gerencia de Analítica de Datos de la vicepresidente de Tecnología y Transformación Digital
(F793)</t>
  </si>
  <si>
    <t>F8: ¿Cómo vamos avanzando en la transformación digital?
F767: Documento institucional "Informe de Gestión 2022. Fondo Nacional del Ahorro"
F793: Fondo Nacional del Ahorro (FNA). (04 de septiembre de 2024). Respuesta a derecho de petición sobre sistemas automatizados de toma de decisión. 
F797: Informe de Gestión 2021. Fondo Nacional del Ahorro.
F800: Documento: "Acta de informe de gestión Diciembre 2018 - Agosto 2022 (Informe de Empalme)"</t>
  </si>
  <si>
    <r>
      <rPr>
        <sz val="10"/>
        <rFont val="Arial"/>
        <family val="2"/>
      </rPr>
      <t xml:space="preserve">F8: </t>
    </r>
    <r>
      <rPr>
        <u/>
        <sz val="10"/>
        <color rgb="FF1155CC"/>
        <rFont val="Arial"/>
        <family val="2"/>
      </rPr>
      <t>https://dapre.presidencia.gov.co/TD/Como-vamos-avanzando-en-la-TD-070421.pdf?TSPD_101_R0=0883a32c4dab20005eb5f78d39f77b32aad3f7b5412d4db58bee77dc09365571dcdf19b09d47395e081f85b1641450001e25fa4dcb298cd2e63f03d9bf6027f3baed0626bcaba20b12844ab06eb98f3d9972fe6eab81ae6f49ab423d1a2678677ccefbc918469bea944c29187780004bcbe2bb1008705cbb507b4b9995702fd0</t>
    </r>
    <r>
      <rPr>
        <sz val="10"/>
        <color rgb="FF000000"/>
        <rFont val="Arial"/>
        <family val="2"/>
      </rPr>
      <t xml:space="preserve">
F767: </t>
    </r>
    <r>
      <rPr>
        <u/>
        <sz val="10"/>
        <color rgb="FF1155CC"/>
        <rFont val="Arial"/>
        <family val="2"/>
      </rPr>
      <t xml:space="preserve">https://www.fna.gov.co/sobre-el-fna/Informes/informe%20de%20gestion%20y%20anexo%202022/Informe%20de%20gesti%C3%B3n%202022%20VF.pdf
</t>
    </r>
    <r>
      <rPr>
        <sz val="10"/>
        <color rgb="FF000000"/>
        <rFont val="Arial"/>
        <family val="2"/>
      </rPr>
      <t xml:space="preserve">F793: No aplica.
F797: </t>
    </r>
    <r>
      <rPr>
        <u/>
        <sz val="10"/>
        <color rgb="FF1155CC"/>
        <rFont val="Arial"/>
        <family val="2"/>
      </rPr>
      <t>https://www.fna.gov.co/atencion-ciudadana/sistema-de-atencion-al</t>
    </r>
    <r>
      <rPr>
        <sz val="10"/>
        <color rgb="FF000000"/>
        <rFont val="Arial"/>
        <family val="2"/>
      </rPr>
      <t xml:space="preserve"> consumidor/Informes%20SAC/Informe%20de%20Gesti%C3%B3n%20FNA%202021.pdf
F800: </t>
    </r>
    <r>
      <rPr>
        <u/>
        <sz val="10"/>
        <color rgb="FF1155CC"/>
        <rFont val="Arial"/>
        <family val="2"/>
      </rPr>
      <t>https://www.fna.gov.co/sobre-el-fna/Informes/Informe%20de%20Empalme/Informe%20de%20Empalme%20Diciembre%202018%20-%20Agosto%202022.pdf</t>
    </r>
    <r>
      <rPr>
        <sz val="10"/>
        <color rgb="FF000000"/>
        <rFont val="Arial"/>
        <family val="2"/>
      </rPr>
      <t xml:space="preserve">
</t>
    </r>
  </si>
  <si>
    <t>Premas Preaprobados Masivos</t>
  </si>
  <si>
    <t>Este sistema fue diseñado para generar créditos preaprobados y determinar “un monto aproximado de préstamo según las características del consumidor financiero” (F793).</t>
  </si>
  <si>
    <r>
      <rPr>
        <sz val="10"/>
        <color theme="1"/>
        <rFont val="Arial"/>
        <family val="2"/>
      </rPr>
      <t xml:space="preserve">"Generar pre aprobados de forma masiva." (F793)
"El uso de datos se convirtió en un elemento fundamental para la transformación digital, por lo que se conformó un equipo de científicos de datos que desarrollaron </t>
    </r>
    <r>
      <rPr>
        <b/>
        <sz val="10"/>
        <color rgb="FF4285F4"/>
        <rFont val="Arial"/>
        <family val="2"/>
      </rPr>
      <t>modelos matemáticos de Analítica descriptiva, predictiva, prescriptiva y cognitiva, tales como:</t>
    </r>
    <r>
      <rPr>
        <sz val="10"/>
        <color theme="1"/>
        <rFont val="Arial"/>
        <family val="2"/>
      </rPr>
      <t xml:space="preserve"> [...] Pre Aprobados Masivos (PreMas)." (F800)</t>
    </r>
  </si>
  <si>
    <t>"Determinar un monto aproximado de préstamo según las características del consumidor financiero." (F793)</t>
  </si>
  <si>
    <t>En ejecución 
(F793)</t>
  </si>
  <si>
    <t>"Información de los consumidores financieros." (F793)</t>
  </si>
  <si>
    <r>
      <rPr>
        <sz val="10"/>
        <color rgb="FF000000"/>
        <rFont val="Arial"/>
        <family val="2"/>
      </rPr>
      <t xml:space="preserve">Funcionarios de la Gerencia de Analítica de Datos de la vicepresidente de Tecnología y Transformación Digital del FNA. </t>
    </r>
    <r>
      <rPr>
        <i/>
        <sz val="10"/>
        <color rgb="FF000000"/>
        <rFont val="Arial"/>
        <family val="2"/>
      </rPr>
      <t xml:space="preserve">
[Nota: Inferencia de los editores]</t>
    </r>
  </si>
  <si>
    <r>
      <rPr>
        <sz val="10"/>
        <color theme="1"/>
        <rFont val="Arial"/>
        <family val="2"/>
      </rPr>
      <t xml:space="preserve">Cualquier consumidor financiero interesado en algún trámite y/o servicio del Fondo Nacional del Ahorro
</t>
    </r>
    <r>
      <rPr>
        <i/>
        <sz val="10"/>
        <color theme="1"/>
        <rFont val="Arial"/>
        <family val="2"/>
      </rPr>
      <t xml:space="preserve">[Nota: inferencia de los editores] </t>
    </r>
  </si>
  <si>
    <r>
      <rPr>
        <sz val="10"/>
        <color theme="1"/>
        <rFont val="Arial"/>
        <family val="2"/>
      </rPr>
      <t xml:space="preserve">
"El uso de datos se convirtió en un elemento fundamental para la transformación digital, por lo que se conformó un equipo de científicos de datos que desarrollaron</t>
    </r>
    <r>
      <rPr>
        <b/>
        <sz val="10"/>
        <color theme="4"/>
        <rFont val="Arial"/>
        <family val="2"/>
      </rPr>
      <t xml:space="preserve"> modelos matemáticos de Analítica descriptiva, predictiva, prescriptiva y cognitiva,</t>
    </r>
    <r>
      <rPr>
        <sz val="10"/>
        <color theme="1"/>
        <rFont val="Arial"/>
        <family val="2"/>
      </rPr>
      <t xml:space="preserve"> tales como: [...] Preaprobados Masivos (PreMas)." (F800)</t>
    </r>
  </si>
  <si>
    <t>F793: Fondo Nacional del Ahorro (FNA). (04 de septiembre de 2024). Respuesta a derecho de petición sobre sistemas automatizados de toma de decisión. 
F800: Documento: "Acta de informe de gestión Diciembre 2018 - Agosto 2022 (Informe de Empalme)"</t>
  </si>
  <si>
    <r>
      <rPr>
        <sz val="10"/>
        <rFont val="Arial"/>
        <family val="2"/>
      </rPr>
      <t xml:space="preserve">F793: No aplica.
F800: </t>
    </r>
    <r>
      <rPr>
        <u/>
        <sz val="10"/>
        <color rgb="FF1155CC"/>
        <rFont val="Arial"/>
        <family val="2"/>
      </rPr>
      <t>https://www.fna.gov.co/sobre-el-fna/Informes/Informe%20de%20Empalme/Informe%20de%20Empalme%20Diciembre%202018%20-%20Agosto%202022.pdf</t>
    </r>
  </si>
  <si>
    <t xml:space="preserve"> Ríos monitoreados satelitalmente en el sistema de Explotación de Oro de Aluvión (EVOA) </t>
  </si>
  <si>
    <t>Ministerio de Minas y Energía 
(MinMinas)</t>
  </si>
  <si>
    <t>0009</t>
  </si>
  <si>
    <t>Este sistema tiene como objetivo, a partir de imágenes satelitales, “identificar alertas relacionadas con el uso de maquinaria en agua, tales como dragas, en ríos de la Amazonía” (F803) que evidencien la explotación de oro de aluvión.</t>
  </si>
  <si>
    <r>
      <rPr>
        <sz val="10"/>
        <color theme="1"/>
        <rFont val="Arial"/>
        <family val="2"/>
      </rPr>
      <t xml:space="preserve">"La metodología de Evidencias de Explotación de Oro de Aluvión (EVOA) en agua permite identificar alertas relacionadas con el uso de maquinaria en agua, tales como dragas, en ríos de la Amazonía." (F803)
</t>
    </r>
    <r>
      <rPr>
        <b/>
        <sz val="10"/>
        <color rgb="FF4285F4"/>
        <rFont val="Arial"/>
        <family val="2"/>
      </rPr>
      <t xml:space="preserve">Información general del Proyecto: </t>
    </r>
    <r>
      <rPr>
        <sz val="10"/>
        <color theme="1"/>
        <rFont val="Arial"/>
        <family val="2"/>
      </rPr>
      <t xml:space="preserve">
"Este modelo de monitoreo parte del estudio de la geografía del fenómeno y permite, en primer lugar, dimensionarlo, así como identificar las relaciones entre las EVOA y la presencia de otras actividades en el territorio para, finalmente, consolidar en un marco de información con los resultados del dimensionamiento y el análisis desarrollados, constituyendo así una herramienta útil para la formulación de política pública y el diseño y la focalización de estrategias de intervención.El modelo se sustenta en tres pilares: 
✅ El primer pilar está basado en la detección de las evidencias de explotación de oro de aluvión (EVOA) por medio de imágenes satelitales y herramientas de percepción remota. Este pilar aborda dos categorías: EVOA con uso de maquinaria en tierra y alertas de EVOA con uso de maquinaria en agua; el principal resultado es una capa de EVOA en tierra  para la totalidad del territorio colombiano y una capa de alertas por EVOA en agua para el área de estudio.
✅ El segundo pilar se concentra en el carácter de legalidad de las EVOA e integra la información oficial entregada por el Gobierno de Colombia, relacionada de manera general con los permisos técnicos y ambientales necesarios para el desarrollo de la actividad minera, información de solicitudes de legalización e información de propuestas para el ejercicio de
la actividad. Dicha información se estructuró en tres categorías, establecidas por MinEnergia: 1) Con permisos técnicos y/o ambientales, 2) En tránsito a la legalidad y 3) Explotación ilícita.
✅Por último, el tercer pilar se focaliza en el marco normativo de restricción ambiental a la actividad minera: Ley 685 de 2001 (Zonas excluibles de la minería, Zonas libres de restricciones ambientales y Zonas de minería restringida). Los tres pilares en conjunto constituyen la naturaleza y la base para el diseño de las acciones de intervención en el territorio." (F804)</t>
    </r>
  </si>
  <si>
    <r>
      <rPr>
        <b/>
        <sz val="10"/>
        <color rgb="FF4285F4"/>
        <rFont val="Arial"/>
        <family val="2"/>
      </rPr>
      <t xml:space="preserve">i. Sobre el primer pilar del proyecto: 
</t>
    </r>
    <r>
      <rPr>
        <sz val="10"/>
        <color theme="1"/>
        <rFont val="Arial"/>
        <family val="2"/>
      </rPr>
      <t>"✅ Estas alertas se refieren a alteraciones temporales en el flujo natural de sedimentos en el río, detectadas mediante índices espectrales en</t>
    </r>
    <r>
      <rPr>
        <b/>
        <sz val="10"/>
        <color rgb="FF4285F4"/>
        <rFont val="Arial"/>
        <family val="2"/>
      </rPr>
      <t xml:space="preserve"> imágenes satelitales</t>
    </r>
    <r>
      <rPr>
        <sz val="10"/>
        <color theme="1"/>
        <rFont val="Arial"/>
        <family val="2"/>
      </rPr>
      <t>, que indican la remoción y alteración de los materiales depositados en el lecho durante la explotación. Estas alertas están sujetas a verificación en campo y en talleres con las entidades de control en territorio, la comunidad minera y otros actores interesados.
✅ Para el caso de los 10 ríos que cuentan con línea base previa (Putumayo, Apaporis, Caquetá, Puré, Amazonas, Atabapo, Cotuhe, Yarí, Guainía e Inírida), con corte a diciembre de 2023, se finalizó el trabajo de detección y la respectiva validación de los hallazgos en el territorio.
✅ Respecto de los dos nuevos ríos (Vaupés y Guaviare) que fueron incorporados al monitoreo de conformidad con lo concertado con la Mesa Regional Amazónica (MRA), con corte a diciembre de 2023, se culminó la consolidación de la base natural o línea base para la medición y una primera aproximación a la detección de alertas de Evidencias de Explotación de Oro de Aluvión (EVOA) en agua. En los primeros meses de 2024, se planea realizar la validación correspondiente en territorio." (F803)
"El primer pilar del modelo de monitoreo (</t>
    </r>
    <r>
      <rPr>
        <b/>
        <sz val="10"/>
        <color rgb="FF4A86E8"/>
        <rFont val="Arial"/>
        <family val="2"/>
      </rPr>
      <t>detección</t>
    </r>
    <r>
      <rPr>
        <sz val="10"/>
        <color theme="1"/>
        <rFont val="Arial"/>
        <family val="2"/>
      </rPr>
      <t>) aborda, a partir de herramientas de percepción remota, la identificación de las EVOA, es decir, evidencias de explotaciones a cielo abierto en yacimientos secundarios, que utilizan maquinaria pesada para el arranque inicial del material [...] Colombia cuenta con dos tipos de yacimiento, de acuerdo con las condiciones geológicas de formación: 1) primarios, conocidos como de filón o veta, donde predomina la explotación subterránea, y 2) secundario o de aluvión, con explotación a cielo abierto. A su vez, estos yacimientos presentan dos modalidades básicas en cuanto al modelo de arranque del material: 1) por medios manuales, es decir, sin uso de maquinaria, y 2) con uso de maquinaria. En este sentido, el tipo de explotación y la maquinaria utilizada generan en el territorio evidencias físicas que, en función de su dimensión, pueden ser detectables y medibles mediante la percepción remota, esto es, con el uso de imágenes satelitales." (F805)</t>
    </r>
  </si>
  <si>
    <r>
      <rPr>
        <sz val="10"/>
        <color theme="1"/>
        <rFont val="Arial"/>
        <family val="2"/>
      </rPr>
      <t xml:space="preserve">2022
(F803)
</t>
    </r>
    <r>
      <rPr>
        <i/>
        <sz val="10"/>
        <color theme="1"/>
        <rFont val="Arial"/>
        <family val="2"/>
      </rPr>
      <t>[Nota de los editores: fecha de la primera fuente conocida]</t>
    </r>
  </si>
  <si>
    <t>En ejecución 
(F804)</t>
  </si>
  <si>
    <t>2023
(F804)</t>
  </si>
  <si>
    <r>
      <rPr>
        <sz val="10"/>
        <color theme="1"/>
        <rFont val="Arial"/>
        <family val="2"/>
      </rPr>
      <t xml:space="preserve">Datos relacionados a las alteraciones temporales en el flujo natural de sedimentos en el río, detectadas mediante índices espectrales en imágenes satelitales.
</t>
    </r>
    <r>
      <rPr>
        <i/>
        <sz val="10"/>
        <color theme="1"/>
        <rFont val="Arial"/>
        <family val="2"/>
      </rPr>
      <t>[Nota: inferencia de los editores]</t>
    </r>
  </si>
  <si>
    <r>
      <rPr>
        <sz val="10"/>
        <color rgb="FF000000"/>
        <rFont val="Arial"/>
        <family val="2"/>
      </rPr>
      <t xml:space="preserve">Funcionarios designados por el Ministerio de Minas y Energías. </t>
    </r>
    <r>
      <rPr>
        <i/>
        <sz val="10"/>
        <color rgb="FF000000"/>
        <rFont val="Arial"/>
        <family val="2"/>
      </rPr>
      <t xml:space="preserve">
[Nota: Inferencia de los editores]</t>
    </r>
  </si>
  <si>
    <r>
      <rPr>
        <sz val="10"/>
        <color theme="1"/>
        <rFont val="Arial"/>
        <family val="2"/>
      </rPr>
      <t xml:space="preserve">Los principales actores beneficiarios de la metodología EVOA incluyen al gobierno y entidades reguladoras, que pueden formular políticas públicas efectivas para controlar la actividad minera. También se benefician las comunidades locales y organizaciones ambientales, ya que se protege sus derechos y el medio ambiente. Además, investigadores y la industria minera legal obtienen datos útiles para estudios y pueden diferenciarse en el mercado, contribuyendo a un manejo más responsable de los recursos.
</t>
    </r>
    <r>
      <rPr>
        <i/>
        <sz val="10"/>
        <color theme="1"/>
        <rFont val="Arial"/>
        <family val="2"/>
      </rPr>
      <t>[Nota: inferencia de los editores]</t>
    </r>
  </si>
  <si>
    <r>
      <rPr>
        <sz val="10"/>
        <color theme="1"/>
        <rFont val="Arial"/>
        <family val="2"/>
      </rPr>
      <t xml:space="preserve">
"La identificación de evidencias de explotación de oro de aluvión (EVOA), se realiza por medio del sistema de monitoreo SIMCI (UNODC), mediante el uso de</t>
    </r>
    <r>
      <rPr>
        <b/>
        <sz val="10"/>
        <color theme="4"/>
        <rFont val="Arial"/>
        <family val="2"/>
      </rPr>
      <t xml:space="preserve"> imágenes satelitales</t>
    </r>
    <r>
      <rPr>
        <sz val="10"/>
        <color theme="1"/>
        <rFont val="Arial"/>
        <family val="2"/>
      </rPr>
      <t xml:space="preserve"> de sensores remotos y la aplicación de una clave de interpretación, que permite detectar alteración del paisaje en terrenos aluviales con potencial mineral en oro, la cual es cruzada con diversas fuentes de información secundaria y se realizan análisis con la finalidad de establecer el dimensionamiento del fenómeno, como el estado de legalidad de las EVOA, la superposición con áreas de protección ambiental, entre otros análisis que facilitan la comprensión de la información para los territorios." (F804)</t>
    </r>
  </si>
  <si>
    <r>
      <rPr>
        <b/>
        <sz val="10"/>
        <color rgb="FF4285F4"/>
        <rFont val="Arial"/>
        <family val="2"/>
      </rPr>
      <t xml:space="preserve">Vigencia 2023: 
</t>
    </r>
    <r>
      <rPr>
        <b/>
        <sz val="10"/>
        <color theme="1"/>
        <rFont val="Arial"/>
        <family val="2"/>
      </rPr>
      <t xml:space="preserve">Presupuesto pactado 2023: </t>
    </r>
    <r>
      <rPr>
        <sz val="10"/>
        <color theme="1"/>
        <rFont val="Arial"/>
        <family val="2"/>
      </rPr>
      <t xml:space="preserve">$706.000.000
</t>
    </r>
    <r>
      <rPr>
        <b/>
        <sz val="10"/>
        <color theme="1"/>
        <rFont val="Arial"/>
        <family val="2"/>
      </rPr>
      <t>Presupuesto ejecutado 2023:</t>
    </r>
    <r>
      <rPr>
        <sz val="10"/>
        <color theme="1"/>
        <rFont val="Arial"/>
        <family val="2"/>
      </rPr>
      <t xml:space="preserve"> $706.000.000
</t>
    </r>
    <r>
      <rPr>
        <b/>
        <sz val="10"/>
        <color rgb="FF4285F4"/>
        <rFont val="Arial"/>
        <family val="2"/>
      </rPr>
      <t xml:space="preserve">Vigencia 2024:
</t>
    </r>
    <r>
      <rPr>
        <b/>
        <sz val="10"/>
        <color theme="1"/>
        <rFont val="Arial"/>
        <family val="2"/>
      </rPr>
      <t xml:space="preserve">Presupuesto pactado 2024: </t>
    </r>
    <r>
      <rPr>
        <sz val="10"/>
        <color theme="1"/>
        <rFont val="Arial"/>
        <family val="2"/>
      </rPr>
      <t xml:space="preserve">$800.000.000
</t>
    </r>
    <r>
      <rPr>
        <b/>
        <sz val="10"/>
        <color theme="1"/>
        <rFont val="Arial"/>
        <family val="2"/>
      </rPr>
      <t>Presupuesto ejecutado a la fecha 2024:</t>
    </r>
    <r>
      <rPr>
        <sz val="10"/>
        <color theme="1"/>
        <rFont val="Arial"/>
        <family val="2"/>
      </rPr>
      <t xml:space="preserve"> $0
(F803)</t>
    </r>
  </si>
  <si>
    <t>F803: Documento institucional "Informe de avance de los acuerdos del Plan Nacional de Desarrollo MRA 2022-2026."
F804: Documento institucional "Política Minera Nacional. En cumplimiento de la orden séptima del numeral tercero de la sentencia proferida por el Consejo de Estado dentro del proceso 2013-02459-01 (documento borrador)."
F805: Documento UNODC "Colombia Explotación de oro de aluvión Evidencias a partir de percepción remota 2021."</t>
  </si>
  <si>
    <r>
      <rPr>
        <sz val="10"/>
        <rFont val="Arial"/>
        <family val="2"/>
      </rPr>
      <t xml:space="preserve">F803: https://www.minenergia.gov.co/documents/11669/INFORME-MRA-2022-2026.pdf
F804: https://www.minenergia.gov.co/documents/10236/V3_31052023_Una_nueva_visi%C3%B3n_de_miner%C3%ADa_en_Colombia.pdf
F805: </t>
    </r>
    <r>
      <rPr>
        <u/>
        <sz val="10"/>
        <color rgb="FF1155CC"/>
        <rFont val="Arial"/>
        <family val="2"/>
      </rPr>
      <t>https://www.unodc.org/documents/colombia/2022/Junio/Informe_Colombia_Explotacion_de_Oro_de_Aluvion_Evidencias_a_Partir_de_Percepcion_Remota_2021_SP_.pdf</t>
    </r>
  </si>
  <si>
    <t xml:space="preserve"> Identificación de cultivos con imágenes satelitales - Banco Agrario </t>
  </si>
  <si>
    <t>Este sistema fue diseñado para a partir de imágenes satelitales y la “ubicación geoposicionada de un predio […] identificar el cultivo desarrollado [para] así validar la utilización del recurso de inversión del crédito agropecuario aprobado por el Banco” (F798).</t>
  </si>
  <si>
    <t>"Identificación de cultivos con imágenes satelitales del Banco Agrario contribuye a la identificación de cultivos a través del procesamiento de las imágenes, con el objetivo de disminuir costos en procesos logísticos para realizar seguimiento a la inversión agropecuaria y minimizar los diferentes factores de incumplimiento de inversión." (F8)</t>
  </si>
  <si>
    <r>
      <rPr>
        <sz val="10"/>
        <color theme="1"/>
        <rFont val="Arial"/>
        <family val="2"/>
      </rPr>
      <t>"A través de una solución de</t>
    </r>
    <r>
      <rPr>
        <b/>
        <sz val="10"/>
        <color rgb="FF4285F4"/>
        <rFont val="Arial"/>
        <family val="2"/>
      </rPr>
      <t xml:space="preserve"> Machine Learning</t>
    </r>
    <r>
      <rPr>
        <sz val="10"/>
        <color theme="1"/>
        <rFont val="Arial"/>
        <family val="2"/>
      </rPr>
      <t>, con base en la ubicación geoposicionada de un predio, se podrá identificar el cultivo desarrollado y así validar la utilización del recurso de inversión del crédito agropecuario aprobado por el Banco." (F798)</t>
    </r>
  </si>
  <si>
    <r>
      <rPr>
        <sz val="10"/>
        <color theme="1"/>
        <rFont val="Arial"/>
        <family val="2"/>
      </rPr>
      <t xml:space="preserve">2021
(F8)
</t>
    </r>
    <r>
      <rPr>
        <i/>
        <sz val="10"/>
        <color theme="1"/>
        <rFont val="Arial"/>
        <family val="2"/>
      </rPr>
      <t>[Nota de los editores: primera fuente conocida]</t>
    </r>
  </si>
  <si>
    <t>En ejecución
(F798)</t>
  </si>
  <si>
    <t>2023
(F798)</t>
  </si>
  <si>
    <t>"[...] ubicación geoposicionada de un predio [...]." (F798)</t>
  </si>
  <si>
    <r>
      <rPr>
        <sz val="10"/>
        <color rgb="FF000000"/>
        <rFont val="Arial"/>
        <family val="2"/>
      </rPr>
      <t>Funcionarios designados por el Banco Agrario.</t>
    </r>
    <r>
      <rPr>
        <i/>
        <sz val="10"/>
        <color rgb="FF000000"/>
        <rFont val="Arial"/>
        <family val="2"/>
      </rPr>
      <t xml:space="preserve">
[Nota: Inferencia de los editores]</t>
    </r>
  </si>
  <si>
    <r>
      <rPr>
        <sz val="10"/>
        <color theme="1"/>
        <rFont val="Arial"/>
        <family val="2"/>
      </rPr>
      <t xml:space="preserve">Cualquier persona interesada en la inversión del crédito agropecuario aprobado por el Banco Agrario.
</t>
    </r>
    <r>
      <rPr>
        <i/>
        <sz val="10"/>
        <color theme="1"/>
        <rFont val="Arial"/>
        <family val="2"/>
      </rPr>
      <t>[Nota: Inferencia de los editores]</t>
    </r>
  </si>
  <si>
    <r>
      <rPr>
        <sz val="10"/>
        <color theme="1"/>
        <rFont val="Arial"/>
        <family val="2"/>
      </rPr>
      <t>"A través de una solución de</t>
    </r>
    <r>
      <rPr>
        <b/>
        <sz val="10"/>
        <color rgb="FF4285F4"/>
        <rFont val="Arial"/>
        <family val="2"/>
      </rPr>
      <t xml:space="preserve"> Machine Learning</t>
    </r>
    <r>
      <rPr>
        <sz val="10"/>
        <color theme="1"/>
        <rFont val="Arial"/>
        <family val="2"/>
      </rPr>
      <t>, con base en la ubicación geoposicionada de un predio, se podrá identificar el cultivo desarrollado y así validar la utilización del recurso de inversión del crédito agropecuario aprobado por el Banco." (F798)
"Mediante la implementación de una solución de</t>
    </r>
    <r>
      <rPr>
        <b/>
        <sz val="10"/>
        <color rgb="FF4285F4"/>
        <rFont val="Arial"/>
        <family val="2"/>
      </rPr>
      <t xml:space="preserve"> Machine Learning</t>
    </r>
    <r>
      <rPr>
        <sz val="10"/>
        <color theme="1"/>
        <rFont val="Arial"/>
        <family val="2"/>
      </rPr>
      <t>, a través del Open Data Cube (ODC), en donde se entrene un modelo analítico de datos, que a partir de la ubicación geoposicionada de un predio, identifique el cultivo desarrollado y valide la utilización del recurso de inversión del crédito agropecuario aprobado por el Banco Agrario de Colombia." (F809)</t>
    </r>
  </si>
  <si>
    <t xml:space="preserve">F8: Documento institucional "¿Cómo vamos avanzando en la transformación digital?"
F798: Documento institucional "Informe de Gestión y Sostenibilidad 2022. Banco Agrario." 
F809: Documento institucional "Informe de Gestión y Sostenibilidad 2020. Banco Agrario." </t>
  </si>
  <si>
    <r>
      <rPr>
        <sz val="10"/>
        <rFont val="Arial"/>
        <family val="2"/>
      </rPr>
      <t xml:space="preserve">F8: https://colab.colombiaaprende.edu.co/wp-content/uploads/2021/05/Como-vamos-avanzando-en-la-TD-070421-comprimido_compressed-compressed.pdf
F798: https://www.bancoagrario.gov.co/system/files/2022-10/informe_de_gestion-banco_agrario-arte_final_para_la_web_2.pdf
F809: </t>
    </r>
    <r>
      <rPr>
        <u/>
        <sz val="10"/>
        <color rgb="FF1155CC"/>
        <rFont val="Arial"/>
        <family val="2"/>
      </rPr>
      <t>https://www.bancoagrario.gov.co/system/files/2024-04/informe_de_gestion_y_sostenibilidad_2020_0.pdf</t>
    </r>
  </si>
  <si>
    <t xml:space="preserve">Modelo Seguimiento Avance de Obras </t>
  </si>
  <si>
    <t>Este sistema “[m]onitorea y vigila la ejecución de los proyectos de obras públicas de infraestructura en todo el país [y] [emite alertas tempranas basadas en un puntaje que determina el probable incumplimiento o retraso del contratista sobre las obras” (F790).</t>
  </si>
  <si>
    <r>
      <rPr>
        <sz val="10"/>
        <color theme="1"/>
        <rFont val="Arial"/>
        <family val="2"/>
      </rPr>
      <t>"</t>
    </r>
    <r>
      <rPr>
        <b/>
        <sz val="10"/>
        <color theme="4"/>
        <rFont val="Arial"/>
        <family val="2"/>
      </rPr>
      <t>Alertas sobre hechos constitutivos de presunto daño fiscal.</t>
    </r>
    <r>
      <rPr>
        <sz val="10"/>
        <color theme="1"/>
        <rFont val="Arial"/>
        <family val="2"/>
      </rPr>
      <t xml:space="preserve"> La Unidad de Análisis de la Diari desarrolla modelos de analítica con el fin de atender las preguntas de negocio más recurrentes o de mayor impacto para la CGR. Con tal propósito, diseña y ejecuta las estrategias analíticas más apropiadas para enfrentar las hipótesis de trabajo; define objetivos y criterios de riesgo; traza la ruta de preparación de datos, modelado y arquitectura de información y demás opciones analíticas. Así mismo, evalúa los resultados del proceso de minería de datos y se contrastan con los objetivos planteados, realizando una validación estadística y calidad de estos, dando cumplimiento a los requerimientos de los usuarios finales de cada uno de los modelos (que son principalmente las contralorías delegadas sectoriales, generales y otras unidades de la CGR)." (F808)</t>
    </r>
  </si>
  <si>
    <r>
      <rPr>
        <sz val="10"/>
        <color theme="1"/>
        <rFont val="Arial"/>
        <family val="2"/>
      </rPr>
      <t>"</t>
    </r>
    <r>
      <rPr>
        <b/>
        <sz val="10"/>
        <color theme="4"/>
        <rFont val="Arial"/>
        <family val="2"/>
      </rPr>
      <t>Monitorea y vigila</t>
    </r>
    <r>
      <rPr>
        <sz val="10"/>
        <color theme="1"/>
        <rFont val="Arial"/>
        <family val="2"/>
      </rPr>
      <t xml:space="preserve"> la ejecución de los proyectos de obras públicas de infraestructura en todo el país. Emite </t>
    </r>
    <r>
      <rPr>
        <b/>
        <sz val="10"/>
        <color theme="4"/>
        <rFont val="Arial"/>
        <family val="2"/>
      </rPr>
      <t xml:space="preserve">alertas </t>
    </r>
    <r>
      <rPr>
        <sz val="10"/>
        <color theme="1"/>
        <rFont val="Arial"/>
        <family val="2"/>
      </rPr>
      <t>tempranas basadas en un puntaje que determina el probable incumplimiento o retraso del contratista sobre las obras." (F790)
"Los modelos analíticos se enfocan en la producción de informes de analítica de datos con alertas y otros reportes e insumos sobre hechos constitutivos de presunto daño fiscal; adicionalmente, se disponen tableros de control que ayudan a resolver preguntas recurrentes o hipótesis de trabajo priorizadas por los equipos misionales de la CGR, y que facilitan la comprensión de los datos al permitir la visualización de los resultados de manera efectiva. Las alertas generadas por los modelos analíticos son informes sucintos y concretos que buscan detectar de manera preliminar algún riesgo de afectación o pérdida de recursos o intereses patrimoniales públicos, para servir de insumo al ejercicio del control fiscal. Estas alertas, según la especialidad del modelo, se remiten periódicamente a diferentes dependencias de la entidad, según su competencia." (F808)</t>
    </r>
  </si>
  <si>
    <t>09/03/2020
(F790)</t>
  </si>
  <si>
    <t>En ejecución
(F790)</t>
  </si>
  <si>
    <r>
      <rPr>
        <sz val="10"/>
        <color theme="1"/>
        <rFont val="Arial"/>
        <family val="2"/>
      </rPr>
      <t xml:space="preserve">Información relacionada al incumplimiento o retraso de proyectos de obras públicas de infraestructura en todo el país.
</t>
    </r>
    <r>
      <rPr>
        <i/>
        <sz val="10"/>
        <color theme="1"/>
        <rFont val="Arial"/>
        <family val="2"/>
      </rPr>
      <t xml:space="preserve">[Nota: inferencia de los editores] </t>
    </r>
  </si>
  <si>
    <r>
      <rPr>
        <sz val="10"/>
        <color theme="1"/>
        <rFont val="Arial"/>
        <family val="2"/>
      </rPr>
      <t xml:space="preserve">Funcionarios designados por la Dirección de Información, Análisis y Reacción Inmediata (DIARI).
</t>
    </r>
    <r>
      <rPr>
        <i/>
        <sz val="10"/>
        <color theme="1"/>
        <rFont val="Arial"/>
        <family val="2"/>
      </rPr>
      <t>[Nota: Inferencia de los editores]</t>
    </r>
  </si>
  <si>
    <r>
      <rPr>
        <sz val="10"/>
        <color theme="1"/>
        <rFont val="Arial"/>
        <family val="2"/>
      </rPr>
      <t xml:space="preserve"> Los ciudadanos colombianos en general al velar por la legalidad de los ingresos, gastos e integridad del patrimonio estatal.
</t>
    </r>
    <r>
      <rPr>
        <i/>
        <sz val="10"/>
        <color theme="1"/>
        <rFont val="Arial"/>
        <family val="2"/>
      </rPr>
      <t>[Nota: Inferencia de los editores]</t>
    </r>
  </si>
  <si>
    <r>
      <rPr>
        <sz val="10"/>
        <color theme="1"/>
        <rFont val="Arial"/>
        <family val="2"/>
      </rPr>
      <t xml:space="preserve">
"Los </t>
    </r>
    <r>
      <rPr>
        <b/>
        <sz val="10"/>
        <color theme="4"/>
        <rFont val="Arial"/>
        <family val="2"/>
      </rPr>
      <t xml:space="preserve">modelos analíticos </t>
    </r>
    <r>
      <rPr>
        <sz val="10"/>
        <color theme="1"/>
        <rFont val="Arial"/>
        <family val="2"/>
      </rPr>
      <t>se enfocan en la producción de informes de analítica de datos con alertas y otros reportes e insumos sobre hechos constitutivos de presunto daño fiscal; adicionalmente, se disponen tableros de control que ayudan a resolver preguntas recurrentes o hipótesis de trabajo priorizadas por los equipos misionales de la CGR, y que facilitan la comprensión de los datos al permitir la visualización de los resultados de manera efectiva. Las alertas generadas por los modelos analíticos son informes sucintos y concretos que buscan detectar de manera preliminar algún riesgo de afectación o pérdida de recursos o intereses patrimoniales públicos, para servir de insumo al ejercicio del control fiscal. Estas alertas, según la especialidad del modelo, se remiten periódicamente a diferentes dependencias de la entidad, según su competencia." (F808)</t>
    </r>
  </si>
  <si>
    <r>
      <rPr>
        <sz val="10"/>
        <color theme="1"/>
        <rFont val="Arial"/>
        <family val="2"/>
      </rPr>
      <t>"</t>
    </r>
    <r>
      <rPr>
        <b/>
        <sz val="10"/>
        <color theme="4"/>
        <rFont val="Arial"/>
        <family val="2"/>
      </rPr>
      <t>Alertas Generadas por modelo analítico (Cifras con corte al 31 de mayo de 2024):</t>
    </r>
    <r>
      <rPr>
        <sz val="10"/>
        <color theme="1"/>
        <rFont val="Arial"/>
        <family val="2"/>
      </rPr>
      <t xml:space="preserve"> (i) 94 alertas; (ii) 3.107.492 millones de pesos revisados." (F808)</t>
    </r>
  </si>
  <si>
    <r>
      <rPr>
        <sz val="10"/>
        <color theme="1"/>
        <rFont val="Arial"/>
        <family val="2"/>
      </rPr>
      <t xml:space="preserve">COP 5,600,000
(F807)
</t>
    </r>
    <r>
      <rPr>
        <i/>
        <sz val="10"/>
        <color theme="1"/>
        <rFont val="Arial"/>
        <family val="2"/>
      </rPr>
      <t>[Nota de los editores: valor al Contrato Préstamo BID 5385/OC-CO, para financiar el “PROGRAMA PARA LA TRANSFORMACIÓN DIGITAL DE LA CONTRALORIA GENERAL DE LA REPÚBLICA”]</t>
    </r>
  </si>
  <si>
    <r>
      <rPr>
        <b/>
        <sz val="10"/>
        <color rgb="FF4285F4"/>
        <rFont val="Arial"/>
        <family val="2"/>
      </rPr>
      <t xml:space="preserve">SECOP II
</t>
    </r>
    <r>
      <rPr>
        <sz val="10"/>
        <color theme="1"/>
        <rFont val="Arial"/>
        <family val="2"/>
      </rPr>
      <t xml:space="preserve">
</t>
    </r>
    <r>
      <rPr>
        <b/>
        <sz val="10"/>
        <color theme="1"/>
        <rFont val="Arial"/>
        <family val="2"/>
      </rPr>
      <t>Referencia:</t>
    </r>
    <r>
      <rPr>
        <sz val="10"/>
        <color theme="1"/>
        <rFont val="Arial"/>
        <family val="2"/>
      </rPr>
      <t xml:space="preserve"> CGR-BID-008-2023</t>
    </r>
    <r>
      <rPr>
        <b/>
        <sz val="10"/>
        <color theme="1"/>
        <rFont val="Arial"/>
        <family val="2"/>
      </rPr>
      <t xml:space="preserve">
Descripción: "</t>
    </r>
    <r>
      <rPr>
        <sz val="10"/>
        <color theme="1"/>
        <rFont val="Arial"/>
        <family val="2"/>
      </rPr>
      <t>Consultoría para asesorar y apoyar coordinación Programa para Transformación Digital de la CGR, el cual se financia con recursos del Contrato Préstamo BID 5385/OC-CO, en lo relacionado con tecnologías."</t>
    </r>
    <r>
      <rPr>
        <b/>
        <sz val="10"/>
        <color theme="1"/>
        <rFont val="Arial"/>
        <family val="2"/>
      </rPr>
      <t xml:space="preserve">
Estado del proceso: </t>
    </r>
    <r>
      <rPr>
        <sz val="10"/>
        <color theme="1"/>
        <rFont val="Arial"/>
        <family val="2"/>
      </rPr>
      <t xml:space="preserve">Publicado
</t>
    </r>
    <r>
      <rPr>
        <b/>
        <sz val="10"/>
        <color theme="1"/>
        <rFont val="Arial"/>
        <family val="2"/>
      </rPr>
      <t>Fase actual:</t>
    </r>
    <r>
      <rPr>
        <sz val="10"/>
        <color theme="1"/>
        <rFont val="Arial"/>
        <family val="2"/>
      </rPr>
      <t xml:space="preserve"> Presentación oferta</t>
    </r>
    <r>
      <rPr>
        <b/>
        <sz val="10"/>
        <color theme="1"/>
        <rFont val="Arial"/>
        <family val="2"/>
      </rPr>
      <t xml:space="preserve">
Cuantía: </t>
    </r>
    <r>
      <rPr>
        <sz val="10"/>
        <color theme="1"/>
        <rFont val="Arial"/>
        <family val="2"/>
      </rPr>
      <t>106.699.800 COP</t>
    </r>
    <r>
      <rPr>
        <b/>
        <sz val="10"/>
        <color theme="1"/>
        <rFont val="Arial"/>
        <family val="2"/>
      </rPr>
      <t xml:space="preserve">
Contratante: </t>
    </r>
    <r>
      <rPr>
        <sz val="10"/>
        <color theme="1"/>
        <rFont val="Arial"/>
        <family val="2"/>
      </rPr>
      <t>Contraloría General de la Nación.</t>
    </r>
    <r>
      <rPr>
        <b/>
        <sz val="10"/>
        <color theme="1"/>
        <rFont val="Arial"/>
        <family val="2"/>
      </rPr>
      <t xml:space="preserve">
</t>
    </r>
  </si>
  <si>
    <t>F790: Contraloría General de la Nación (03 de septiembre 2024). Respuesta a derecho de petición sobre 30 sistemas automatizados de toma de decisión. 
F807: Documento BID "Programa Para La Transformación Digital De La CGR: Diseño e implementación de escenarios de modelos de analítica y lago de datos para el control fiscal preventivo y concomitante."
F808:  Documento institucional "Informe de Gestión CGR 2023-2024."</t>
  </si>
  <si>
    <r>
      <rPr>
        <sz val="10"/>
        <rFont val="Arial"/>
        <family val="2"/>
      </rPr>
      <t xml:space="preserve">F790: No aplica. 
F807: https://www.developmentaid.org/tenders/view/1183560/programa-para-la-transformacion-digital-de-la-cgr-diseno-e-implementacion-de-escenarios-de-modelos-d
F808: </t>
    </r>
    <r>
      <rPr>
        <u/>
        <sz val="10"/>
        <color rgb="FF1155CC"/>
        <rFont val="Arial"/>
        <family val="2"/>
      </rPr>
      <t>https://www.contraloria.gov.co/documents/20125/6033830/informe_gestion_2023-2024.pdf/b322edb9-07fd-1f05-8a13-b9c88e7fa460?t=1729182168715</t>
    </r>
  </si>
  <si>
    <t>Modelo - Plan de Alimentación Escolar (PAE)</t>
  </si>
  <si>
    <t>Este sistema “[i]dentifica anomalías en la contratación del PAE como: sobrecostos, problemas en entregas, inconsistencias en los subsidiados reportados, concentración de contratistas, únicos proponentes y presuntas colusiones en las diferentes regiones del país” (F790), con el propósito de generar alertas tempranas frente a hechos constitutivos de presunto daño fiscal que se remiten a la dependencia de la entidad que corresponda.</t>
  </si>
  <si>
    <r>
      <rPr>
        <sz val="10"/>
        <color theme="1"/>
        <rFont val="Arial"/>
        <family val="2"/>
      </rPr>
      <t>"</t>
    </r>
    <r>
      <rPr>
        <b/>
        <sz val="10"/>
        <color theme="4"/>
        <rFont val="Arial"/>
        <family val="2"/>
      </rPr>
      <t>Alertas sobre hechos constitutivos de presunto daño fiscal.</t>
    </r>
    <r>
      <rPr>
        <sz val="10"/>
        <color theme="1"/>
        <rFont val="Arial"/>
        <family val="2"/>
      </rPr>
      <t xml:space="preserve"> La Unidad de Análisis de la Diari desarrolla modelos de analítica con el fin de atender las preguntas de negocio más recurrentes o de mayor impacto para la CGR. Con tal propósito, diseña y ejecuta las estrategias analíticas más apropiadas para enfrentar las hipótesis de trabajo; define objetivos y criterios de riesgo; traza la ruta de preparación de datos, modelado y arquitectura de información y demás opciones analíticas. Así mismo, evalúa los resultados del proceso de minería de datos y se contrastan con los objetivos planteados, realizando una validación estadística y calidad de estos, dando cumplimiento a los requerimientos de los usuarios finales de cada uno de los modelos (que son principalmente las contralorías delegadas sectoriales, generales y otras unidades de la CGR)." (F808)</t>
    </r>
  </si>
  <si>
    <t>"Identifica anomalías en la contratación del PAE como: sobrecostos, problemas en entregas, inconsistencias en los subsidiados reportados, concentración de contratistas, únicos proponentes y presuntas colusiones en las diferentes regiones del país." (F790)
"Los modelos analíticos se enfocan en la producción de informes de analítica de datos con alertas y otros reportes e insumos sobre hechos constitutivos de presunto daño fiscal; adicionalmente, se disponen tableros de control que ayudan a resolver preguntas recurrentes o hipótesis de trabajo priorizadas por los equipos misionales de la CGR, y que facilitan la comprensión de los datos al permitir la visualización de los resultados de manera efectiva. Las alertas generadas por los modelos analíticos son informes sucintos y concretos que buscan detectar de manera preliminar algún riesgo de afectación o pérdida de recursos o intereses patrimoniales públicos, para servir de insumo al ejercicio del control fiscal. Estas alertas, según la especialidad del modelo, se remiten periódicamente a diferentes dependencias de la entidad, según su competencia." (F808)</t>
  </si>
  <si>
    <t>28/07/2020
(F790)</t>
  </si>
  <si>
    <r>
      <rPr>
        <sz val="10"/>
        <color theme="1"/>
        <rFont val="Arial"/>
        <family val="2"/>
      </rPr>
      <t xml:space="preserve">Información relacionado con la contratación del PAE.
</t>
    </r>
    <r>
      <rPr>
        <i/>
        <sz val="10"/>
        <color theme="1"/>
        <rFont val="Arial"/>
        <family val="2"/>
      </rPr>
      <t xml:space="preserve">[Nota: inferencia de los editores] </t>
    </r>
  </si>
  <si>
    <r>
      <rPr>
        <sz val="10"/>
        <color theme="1"/>
        <rFont val="Arial"/>
        <family val="2"/>
      </rPr>
      <t xml:space="preserve">Funcionarios designados por la Dirección de Información, Análisis y Reacción Inmediata (DIARI).
</t>
    </r>
    <r>
      <rPr>
        <i/>
        <sz val="10"/>
        <color theme="1"/>
        <rFont val="Arial"/>
        <family val="2"/>
      </rPr>
      <t>[Nota: Inferencia de los editores]</t>
    </r>
  </si>
  <si>
    <r>
      <rPr>
        <sz val="10"/>
        <color theme="1"/>
        <rFont val="Arial"/>
        <family val="2"/>
      </rPr>
      <t xml:space="preserve"> Los ciudadanos colombianos en general al velar por la legalidad de los ingresos, gastos e integridad del patrimonio estatal.
</t>
    </r>
    <r>
      <rPr>
        <i/>
        <sz val="10"/>
        <color theme="1"/>
        <rFont val="Arial"/>
        <family val="2"/>
      </rPr>
      <t>[Nota: Inferencia de los editores]</t>
    </r>
  </si>
  <si>
    <r>
      <rPr>
        <sz val="10"/>
        <color theme="1"/>
        <rFont val="Arial"/>
        <family val="2"/>
      </rPr>
      <t xml:space="preserve">
"Los </t>
    </r>
    <r>
      <rPr>
        <b/>
        <sz val="10"/>
        <color theme="4"/>
        <rFont val="Arial"/>
        <family val="2"/>
      </rPr>
      <t xml:space="preserve">modelos analíticos </t>
    </r>
    <r>
      <rPr>
        <sz val="10"/>
        <color theme="1"/>
        <rFont val="Arial"/>
        <family val="2"/>
      </rPr>
      <t>se enfocan en la producción de informes de analítica de datos con alertas y otros reportes e insumos sobre hechos constitutivos de presunto daño fiscal; adicionalmente, se disponen tableros de control que ayudan a resolver preguntas recurrentes o hipótesis de trabajo priorizadas por los equipos misionales de la CGR, y que facilitan la comprensión de los datos al permitir la visualización de los resultados de manera efectiva. Las alertas generadas por los modelos analíticos son informes sucintos y concretos que buscan detectar de manera preliminar algún riesgo de afectación o pérdida de recursos o intereses patrimoniales públicos, para servir de insumo al ejercicio del control fiscal. Estas alertas, según la especialidad del modelo, se remiten periódicamente a diferentes dependencias de la entidad, según su competencia." (F808)</t>
    </r>
  </si>
  <si>
    <r>
      <rPr>
        <sz val="10"/>
        <color theme="1"/>
        <rFont val="Arial"/>
        <family val="2"/>
      </rPr>
      <t>"</t>
    </r>
    <r>
      <rPr>
        <b/>
        <sz val="10"/>
        <color rgb="FF4285F4"/>
        <rFont val="Arial"/>
        <family val="2"/>
      </rPr>
      <t>Alertas Generadas por modelo analítico (Cifras con corte al 31 de mayo de 2024):</t>
    </r>
    <r>
      <rPr>
        <sz val="10"/>
        <color theme="1"/>
        <rFont val="Arial"/>
        <family val="2"/>
      </rPr>
      <t xml:space="preserve"> (i) 6 alertas; (ii) 37.799  millones de pesos revisados." (F808)</t>
    </r>
  </si>
  <si>
    <r>
      <rPr>
        <sz val="10"/>
        <color theme="1"/>
        <rFont val="Arial"/>
        <family val="2"/>
      </rPr>
      <t xml:space="preserve">COP 5,600,000
(F807)
</t>
    </r>
    <r>
      <rPr>
        <i/>
        <sz val="10"/>
        <color theme="1"/>
        <rFont val="Arial"/>
        <family val="2"/>
      </rPr>
      <t>[Nota de los editores: valor al Contrato Préstamo BID 5385/OC-CO, para financiar el “PROGRAMA PARA LA TRANSFORMACIÓN DIGITAL DE LA CONTRALORIA GENERAL DE LA REPÚBLICA”]</t>
    </r>
  </si>
  <si>
    <r>
      <rPr>
        <b/>
        <sz val="10"/>
        <color rgb="FF4285F4"/>
        <rFont val="Arial"/>
        <family val="2"/>
      </rPr>
      <t xml:space="preserve">SECOP II
</t>
    </r>
    <r>
      <rPr>
        <sz val="10"/>
        <color theme="1"/>
        <rFont val="Arial"/>
        <family val="2"/>
      </rPr>
      <t xml:space="preserve">
</t>
    </r>
    <r>
      <rPr>
        <b/>
        <sz val="10"/>
        <color theme="1"/>
        <rFont val="Arial"/>
        <family val="2"/>
      </rPr>
      <t>Referencia:</t>
    </r>
    <r>
      <rPr>
        <sz val="10"/>
        <color theme="1"/>
        <rFont val="Arial"/>
        <family val="2"/>
      </rPr>
      <t xml:space="preserve"> CGR-BID-008-2023</t>
    </r>
    <r>
      <rPr>
        <b/>
        <sz val="10"/>
        <color theme="1"/>
        <rFont val="Arial"/>
        <family val="2"/>
      </rPr>
      <t xml:space="preserve">
Descripción: "</t>
    </r>
    <r>
      <rPr>
        <sz val="10"/>
        <color theme="1"/>
        <rFont val="Arial"/>
        <family val="2"/>
      </rPr>
      <t>Consultoría para asesorar y apoyar coordinación Programa para Transformación Digital de la CGR, el cual se financia con recursos del Contrato Préstamo BID 5385/OC-CO, en lo relacionado con tecnologías."</t>
    </r>
    <r>
      <rPr>
        <b/>
        <sz val="10"/>
        <color theme="1"/>
        <rFont val="Arial"/>
        <family val="2"/>
      </rPr>
      <t xml:space="preserve">
Estado del proceso: </t>
    </r>
    <r>
      <rPr>
        <sz val="10"/>
        <color theme="1"/>
        <rFont val="Arial"/>
        <family val="2"/>
      </rPr>
      <t xml:space="preserve">Publicado
</t>
    </r>
    <r>
      <rPr>
        <b/>
        <sz val="10"/>
        <color theme="1"/>
        <rFont val="Arial"/>
        <family val="2"/>
      </rPr>
      <t>Fase actual:</t>
    </r>
    <r>
      <rPr>
        <sz val="10"/>
        <color theme="1"/>
        <rFont val="Arial"/>
        <family val="2"/>
      </rPr>
      <t xml:space="preserve"> Presentación oferta</t>
    </r>
    <r>
      <rPr>
        <b/>
        <sz val="10"/>
        <color theme="1"/>
        <rFont val="Arial"/>
        <family val="2"/>
      </rPr>
      <t xml:space="preserve">
Cuantía: </t>
    </r>
    <r>
      <rPr>
        <sz val="10"/>
        <color theme="1"/>
        <rFont val="Arial"/>
        <family val="2"/>
      </rPr>
      <t>106.699.800 COP</t>
    </r>
    <r>
      <rPr>
        <b/>
        <sz val="10"/>
        <color theme="1"/>
        <rFont val="Arial"/>
        <family val="2"/>
      </rPr>
      <t xml:space="preserve">
Contratante: </t>
    </r>
    <r>
      <rPr>
        <sz val="10"/>
        <color theme="1"/>
        <rFont val="Arial"/>
        <family val="2"/>
      </rPr>
      <t>Contraloría General de la Nación.</t>
    </r>
    <r>
      <rPr>
        <b/>
        <sz val="10"/>
        <color theme="1"/>
        <rFont val="Arial"/>
        <family val="2"/>
      </rPr>
      <t xml:space="preserve">
</t>
    </r>
  </si>
  <si>
    <r>
      <rPr>
        <sz val="10"/>
        <rFont val="Arial"/>
        <family val="2"/>
      </rPr>
      <t xml:space="preserve">F790: No aplica. 
F807: https://www.developmentaid.org/tenders/view/1183560/programa-para-la-transformacion-digital-de-la-cgr-diseno-e-implementacion-de-escenarios-de-modelos-d
F808: </t>
    </r>
    <r>
      <rPr>
        <u/>
        <sz val="10"/>
        <color rgb="FF1155CC"/>
        <rFont val="Arial"/>
        <family val="2"/>
      </rPr>
      <t>https://www.contraloria.gov.co/documents/20125/6033830/informe_gestion_2023-2024.pdf/b322edb9-07fd-1f05-8a13-b9c88e7fa460?t=1729182168715</t>
    </r>
  </si>
  <si>
    <t>Modelo ICBF</t>
  </si>
  <si>
    <t>Este sistema realiza “[s]eguimiento a diferentes programas del ICBF en las modalidades de madres gestantes, madres lactantes, niños menores de 6 meses, niños y niñas de 6 meses a 5 años. Lo anterior para generar alertas asociadas a inconsistencias en las entregas de canastas alimenticias y raciones para preparar en casa; además, se evalúan riesgos desde el punto de vista contractual de estos programas”. (F790)</t>
  </si>
  <si>
    <r>
      <rPr>
        <sz val="10"/>
        <color theme="1"/>
        <rFont val="Arial"/>
        <family val="2"/>
      </rPr>
      <t>"</t>
    </r>
    <r>
      <rPr>
        <b/>
        <sz val="10"/>
        <color theme="4"/>
        <rFont val="Arial"/>
        <family val="2"/>
      </rPr>
      <t>Alertas sobre hechos constitutivos de presunto daño fiscal.</t>
    </r>
    <r>
      <rPr>
        <sz val="10"/>
        <color theme="1"/>
        <rFont val="Arial"/>
        <family val="2"/>
      </rPr>
      <t xml:space="preserve"> La Unidad de Análisis de la Diari desarrolla modelos de analítica con el fin de atender las preguntas de negocio más recurrentes o de mayor impacto para la CGR. Con tal propósito, diseña y ejecuta las estrategias analíticas más apropiadas para enfrentar las hipótesis de trabajo; define objetivos y criterios de riesgo; traza la ruta de preparación de datos, modelado y arquitectura de información y demás opciones analíticas. Así mismo, evalúa los resultados del proceso de minería de datos y se contrastan con los objetivos planteados, realizando una validación estadística y calidad de estos, dando cumplimiento a los requerimientos de los usuarios finales de cada uno de los modelos (que son principalmente las contralorías delegadas sectoriales, generales y otras unidades de la CGR)." (F808)</t>
    </r>
  </si>
  <si>
    <t>"Seguimiento a diferentes programas del ICBF en las modalidades de madres gestantes, madres lactantes, niños menores de 6 meses, niños y niñas de 6 meses a 5 años. Lo anterior para generar alertas asociadas a inconsistencias en las entregas de canastas alimenticias y raciones para preparar en casa; además, se evalúan riesgos desde el punto de vista contractual de estos programas." (F790)
"Los modelos analíticos se enfocan en la producción de informes de analítica de datos con alertas y otros reportes e insumos sobre hechos constitutivos de presunto daño fiscal; adicionalmente, se disponen tableros de control que ayudan a resolver preguntas recurrentes o hipótesis de trabajo priorizadas por los equipos misionales de la CGR, y que facilitan la comprensión de los datos al permitir la visualización de los resultados de manera efectiva. Las alertas generadas por los modelos analíticos son informes sucintos y concretos que buscan detectar de manera preliminar algún riesgo de afectación o pérdida de recursos o intereses patrimoniales públicos, para servir de insumo al ejercicio del control fiscal. Estas alertas, según la especialidad del modelo, se remiten periódicamente a diferentes dependencias de la entidad, según su competencia." (F808)</t>
  </si>
  <si>
    <t>31/07/2020
(F790)</t>
  </si>
  <si>
    <r>
      <rPr>
        <sz val="10"/>
        <color theme="1"/>
        <rFont val="Arial"/>
        <family val="2"/>
      </rPr>
      <t xml:space="preserve">Información relacionada a programas del ICBF en las modalidades de madres gestantes, madres lactantes, niños menores de 6 meses, niños y niñas de 6 meses a 5 años.
</t>
    </r>
    <r>
      <rPr>
        <i/>
        <sz val="10"/>
        <color theme="1"/>
        <rFont val="Arial"/>
        <family val="2"/>
      </rPr>
      <t xml:space="preserve">[Nota: inferencia de los editores] </t>
    </r>
  </si>
  <si>
    <r>
      <rPr>
        <sz val="10"/>
        <color theme="1"/>
        <rFont val="Arial"/>
        <family val="2"/>
      </rPr>
      <t xml:space="preserve">Funcionarios designados por la Dirección de Información, Análisis y Reacción Inmediata (DIARI).
</t>
    </r>
    <r>
      <rPr>
        <i/>
        <sz val="10"/>
        <color theme="1"/>
        <rFont val="Arial"/>
        <family val="2"/>
      </rPr>
      <t>[Nota: Inferencia de los editores]</t>
    </r>
  </si>
  <si>
    <r>
      <rPr>
        <sz val="10"/>
        <color theme="1"/>
        <rFont val="Arial"/>
        <family val="2"/>
      </rPr>
      <t xml:space="preserve"> Los ciudadanos colombianos en general al velar por la legalidad de los ingresos, gastos e integridad del patrimonio estatal.
</t>
    </r>
    <r>
      <rPr>
        <i/>
        <sz val="10"/>
        <color theme="1"/>
        <rFont val="Arial"/>
        <family val="2"/>
      </rPr>
      <t>[Nota: Inferencia de los editores]</t>
    </r>
  </si>
  <si>
    <r>
      <rPr>
        <sz val="10"/>
        <color theme="1"/>
        <rFont val="Arial"/>
        <family val="2"/>
      </rPr>
      <t xml:space="preserve">
"Los </t>
    </r>
    <r>
      <rPr>
        <b/>
        <sz val="10"/>
        <color theme="4"/>
        <rFont val="Arial"/>
        <family val="2"/>
      </rPr>
      <t xml:space="preserve">modelos analíticos </t>
    </r>
    <r>
      <rPr>
        <sz val="10"/>
        <color theme="1"/>
        <rFont val="Arial"/>
        <family val="2"/>
      </rPr>
      <t>se enfocan en la producción de informes de analítica de datos con alertas y otros reportes e insumos sobre hechos constitutivos de presunto daño fiscal; adicionalmente, se disponen tableros de control que ayudan a resolver preguntas recurrentes o hipótesis de trabajo priorizadas por los equipos misionales de la CGR, y que facilitan la comprensión de los datos al permitir la visualización de los resultados de manera efectiva. Las alertas generadas por los modelos analíticos son informes sucintos y concretos que buscan detectar de manera preliminar algún riesgo de afectación o pérdida de recursos o intereses patrimoniales públicos, para servir de insumo al ejercicio del control fiscal. Estas alertas, según la especialidad del modelo, se remiten periódicamente a diferentes dependencias de la entidad, según su competencia." (F808)</t>
    </r>
  </si>
  <si>
    <r>
      <rPr>
        <sz val="10"/>
        <color theme="1"/>
        <rFont val="Arial"/>
        <family val="2"/>
      </rPr>
      <t>"</t>
    </r>
    <r>
      <rPr>
        <b/>
        <sz val="10"/>
        <color rgb="FF4285F4"/>
        <rFont val="Arial"/>
        <family val="2"/>
      </rPr>
      <t>Alertas Generadas por modelo analítico (Cifras con corte al 31 de mayo de 2024):</t>
    </r>
    <r>
      <rPr>
        <sz val="10"/>
        <color theme="1"/>
        <rFont val="Arial"/>
        <family val="2"/>
      </rPr>
      <t xml:space="preserve"> (i) 6 alertas; (ii) 17.632 millones de pesos revisados." (F808)</t>
    </r>
  </si>
  <si>
    <r>
      <rPr>
        <sz val="10"/>
        <color theme="1"/>
        <rFont val="Arial"/>
        <family val="2"/>
      </rPr>
      <t xml:space="preserve">COP 5,600,000
(F807)
</t>
    </r>
    <r>
      <rPr>
        <i/>
        <sz val="10"/>
        <color theme="1"/>
        <rFont val="Arial"/>
        <family val="2"/>
      </rPr>
      <t>[Nota de los editores: valor al Contrato Préstamo BID 5385/OC-CO, para financiar el “PROGRAMA PARA LA TRANSFORMACIÓN DIGITAL DE LA CONTRALORIA GENERAL DE LA REPÚBLICA”]</t>
    </r>
  </si>
  <si>
    <r>
      <rPr>
        <b/>
        <sz val="10"/>
        <color rgb="FF4285F4"/>
        <rFont val="Arial"/>
        <family val="2"/>
      </rPr>
      <t xml:space="preserve">SECOP II
</t>
    </r>
    <r>
      <rPr>
        <sz val="10"/>
        <color theme="1"/>
        <rFont val="Arial"/>
        <family val="2"/>
      </rPr>
      <t xml:space="preserve">
</t>
    </r>
    <r>
      <rPr>
        <b/>
        <sz val="10"/>
        <color theme="1"/>
        <rFont val="Arial"/>
        <family val="2"/>
      </rPr>
      <t>Referencia:</t>
    </r>
    <r>
      <rPr>
        <sz val="10"/>
        <color theme="1"/>
        <rFont val="Arial"/>
        <family val="2"/>
      </rPr>
      <t xml:space="preserve"> CGR-BID-008-2023</t>
    </r>
    <r>
      <rPr>
        <b/>
        <sz val="10"/>
        <color theme="1"/>
        <rFont val="Arial"/>
        <family val="2"/>
      </rPr>
      <t xml:space="preserve">
Descripción: "</t>
    </r>
    <r>
      <rPr>
        <sz val="10"/>
        <color theme="1"/>
        <rFont val="Arial"/>
        <family val="2"/>
      </rPr>
      <t>Consultoría para asesorar y apoyar coordinación Programa para Transformación Digital de la CGR, el cual se financia con recursos del Contrato Préstamo BID 5385/OC-CO, en lo relacionado con tecnologías."</t>
    </r>
    <r>
      <rPr>
        <b/>
        <sz val="10"/>
        <color theme="1"/>
        <rFont val="Arial"/>
        <family val="2"/>
      </rPr>
      <t xml:space="preserve">
Estado del proceso: </t>
    </r>
    <r>
      <rPr>
        <sz val="10"/>
        <color theme="1"/>
        <rFont val="Arial"/>
        <family val="2"/>
      </rPr>
      <t xml:space="preserve">Publicado
</t>
    </r>
    <r>
      <rPr>
        <b/>
        <sz val="10"/>
        <color theme="1"/>
        <rFont val="Arial"/>
        <family val="2"/>
      </rPr>
      <t>Fase actual:</t>
    </r>
    <r>
      <rPr>
        <sz val="10"/>
        <color theme="1"/>
        <rFont val="Arial"/>
        <family val="2"/>
      </rPr>
      <t xml:space="preserve"> Presentación oferta</t>
    </r>
    <r>
      <rPr>
        <b/>
        <sz val="10"/>
        <color theme="1"/>
        <rFont val="Arial"/>
        <family val="2"/>
      </rPr>
      <t xml:space="preserve">
Cuantía: </t>
    </r>
    <r>
      <rPr>
        <sz val="10"/>
        <color theme="1"/>
        <rFont val="Arial"/>
        <family val="2"/>
      </rPr>
      <t>106.699.800 COP</t>
    </r>
    <r>
      <rPr>
        <b/>
        <sz val="10"/>
        <color theme="1"/>
        <rFont val="Arial"/>
        <family val="2"/>
      </rPr>
      <t xml:space="preserve">
Contratante: </t>
    </r>
    <r>
      <rPr>
        <sz val="10"/>
        <color theme="1"/>
        <rFont val="Arial"/>
        <family val="2"/>
      </rPr>
      <t>Contraloría General de la Nación.</t>
    </r>
    <r>
      <rPr>
        <b/>
        <sz val="10"/>
        <color theme="1"/>
        <rFont val="Arial"/>
        <family val="2"/>
      </rPr>
      <t xml:space="preserve">
</t>
    </r>
  </si>
  <si>
    <t>2; 3</t>
  </si>
  <si>
    <r>
      <rPr>
        <sz val="10"/>
        <rFont val="Arial"/>
        <family val="2"/>
      </rPr>
      <t xml:space="preserve">F790: No aplica. 
F807: https://www.developmentaid.org/tenders/view/1183560/programa-para-la-transformacion-digital-de-la-cgr-diseno-e-implementacion-de-escenarios-de-modelos-d
F808: </t>
    </r>
    <r>
      <rPr>
        <u/>
        <sz val="10"/>
        <color rgb="FF1155CC"/>
        <rFont val="Arial"/>
        <family val="2"/>
      </rPr>
      <t>https://www.contraloria.gov.co/documents/20125/6033830/informe_gestion_2023-2024.pdf/b322edb9-07fd-1f05-8a13-b9c88e7fa460?t=1729182168715</t>
    </r>
  </si>
  <si>
    <t>Modelo Medio Ambiente Sano</t>
  </si>
  <si>
    <t>Este sistema realiza “[s]eguimiento a los recursos provenientes de la nación, cooperación o propios destinados al medio ambiente. Permite consultar los estados de licenciamiento gestionados por la Autoridad Nacional de Licencias Ambientales y monitorea los recursos de las Corporaciones Autónomas Regionales. Mediante el uso de sistemas geográficos e imágenes, el modelo logra localizar, conectar y cruzar información de títulos mineros, territorios afectados por explotación de oro de aluvión, cultivos ilícitos de coca, zonas protegidas y áreas de bosque y no bosque.” (F790)</t>
  </si>
  <si>
    <r>
      <rPr>
        <sz val="10"/>
        <color theme="1"/>
        <rFont val="Arial"/>
        <family val="2"/>
      </rPr>
      <t>"</t>
    </r>
    <r>
      <rPr>
        <b/>
        <sz val="10"/>
        <color theme="4"/>
        <rFont val="Arial"/>
        <family val="2"/>
      </rPr>
      <t>Alertas sobre hechos constitutivos de presunto daño fiscal.</t>
    </r>
    <r>
      <rPr>
        <sz val="10"/>
        <color theme="1"/>
        <rFont val="Arial"/>
        <family val="2"/>
      </rPr>
      <t xml:space="preserve"> La Unidad de Análisis de la Diari desarrolla modelos de analítica con el fin de atender las preguntas de negocio más recurrentes o de mayor impacto para la CGR. Con tal propósito, diseña y ejecuta las estrategias analíticas más apropiadas para enfrentar las hipótesis de trabajo; define objetivos y criterios de riesgo; traza la ruta de preparación de datos, modelado y arquitectura de información y demás opciones analíticas. Así mismo, evalúa los resultados del proceso de minería de datos y se contrastan con los objetivos planteados, realizando una validación estadística y calidad de estos, dando cumplimiento a los requerimientos de los usuarios finales de cada uno de los modelos (que son principalmente las contralorías delegadas sectoriales, generales y otras unidades de la CGR)." (F808)</t>
    </r>
  </si>
  <si>
    <t>"Seguimiento a los recursos provenientes de la nación, cooperación o propios destinados al medio ambiente. Permite consultar los estados de licenciamiento gestionados por la Autoridad Nacional de Licencias Ambientales y monitorea los recursos de las Corporaciones Autónomas Regionales. Mediante el uso de sistemas geográficos e imágenes, el modelo logra localizar, conectar y cruzar información de títulos mineros, territorios afectados por explotación de oro de aluvión, cultivos ilícitos de coca, zonas protegidas y áreas de bosque y no bosque." (F790)
"Los modelos analíticos se enfocan en la producción de informes de analítica de datos con alertas y otros reportes e insumos sobre hechos constitutivos de presunto daño fiscal; adicionalmente, se disponen tableros de control que ayudan a resolver preguntas recurrentes o hipótesis de trabajo priorizadas por los equipos misionales de la CGR, y que facilitan la comprensión de los datos al permitir la visualización de los resultados de manera efectiva. Las alertas generadas por los modelos analíticos son informes sucintos y concretos que buscan detectar de manera preliminar algún riesgo de afectación o pérdida de recursos o intereses patrimoniales públicos, para servir de insumo al ejercicio del control fiscal. Estas alertas, según la especialidad del modelo, se remiten periódicamente a diferentes dependencias de la entidad, según su competencia." (F808)</t>
  </si>
  <si>
    <t>23/12/2020
(F790)</t>
  </si>
  <si>
    <r>
      <rPr>
        <sz val="10"/>
        <color theme="1"/>
        <rFont val="Arial"/>
        <family val="2"/>
      </rPr>
      <t xml:space="preserve">Información relacionada a recursos provenientes de la nación, cooperación o propios destinados al medio ambiente como estados de licenciamiento gestionados por la Autoridad Nacional de Licencias Ambientales y recursos de las Corporaciones Autónomas Regionales. 
</t>
    </r>
    <r>
      <rPr>
        <i/>
        <sz val="10"/>
        <color theme="1"/>
        <rFont val="Arial"/>
        <family val="2"/>
      </rPr>
      <t xml:space="preserve">[Nota: inferencia de los editores] </t>
    </r>
  </si>
  <si>
    <r>
      <rPr>
        <sz val="10"/>
        <color theme="1"/>
        <rFont val="Arial"/>
        <family val="2"/>
      </rPr>
      <t xml:space="preserve">Funcionarios designados por la Dirección de Información, Análisis y Reacción Inmediata (DIARI).
</t>
    </r>
    <r>
      <rPr>
        <i/>
        <sz val="10"/>
        <color theme="1"/>
        <rFont val="Arial"/>
        <family val="2"/>
      </rPr>
      <t>[Nota: Inferencia de los editores]</t>
    </r>
  </si>
  <si>
    <r>
      <rPr>
        <sz val="10"/>
        <color theme="1"/>
        <rFont val="Arial"/>
        <family val="2"/>
      </rPr>
      <t xml:space="preserve"> Los ciudadanos colombianos en general al velar por la legalidad de los ingresos, gastos e integridad del patrimonio estatal.
</t>
    </r>
    <r>
      <rPr>
        <i/>
        <sz val="10"/>
        <color theme="1"/>
        <rFont val="Arial"/>
        <family val="2"/>
      </rPr>
      <t>[Nota: Inferencia de los editores]</t>
    </r>
  </si>
  <si>
    <r>
      <rPr>
        <sz val="10"/>
        <color theme="1"/>
        <rFont val="Arial"/>
        <family val="2"/>
      </rPr>
      <t xml:space="preserve">
"Los </t>
    </r>
    <r>
      <rPr>
        <b/>
        <sz val="10"/>
        <color theme="4"/>
        <rFont val="Arial"/>
        <family val="2"/>
      </rPr>
      <t xml:space="preserve">modelos analíticos </t>
    </r>
    <r>
      <rPr>
        <sz val="10"/>
        <color theme="1"/>
        <rFont val="Arial"/>
        <family val="2"/>
      </rPr>
      <t>se enfocan en la producción de informes de analítica de datos con alertas y otros reportes e insumos sobre hechos constitutivos de presunto daño fiscal; adicionalmente, se disponen tableros de control que ayudan a resolver preguntas recurrentes o hipótesis de trabajo priorizadas por los equipos misionales de la CGR, y que facilitan la comprensión de los datos al permitir la visualización de los resultados de manera efectiva. Las alertas generadas por los modelos analíticos son informes sucintos y concretos que buscan detectar de manera preliminar algún riesgo de afectación o pérdida de recursos o intereses patrimoniales públicos, para servir de insumo al ejercicio del control fiscal. Estas alertas, según la especialidad del modelo, se remiten periódicamente a diferentes dependencias de la entidad, según su competencia." (F808)</t>
    </r>
  </si>
  <si>
    <r>
      <rPr>
        <sz val="10"/>
        <color theme="1"/>
        <rFont val="Arial"/>
        <family val="2"/>
      </rPr>
      <t>"</t>
    </r>
    <r>
      <rPr>
        <b/>
        <sz val="10"/>
        <color rgb="FF4285F4"/>
        <rFont val="Arial"/>
        <family val="2"/>
      </rPr>
      <t>Alertas Generadas por modelo analítico (Cifras con corte al 31 de mayo de 2024):</t>
    </r>
    <r>
      <rPr>
        <sz val="10"/>
        <color theme="1"/>
        <rFont val="Arial"/>
        <family val="2"/>
      </rPr>
      <t xml:space="preserve"> (i) 6 alertas; (ii) 17.632 millones de pesos revisados." (F808)</t>
    </r>
  </si>
  <si>
    <r>
      <rPr>
        <sz val="10"/>
        <color theme="1"/>
        <rFont val="Arial"/>
        <family val="2"/>
      </rPr>
      <t xml:space="preserve">COP 5,600,000
(F807)
</t>
    </r>
    <r>
      <rPr>
        <i/>
        <sz val="10"/>
        <color theme="1"/>
        <rFont val="Arial"/>
        <family val="2"/>
      </rPr>
      <t>[Nota de los editores: valor al Contrato Préstamo BID 5385/OC-CO, para financiar el “PROGRAMA PARA LA TRANSFORMACIÓN DIGITAL DE LA CONTRALORIA GENERAL DE LA REPÚBLICA”]</t>
    </r>
  </si>
  <si>
    <r>
      <rPr>
        <b/>
        <sz val="10"/>
        <color rgb="FF4285F4"/>
        <rFont val="Arial"/>
        <family val="2"/>
      </rPr>
      <t xml:space="preserve">SECOP II
</t>
    </r>
    <r>
      <rPr>
        <sz val="10"/>
        <color theme="1"/>
        <rFont val="Arial"/>
        <family val="2"/>
      </rPr>
      <t xml:space="preserve">
</t>
    </r>
    <r>
      <rPr>
        <b/>
        <sz val="10"/>
        <color theme="1"/>
        <rFont val="Arial"/>
        <family val="2"/>
      </rPr>
      <t>Referencia:</t>
    </r>
    <r>
      <rPr>
        <sz val="10"/>
        <color theme="1"/>
        <rFont val="Arial"/>
        <family val="2"/>
      </rPr>
      <t xml:space="preserve"> CGR-BID-008-2023</t>
    </r>
    <r>
      <rPr>
        <b/>
        <sz val="10"/>
        <color theme="1"/>
        <rFont val="Arial"/>
        <family val="2"/>
      </rPr>
      <t xml:space="preserve">
Descripción: "</t>
    </r>
    <r>
      <rPr>
        <sz val="10"/>
        <color theme="1"/>
        <rFont val="Arial"/>
        <family val="2"/>
      </rPr>
      <t>Consultoría para asesorar y apoyar coordinación Programa para Transformación Digital de la CGR, el cual se financia con recursos del Contrato Préstamo BID 5385/OC-CO, en lo relacionado con tecnologías."</t>
    </r>
    <r>
      <rPr>
        <b/>
        <sz val="10"/>
        <color theme="1"/>
        <rFont val="Arial"/>
        <family val="2"/>
      </rPr>
      <t xml:space="preserve">
Estado del proceso: </t>
    </r>
    <r>
      <rPr>
        <sz val="10"/>
        <color theme="1"/>
        <rFont val="Arial"/>
        <family val="2"/>
      </rPr>
      <t xml:space="preserve">Publicado
</t>
    </r>
    <r>
      <rPr>
        <b/>
        <sz val="10"/>
        <color theme="1"/>
        <rFont val="Arial"/>
        <family val="2"/>
      </rPr>
      <t>Fase actual:</t>
    </r>
    <r>
      <rPr>
        <sz val="10"/>
        <color theme="1"/>
        <rFont val="Arial"/>
        <family val="2"/>
      </rPr>
      <t xml:space="preserve"> Presentación oferta</t>
    </r>
    <r>
      <rPr>
        <b/>
        <sz val="10"/>
        <color theme="1"/>
        <rFont val="Arial"/>
        <family val="2"/>
      </rPr>
      <t xml:space="preserve">
Cuantía: </t>
    </r>
    <r>
      <rPr>
        <sz val="10"/>
        <color theme="1"/>
        <rFont val="Arial"/>
        <family val="2"/>
      </rPr>
      <t>106.699.800 COP</t>
    </r>
    <r>
      <rPr>
        <b/>
        <sz val="10"/>
        <color theme="1"/>
        <rFont val="Arial"/>
        <family val="2"/>
      </rPr>
      <t xml:space="preserve">
Contratante: </t>
    </r>
    <r>
      <rPr>
        <sz val="10"/>
        <color theme="1"/>
        <rFont val="Arial"/>
        <family val="2"/>
      </rPr>
      <t>Contraloría General de la Nación.</t>
    </r>
    <r>
      <rPr>
        <b/>
        <sz val="10"/>
        <color theme="1"/>
        <rFont val="Arial"/>
        <family val="2"/>
      </rPr>
      <t xml:space="preserve">
</t>
    </r>
  </si>
  <si>
    <t>F790: Contraloría General de la Nación (03 de septiembre 2024). Respuesta a derecho de petición sobre 30 sistemas automatizados de toma de decisión. 
F807: Documento BID "Programa Para La Transformación Digital De La CGR: Diseño e implementación de escenarios de modelos de analítica y lago de datos para el control fiscal preventivo y concomitante."
F808: Documento institucional "Informe de Gestión CGR 2023-2024."</t>
  </si>
  <si>
    <r>
      <rPr>
        <sz val="10"/>
        <rFont val="Arial"/>
        <family val="2"/>
      </rPr>
      <t xml:space="preserve">F790: No aplica. 
F807: https://www.developmentaid.org/tenders/view/1183560/programa-para-la-transformacion-digital-de-la-cgr-diseno-e-implementacion-de-escenarios-de-modelos-d
F808: </t>
    </r>
    <r>
      <rPr>
        <u/>
        <sz val="10"/>
        <color rgb="FF1155CC"/>
        <rFont val="Arial"/>
        <family val="2"/>
      </rPr>
      <t>https://www.contraloria.gov.co/documents/20125/6033830/informe_gestion_2023-2024.pdf/b322edb9-07fd-1f05-8a13-b9c88e7fa460?t=1729182168715</t>
    </r>
  </si>
  <si>
    <t>Modelo de Vivienda y Saneamiento Básico</t>
  </si>
  <si>
    <t>Este sistema “[i]ntegra información y realiza seguimiento a: obras de vivienda y saneamiento básico a lo largo del territorio nacional, principales políticas del Ministerio de Vivienda, Ciudad y Territorio, información de beneficiarios de subsidios otorgados por esta entidad” (F790), con el propósito de generar alertas tempranas frente a hechos constitutivos de presunto daño fiscal que se remiten a la dependencia de la entidad que corresponda.</t>
  </si>
  <si>
    <r>
      <rPr>
        <sz val="10"/>
        <color theme="1"/>
        <rFont val="Arial"/>
        <family val="2"/>
      </rPr>
      <t>"</t>
    </r>
    <r>
      <rPr>
        <b/>
        <sz val="10"/>
        <color theme="4"/>
        <rFont val="Arial"/>
        <family val="2"/>
      </rPr>
      <t>Alertas sobre hechos constitutivos de presunto daño fiscal.</t>
    </r>
    <r>
      <rPr>
        <sz val="10"/>
        <color theme="1"/>
        <rFont val="Arial"/>
        <family val="2"/>
      </rPr>
      <t xml:space="preserve"> La Unidad de Análisis de la Diari desarrolla modelos de analítica con el fin de atender las preguntas de negocio más recurrentes o de mayor impacto para la CGR. Con tal propósito, diseña y ejecuta las estrategias analíticas más apropiadas para enfrentar las hipótesis de trabajo; define objetivos y criterios de riesgo; traza la ruta de preparación de datos, modelado y arquitectura de información y demás opciones analíticas. Así mismo, evalúa los resultados del proceso de minería de datos y se contrastan con los objetivos planteados, realizando una validación estadística y calidad de estos, dando cumplimiento a los requerimientos de los usuarios finales de cada uno de los modelos (que son principalmente las contralorías delegadas sectoriales, generales y otras unidades de la CGR)." (F808)</t>
    </r>
  </si>
  <si>
    <t>"Integra información y realiza seguimiento a: obras de vivienda y saneamiento básico a lo largo del territorio nacional, principales políticas del Ministerio de Vivienda, Ciudad y Territorio, información de beneficiarios de subsidios otorgados por esta entidad." (F790)
"Los modelos analíticos se enfocan en la producción de informes de analítica de datos con alertas y otros reportes e insumos sobre hechos constitutivos de presunto daño fiscal; adicionalmente, se disponen tableros de control que ayudan a resolver preguntas recurrentes o hipótesis de trabajo priorizadas por los equipos misionales de la CGR, y que facilitan la comprensión de los datos al permitir la visualización de los resultados de manera efectiva. Las alertas generadas por los modelos analíticos son informes sucintos y concretos que buscan detectar de manera preliminar algún riesgo de afectación o pérdida de recursos o intereses patrimoniales públicos, para servir de insumo al ejercicio del control fiscal. Estas alertas, según la especialidad del modelo, se remiten periódicamente a diferentes dependencias de la entidad, según su competencia." (F808)</t>
  </si>
  <si>
    <t>05/01/2021
(F790)</t>
  </si>
  <si>
    <t>"Integra información y realiza seguimiento a: obras de vivienda y saneamiento básico a lo largo del territorio nacional, principales políticas del Ministerio de Vivienda, Ciudad y Territorio, información de beneficiarios de subsidios otorgados por esta entidad." (F790)</t>
  </si>
  <si>
    <r>
      <rPr>
        <sz val="10"/>
        <color theme="1"/>
        <rFont val="Arial"/>
        <family val="2"/>
      </rPr>
      <t xml:space="preserve">Funcionarios designados por la Dirección de Información, Análisis y Reacción Inmediata (DIARI).
</t>
    </r>
    <r>
      <rPr>
        <i/>
        <sz val="10"/>
        <color theme="1"/>
        <rFont val="Arial"/>
        <family val="2"/>
      </rPr>
      <t>[Nota: Inferencia de los editores]</t>
    </r>
  </si>
  <si>
    <r>
      <rPr>
        <sz val="10"/>
        <color theme="1"/>
        <rFont val="Arial"/>
        <family val="2"/>
      </rPr>
      <t xml:space="preserve"> Los ciudadanos colombianos en general al velar por la legalidad de los ingresos, gastos e integridad del patrimonio estatal.
</t>
    </r>
    <r>
      <rPr>
        <i/>
        <sz val="10"/>
        <color theme="1"/>
        <rFont val="Arial"/>
        <family val="2"/>
      </rPr>
      <t>[Nota: Inferencia de los editores]</t>
    </r>
  </si>
  <si>
    <r>
      <rPr>
        <sz val="10"/>
        <color theme="1"/>
        <rFont val="Arial"/>
        <family val="2"/>
      </rPr>
      <t xml:space="preserve">
"Los </t>
    </r>
    <r>
      <rPr>
        <b/>
        <sz val="10"/>
        <color theme="4"/>
        <rFont val="Arial"/>
        <family val="2"/>
      </rPr>
      <t xml:space="preserve">modelos analíticos </t>
    </r>
    <r>
      <rPr>
        <sz val="10"/>
        <color theme="1"/>
        <rFont val="Arial"/>
        <family val="2"/>
      </rPr>
      <t>se enfocan en la producción de informes de analítica de datos con alertas y otros reportes e insumos sobre hechos constitutivos de presunto daño fiscal; adicionalmente, se disponen tableros de control que ayudan a resolver preguntas recurrentes o hipótesis de trabajo priorizadas por los equipos misionales de la CGR, y que facilitan la comprensión de los datos al permitir la visualización de los resultados de manera efectiva. Las alertas generadas por los modelos analíticos son informes sucintos y concretos que buscan detectar de manera preliminar algún riesgo de afectación o pérdida de recursos o intereses patrimoniales públicos, para servir de insumo al ejercicio del control fiscal. Estas alertas, según la especialidad del modelo, se remiten periódicamente a diferentes dependencias de la entidad, según su competencia." (F808)</t>
    </r>
  </si>
  <si>
    <r>
      <rPr>
        <sz val="10"/>
        <color theme="1"/>
        <rFont val="Arial"/>
        <family val="2"/>
      </rPr>
      <t>"</t>
    </r>
    <r>
      <rPr>
        <b/>
        <sz val="10"/>
        <color rgb="FF4285F4"/>
        <rFont val="Arial"/>
        <family val="2"/>
      </rPr>
      <t xml:space="preserve">Alertas Generadas por modelo analítico (Cifras con corte al 31 de mayo de 2024): </t>
    </r>
    <r>
      <rPr>
        <sz val="10"/>
        <color theme="1"/>
        <rFont val="Arial"/>
        <family val="2"/>
      </rPr>
      <t>(i) 5 alertas; (ii) 23.120 millones de pesos revisados." (F808)</t>
    </r>
  </si>
  <si>
    <r>
      <rPr>
        <sz val="10"/>
        <color theme="1"/>
        <rFont val="Arial"/>
        <family val="2"/>
      </rPr>
      <t xml:space="preserve">COP 5,600,000
(F807)
</t>
    </r>
    <r>
      <rPr>
        <i/>
        <sz val="10"/>
        <color theme="1"/>
        <rFont val="Arial"/>
        <family val="2"/>
      </rPr>
      <t>[Nota de los editores: valor al Contrato Préstamo BID 5385/OC-CO, para financiar el “PROGRAMA PARA LA TRANSFORMACIÓN DIGITAL DE LA CONTRALORIA GENERAL DE LA REPÚBLICA”]</t>
    </r>
  </si>
  <si>
    <r>
      <rPr>
        <b/>
        <sz val="10"/>
        <color rgb="FF4285F4"/>
        <rFont val="Arial"/>
        <family val="2"/>
      </rPr>
      <t xml:space="preserve">SECOP II
</t>
    </r>
    <r>
      <rPr>
        <sz val="10"/>
        <color theme="1"/>
        <rFont val="Arial"/>
        <family val="2"/>
      </rPr>
      <t xml:space="preserve">
</t>
    </r>
    <r>
      <rPr>
        <b/>
        <sz val="10"/>
        <color theme="1"/>
        <rFont val="Arial"/>
        <family val="2"/>
      </rPr>
      <t>Referencia:</t>
    </r>
    <r>
      <rPr>
        <sz val="10"/>
        <color theme="1"/>
        <rFont val="Arial"/>
        <family val="2"/>
      </rPr>
      <t xml:space="preserve"> CGR-BID-008-2023</t>
    </r>
    <r>
      <rPr>
        <b/>
        <sz val="10"/>
        <color theme="1"/>
        <rFont val="Arial"/>
        <family val="2"/>
      </rPr>
      <t xml:space="preserve">
Descripción: "</t>
    </r>
    <r>
      <rPr>
        <sz val="10"/>
        <color theme="1"/>
        <rFont val="Arial"/>
        <family val="2"/>
      </rPr>
      <t>Consultoría para asesorar y apoyar coordinación Programa para Transformación Digital de la CGR, el cual se financia con recursos del Contrato Préstamo BID 5385/OC-CO, en lo relacionado con tecnologías."</t>
    </r>
    <r>
      <rPr>
        <b/>
        <sz val="10"/>
        <color theme="1"/>
        <rFont val="Arial"/>
        <family val="2"/>
      </rPr>
      <t xml:space="preserve">
Estado del proceso: </t>
    </r>
    <r>
      <rPr>
        <sz val="10"/>
        <color theme="1"/>
        <rFont val="Arial"/>
        <family val="2"/>
      </rPr>
      <t xml:space="preserve">Publicado
</t>
    </r>
    <r>
      <rPr>
        <b/>
        <sz val="10"/>
        <color theme="1"/>
        <rFont val="Arial"/>
        <family val="2"/>
      </rPr>
      <t>Fase actual:</t>
    </r>
    <r>
      <rPr>
        <sz val="10"/>
        <color theme="1"/>
        <rFont val="Arial"/>
        <family val="2"/>
      </rPr>
      <t xml:space="preserve"> Presentación oferta</t>
    </r>
    <r>
      <rPr>
        <b/>
        <sz val="10"/>
        <color theme="1"/>
        <rFont val="Arial"/>
        <family val="2"/>
      </rPr>
      <t xml:space="preserve">
Cuantía: </t>
    </r>
    <r>
      <rPr>
        <sz val="10"/>
        <color theme="1"/>
        <rFont val="Arial"/>
        <family val="2"/>
      </rPr>
      <t>106.699.800 COP</t>
    </r>
    <r>
      <rPr>
        <b/>
        <sz val="10"/>
        <color theme="1"/>
        <rFont val="Arial"/>
        <family val="2"/>
      </rPr>
      <t xml:space="preserve">
Contratante: </t>
    </r>
    <r>
      <rPr>
        <sz val="10"/>
        <color theme="1"/>
        <rFont val="Arial"/>
        <family val="2"/>
      </rPr>
      <t>Contraloría General de la Nación.</t>
    </r>
    <r>
      <rPr>
        <b/>
        <sz val="10"/>
        <color theme="1"/>
        <rFont val="Arial"/>
        <family val="2"/>
      </rPr>
      <t xml:space="preserve">
</t>
    </r>
  </si>
  <si>
    <r>
      <rPr>
        <sz val="10"/>
        <rFont val="Arial"/>
        <family val="2"/>
      </rPr>
      <t xml:space="preserve">F790: No aplica. 
F807: https://www.developmentaid.org/tenders/view/1183560/programa-para-la-transformacion-digital-de-la-cgr-diseno-e-implementacion-de-escenarios-de-modelos-d
F808: </t>
    </r>
    <r>
      <rPr>
        <u/>
        <sz val="10"/>
        <color rgb="FF1155CC"/>
        <rFont val="Arial"/>
        <family val="2"/>
      </rPr>
      <t>https://www.contraloria.gov.co/documents/20125/6033830/informe_gestion_2023-2024.pdf/b322edb9-07fd-1f05-8a13-b9c88e7fa460?t=1729182168715</t>
    </r>
  </si>
  <si>
    <t>Modelo de Población Focalizada</t>
  </si>
  <si>
    <t>Este sistema “[s]eguimiento y evaluación a los recursos públicos asignados para la atención de derechos individuales y colectivos de los grupos poblacionales sujetos de enfoque diferencial. En este sentido, monitorea de manera permanente la política pública, sus programas, proyectos y contratos” (F790), con el propósito de generar alertas tempranas frente a hechos constitutivos de presunto daño fiscal que se remiten a la dependencia de la entidad que corresponda.</t>
  </si>
  <si>
    <r>
      <rPr>
        <sz val="10"/>
        <color theme="1"/>
        <rFont val="Arial"/>
        <family val="2"/>
      </rPr>
      <t>"</t>
    </r>
    <r>
      <rPr>
        <b/>
        <sz val="10"/>
        <color theme="4"/>
        <rFont val="Arial"/>
        <family val="2"/>
      </rPr>
      <t>Alertas sobre hechos constitutivos de presunto daño fiscal.</t>
    </r>
    <r>
      <rPr>
        <sz val="10"/>
        <color theme="1"/>
        <rFont val="Arial"/>
        <family val="2"/>
      </rPr>
      <t xml:space="preserve"> La Unidad de Análisis de la Diari desarrolla modelos de analítica con el fin de atender las preguntas de negocio más recurrentes o de mayor impacto para la CGR. Con tal propósito, diseña y ejecuta las estrategias analíticas más apropiadas para enfrentar las hipótesis de trabajo; define objetivos y criterios de riesgo; traza la ruta de preparación de datos, modelado y arquitectura de información y demás opciones analíticas. Así mismo, evalúa los resultados del proceso de minería de datos y se contrastan con los objetivos planteados, realizando una validación estadística y calidad de estos, dando cumplimiento a los requerimientos de los usuarios finales de cada uno de los modelos (que son principalmente las contralorías delegadas sectoriales, generales y otras unidades de la CGR)." (F808)</t>
    </r>
  </si>
  <si>
    <r>
      <rPr>
        <sz val="10"/>
        <color theme="1"/>
        <rFont val="Arial"/>
        <family val="2"/>
      </rPr>
      <t xml:space="preserve">"Seguimiento y evaluación a los recursos públicos asignados para la atención de derechos individuales y colectivos de los grupos poblacionales sujetos de enfoque diferencial. En este sentido, monitorea de manera permanente la política pública, sus programas, proyectos y contratos." (F790)
"Los </t>
    </r>
    <r>
      <rPr>
        <b/>
        <sz val="10"/>
        <color theme="4"/>
        <rFont val="Arial"/>
        <family val="2"/>
      </rPr>
      <t>modelos analíticos</t>
    </r>
    <r>
      <rPr>
        <sz val="10"/>
        <color theme="1"/>
        <rFont val="Arial"/>
        <family val="2"/>
      </rPr>
      <t xml:space="preserve"> se enfocan en la producción de informes de analítica de datos con alertas y otros reportes e insumos sobre hechos constitutivos de presunto daño fiscal; adicionalmente, se disponen tableros de control que ayudan a resolver preguntas recurrentes o hipótesis de trabajo priorizadas por los equipos misionales de la CGR, y que facilitan la comprensión de los datos al permitir la visualización de los resultados de manera efectiva. Las alertas generadas por los modelos analíticos son informes sucintos y concretos que buscan detectar de manera preliminar algún riesgo de afectación o pérdida de recursos o intereses patrimoniales públicos, para servir de insumo al ejercicio del control fiscal. Estas alertas, según la especialidad del modelo, se remiten periódicamente a diferentes dependencias de la entidad, según su competencia." (F808)</t>
    </r>
  </si>
  <si>
    <t>22/12/2020
(F790)</t>
  </si>
  <si>
    <r>
      <rPr>
        <b/>
        <sz val="10"/>
        <color rgb="FF4285F4"/>
        <rFont val="Arial"/>
        <family val="2"/>
      </rPr>
      <t>Información relacionada a:</t>
    </r>
    <r>
      <rPr>
        <sz val="10"/>
        <color theme="1"/>
        <rFont val="Arial"/>
        <family val="2"/>
      </rPr>
      <t xml:space="preserve"> "recursos públicos asignados para la atención de derechos individuales y colectivos de los grupos poblacionales sujetos de enfoque diferencial. En este sentido, monitorea de manera permanente la política pública, sus programas, proyectos y contratos." (F790)
</t>
    </r>
  </si>
  <si>
    <r>
      <rPr>
        <sz val="10"/>
        <color theme="1"/>
        <rFont val="Arial"/>
        <family val="2"/>
      </rPr>
      <t xml:space="preserve">Funcionarios designados por la Dirección de Información, Análisis y Reacción Inmediata (DIARI).
</t>
    </r>
    <r>
      <rPr>
        <i/>
        <sz val="10"/>
        <color theme="1"/>
        <rFont val="Arial"/>
        <family val="2"/>
      </rPr>
      <t>[Nota: Inferencia de los editores]</t>
    </r>
  </si>
  <si>
    <r>
      <rPr>
        <sz val="10"/>
        <color theme="1"/>
        <rFont val="Arial"/>
        <family val="2"/>
      </rPr>
      <t xml:space="preserve"> Los ciudadanos colombianos en general al velar por la legalidad de los ingresos, gastos e integridad del patrimonio estatal.
</t>
    </r>
    <r>
      <rPr>
        <i/>
        <sz val="10"/>
        <color theme="1"/>
        <rFont val="Arial"/>
        <family val="2"/>
      </rPr>
      <t>[Nota: Inferencia de los editores]</t>
    </r>
  </si>
  <si>
    <r>
      <rPr>
        <sz val="10"/>
        <color theme="1"/>
        <rFont val="Arial"/>
        <family val="2"/>
      </rPr>
      <t xml:space="preserve">
"Los </t>
    </r>
    <r>
      <rPr>
        <b/>
        <sz val="10"/>
        <color theme="4"/>
        <rFont val="Arial"/>
        <family val="2"/>
      </rPr>
      <t xml:space="preserve">modelos analíticos </t>
    </r>
    <r>
      <rPr>
        <sz val="10"/>
        <color theme="1"/>
        <rFont val="Arial"/>
        <family val="2"/>
      </rPr>
      <t>se enfocan en la producción de informes de analítica de datos con alertas y otros reportes e insumos sobre hechos constitutivos de presunto daño fiscal; adicionalmente, se disponen tableros de control que ayudan a resolver preguntas recurrentes o hipótesis de trabajo priorizadas por los equipos misionales de la CGR, y que facilitan la comprensión de los datos al permitir la visualización de los resultados de manera efectiva. Las alertas generadas por los modelos analíticos son informes sucintos y concretos que buscan detectar de manera preliminar algún riesgo de afectación o pérdida de recursos o intereses patrimoniales públicos, para servir de insumo al ejercicio del control fiscal. Estas alertas, según la especialidad del modelo, se remiten periódicamente a diferentes dependencias de la entidad, según su competencia." (F808)</t>
    </r>
  </si>
  <si>
    <r>
      <rPr>
        <sz val="10"/>
        <color theme="1"/>
        <rFont val="Arial"/>
        <family val="2"/>
      </rPr>
      <t>"</t>
    </r>
    <r>
      <rPr>
        <b/>
        <sz val="10"/>
        <color theme="4"/>
        <rFont val="Arial"/>
        <family val="2"/>
      </rPr>
      <t xml:space="preserve">Alertas Generadas por modelo analítico (Cifras con corte al 31 de mayo de 2024): </t>
    </r>
    <r>
      <rPr>
        <sz val="10"/>
        <color theme="1"/>
        <rFont val="Arial"/>
        <family val="2"/>
      </rPr>
      <t>(i) 8 alertas; (ii)  22.275  millones de pesos revisados." (F808)</t>
    </r>
  </si>
  <si>
    <r>
      <rPr>
        <sz val="10"/>
        <color theme="1"/>
        <rFont val="Arial"/>
        <family val="2"/>
      </rPr>
      <t xml:space="preserve">COP 5,600,000
(F807)
</t>
    </r>
    <r>
      <rPr>
        <i/>
        <sz val="10"/>
        <color theme="1"/>
        <rFont val="Arial"/>
        <family val="2"/>
      </rPr>
      <t>[Nota de los editores: valor al Contrato Préstamo BID 5385/OC-CO, para financiar el “PROGRAMA PARA LA TRANSFORMACIÓN DIGITAL DE LA CONTRALORIA GENERAL DE LA REPÚBLICA”]</t>
    </r>
  </si>
  <si>
    <r>
      <rPr>
        <b/>
        <sz val="10"/>
        <color rgb="FF4285F4"/>
        <rFont val="Arial"/>
        <family val="2"/>
      </rPr>
      <t xml:space="preserve">SECOP II
</t>
    </r>
    <r>
      <rPr>
        <sz val="10"/>
        <color theme="1"/>
        <rFont val="Arial"/>
        <family val="2"/>
      </rPr>
      <t xml:space="preserve">
</t>
    </r>
    <r>
      <rPr>
        <b/>
        <sz val="10"/>
        <color theme="1"/>
        <rFont val="Arial"/>
        <family val="2"/>
      </rPr>
      <t>Referencia:</t>
    </r>
    <r>
      <rPr>
        <sz val="10"/>
        <color theme="1"/>
        <rFont val="Arial"/>
        <family val="2"/>
      </rPr>
      <t xml:space="preserve"> CGR-BID-008-2023</t>
    </r>
    <r>
      <rPr>
        <b/>
        <sz val="10"/>
        <color theme="1"/>
        <rFont val="Arial"/>
        <family val="2"/>
      </rPr>
      <t xml:space="preserve">
Descripción: "</t>
    </r>
    <r>
      <rPr>
        <sz val="10"/>
        <color theme="1"/>
        <rFont val="Arial"/>
        <family val="2"/>
      </rPr>
      <t>Consultoría para asesorar y apoyar coordinación Programa para Transformación Digital de la CGR, el cual se financia con recursos del Contrato Préstamo BID 5385/OC-CO, en lo relacionado con tecnologías."</t>
    </r>
    <r>
      <rPr>
        <b/>
        <sz val="10"/>
        <color theme="1"/>
        <rFont val="Arial"/>
        <family val="2"/>
      </rPr>
      <t xml:space="preserve">
Estado del proceso: </t>
    </r>
    <r>
      <rPr>
        <sz val="10"/>
        <color theme="1"/>
        <rFont val="Arial"/>
        <family val="2"/>
      </rPr>
      <t xml:space="preserve">Publicado
</t>
    </r>
    <r>
      <rPr>
        <b/>
        <sz val="10"/>
        <color theme="1"/>
        <rFont val="Arial"/>
        <family val="2"/>
      </rPr>
      <t>Fase actual:</t>
    </r>
    <r>
      <rPr>
        <sz val="10"/>
        <color theme="1"/>
        <rFont val="Arial"/>
        <family val="2"/>
      </rPr>
      <t xml:space="preserve"> Presentación oferta</t>
    </r>
    <r>
      <rPr>
        <b/>
        <sz val="10"/>
        <color theme="1"/>
        <rFont val="Arial"/>
        <family val="2"/>
      </rPr>
      <t xml:space="preserve">
Cuantía: </t>
    </r>
    <r>
      <rPr>
        <sz val="10"/>
        <color theme="1"/>
        <rFont val="Arial"/>
        <family val="2"/>
      </rPr>
      <t>106.699.800 COP</t>
    </r>
    <r>
      <rPr>
        <b/>
        <sz val="10"/>
        <color theme="1"/>
        <rFont val="Arial"/>
        <family val="2"/>
      </rPr>
      <t xml:space="preserve">
Contratante: </t>
    </r>
    <r>
      <rPr>
        <sz val="10"/>
        <color theme="1"/>
        <rFont val="Arial"/>
        <family val="2"/>
      </rPr>
      <t>Contraloría General de la Nación.</t>
    </r>
    <r>
      <rPr>
        <b/>
        <sz val="10"/>
        <color theme="1"/>
        <rFont val="Arial"/>
        <family val="2"/>
      </rPr>
      <t xml:space="preserve">
</t>
    </r>
  </si>
  <si>
    <r>
      <rPr>
        <sz val="10"/>
        <rFont val="Arial"/>
        <family val="2"/>
      </rPr>
      <t xml:space="preserve">F790: No aplica. 
F807: https://www.developmentaid.org/tenders/view/1183560/programa-para-la-transformacion-digital-de-la-cgr-diseno-e-implementacion-de-escenarios-de-modelos-d
F808: </t>
    </r>
    <r>
      <rPr>
        <u/>
        <sz val="10"/>
        <color rgb="FF1155CC"/>
        <rFont val="Arial"/>
        <family val="2"/>
      </rPr>
      <t>https://www.contraloria.gov.co/documents/20125/6033830/informe_gestion_2023-2024.pdf/b322edb9-07fd-1f05-8a13-b9c88e7fa460?t=1729182168715</t>
    </r>
  </si>
  <si>
    <t>Modelo de Trabajo</t>
  </si>
  <si>
    <t>Este sistema “[m]onitorea la contratación y los subsidios otorgados por las cajas de compensación, fondos de riesgos laborales, fondos de pensión y programas de la Unidad de Gestión Pensional y Parafiscales” (F790), con el propósito de generar alertas tempranas frente a hechos constitutivos de presunto daño fiscal que se remiten a la dependencia de la entidad que corresponda.</t>
  </si>
  <si>
    <r>
      <rPr>
        <sz val="10"/>
        <color theme="1"/>
        <rFont val="Arial"/>
        <family val="2"/>
      </rPr>
      <t>"</t>
    </r>
    <r>
      <rPr>
        <b/>
        <sz val="10"/>
        <color theme="4"/>
        <rFont val="Arial"/>
        <family val="2"/>
      </rPr>
      <t xml:space="preserve">Alertas sobre hechos constitutivos de presunto daño fiscal. </t>
    </r>
    <r>
      <rPr>
        <sz val="10"/>
        <color theme="1"/>
        <rFont val="Arial"/>
        <family val="2"/>
      </rPr>
      <t>La Unidad de Análisis de la Diari desarrolla modelos de analítica con el fin de atender las preguntas de negocio más recurrentes o de mayor impacto para la CGR. Con tal propósito, diseña y ejecuta las estrategias analíticas más apropiadas para enfrentar las hipótesis de trabajo; define objetivos y criterios de riesgo; traza la ruta de preparación de datos, modelado y arquitectura de información y demás opciones analíticas. Así mismo, evalúa los resultados del proceso de minería de datos y se contrastan con los objetivos planteados, realizando una validación estadística y calidad de estos, dando cumplimiento a los requerimientos de los usuarios finales de cada uno de los modelos (que son principalmente las contralorías delegadas sectoriales, generales y otras unidades de la CGR)." (F808)</t>
    </r>
  </si>
  <si>
    <t>"Monitorea la contratación y los subsidios otorgados por las cajas de compensación, fondos de riesgos laborales, fondos de pensión y programas de la Unidad de Gestión Pensional y Parafiscales." (F790)
"Los modelos analíticos se enfocan en la producción de informes de analítica de datos con alertas y otros reportes e insumos sobre hechos constitutivos de presunto daño fiscal; adicionalmente, se disponen tableros de control que ayudan a resolver preguntas recurrentes o hipótesis de trabajo priorizadas por los equipos misionales de la CGR, y que facilitan la comprensión de los datos al permitir la visualización de los resultados de manera efectiva. Las alertas generadas por los modelos analíticos son informes sucintos y concretos que buscan detectar de manera preliminar algún riesgo de afectación o pérdida de recursos o intereses patrimoniales públicos, para servir de insumo al ejercicio del control fiscal. Estas alertas, según la especialidad del modelo, se remiten periódicamente a diferentes dependencias de la entidad, según su competencia." (F808)</t>
  </si>
  <si>
    <t>5/05/2021
(F790)</t>
  </si>
  <si>
    <r>
      <rPr>
        <b/>
        <sz val="10"/>
        <color theme="4"/>
        <rFont val="Arial"/>
        <family val="2"/>
      </rPr>
      <t>Información relacionada a:</t>
    </r>
    <r>
      <rPr>
        <sz val="10"/>
        <color theme="4"/>
        <rFont val="Arial"/>
        <family val="2"/>
      </rPr>
      <t xml:space="preserve"> </t>
    </r>
    <r>
      <rPr>
        <sz val="10"/>
        <color theme="1"/>
        <rFont val="Arial"/>
        <family val="2"/>
      </rPr>
      <t>" [...] contratación y los subsidios otorgados por las cajas de compensación, fondos de riesgos laborales, fondos de pensión y programas de la Unidad de Gestión Pensional y Parafiscales." (F790)</t>
    </r>
  </si>
  <si>
    <r>
      <rPr>
        <sz val="10"/>
        <color theme="1"/>
        <rFont val="Arial"/>
        <family val="2"/>
      </rPr>
      <t xml:space="preserve">Funcionarios designados por la Dirección de Información, Análisis y Reacción Inmediata (DIARI).
</t>
    </r>
    <r>
      <rPr>
        <i/>
        <sz val="10"/>
        <color theme="1"/>
        <rFont val="Arial"/>
        <family val="2"/>
      </rPr>
      <t>[Nota: Inferencia de los editores]</t>
    </r>
  </si>
  <si>
    <r>
      <rPr>
        <sz val="10"/>
        <color theme="1"/>
        <rFont val="Arial"/>
        <family val="2"/>
      </rPr>
      <t xml:space="preserve"> Los ciudadanos colombianos en general al velar por la legalidad de los ingresos, gastos e integridad del patrimonio estatal.
</t>
    </r>
    <r>
      <rPr>
        <i/>
        <sz val="10"/>
        <color theme="1"/>
        <rFont val="Arial"/>
        <family val="2"/>
      </rPr>
      <t>[Nota: Inferencia de los editores]</t>
    </r>
  </si>
  <si>
    <r>
      <rPr>
        <sz val="10"/>
        <color theme="1"/>
        <rFont val="Arial"/>
        <family val="2"/>
      </rPr>
      <t xml:space="preserve">
"Los </t>
    </r>
    <r>
      <rPr>
        <b/>
        <sz val="10"/>
        <color theme="4"/>
        <rFont val="Arial"/>
        <family val="2"/>
      </rPr>
      <t xml:space="preserve">modelos analíticos </t>
    </r>
    <r>
      <rPr>
        <sz val="10"/>
        <color theme="1"/>
        <rFont val="Arial"/>
        <family val="2"/>
      </rPr>
      <t>se enfocan en la producción de informes de analítica de datos con alertas y otros reportes e insumos sobre hechos constitutivos de presunto daño fiscal; adicionalmente, se disponen tableros de control que ayudan a resolver preguntas recurrentes o hipótesis de trabajo priorizadas por los equipos misionales de la CGR, y que facilitan la comprensión de los datos al permitir la visualización de los resultados de manera efectiva. Las alertas generadas por los modelos analíticos son informes sucintos y concretos que buscan detectar de manera preliminar algún riesgo de afectación o pérdida de recursos o intereses patrimoniales públicos, para servir de insumo al ejercicio del control fiscal. Estas alertas, según la especialidad del modelo, se remiten periódicamente a diferentes dependencias de la entidad, según su competencia." (F808)</t>
    </r>
  </si>
  <si>
    <r>
      <rPr>
        <b/>
        <sz val="10"/>
        <color rgb="FF4285F4"/>
        <rFont val="Arial"/>
        <family val="2"/>
      </rPr>
      <t>"Alertas Generadas por modelo analítico (Cifras con corte al 31 de mayo de 2024):</t>
    </r>
    <r>
      <rPr>
        <sz val="10"/>
        <color rgb="FF000000"/>
        <rFont val="Arial"/>
        <family val="2"/>
      </rPr>
      <t xml:space="preserve"> (i) 261 alertas; (ii) 30.190 millones de pesos revisados.</t>
    </r>
    <r>
      <rPr>
        <b/>
        <sz val="10"/>
        <color rgb="FF000000"/>
        <rFont val="Arial"/>
        <family val="2"/>
      </rPr>
      <t xml:space="preserve">" </t>
    </r>
    <r>
      <rPr>
        <sz val="10"/>
        <color rgb="FF000000"/>
        <rFont val="Arial"/>
        <family val="2"/>
      </rPr>
      <t>(F808)</t>
    </r>
  </si>
  <si>
    <t>Autoreporte 
(F808)</t>
  </si>
  <si>
    <r>
      <rPr>
        <sz val="10"/>
        <color theme="1"/>
        <rFont val="Arial"/>
        <family val="2"/>
      </rPr>
      <t xml:space="preserve">COP 5,600,000
(F807)
</t>
    </r>
    <r>
      <rPr>
        <i/>
        <sz val="10"/>
        <color theme="1"/>
        <rFont val="Arial"/>
        <family val="2"/>
      </rPr>
      <t>[Nota de los editores: valor al Contrato Préstamo BID 5385/OC-CO, para financiar el “PROGRAMA PARA LA TRANSFORMACIÓN DIGITAL DE LA CONTRALORIA GENERAL DE LA REPÚBLICA”]</t>
    </r>
  </si>
  <si>
    <r>
      <rPr>
        <b/>
        <sz val="10"/>
        <color rgb="FF4285F4"/>
        <rFont val="Arial"/>
        <family val="2"/>
      </rPr>
      <t xml:space="preserve">SECOP II
</t>
    </r>
    <r>
      <rPr>
        <sz val="10"/>
        <color theme="1"/>
        <rFont val="Arial"/>
        <family val="2"/>
      </rPr>
      <t xml:space="preserve">
</t>
    </r>
    <r>
      <rPr>
        <b/>
        <sz val="10"/>
        <color theme="1"/>
        <rFont val="Arial"/>
        <family val="2"/>
      </rPr>
      <t>Referencia:</t>
    </r>
    <r>
      <rPr>
        <sz val="10"/>
        <color theme="1"/>
        <rFont val="Arial"/>
        <family val="2"/>
      </rPr>
      <t xml:space="preserve"> CGR-BID-008-2023</t>
    </r>
    <r>
      <rPr>
        <b/>
        <sz val="10"/>
        <color theme="1"/>
        <rFont val="Arial"/>
        <family val="2"/>
      </rPr>
      <t xml:space="preserve">
Descripción: "</t>
    </r>
    <r>
      <rPr>
        <sz val="10"/>
        <color theme="1"/>
        <rFont val="Arial"/>
        <family val="2"/>
      </rPr>
      <t>Consultoría para asesorar y apoyar coordinación Programa para Transformación Digital de la CGR, el cual se financia con recursos del Contrato Préstamo BID 5385/OC-CO, en lo relacionado con tecnologías."</t>
    </r>
    <r>
      <rPr>
        <b/>
        <sz val="10"/>
        <color theme="1"/>
        <rFont val="Arial"/>
        <family val="2"/>
      </rPr>
      <t xml:space="preserve">
Estado del proceso: </t>
    </r>
    <r>
      <rPr>
        <sz val="10"/>
        <color theme="1"/>
        <rFont val="Arial"/>
        <family val="2"/>
      </rPr>
      <t xml:space="preserve">Publicado
</t>
    </r>
    <r>
      <rPr>
        <b/>
        <sz val="10"/>
        <color theme="1"/>
        <rFont val="Arial"/>
        <family val="2"/>
      </rPr>
      <t>Fase actual:</t>
    </r>
    <r>
      <rPr>
        <sz val="10"/>
        <color theme="1"/>
        <rFont val="Arial"/>
        <family val="2"/>
      </rPr>
      <t xml:space="preserve"> Presentación oferta</t>
    </r>
    <r>
      <rPr>
        <b/>
        <sz val="10"/>
        <color theme="1"/>
        <rFont val="Arial"/>
        <family val="2"/>
      </rPr>
      <t xml:space="preserve">
Cuantía: </t>
    </r>
    <r>
      <rPr>
        <sz val="10"/>
        <color theme="1"/>
        <rFont val="Arial"/>
        <family val="2"/>
      </rPr>
      <t>106.699.800 COP</t>
    </r>
    <r>
      <rPr>
        <b/>
        <sz val="10"/>
        <color theme="1"/>
        <rFont val="Arial"/>
        <family val="2"/>
      </rPr>
      <t xml:space="preserve">
Contratante: </t>
    </r>
    <r>
      <rPr>
        <sz val="10"/>
        <color theme="1"/>
        <rFont val="Arial"/>
        <family val="2"/>
      </rPr>
      <t>Contraloría General de la Nación.</t>
    </r>
    <r>
      <rPr>
        <b/>
        <sz val="10"/>
        <color theme="1"/>
        <rFont val="Arial"/>
        <family val="2"/>
      </rPr>
      <t xml:space="preserve">
</t>
    </r>
  </si>
  <si>
    <r>
      <rPr>
        <sz val="10"/>
        <rFont val="Arial"/>
        <family val="2"/>
      </rPr>
      <t xml:space="preserve">F790: No aplica. 
F807: https://www.developmentaid.org/tenders/view/1183560/programa-para-la-transformacion-digital-de-la-cgr-diseno-e-implementacion-de-escenarios-de-modelos-d
F808: </t>
    </r>
    <r>
      <rPr>
        <u/>
        <sz val="10"/>
        <color rgb="FF1155CC"/>
        <rFont val="Arial"/>
        <family val="2"/>
      </rPr>
      <t>https://www.contraloria.gov.co/documents/20125/6033830/informe_gestion_2023-2024.pdf/b322edb9-07fd-1f05-8a13-b9c88e7fa460?t=1729182168715</t>
    </r>
  </si>
  <si>
    <t>Cierrale la llave al gota a gota</t>
  </si>
  <si>
    <t>6126</t>
  </si>
  <si>
    <t>Este sistema fue diseñado para decidir la viabilidad de un préstamo para personas que son susceptibles de caer en esquemas informales de crédito, también conocidos como “gota a gota”, a partir de cierta información personal y fotografías y videos de sus negocios. “Con estas imágenes, el algoritmo de la plataforma decide la viabilidad del préstamo” (F847).</t>
  </si>
  <si>
    <r>
      <rPr>
        <sz val="10"/>
        <color theme="1"/>
        <rFont val="Arial"/>
        <family val="2"/>
      </rPr>
      <t xml:space="preserve">"Un nuevo aliado se une a la estrategia de inclusión financiera “Cierrale la llave al gota a gota”, liderada por la Secretaría Distrital de Desarrollo Económico (SDDE), trayendo soluciones de crédito ágiles y seguras a través de </t>
    </r>
    <r>
      <rPr>
        <b/>
        <sz val="10"/>
        <color rgb="FF4285F4"/>
        <rFont val="Arial"/>
        <family val="2"/>
      </rPr>
      <t>inteligencia artificial.</t>
    </r>
    <r>
      <rPr>
        <sz val="10"/>
        <color theme="1"/>
        <rFont val="Arial"/>
        <family val="2"/>
      </rPr>
      <t xml:space="preserve"> Esta nueva alianza se da con la fintech Quipu, que busca ampliar el acceso a créditos formales para pequeños negocios y trabajadores independientes, quienes suelen enfrentar dificultades en el sistema financiero tradicional (...) La estrategia del Distrito para hacer frente al ‘gota a gota’, no solo se enfoca en ofrecer acceso a créditos formales, sino también en brindar capacitación y educación financiera. Este enfoque ha permitido que miles de ciudadanos tengan mejores herramientas para tomar decisiones económicas más informadas y evitar caer en las manos de los prestamistas informales." (F847)
"</t>
    </r>
    <r>
      <rPr>
        <b/>
        <sz val="10"/>
        <color theme="1"/>
        <rFont val="Arial"/>
        <family val="2"/>
      </rPr>
      <t>Beneficios:</t>
    </r>
    <r>
      <rPr>
        <sz val="10"/>
        <color theme="1"/>
        <rFont val="Arial"/>
        <family val="2"/>
      </rPr>
      <t xml:space="preserve">
(1) Rapidez: Crédito aprobado en 24 horas.
(2) Accesibilidad: No necesitas historial crediticio formal.
(3) Tranquilidad: Soluciones sin riesgos de amenazas o violencia." (F848)
"La estrategia ‘Cierrale la llave al ‘gota a gota’, que se lanzó el pasado 23 de agosto, conecta a emprendedores y microempresarios del sector formal e informal con la fintech Monet, la cual ofrece créditos entre $50.000 y $500.000, sin intereses. Estos préstamos, dirigidos a personas mayores de edad con ingresos mínimos de $1.044.000 y que tengan cuenta bancaria o de Nequi, pueden ser destinados a cubrir otras deudas, pagar servicios públicos o adquirir insumos para sus negocios" (F849)</t>
    </r>
  </si>
  <si>
    <r>
      <rPr>
        <sz val="10"/>
        <color theme="1"/>
        <rFont val="Arial"/>
        <family val="2"/>
      </rPr>
      <t xml:space="preserve">"Los dueños de negocios bogotanos podrán acceder a créditos escalonados que empiezan en los $300.000 y pueden llegar hasta los $5.000.000 de pesos en cuestión de minutos. Para esto, deben registrar algunos datos personales y tomar fotografías y videos de sus negocios. Con estas imágenes, el algoritmo de la plataforma decide la viabilidad del préstamo (...) Somos una fintech que damos préstamos a pequeños negocios sin importar que tengan historial crediticio. Utilizamos </t>
    </r>
    <r>
      <rPr>
        <b/>
        <sz val="10"/>
        <color rgb="FF4285F4"/>
        <rFont val="Arial"/>
        <family val="2"/>
      </rPr>
      <t>inteligencia artificial</t>
    </r>
    <r>
      <rPr>
        <sz val="10"/>
        <color theme="1"/>
        <rFont val="Arial"/>
        <family val="2"/>
      </rPr>
      <t xml:space="preserve"> para analizar información no tradicional, como las fotos y videos, para determinar si damos acceso al crédito (...) La plataforma digital permite a los emprendedores gestionar su flujo de caja, recibir pagos y acceder a microcréditos con mayor rapidez y eficiencia, lo que se alinea con los objetivos de inclusión financiera de la estrategia de la SDDE." (F847)
*"</t>
    </r>
    <r>
      <rPr>
        <b/>
        <sz val="10"/>
        <color theme="1"/>
        <rFont val="Arial"/>
        <family val="2"/>
      </rPr>
      <t>Requisitos para solicitar un crédito con nuestro aliado:</t>
    </r>
    <r>
      <rPr>
        <sz val="10"/>
        <color theme="1"/>
        <rFont val="Arial"/>
        <family val="2"/>
      </rPr>
      <t xml:space="preserve">
(1) Ingresos +1 millón de pesos: Debes tener ingresos recurrentes por $1.000.000* los últimos 3 meses.
(2) Cuenta bancaria o billetera digital (Nequi – Bancolombia a la Mano): La cuenta bancaria que nos proporciones deberá ser donde recibes tus ingresos.
(3) Edad +18 años: Debes ser mayor de 18 años. Hazlo todo a tu nombre, eres tú el responsable." (F848)
"Los créditos son otorgados con un plazo de 30 días y están disponibles también para personas reportadas en centrales de riesgo. Adicionalmente, el buen comportamiento que tengan con estos créditos, podrá ayudarles a mejorar su historial crediticio, realizando reportes positivos mensualmente." (F849)</t>
    </r>
  </si>
  <si>
    <t>23/08/2024
(F849)</t>
  </si>
  <si>
    <t>En ejecución 
(F849)</t>
  </si>
  <si>
    <t>17/10/2024
(F847)</t>
  </si>
  <si>
    <r>
      <rPr>
        <b/>
        <sz val="10"/>
        <color theme="1"/>
        <rFont val="Arial"/>
        <family val="2"/>
      </rPr>
      <t xml:space="preserve">Información crediticia relacionada a: 
</t>
    </r>
    <r>
      <rPr>
        <sz val="10"/>
        <color theme="1"/>
        <rFont val="Arial"/>
        <family val="2"/>
      </rPr>
      <t>"*Requisitos para solicitar un crédito con nuestro aliado:
(1) Ingresos +1 millón de pesos: Debes tener ingresos recurrentes por $1.000.000* los últimos 3 meses.
(2) Cuenta bancaria o billetera digital (Nequi – Bancolombia a la Mano): La cuenta bancaria que nos proporciones deberá ser donde recibes tus ingresos.
(3) Edad +18 años: Debes ser mayor de 18 años. Hazlo todo a tu nombre, eres tú el responsable." (F848)</t>
    </r>
  </si>
  <si>
    <r>
      <rPr>
        <sz val="10"/>
        <color theme="1"/>
        <rFont val="Arial"/>
        <family val="2"/>
      </rPr>
      <t xml:space="preserve">Funcionarios de la Secretaría Distrital de Desarrollo Económico 
</t>
    </r>
    <r>
      <rPr>
        <i/>
        <sz val="10"/>
        <color theme="1"/>
        <rFont val="Arial"/>
        <family val="2"/>
      </rPr>
      <t>[Nota: Inferencia de los editores]</t>
    </r>
  </si>
  <si>
    <t>https://desarrolloeconomico.gov.co/gota-a-gota/</t>
  </si>
  <si>
    <r>
      <rPr>
        <sz val="10"/>
        <color theme="1"/>
        <rFont val="Arial"/>
        <family val="2"/>
      </rPr>
      <t xml:space="preserve">Microempresarios y pequeños emprendedores que, debido a la falta de acceso al sistema financiero formal, recurren al crédito informal, conocido como "gota a gota", caracterizado por tasas de interés exorbitantes y condiciones abusivas.
</t>
    </r>
    <r>
      <rPr>
        <i/>
        <sz val="10"/>
        <color theme="1"/>
        <rFont val="Arial"/>
        <family val="2"/>
      </rPr>
      <t>[Nota: inferencia de los editores]</t>
    </r>
  </si>
  <si>
    <r>
      <rPr>
        <sz val="10"/>
        <color theme="1"/>
        <rFont val="Arial"/>
        <family val="2"/>
      </rPr>
      <t xml:space="preserve">"Un nuevo aliado se une a la estrategia de inclusión financiera “Cierrale la llave al gota a gota”, liderada por la Secretaría Distrital de Desarrollo Económico (SDDE), trayendo soluciones de crédito ágiles y seguras a través de </t>
    </r>
    <r>
      <rPr>
        <b/>
        <sz val="10"/>
        <color theme="4"/>
        <rFont val="Arial"/>
        <family val="2"/>
      </rPr>
      <t>inteligencia artificial</t>
    </r>
    <r>
      <rPr>
        <sz val="10"/>
        <color theme="1"/>
        <rFont val="Arial"/>
        <family val="2"/>
      </rPr>
      <t>. Esta nueva alianza se da con la fintech Quipu, que busca ampliar el acceso a créditos formales para pequeños negocios y trabajadores independientes, quienes suelen enfrentar dificultades en el sistema financiero tradicional (...) La estrategia del Distrito para hacer frente al ‘gota a gota’, no solo se enfoca en ofrecer acceso a créditos formales, sino también en brindar capacitación y educación financiera. Este enfoque ha permitido que miles de ciudadanos tengan mejores herramientas para tomar decisiones económicas más informadas y evitar caer en las manos de los prestamistas informales." (F847)</t>
    </r>
  </si>
  <si>
    <t>Visión Computarizada</t>
  </si>
  <si>
    <r>
      <rPr>
        <b/>
        <sz val="10"/>
        <color rgb="FF4285F4"/>
        <rFont val="Arial"/>
        <family val="2"/>
      </rPr>
      <t xml:space="preserve">Para el año 2024: 
</t>
    </r>
    <r>
      <rPr>
        <sz val="10"/>
        <color theme="1"/>
        <rFont val="Arial"/>
        <family val="2"/>
      </rPr>
      <t>"Desde su lanzamiento, más de 20.000 personas ya han sido beneficiadas por esta iniciativa." (F847)
" En una campaña por erradicar el préstamo informal conocido como ‘gota a gota’ en Bogotá, la Secretaría Distrital de Desarrollo Económico presentó nuevas opciones de financiamiento de bajo monto que tuvieron un éxito inmediato. En el primer mes de la alianza con la plataforma de microcréditos Monet, más de 20.000 personas se inscribieron al programa, cerca de 7.000 créditos se aprobaron y se efectuaron desembolsos por $500 millones. Con tasas de aprobación superiores al 75 %, esta iniciativa ha impactado a más de 4.000 negocios bogotanos en un plazo menor al previsto inicialmente." (F849)
"De acuerdo con la Secretaría, se aprobaron más de 7.500 créditos, impactando a más de 4.000 negocios en un plazo menor al previsto." (F850)</t>
    </r>
  </si>
  <si>
    <t>F847: Noticia institucional "Distrito avanza en su lucha contra el ‘gota a gota’ con un nuevo aliado que usa inteligencia artificial para brindar créditos rápidos y fáciles. Secretaría Distrital de Desarrollo Económico."
F848: Cierrale la Llave al Gota Gota. Secretaría Distrital de Desarrollo Económico.
F849: Noticia institucional "Más de 20.000 personas solicitaron un crédito formal gracias a la estrategia ‘Cierrale la llave al gota a gota’."
F850: Noticia "Cierrale la llave al gota a gota’ ha beneficiado a más de 4 mil negocios en Bogotá. CityTv."</t>
  </si>
  <si>
    <r>
      <rPr>
        <sz val="10"/>
        <rFont val="Arial"/>
        <family val="2"/>
      </rPr>
      <t xml:space="preserve">F847: https://desarrolloeconomico.gov.co/distrito-avanza-en-su-lucha-contra-el-gota-a-gota-con-un-nuevo-aliado-que-usa-inteligencia-artificial-para-brindar-creditos-rapidos-y-faciles/
F848: https://desarrolloeconomico.gov.co/gota-a-gota/
F849: https://desarrolloeconomico.gov.co/mas-de-20-000-personas-solicitaron-un-credito-formal-gracias-a-la-estrategia-cierrale-la-llave-al-gota-a-gota/
F850: </t>
    </r>
    <r>
      <rPr>
        <u/>
        <sz val="10"/>
        <color rgb="FF1155CC"/>
        <rFont val="Arial"/>
        <family val="2"/>
      </rPr>
      <t>https://citytv.eltiempo.com/noticias/economia/cierrale-la-llave-al-gota-gota-ha-beneficiado-mas-de-4-mil-negocios-en-bogota_74169</t>
    </r>
  </si>
  <si>
    <t xml:space="preserve">VALLEINFO - Asistente virtual </t>
  </si>
  <si>
    <t>Valleinfo es el chatbot diseñado para mejorar la experiencia de los usuarios y ofrecerles información 24/7 sobre diferentes temas relacionados con la gobernación y el departamento, además permite realizar algunos trámites. Por ejemplo, ofrece información sobre trámites y servicios del departamento, participación ciudadana, líneas de atención y prevención, entre otros temas.</t>
  </si>
  <si>
    <r>
      <rPr>
        <sz val="10"/>
        <color theme="1"/>
        <rFont val="Arial"/>
        <family val="2"/>
      </rPr>
      <t xml:space="preserve">"La Gobernación del Valle del Cauca puso en funcionamiento un asistente virtual que le permitirá a los vallecaucanos resolver inquietudes y realizar algunos trámites en línea desde la comodidad de su casa y sin necesidad de trasladarse a la sede del Palacio de San Francisco. Ingresando al portal www.valledelcauca.gov.co, encuentra el </t>
    </r>
    <r>
      <rPr>
        <b/>
        <sz val="10"/>
        <color rgb="FF4285F4"/>
        <rFont val="Arial"/>
        <family val="2"/>
      </rPr>
      <t xml:space="preserve">Chatbot </t>
    </r>
    <r>
      <rPr>
        <sz val="10"/>
        <color theme="1"/>
        <rFont val="Arial"/>
        <family val="2"/>
      </rPr>
      <t>de atención al ciudadano." (F844)
"La Gobernación del Valle del Cauca ha lanzado un innovador asistente virtual, accesible a través del portal www.valledelcauca.gov.co, que permitirá a los ciudadanos resolver inquietudes y realizar diversos trámites desde la comodidad de su hogar. Este nuevo chatbot de atención al ciudadano está diseñado para facilitar el acceso a servicios públicos sin la necesidad de trasladarse a la Gobernación." (F846)</t>
    </r>
  </si>
  <si>
    <r>
      <rPr>
        <b/>
        <sz val="10"/>
        <color rgb="FF4285F4"/>
        <rFont val="Arial"/>
        <family val="2"/>
      </rPr>
      <t>¿Cómo funciona el chatbot?</t>
    </r>
    <r>
      <rPr>
        <sz val="10"/>
        <color theme="1"/>
        <rFont val="Arial"/>
        <family val="2"/>
      </rPr>
      <t xml:space="preserve">  "Al ingresar al portal web de la Gobernación, en la parte inferior derecha de la página se encuentra el Chatbot en el que puede iniciar un diálogo luego de diligenciar los datos personales para hacer uso de un menú desplegable. Allí, podrá realizar trámites y servicios del departamento, además de participación ciudadana con sus opiniones, conocer cómo avanzan los proyectos en el Valle del Cauca y cuáles son las principales líneas de atención, y se pueden resolver dudas a través de las preguntas frecuentes y enterarse de las convocatorias vigentes." (F844)
</t>
    </r>
    <r>
      <rPr>
        <b/>
        <sz val="10"/>
        <color rgb="FF4285F4"/>
        <rFont val="Arial"/>
        <family val="2"/>
      </rPr>
      <t xml:space="preserve">Sobre los temas a los cuales responde el sistema: 
</t>
    </r>
    <r>
      <rPr>
        <sz val="10"/>
        <color theme="1"/>
        <rFont val="Arial"/>
        <family val="2"/>
      </rPr>
      <t>"1️⃣  Trámites y servicios del departamento
2️⃣  Participación ciudadana
3️⃣  Modelo integrado de planeación y gestión
4️⃣  Así avanza el Valle
5️⃣  Líneas de atención y prevención
6️⃣  Preguntas frecuentes
7️⃣  Conoce las Convocatorias del Valle del Cauca
8️⃣  Decreto No. 1.22-1826 - Modificación del horario laboral." (F845)
Mediante el acceso al sistema y la interacción directa con el chatbot se identificó que opera a partir de un menú de opciones predefinidas que limita la interacción a elecciones cerradas, sin permitir una interacción abierta en lenguaje natural con el usuario. En consecuencia, el sistema fue categorizado como una solución de</t>
    </r>
    <r>
      <rPr>
        <b/>
        <sz val="10"/>
        <color rgb="FF4285F4"/>
        <rFont val="Arial"/>
        <family val="2"/>
      </rPr>
      <t xml:space="preserve"> Automatización Robótica de Procesos (RPA).</t>
    </r>
    <r>
      <rPr>
        <sz val="10"/>
        <color theme="1"/>
        <rFont val="Arial"/>
        <family val="2"/>
      </rPr>
      <t xml:space="preserve">
</t>
    </r>
    <r>
      <rPr>
        <i/>
        <sz val="10"/>
        <color theme="1"/>
        <rFont val="Arial"/>
        <family val="2"/>
      </rPr>
      <t>[Nota: Observación directa de los editores - F845]</t>
    </r>
  </si>
  <si>
    <t>2/08/2024
(F842)</t>
  </si>
  <si>
    <t>En ejecución 
(F845)</t>
  </si>
  <si>
    <t>6/12/2024
(F845)</t>
  </si>
  <si>
    <r>
      <rPr>
        <b/>
        <sz val="10"/>
        <color rgb="FF4285F4"/>
        <rFont val="Arial"/>
        <family val="2"/>
      </rPr>
      <t>El sistema para operar requiere de los siguientes datos personales:</t>
    </r>
    <r>
      <rPr>
        <sz val="10"/>
        <color theme="1"/>
        <rFont val="Arial"/>
        <family val="2"/>
      </rPr>
      <t xml:space="preserve"> (i) nombre; (ii) tipo y número de identificación; (iii) correo; (iv) número de celular; (v) sexo; (vi) departamento; (viii) ciudad." (F845)</t>
    </r>
  </si>
  <si>
    <r>
      <rPr>
        <sz val="10"/>
        <color theme="1"/>
        <rFont val="Arial"/>
        <family val="2"/>
      </rPr>
      <t xml:space="preserve">Funcionarios designados por la Gobernación del Valle del Cauca 
</t>
    </r>
    <r>
      <rPr>
        <i/>
        <sz val="10"/>
        <color theme="1"/>
        <rFont val="Arial"/>
        <family val="2"/>
      </rPr>
      <t>[Nota: Inferencia de los editores]</t>
    </r>
  </si>
  <si>
    <t>https://www.valledelcauca.gov.co/publicaciones/83227/atencion-vallecaucanos-a-traves-de-un-chatbot-podra-realizar-tramites-en-el-portal-de-la-gobernacion/</t>
  </si>
  <si>
    <r>
      <rPr>
        <sz val="10"/>
        <color theme="1"/>
        <rFont val="Arial"/>
        <family val="2"/>
      </rPr>
      <t xml:space="preserve">La ciudadanía en general.
</t>
    </r>
    <r>
      <rPr>
        <i/>
        <sz val="10"/>
        <color theme="1"/>
        <rFont val="Arial"/>
        <family val="2"/>
      </rPr>
      <t xml:space="preserve">[Nota: inferencia de los editores] </t>
    </r>
  </si>
  <si>
    <r>
      <rPr>
        <sz val="10"/>
        <color theme="1"/>
        <rFont val="Arial"/>
        <family val="2"/>
      </rPr>
      <t xml:space="preserve">Mediante el acceso al sistema y la interacción directa con el chatbot se identificó que opera a partir de un menú de opciones predefinidas que limita la interacción a elecciones cerradas, sin permitir una interacción abierta en lenguaje natural con el usuario. En consecuencia, el sistema fue categorizado como una solución de </t>
    </r>
    <r>
      <rPr>
        <b/>
        <sz val="10"/>
        <color rgb="FF4285F4"/>
        <rFont val="Arial"/>
        <family val="2"/>
      </rPr>
      <t>Automatización Robótica de Procesos (RPA).</t>
    </r>
    <r>
      <rPr>
        <sz val="10"/>
        <color theme="1"/>
        <rFont val="Arial"/>
        <family val="2"/>
      </rPr>
      <t xml:space="preserve">
</t>
    </r>
    <r>
      <rPr>
        <i/>
        <sz val="10"/>
        <color theme="1"/>
        <rFont val="Arial"/>
        <family val="2"/>
      </rPr>
      <t>[Nota: Observación directa de los editores - F845]</t>
    </r>
  </si>
  <si>
    <t>F844: Noticia institucional "¡Atención vallecaucanos! a través de un Chatbot podrá realizar trámites en el portal de la Gobernación."
F845: VALLEINFO - Asistente virtual (Observación directa)
F846: La Gobernación del Valle del Cauca introduce un Asistente Virtual para trámites en línea.</t>
  </si>
  <si>
    <r>
      <rPr>
        <sz val="10"/>
        <rFont val="Arial"/>
        <family val="2"/>
      </rPr>
      <t xml:space="preserve">F844: https://www.valledelcauca.gov.co/publicaciones/83227/atencion-vallecaucanos-a-traves-de-un-chatbot-podra-realizar-tramites-en-el-portal-de-la-gobernacion/
F845: https://docs.google.com/document/d/1GXEh8xiO3P1TgXDFK6JWcD-abZ0jghKcXISynAW1kVA/edit?usp=sharing
F846: </t>
    </r>
    <r>
      <rPr>
        <u/>
        <sz val="10"/>
        <color rgb="FF1155CC"/>
        <rFont val="Arial"/>
        <family val="2"/>
      </rPr>
      <t>https://www.valledelcauca.gov.co/publicaciones/83227/atencion-vallecaucanos-a-traves-de-un-chatbot-podra-realizar-tramites-en-el-portal-de-la-gobernacion/</t>
    </r>
  </si>
  <si>
    <t>LAURA - Asistente virtual</t>
  </si>
  <si>
    <t xml:space="preserve">LAURA es un chatbot diseñado para responder 24/7 a las preguntas de los usuarios sobre los trámites y servicios de la entidad. El chatbot puede resolver preguntas relacionadas con lineamientos, estrategias de defensa, asesoría legal, e-Kogui, canales de comunicación, entre otros temas. </t>
  </si>
  <si>
    <t>"✍️¿Sabía usted qué tenemos un canal exclusivo para atender todas sus solicitudes? En el chatbot Laura, estaremos atentos para orientarlos y así podremos resolver sus inquietudes." (F891)
"¿Ya conoces nuestro Chatbot Laura? 🌟🤖 Prueba esta gran herramienta y descubre una nueva forma de interactuar con nosotros. 🙌🏻⚖️." (F892)</t>
  </si>
  <si>
    <r>
      <rPr>
        <sz val="10"/>
        <color theme="1"/>
        <rFont val="Arial"/>
        <family val="2"/>
      </rPr>
      <t xml:space="preserve">"El Chatbot Laura es la forma automática de acceder a preguntas y respuestas, acorde con la selección que realice el usuario [...] A través del chat, se pueden hacer solicitudes utilizando la opción de atención directa, que permite comunicarse directamente con un asesor para asistencia general o consultas relacionadas con e-KOGUI." (F889)
</t>
    </r>
    <r>
      <rPr>
        <b/>
        <sz val="10"/>
        <color rgb="FF4285F4"/>
        <rFont val="Arial"/>
        <family val="2"/>
      </rPr>
      <t>El sistema puede responder a los siguientes temas</t>
    </r>
    <r>
      <rPr>
        <sz val="10"/>
        <color theme="1"/>
        <rFont val="Arial"/>
        <family val="2"/>
      </rPr>
      <t>: "(1) Prevención y conciliación; (2) Lineamientos; (3) Estrategias de defensa; (4) Provisión contable; (5) e-Kogui; (6) Comunidad jurídica; (7) Asesoría legal; (8) Canales de comunicación; (8) Otros temas." (F893)</t>
    </r>
  </si>
  <si>
    <t>23/07/2024
(F890)</t>
  </si>
  <si>
    <t>En ejecución 
(F893)</t>
  </si>
  <si>
    <t>05/01/2025
(F893)</t>
  </si>
  <si>
    <r>
      <rPr>
        <sz val="10"/>
        <color rgb="FF000000"/>
        <rFont val="Arial"/>
        <family val="2"/>
      </rPr>
      <t xml:space="preserve"> El sistema requiere datos personales del usuario para su funcionamiento. 
</t>
    </r>
    <r>
      <rPr>
        <i/>
        <sz val="10"/>
        <color rgb="FF000000"/>
        <rFont val="Arial"/>
        <family val="2"/>
      </rPr>
      <t xml:space="preserve">[Nota : Inferencia de los editores] 
</t>
    </r>
  </si>
  <si>
    <r>
      <rPr>
        <sz val="10"/>
        <color theme="1"/>
        <rFont val="Arial"/>
        <family val="2"/>
      </rPr>
      <t xml:space="preserve">Funcionarios designados por la Dirección de Información, Análisis y Reacción Inmediata (DIARI).
</t>
    </r>
    <r>
      <rPr>
        <i/>
        <sz val="10"/>
        <color theme="1"/>
        <rFont val="Arial"/>
        <family val="2"/>
      </rPr>
      <t>[Nota: Inferencia de los editores]</t>
    </r>
  </si>
  <si>
    <t>https://www.defensajuridica.gov.co/Paginas/CHAT_EJEMPLO/laura.aspx</t>
  </si>
  <si>
    <r>
      <rPr>
        <sz val="10"/>
        <color theme="1"/>
        <rFont val="Arial"/>
        <family val="2"/>
      </rPr>
      <t xml:space="preserve">Funcionarios de entidades públicas y ciudadanos interesados en la gestión de litigios del Estado. 
</t>
    </r>
    <r>
      <rPr>
        <i/>
        <sz val="10"/>
        <color theme="1"/>
        <rFont val="Arial"/>
        <family val="2"/>
      </rPr>
      <t xml:space="preserve">[Nota: Inferencia de los editores] </t>
    </r>
  </si>
  <si>
    <r>
      <rPr>
        <sz val="10"/>
        <color theme="1"/>
        <rFont val="Arial"/>
        <family val="2"/>
      </rPr>
      <t xml:space="preserve">Mediante el acceso al sistema y la interacción directa con el chatbot se identificó que opera a partir de un menú de opciones predefinidas que limita la interacción a elecciones cerradas, sin permitir una interacción abierta en lenguaje natural con el usuario. En consecuencia, el sistema fue categorizado como una solución de </t>
    </r>
    <r>
      <rPr>
        <b/>
        <sz val="10"/>
        <color rgb="FF4285F4"/>
        <rFont val="Arial"/>
        <family val="2"/>
      </rPr>
      <t>Automatización Robótica de Procesos (RPA).</t>
    </r>
    <r>
      <rPr>
        <sz val="10"/>
        <color theme="1"/>
        <rFont val="Arial"/>
        <family val="2"/>
      </rPr>
      <t xml:space="preserve">
</t>
    </r>
    <r>
      <rPr>
        <i/>
        <sz val="10"/>
        <color theme="1"/>
        <rFont val="Arial"/>
        <family val="2"/>
      </rPr>
      <t>[Nota: Observación directa de los editores - F893]</t>
    </r>
  </si>
  <si>
    <t>Agencia Nacional de Defensa Jurídica del Estado 
(ANDJE)</t>
  </si>
  <si>
    <t>F889: Página web institucional "Chatbot Laura"
F890: Video institucional "CHATBOT LAURA."
F891: Mensaje en X Agencia Nacional de Defensa Jurídica del Estado.
F892: Mensaje en Instagram Agencia Nacional de Defensa Jurídica del Estado.
F893: LAURA - Chatbot (Observación directa)</t>
  </si>
  <si>
    <r>
      <rPr>
        <sz val="10"/>
        <rFont val="Arial"/>
        <family val="2"/>
      </rPr>
      <t xml:space="preserve">F889: https://www.defensajuridica.gov.co/servicios-al-ciudadano/preguntas-frecuentes/Paginas/chat_bot_laura.aspx
F890: https://www.youtube.com/watch?v=YHOTd5Pz-UY
F891: https://x.com/AgenciaDefensaJ/status/1780700825507283417
F892: https://www.instagram.com/defensajuridica_estado/reel/C-uvowfJoCi/
F893: </t>
    </r>
    <r>
      <rPr>
        <u/>
        <sz val="10"/>
        <color rgb="FF1155CC"/>
        <rFont val="Arial"/>
        <family val="2"/>
      </rPr>
      <t>https://docs.google.com/document/d/12ilRgR81qdSm-CzO1oy-URs1NtVH0jEAjqKtiTGFJyQ/edit?usp=sharing</t>
    </r>
  </si>
  <si>
    <t>Modelo de Sujetos de Control</t>
  </si>
  <si>
    <t>Este sistema tiene como objetivo “apoyar con insumos el ejercicio auditor que realizan las Contralorías Delegadas, durante la ejecución de Plan Nacional de Vigilancia y Control Fiscal para cada vigencia” (F808), con el propósito de generar alertas tempranas sobre hechos constitutivos de presunto daño fiscal que se remiten a la dependencia de la entidad que corresponda.</t>
  </si>
  <si>
    <r>
      <rPr>
        <sz val="10"/>
        <color theme="1"/>
        <rFont val="Arial"/>
        <family val="2"/>
      </rPr>
      <t>"Tiene como objetivo apoyar el ejercicio auditor, que se llevará a cabo durante la ejecución de Plan Nacional de Vigilancia y Control Fiscal – PNVCF de la presente vigencia." (F790)
"Su objetivo es apoyar con insumos el ejercicio auditor que realizan las Contralorías Delegadas, durante la ejecución de Plan Nacional de Vigilancia y Control Fiscal para cada vigencia." (F808)
"</t>
    </r>
    <r>
      <rPr>
        <b/>
        <sz val="10"/>
        <color theme="4"/>
        <rFont val="Arial"/>
        <family val="2"/>
      </rPr>
      <t xml:space="preserve">Alertas sobre hechos constitutivos de presunto daño fiscal. </t>
    </r>
    <r>
      <rPr>
        <sz val="10"/>
        <color theme="1"/>
        <rFont val="Arial"/>
        <family val="2"/>
      </rPr>
      <t>La Unidad de Análisis de la Diari desarrolla modelos de analítica con el fin de atender las preguntas de negocio más recurrentes o de mayor impacto para la CGR. Con tal propósito, diseña y ejecuta las estrategias analíticas más apropiadas para enfrentar las hipótesis de trabajo; define objetivos y criterios de riesgo; traza la ruta de preparación de datos, modelado y arquitectura de información y demás opciones analíticas. Así mismo, evalúa los resultados del proceso de minería de datos y se contrastan con los objetivos planteados, realizando una validación estadística y calidad de estos, dando cumplimiento a los requerimientos de los usuarios finales de cada uno de los modelos (que son principalmente las contralorías delegadas sectoriales, generales y otras unidades de la CGR)." (F808)</t>
    </r>
  </si>
  <si>
    <r>
      <rPr>
        <sz val="10"/>
        <color theme="1"/>
        <rFont val="Arial"/>
        <family val="2"/>
      </rPr>
      <t xml:space="preserve">"Tiene como objetivo apoyar el ejercicio auditor, que se llevará a cabo durante la ejecución de Plan Nacional de Vigilancia y Control Fiscal – PNVCF de la presente vigencia. En este sentido, se debe identificar por contraloría delegada sectorial, los riesgos o alertas para la vigencia, teniendo en cuenta criterios como: </t>
    </r>
    <r>
      <rPr>
        <b/>
        <sz val="10"/>
        <color theme="4"/>
        <rFont val="Arial"/>
        <family val="2"/>
      </rPr>
      <t xml:space="preserve">alertas </t>
    </r>
    <r>
      <rPr>
        <sz val="10"/>
        <color theme="1"/>
        <rFont val="Arial"/>
        <family val="2"/>
      </rPr>
      <t xml:space="preserve">en contratación generadas por la DIARI; existencia de contratos interadministrativos, suscritos en ejecución; existencia de convenios de cooperación con entidades territoriales suscritos o en ejecución; contratos de prestación de servicios suscritos; avance financiero / avance físico de los proyectos de inversión ejecutados, entre otros." (F790)
"De acuerdo con la resolución de sectorización, el modelo despliega información de los sujetos de control que reciben recursos del Presupuesto General de la Nación, respecto a alertas generadas por la Diari; contratos interadministrativos; convenios con entidades territoriales; contratos con anticipos efectuados; pagos o transferencias a encargos fiduciarios; contratos de prestación de servicios, entre otros." (F808)
"Los </t>
    </r>
    <r>
      <rPr>
        <b/>
        <sz val="10"/>
        <color theme="4"/>
        <rFont val="Arial"/>
        <family val="2"/>
      </rPr>
      <t xml:space="preserve">modelos analíticos </t>
    </r>
    <r>
      <rPr>
        <sz val="10"/>
        <color theme="1"/>
        <rFont val="Arial"/>
        <family val="2"/>
      </rPr>
      <t>se enfocan en la producción de informes de analítica de datos con alertas y otros reportes e insumos sobre hechos constitutivos de presunto daño fiscal; adicionalmente, se disponen tableros de control que ayudan a resolver preguntas recurrentes o hipótesis de trabajo priorizadas por los equipos misionales de la CGR, y que facilitan la comprensión de los datos al permitir la visualización de los resultados de manera efectiva. Las alertas generadas por los modelos analíticos son informes sucintos y concretos que buscan detectar de manera preliminar algún riesgo de afectación o pérdida de recursos o intereses patrimoniales públicos, para servir de insumo al ejercicio del control fiscal. Estas alertas, según la especialidad del modelo, se remiten periódicamente a diferentes dependencias de la entidad, según su competencia." (F808)</t>
    </r>
  </si>
  <si>
    <t>15/03/2023
(F790)</t>
  </si>
  <si>
    <r>
      <rPr>
        <b/>
        <sz val="10"/>
        <color rgb="FF4285F4"/>
        <rFont val="Arial"/>
        <family val="2"/>
      </rPr>
      <t>Información relacionada a:</t>
    </r>
    <r>
      <rPr>
        <sz val="10"/>
        <color theme="1"/>
        <rFont val="Arial"/>
        <family val="2"/>
      </rPr>
      <t xml:space="preserve"> "[...] alertas en contratación generadas por la DIARI; existencia de contratos interadministrativos, suscritos en ejecución; existencia de convenios de cooperación con entidades territoriales suscritos o en ejecución; contratos de prestación de servicios suscritos; avance financiero / avance físico de los proyectos de inversión ejecutados, entre otros." (F790)</t>
    </r>
  </si>
  <si>
    <r>
      <rPr>
        <sz val="10"/>
        <color theme="1"/>
        <rFont val="Arial"/>
        <family val="2"/>
      </rPr>
      <t xml:space="preserve">Funcionarios designados por la Dirección de Información, Análisis y Reacción Inmediata (DIARI).
</t>
    </r>
    <r>
      <rPr>
        <i/>
        <sz val="10"/>
        <color theme="1"/>
        <rFont val="Arial"/>
        <family val="2"/>
      </rPr>
      <t>[Nota: Inferencia de los editores]</t>
    </r>
  </si>
  <si>
    <r>
      <rPr>
        <sz val="10"/>
        <color theme="1"/>
        <rFont val="Arial"/>
        <family val="2"/>
      </rPr>
      <t xml:space="preserve"> Los ciudadanos colombianos en general al velar por la legalidad de los ingresos, gastos e integridad del patrimonio estatal.
</t>
    </r>
    <r>
      <rPr>
        <i/>
        <sz val="10"/>
        <color theme="1"/>
        <rFont val="Arial"/>
        <family val="2"/>
      </rPr>
      <t>[Nota: Inferencia de los editores]</t>
    </r>
  </si>
  <si>
    <r>
      <rPr>
        <sz val="10"/>
        <color theme="1"/>
        <rFont val="Arial"/>
        <family val="2"/>
      </rPr>
      <t>"Los</t>
    </r>
    <r>
      <rPr>
        <b/>
        <sz val="10"/>
        <color theme="4"/>
        <rFont val="Arial"/>
        <family val="2"/>
      </rPr>
      <t xml:space="preserve"> modelos analíticos</t>
    </r>
    <r>
      <rPr>
        <sz val="10"/>
        <color theme="1"/>
        <rFont val="Arial"/>
        <family val="2"/>
      </rPr>
      <t xml:space="preserve"> se enfocan en la producción de informes de analítica de datos con alertas y otros reportes e insumos sobre hechos constitutivos de presunto daño fiscal; adicionalmente, se disponen tableros de control que ayudan a resolver preguntas recurrentes o hipótesis de trabajo priorizadas por los equipos misionales de la CGR, y que facilitan la comprensión de los datos al permitir la visualización de los resultados de manera efectiva. Las alertas generadas por los modelos analíticos son informes sucintos y concretos que buscan detectar de manera preliminar algún</t>
    </r>
    <r>
      <rPr>
        <b/>
        <sz val="10"/>
        <color theme="4"/>
        <rFont val="Arial"/>
        <family val="2"/>
      </rPr>
      <t xml:space="preserve"> riesgo de afectación o pérdida </t>
    </r>
    <r>
      <rPr>
        <sz val="10"/>
        <color theme="1"/>
        <rFont val="Arial"/>
        <family val="2"/>
      </rPr>
      <t>de recursos o intereses patrimoniales públicos, para servir de insumo al ejercicio del control fiscal. Estas alertas, según la especialidad del modelo, se remiten periódicamente a diferentes dependencias de la entidad, según su competencia." (F808)</t>
    </r>
  </si>
  <si>
    <r>
      <rPr>
        <sz val="10"/>
        <color theme="1"/>
        <rFont val="Arial"/>
        <family val="2"/>
      </rPr>
      <t xml:space="preserve">COP 5,600,000
(F807)
</t>
    </r>
    <r>
      <rPr>
        <i/>
        <sz val="10"/>
        <color theme="1"/>
        <rFont val="Arial"/>
        <family val="2"/>
      </rPr>
      <t>[Nota de los editores: valor al Contrato Préstamo BID 5385/OC-CO, para financiar el “PROGRAMA PARA LA TRANSFORMACIÓN DIGITAL DE LA CONTRALORIA GENERAL DE LA REPÚBLICA”]</t>
    </r>
  </si>
  <si>
    <r>
      <rPr>
        <b/>
        <sz val="10"/>
        <color rgb="FF4285F4"/>
        <rFont val="Arial"/>
        <family val="2"/>
      </rPr>
      <t xml:space="preserve">SECOP II
</t>
    </r>
    <r>
      <rPr>
        <sz val="10"/>
        <color theme="1"/>
        <rFont val="Arial"/>
        <family val="2"/>
      </rPr>
      <t xml:space="preserve">
</t>
    </r>
    <r>
      <rPr>
        <b/>
        <sz val="10"/>
        <color theme="1"/>
        <rFont val="Arial"/>
        <family val="2"/>
      </rPr>
      <t>Referencia:</t>
    </r>
    <r>
      <rPr>
        <sz val="10"/>
        <color theme="1"/>
        <rFont val="Arial"/>
        <family val="2"/>
      </rPr>
      <t xml:space="preserve"> CGR-BID-008-2023</t>
    </r>
    <r>
      <rPr>
        <b/>
        <sz val="10"/>
        <color theme="1"/>
        <rFont val="Arial"/>
        <family val="2"/>
      </rPr>
      <t xml:space="preserve">
Descripción: "</t>
    </r>
    <r>
      <rPr>
        <sz val="10"/>
        <color theme="1"/>
        <rFont val="Arial"/>
        <family val="2"/>
      </rPr>
      <t>Consultoría para asesorar y apoyar coordinación Programa para Transformación Digital de la CGR, el cual se financia con recursos del Contrato Préstamo BID 5385/OC-CO, en lo relacionado con tecnologías."</t>
    </r>
    <r>
      <rPr>
        <b/>
        <sz val="10"/>
        <color theme="1"/>
        <rFont val="Arial"/>
        <family val="2"/>
      </rPr>
      <t xml:space="preserve">
Estado del proceso: </t>
    </r>
    <r>
      <rPr>
        <sz val="10"/>
        <color theme="1"/>
        <rFont val="Arial"/>
        <family val="2"/>
      </rPr>
      <t xml:space="preserve">Publicado
</t>
    </r>
    <r>
      <rPr>
        <b/>
        <sz val="10"/>
        <color theme="1"/>
        <rFont val="Arial"/>
        <family val="2"/>
      </rPr>
      <t>Fase actual:</t>
    </r>
    <r>
      <rPr>
        <sz val="10"/>
        <color theme="1"/>
        <rFont val="Arial"/>
        <family val="2"/>
      </rPr>
      <t xml:space="preserve"> Presentación oferta</t>
    </r>
    <r>
      <rPr>
        <b/>
        <sz val="10"/>
        <color theme="1"/>
        <rFont val="Arial"/>
        <family val="2"/>
      </rPr>
      <t xml:space="preserve">
Cuantía: </t>
    </r>
    <r>
      <rPr>
        <sz val="10"/>
        <color theme="1"/>
        <rFont val="Arial"/>
        <family val="2"/>
      </rPr>
      <t>106.699.800 COP</t>
    </r>
    <r>
      <rPr>
        <b/>
        <sz val="10"/>
        <color theme="1"/>
        <rFont val="Arial"/>
        <family val="2"/>
      </rPr>
      <t xml:space="preserve">
Contratante: </t>
    </r>
    <r>
      <rPr>
        <sz val="10"/>
        <color theme="1"/>
        <rFont val="Arial"/>
        <family val="2"/>
      </rPr>
      <t>Contraloría General de la Nación.</t>
    </r>
    <r>
      <rPr>
        <b/>
        <sz val="10"/>
        <color theme="1"/>
        <rFont val="Arial"/>
        <family val="2"/>
      </rPr>
      <t xml:space="preserve">
</t>
    </r>
  </si>
  <si>
    <r>
      <rPr>
        <sz val="10"/>
        <rFont val="Arial"/>
        <family val="2"/>
      </rPr>
      <t xml:space="preserve">F790: No aplica. 
F807: https://www.developmentaid.org/tenders/view/1183560/programa-para-la-transformacion-digital-de-la-cgr-diseno-e-implementacion-de-escenarios-de-modelos-d
F808: </t>
    </r>
    <r>
      <rPr>
        <u/>
        <sz val="10"/>
        <color rgb="FF1155CC"/>
        <rFont val="Arial"/>
        <family val="2"/>
      </rPr>
      <t>https://www.contraloria.gov.co/documents/20125/6033830/informe_gestion_2023-2024.pdf/b322edb9-07fd-1f05-8a13-b9c88e7fa460?t=1729182168715</t>
    </r>
  </si>
  <si>
    <t>Modelo de Fiducias</t>
  </si>
  <si>
    <t xml:space="preserve">Este sistema tiene como objetivo hacer "seguimiento a los recursos públicos que son administrados mediante negocios fiduciarios para la construcción de obras públicas. Alerta sobre aquellos recursos públicos que son mantenidos en la fiducia durante al menos 4 años consecutivos, evidenciando de alguna manera la ejecución de las obras públicas y la estacionalidad de los recursos.” (F790)
</t>
  </si>
  <si>
    <t>"Realiza seguimiento a los recursos públicos que son administrados mediante negocios fiduciarios para la construcción de obras públicas. Alerta sobre aquellos recursos públicos que son mantenidos en la fiducia durante al menos 4 años consecutivos, evidenciando de alguna manera la ejecución de las obras públicas y la estacionalidad de los recursos." (F790)
"Seguimiento de los recursos públicos administrados mediante negocios fiduciarios para la construcción de obras públicas." (F808)
"Alertas sobre hechos constitutivos de presunto daño fiscal. La Unidad de Análisis de la Diari desarrolla modelos de analítica con el fin de atender las preguntas de negocio más recurrentes o de mayor impacto para la CGR. Con tal propósito, diseña y ejecuta las estrategias analíticas más apropiadas para enfrentar las hipótesis de trabajo; define objetivos y criterios de riesgo; traza la ruta de preparación de datos, modelado y arquitectura de información y demás opciones analíticas. Así mismo, evalúa los resultados del proceso de minería de datos y se contrastan con los objetivos planteados, realizando una validación estadística y calidad de estos, dando cumplimiento a los requerimientos de los usuarios finales de cada uno de los modelos (que son principalmente las contralorías delegadas sectoriales, generales y otras unidades de la CGR)." (F808)</t>
  </si>
  <si>
    <r>
      <rPr>
        <sz val="10"/>
        <color theme="1"/>
        <rFont val="Arial"/>
        <family val="2"/>
      </rPr>
      <t xml:space="preserve">"Realiza seguimiento a los recursos públicos que son administrados mediante negocios fiduciarios para la construcción de obras públicas. </t>
    </r>
    <r>
      <rPr>
        <b/>
        <sz val="10"/>
        <color rgb="FF4285F4"/>
        <rFont val="Arial"/>
        <family val="2"/>
      </rPr>
      <t xml:space="preserve">Alerta </t>
    </r>
    <r>
      <rPr>
        <sz val="10"/>
        <color theme="1"/>
        <rFont val="Arial"/>
        <family val="2"/>
      </rPr>
      <t>sobre aquellos recursos públicos que son mantenidos en la fiducia durante al menos 4 años consecutivos, evidenciando de alguna manera la ejecución de las obras públicas y la estacionalidad de los recursos." (F790)
"El modelo alerta sobre aquellos recursos públicos que son mantenidos en la fiducia durante al menos cuatro (4) años consecutivos, evidenciando la no ejecución de las obras públicas y la inmovilidad de los recursos." (F808)
"Los modelos analíticos se enfocan en la producción de informes de analítica de datos con alertas y otros reportes e insumos sobre hechos constitutivos de presunto daño fiscal; adicionalmente, se disponen tableros de control que ayudan a resolver preguntas recurrentes o hipótesis de trabajo priorizadas por los equipos misionales de la CGR, y que facilitan la comprensión de los datos al permitir la visualización de los resultados de manera efectiva. Las alertas generadas por los modelos analíticos son informes sucintos y concretos que buscan detectar de manera preliminar algún riesgo de afectación o pérdida de recursos o intereses patrimoniales públicos, para servir de insumo al ejercicio del control fiscal. Estas alertas, según la especialidad del modelo, se remiten periódicamente a diferentes dependencias de la entidad, según su competencia." (F808)</t>
    </r>
  </si>
  <si>
    <t>30/03/2023
(F790)</t>
  </si>
  <si>
    <t>9/09/2024
(F808)</t>
  </si>
  <si>
    <r>
      <rPr>
        <b/>
        <sz val="10"/>
        <color rgb="FF4285F4"/>
        <rFont val="Arial"/>
        <family val="2"/>
      </rPr>
      <t xml:space="preserve">Información relacionada a: </t>
    </r>
    <r>
      <rPr>
        <sz val="10"/>
        <color theme="1"/>
        <rFont val="Arial"/>
        <family val="2"/>
      </rPr>
      <t>"[...] recursos públicos que son administrados mediante negocios fiduciarios para la construcción de obras públicas." (F790)</t>
    </r>
  </si>
  <si>
    <r>
      <rPr>
        <sz val="10"/>
        <color theme="1"/>
        <rFont val="Arial"/>
        <family val="2"/>
      </rPr>
      <t xml:space="preserve">Funcionarios designados por la Contraloría General de la República 
</t>
    </r>
    <r>
      <rPr>
        <i/>
        <sz val="10"/>
        <color theme="1"/>
        <rFont val="Arial"/>
        <family val="2"/>
      </rPr>
      <t>[Nota: Inferencia de los editores]</t>
    </r>
  </si>
  <si>
    <r>
      <rPr>
        <sz val="10"/>
        <color theme="1"/>
        <rFont val="Arial"/>
        <family val="2"/>
      </rPr>
      <t xml:space="preserve"> Los ciudadanos colombianos en general al velar por la legalidad de los ingresos, gastos e integridad del patrimonio estatal.
</t>
    </r>
    <r>
      <rPr>
        <i/>
        <sz val="10"/>
        <color theme="1"/>
        <rFont val="Arial"/>
        <family val="2"/>
      </rPr>
      <t>[Nota: Inferencia de los editores]</t>
    </r>
  </si>
  <si>
    <r>
      <rPr>
        <sz val="10"/>
        <color theme="1"/>
        <rFont val="Arial"/>
        <family val="2"/>
      </rPr>
      <t xml:space="preserve">El sistema cumple con funciones de detección de eventos
</t>
    </r>
    <r>
      <rPr>
        <i/>
        <sz val="10"/>
        <color theme="1"/>
        <rFont val="Arial"/>
        <family val="2"/>
      </rPr>
      <t>[Nota: Inferencia de los editores]</t>
    </r>
  </si>
  <si>
    <r>
      <rPr>
        <b/>
        <sz val="10"/>
        <color rgb="FF4285F4"/>
        <rFont val="Arial"/>
        <family val="2"/>
      </rPr>
      <t>"Alertas Generadas por modelo analítico (Cifras con corte al 31 de mayo de 2024):</t>
    </r>
    <r>
      <rPr>
        <sz val="10"/>
        <color theme="1"/>
        <rFont val="Arial"/>
        <family val="2"/>
      </rPr>
      <t xml:space="preserve"> (i) 9 alertas; (ii) 13.073 millones de pesos revisados." (F808)</t>
    </r>
  </si>
  <si>
    <r>
      <rPr>
        <sz val="10"/>
        <color theme="1"/>
        <rFont val="Arial"/>
        <family val="2"/>
      </rPr>
      <t xml:space="preserve">COP 5,600,000
(F807)
</t>
    </r>
    <r>
      <rPr>
        <i/>
        <sz val="10"/>
        <color theme="1"/>
        <rFont val="Arial"/>
        <family val="2"/>
      </rPr>
      <t>[Nota de los editores: valor al Contrato Préstamo BID 5385/OC-CO, para financiar el “PROGRAMA PARA LA TRANSFORMACIÓN DIGITAL DE LA CONTRALORIA GENERAL DE LA REPÚBLICA”]</t>
    </r>
  </si>
  <si>
    <r>
      <rPr>
        <b/>
        <sz val="10"/>
        <color rgb="FF4285F4"/>
        <rFont val="Arial"/>
        <family val="2"/>
      </rPr>
      <t xml:space="preserve">SECOP II
</t>
    </r>
    <r>
      <rPr>
        <sz val="10"/>
        <color theme="1"/>
        <rFont val="Arial"/>
        <family val="2"/>
      </rPr>
      <t xml:space="preserve">
</t>
    </r>
    <r>
      <rPr>
        <b/>
        <sz val="10"/>
        <color theme="1"/>
        <rFont val="Arial"/>
        <family val="2"/>
      </rPr>
      <t>Referencia:</t>
    </r>
    <r>
      <rPr>
        <sz val="10"/>
        <color theme="1"/>
        <rFont val="Arial"/>
        <family val="2"/>
      </rPr>
      <t xml:space="preserve"> CGR-BID-008-2023</t>
    </r>
    <r>
      <rPr>
        <b/>
        <sz val="10"/>
        <color theme="1"/>
        <rFont val="Arial"/>
        <family val="2"/>
      </rPr>
      <t xml:space="preserve">
Descripción: "</t>
    </r>
    <r>
      <rPr>
        <sz val="10"/>
        <color theme="1"/>
        <rFont val="Arial"/>
        <family val="2"/>
      </rPr>
      <t>Consultoría para asesorar y apoyar coordinación Programa para Transformación Digital de la CGR, el cual se financia con recursos del Contrato Préstamo BID 5385/OC-CO, en lo relacionado con tecnologías."</t>
    </r>
    <r>
      <rPr>
        <b/>
        <sz val="10"/>
        <color theme="1"/>
        <rFont val="Arial"/>
        <family val="2"/>
      </rPr>
      <t xml:space="preserve">
Estado del proceso: </t>
    </r>
    <r>
      <rPr>
        <sz val="10"/>
        <color theme="1"/>
        <rFont val="Arial"/>
        <family val="2"/>
      </rPr>
      <t xml:space="preserve">Publicado
</t>
    </r>
    <r>
      <rPr>
        <b/>
        <sz val="10"/>
        <color theme="1"/>
        <rFont val="Arial"/>
        <family val="2"/>
      </rPr>
      <t>Fase actual:</t>
    </r>
    <r>
      <rPr>
        <sz val="10"/>
        <color theme="1"/>
        <rFont val="Arial"/>
        <family val="2"/>
      </rPr>
      <t xml:space="preserve"> Presentación oferta</t>
    </r>
    <r>
      <rPr>
        <b/>
        <sz val="10"/>
        <color theme="1"/>
        <rFont val="Arial"/>
        <family val="2"/>
      </rPr>
      <t xml:space="preserve">
Cuantía: </t>
    </r>
    <r>
      <rPr>
        <sz val="10"/>
        <color theme="1"/>
        <rFont val="Arial"/>
        <family val="2"/>
      </rPr>
      <t>106.699.800 COP</t>
    </r>
    <r>
      <rPr>
        <b/>
        <sz val="10"/>
        <color theme="1"/>
        <rFont val="Arial"/>
        <family val="2"/>
      </rPr>
      <t xml:space="preserve">
Contratante: </t>
    </r>
    <r>
      <rPr>
        <sz val="10"/>
        <color theme="1"/>
        <rFont val="Arial"/>
        <family val="2"/>
      </rPr>
      <t>Contraloría General de la Nación.</t>
    </r>
    <r>
      <rPr>
        <b/>
        <sz val="10"/>
        <color theme="1"/>
        <rFont val="Arial"/>
        <family val="2"/>
      </rPr>
      <t xml:space="preserve">
</t>
    </r>
  </si>
  <si>
    <r>
      <rPr>
        <sz val="10"/>
        <rFont val="Arial"/>
        <family val="2"/>
      </rPr>
      <t xml:space="preserve">F790: No aplica. 
F807: https://www.developmentaid.org/tenders/view/1183560/programa-para-la-transformacion-digital-de-la-cgr-diseno-e-implementacion-de-escenarios-de-modelos-d
F808: </t>
    </r>
    <r>
      <rPr>
        <u/>
        <sz val="10"/>
        <color rgb="FF1155CC"/>
        <rFont val="Arial"/>
        <family val="2"/>
      </rPr>
      <t>https://www.contraloria.gov.co/documents/20125/6033830/informe_gestion_2023-2024.pdf/b322edb9-07fd-1f05-8a13-b9c88e7fa460?t=1729182168715</t>
    </r>
    <r>
      <rPr>
        <sz val="10"/>
        <color rgb="FF000000"/>
        <rFont val="Arial"/>
        <family val="2"/>
      </rPr>
      <t xml:space="preserve">
</t>
    </r>
  </si>
  <si>
    <t xml:space="preserve">Modelo - Puentes </t>
  </si>
  <si>
    <t>Este sistema, a partir de la información proporcionada por la Agencia Nacional de Infraestructura (ANI) y el Instituto Nacional de Vías (INVIAS), “hace seguimiento a más de 200 puentes nacionales reportados por dichas entidades, los cuales están categorizados en situación crítica, esto es, en estado extremo de falla total con riesgo alto y puentes con daño grave” (F808).</t>
  </si>
  <si>
    <t>"Teniendo en cuenta el inventario requerido a los gobernadores, por las entidades del sector de infraestructura (Mintransporte, Invias, Unidad de Planeación de Infraestructura del Transporte), se requiere tener acceso a la información contentiva del sistema de gestión de activos que permita confrontar información para el inventario de puentes y estado de los mismos, existentes en las vías regionales bajo la responsabilidad de alcaldes y gobernadores. Así mismo vincular a la ANI, con respecto a la información de acceso a los puentes de vías concesionadas, con el fin identificar alertas respecto a mantenimiento, estado de las mismas y vigencia de sus garantías." (F790)</t>
  </si>
  <si>
    <t>"[...] con información proporcionada por la Agencia Nacional de Infraestructura (ANI) y el Instituto Nacional de Vías (INVIAS), se hace seguimiento a más de 200 puentes nacionales reportados por dichas entidades, los cuales están categorizados en situación crítica, esto es, en estado extremo de falla total con riesgo alto y puentes con daño grave." (F808)</t>
  </si>
  <si>
    <t>15/02/2024
(F790)</t>
  </si>
  <si>
    <t>"[...] Información proporcionada por la Agencia Nacional de Infraestructura (ANI) y el Instituto Nacional de Vías (INVIAS)." (F808)</t>
  </si>
  <si>
    <r>
      <rPr>
        <sz val="10"/>
        <color theme="1"/>
        <rFont val="Arial"/>
        <family val="2"/>
      </rPr>
      <t xml:space="preserve">Funcionarios designados por la Dirección de Información, Análisis y Reacción Inmediata (DIARI).
</t>
    </r>
    <r>
      <rPr>
        <i/>
        <sz val="10"/>
        <color theme="1"/>
        <rFont val="Arial"/>
        <family val="2"/>
      </rPr>
      <t>[Nota: Inferencia de los editores]</t>
    </r>
  </si>
  <si>
    <r>
      <rPr>
        <sz val="10"/>
        <color theme="1"/>
        <rFont val="Arial"/>
        <family val="2"/>
      </rPr>
      <t xml:space="preserve"> Los ciudadanos colombianos en general al velar por la legalidad de los ingresos, gastos e integridad del patrimonio estatal.
</t>
    </r>
    <r>
      <rPr>
        <i/>
        <sz val="10"/>
        <color theme="1"/>
        <rFont val="Arial"/>
        <family val="2"/>
      </rPr>
      <t>[Nota: Inferencia de los editores]</t>
    </r>
  </si>
  <si>
    <r>
      <rPr>
        <sz val="10"/>
        <color theme="1"/>
        <rFont val="Arial"/>
        <family val="2"/>
      </rPr>
      <t xml:space="preserve">COP 5,600,000
(F807)
</t>
    </r>
    <r>
      <rPr>
        <i/>
        <sz val="10"/>
        <color theme="1"/>
        <rFont val="Arial"/>
        <family val="2"/>
      </rPr>
      <t>[Nota de los editores: valor al Contrato Préstamo BID 5385/OC-CO, para financiar el “PROGRAMA PARA LA TRANSFORMACIÓN DIGITAL DE LA CONTRALORIA GENERAL DE LA REPÚBLICA”]</t>
    </r>
  </si>
  <si>
    <r>
      <rPr>
        <b/>
        <sz val="10"/>
        <color rgb="FF4285F4"/>
        <rFont val="Arial"/>
        <family val="2"/>
      </rPr>
      <t xml:space="preserve">SECOP II
</t>
    </r>
    <r>
      <rPr>
        <sz val="10"/>
        <color theme="1"/>
        <rFont val="Arial"/>
        <family val="2"/>
      </rPr>
      <t xml:space="preserve">
</t>
    </r>
    <r>
      <rPr>
        <b/>
        <sz val="10"/>
        <color theme="1"/>
        <rFont val="Arial"/>
        <family val="2"/>
      </rPr>
      <t>Referencia:</t>
    </r>
    <r>
      <rPr>
        <sz val="10"/>
        <color theme="1"/>
        <rFont val="Arial"/>
        <family val="2"/>
      </rPr>
      <t xml:space="preserve"> CGR-BID-008-2023</t>
    </r>
    <r>
      <rPr>
        <b/>
        <sz val="10"/>
        <color theme="1"/>
        <rFont val="Arial"/>
        <family val="2"/>
      </rPr>
      <t xml:space="preserve">
Descripción: "</t>
    </r>
    <r>
      <rPr>
        <sz val="10"/>
        <color theme="1"/>
        <rFont val="Arial"/>
        <family val="2"/>
      </rPr>
      <t>Consultoría para asesorar y apoyar coordinación Programa para Transformación Digital de la CGR, el cual se financia con recursos del Contrato Préstamo BID 5385/OC-CO, en lo relacionado con tecnologías."</t>
    </r>
    <r>
      <rPr>
        <b/>
        <sz val="10"/>
        <color theme="1"/>
        <rFont val="Arial"/>
        <family val="2"/>
      </rPr>
      <t xml:space="preserve">
Estado del proceso: </t>
    </r>
    <r>
      <rPr>
        <sz val="10"/>
        <color theme="1"/>
        <rFont val="Arial"/>
        <family val="2"/>
      </rPr>
      <t xml:space="preserve">Publicado
</t>
    </r>
    <r>
      <rPr>
        <b/>
        <sz val="10"/>
        <color theme="1"/>
        <rFont val="Arial"/>
        <family val="2"/>
      </rPr>
      <t>Fase actual:</t>
    </r>
    <r>
      <rPr>
        <sz val="10"/>
        <color theme="1"/>
        <rFont val="Arial"/>
        <family val="2"/>
      </rPr>
      <t xml:space="preserve"> Presentación oferta</t>
    </r>
    <r>
      <rPr>
        <b/>
        <sz val="10"/>
        <color theme="1"/>
        <rFont val="Arial"/>
        <family val="2"/>
      </rPr>
      <t xml:space="preserve">
Cuantía: </t>
    </r>
    <r>
      <rPr>
        <sz val="10"/>
        <color theme="1"/>
        <rFont val="Arial"/>
        <family val="2"/>
      </rPr>
      <t>106.699.800 COP</t>
    </r>
    <r>
      <rPr>
        <b/>
        <sz val="10"/>
        <color theme="1"/>
        <rFont val="Arial"/>
        <family val="2"/>
      </rPr>
      <t xml:space="preserve">
Contratante: </t>
    </r>
    <r>
      <rPr>
        <sz val="10"/>
        <color theme="1"/>
        <rFont val="Arial"/>
        <family val="2"/>
      </rPr>
      <t>Contraloría General de la Nación.</t>
    </r>
    <r>
      <rPr>
        <b/>
        <sz val="10"/>
        <color theme="1"/>
        <rFont val="Arial"/>
        <family val="2"/>
      </rPr>
      <t xml:space="preserve">
</t>
    </r>
  </si>
  <si>
    <r>
      <rPr>
        <sz val="10"/>
        <rFont val="Arial"/>
        <family val="2"/>
      </rPr>
      <t xml:space="preserve">F790: No aplica. 
F807: https://www.developmentaid.org/tenders/view/1183560/programa-para-la-transformacion-digital-de-la-cgr-diseno-e-implementacion-de-escenarios-de-modelos-d
F808: </t>
    </r>
    <r>
      <rPr>
        <u/>
        <sz val="10"/>
        <color rgb="FF1155CC"/>
        <rFont val="Arial"/>
        <family val="2"/>
      </rPr>
      <t>https://www.contraloria.gov.co/documents/20125/6033830/informe_gestion_2023-2024.pdf/b322edb9-07fd-1f05-8a13-b9c88e7fa460?t=1729182168715</t>
    </r>
  </si>
  <si>
    <t>Contratación Recursos Sistema General de Regalías (SGR) y el Presupuesto General de la Nación (PGN) con Cajas de Compensación</t>
  </si>
  <si>
    <t>Este sistema fue diseñado para analizar la contratación ejecutada por las cajas de compensación familiar (CCF) con recursos públicos provenientes del Sistema General de Regalías (SGR) y del Presupuesto General de la Nación (PGN).</t>
  </si>
  <si>
    <r>
      <rPr>
        <sz val="10"/>
        <color theme="1"/>
        <rFont val="Arial"/>
        <family val="2"/>
      </rPr>
      <t>"Teniendo en cuenta que se ha tenido conocimiento de casos plurales en los que se adelantan contratos con cajas de compensación familiar (CCF) para la ejecución de los recursos del Sistema General de Regalías (SGR) y del Presupuesto General de la Nación (PGN), se considera necesario un</t>
    </r>
    <r>
      <rPr>
        <b/>
        <sz val="10"/>
        <color rgb="FF4285F4"/>
        <rFont val="Arial"/>
        <family val="2"/>
      </rPr>
      <t xml:space="preserve"> modelo que permita establecer cuántos contratos </t>
    </r>
    <r>
      <rPr>
        <sz val="10"/>
        <color theme="1"/>
        <rFont val="Arial"/>
        <family val="2"/>
      </rPr>
      <t>se han suscrito con CCF con recursos del SGR y PGN. La hipótesis planteada tiene relación con la contratación materializada desde dos ópticas: I) Proyectos presentados por las CCF que hubieren sido aprobados, evento en el cual el giro se habría hecho directamente a las cajas. II) Proyectos presentados por entidades territoriales donde se subcontrata a las CCF. En ese evento, el recurso habría llegado primero a la entidad territorial." (F790)</t>
    </r>
  </si>
  <si>
    <t>"[...] analiza la contratación ejecutada por las cajas de compensación familiar (CCF) con recursos públicos provenientes del Sistema General de Regalías (SGR) y del Presupuesto General de la Nación (PGN), sean estos, proyectos aprobados presentados directamente por las CCF o aquellos presentados por entidades territoriales donde se subcontrata a las CCF para su ejecución." (F808)</t>
  </si>
  <si>
    <t>31/05/2024
(F790)</t>
  </si>
  <si>
    <r>
      <rPr>
        <sz val="10"/>
        <color theme="1"/>
        <rFont val="Arial"/>
        <family val="2"/>
      </rPr>
      <t xml:space="preserve">Información relacionada a contratos ejecutados por las cajas de compensación familiar (CCF) con recursos públicos provenientes del Sistema General de Regalías (SGR) y del Presupuesto General de la Nación (PGN).
</t>
    </r>
    <r>
      <rPr>
        <i/>
        <sz val="10"/>
        <color theme="1"/>
        <rFont val="Arial"/>
        <family val="2"/>
      </rPr>
      <t>[Nota: inferencia de los editores]</t>
    </r>
  </si>
  <si>
    <r>
      <rPr>
        <sz val="10"/>
        <color theme="1"/>
        <rFont val="Arial"/>
        <family val="2"/>
      </rPr>
      <t xml:space="preserve">Funcionarios designados por la Dirección de Información, Análisis y Reacción Inmediata (DIARI).
</t>
    </r>
    <r>
      <rPr>
        <i/>
        <sz val="10"/>
        <color theme="1"/>
        <rFont val="Arial"/>
        <family val="2"/>
      </rPr>
      <t>[Nota: Inferencia de los editores]</t>
    </r>
  </si>
  <si>
    <r>
      <rPr>
        <sz val="10"/>
        <color theme="1"/>
        <rFont val="Arial"/>
        <family val="2"/>
      </rPr>
      <t xml:space="preserve"> Los ciudadanos colombianos en general al velar por la legalidad de los ingresos, gastos e integridad del patrimonio estatal.
</t>
    </r>
    <r>
      <rPr>
        <i/>
        <sz val="10"/>
        <color theme="1"/>
        <rFont val="Arial"/>
        <family val="2"/>
      </rPr>
      <t>[Nota: Inferencia de los editores]</t>
    </r>
  </si>
  <si>
    <r>
      <rPr>
        <sz val="10"/>
        <color theme="1"/>
        <rFont val="Arial"/>
        <family val="2"/>
      </rPr>
      <t xml:space="preserve">COP 5,600,000
(F807)
</t>
    </r>
    <r>
      <rPr>
        <i/>
        <sz val="10"/>
        <color theme="1"/>
        <rFont val="Arial"/>
        <family val="2"/>
      </rPr>
      <t>[Nota de los editores: valor al Contrato Préstamo BID 5385/OC-CO, para financiar el “PROGRAMA PARA LA TRANSFORMACIÓN DIGITAL DE LA CONTRALORIA GENERAL DE LA REPÚBLICA”]</t>
    </r>
  </si>
  <si>
    <r>
      <rPr>
        <b/>
        <sz val="10"/>
        <color rgb="FF4285F4"/>
        <rFont val="Arial"/>
        <family val="2"/>
      </rPr>
      <t xml:space="preserve">SECOP II
</t>
    </r>
    <r>
      <rPr>
        <sz val="10"/>
        <color theme="1"/>
        <rFont val="Arial"/>
        <family val="2"/>
      </rPr>
      <t xml:space="preserve">
</t>
    </r>
    <r>
      <rPr>
        <b/>
        <sz val="10"/>
        <color theme="1"/>
        <rFont val="Arial"/>
        <family val="2"/>
      </rPr>
      <t>Referencia:</t>
    </r>
    <r>
      <rPr>
        <sz val="10"/>
        <color theme="1"/>
        <rFont val="Arial"/>
        <family val="2"/>
      </rPr>
      <t xml:space="preserve"> CGR-BID-008-2023</t>
    </r>
    <r>
      <rPr>
        <b/>
        <sz val="10"/>
        <color theme="1"/>
        <rFont val="Arial"/>
        <family val="2"/>
      </rPr>
      <t xml:space="preserve">
Descripción: "</t>
    </r>
    <r>
      <rPr>
        <sz val="10"/>
        <color theme="1"/>
        <rFont val="Arial"/>
        <family val="2"/>
      </rPr>
      <t>Consultoría para asesorar y apoyar coordinación Programa para Transformación Digital de la CGR, el cual se financia con recursos del Contrato Préstamo BID 5385/OC-CO, en lo relacionado con tecnologías."</t>
    </r>
    <r>
      <rPr>
        <b/>
        <sz val="10"/>
        <color theme="1"/>
        <rFont val="Arial"/>
        <family val="2"/>
      </rPr>
      <t xml:space="preserve">
Estado del proceso: </t>
    </r>
    <r>
      <rPr>
        <sz val="10"/>
        <color theme="1"/>
        <rFont val="Arial"/>
        <family val="2"/>
      </rPr>
      <t xml:space="preserve">Publicado
</t>
    </r>
    <r>
      <rPr>
        <b/>
        <sz val="10"/>
        <color theme="1"/>
        <rFont val="Arial"/>
        <family val="2"/>
      </rPr>
      <t>Fase actual:</t>
    </r>
    <r>
      <rPr>
        <sz val="10"/>
        <color theme="1"/>
        <rFont val="Arial"/>
        <family val="2"/>
      </rPr>
      <t xml:space="preserve"> Presentación oferta</t>
    </r>
    <r>
      <rPr>
        <b/>
        <sz val="10"/>
        <color theme="1"/>
        <rFont val="Arial"/>
        <family val="2"/>
      </rPr>
      <t xml:space="preserve">
Cuantía: </t>
    </r>
    <r>
      <rPr>
        <sz val="10"/>
        <color theme="1"/>
        <rFont val="Arial"/>
        <family val="2"/>
      </rPr>
      <t>106.699.800 COP</t>
    </r>
    <r>
      <rPr>
        <b/>
        <sz val="10"/>
        <color theme="1"/>
        <rFont val="Arial"/>
        <family val="2"/>
      </rPr>
      <t xml:space="preserve">
Contratante: </t>
    </r>
    <r>
      <rPr>
        <sz val="10"/>
        <color theme="1"/>
        <rFont val="Arial"/>
        <family val="2"/>
      </rPr>
      <t>Contraloría General de la Nación.</t>
    </r>
    <r>
      <rPr>
        <b/>
        <sz val="10"/>
        <color theme="1"/>
        <rFont val="Arial"/>
        <family val="2"/>
      </rPr>
      <t xml:space="preserve">
</t>
    </r>
  </si>
  <si>
    <r>
      <rPr>
        <sz val="10"/>
        <rFont val="Arial"/>
        <family val="2"/>
      </rPr>
      <t xml:space="preserve">F790: No aplica. 
F807: https://www.developmentaid.org/tenders/view/1183560/programa-para-la-transformacion-digital-de-la-cgr-diseno-e-implementacion-de-escenarios-de-modelos-d
F808: </t>
    </r>
    <r>
      <rPr>
        <u/>
        <sz val="10"/>
        <color rgb="FF1155CC"/>
        <rFont val="Arial"/>
        <family val="2"/>
      </rPr>
      <t>https://www.contraloria.gov.co/documents/20125/6033830/informe_gestion_2023-2024.pdf/b322edb9-07fd-1f05-8a13-b9c88e7fa460?t=1729182168715</t>
    </r>
  </si>
  <si>
    <t xml:space="preserve"> Asistente virtual del Portal de Transparencia Económica (PTE) del Ministerio de Hacienda y Crédito Público.</t>
  </si>
  <si>
    <t>Ministerio de Hacienda y Crédito Público</t>
  </si>
  <si>
    <t>0004</t>
  </si>
  <si>
    <t xml:space="preserve">Este chatbot fue “diseñado para proporcionar información relacionada con El Portal de Transparencia Económica (PTE) y el Ministerio de Hacienda y Crédito Público de Colombia […] como consultas sobre el presupuesto general de la nación, el sistema general de regalías y la gestión fiscal del Estado” (F1059). </t>
  </si>
  <si>
    <t>"Hola, soy el asistente virtual del Portal de Transparencia Económica (PTE) del Ministerio de Hacienda y Crédito Público. Estoy aquí para ayudarte con cualquier consulta que tengas sobre la transparencia económica y la gestión financiera del gobierno. Haz tus preguntas." (F1059)</t>
  </si>
  <si>
    <r>
      <rPr>
        <sz val="10"/>
        <color theme="1"/>
        <rFont val="Arial"/>
        <family val="2"/>
      </rPr>
      <t xml:space="preserve">"Soy un asistente virtual diseñado para proporcionar información relacionada con El Portal de Transparencia Económica (PTE) y el Ministerio de Hacienda y Crédito Público de Colombia. Mi objetivo es ayudarte a obtener respuestas a tus preguntas sobre estos temas. Funciono a través de la recopilación de información de fuentes confiables y autorizadas, como decretos y documentos oficiales del Ministerio de Hacienda. Utilizó esta información para proporcionar respuestas precisas y basadas en hechos a tus preguntas. Mi principal función es responder preguntas relacionadas con El Portal de Transparencia Económica (PTE), como consultas sobre el presupuesto general de la nación, el sistema general de regalías y la gestión fiscal del Estado. También puedo proporcionar información sobre el funcionamiento y el objetivo del Portal Central de Transparencia Fiscal (PCTF)." (F1059)
</t>
    </r>
    <r>
      <rPr>
        <b/>
        <sz val="10"/>
        <color rgb="FF4285F4"/>
        <rFont val="Arial"/>
        <family val="2"/>
      </rPr>
      <t xml:space="preserve">Sobre el uso del cloud computing: </t>
    </r>
    <r>
      <rPr>
        <sz val="10"/>
        <color theme="1"/>
        <rFont val="Arial"/>
        <family val="2"/>
      </rPr>
      <t>"Sí, el Portal Central de Transparencia Fiscal (PCTF) utiliza el cloud computing para almacenar y gestionar la información relacionada con la gestión fiscal del Estado. El PCTF permite el acceso en línea a los datos y fuentes de información pública, lo que implica que la información se almacena y procesa en servidores en la nube. El uso de cloud computing permite una mayor flexibilidad, escalabilidad y accesibilidad a la información, ya que los datos pueden ser accedidos desde cualquier lugar y en cualquier momento. Además, el uso de la nube facilita la interoperabilidad con otros sistemas de información que administran recursos públicos, lo que permite una integración más eficiente de la información. Es importante destacar que el Ministerio de Hacienda y Crédito Público, como administrador del Portal, es responsable de garantizar la seguridad y privacidad de la información almacenada en la nube, de acuerdo con las disposiciones legales y reglamentarias aplicables en materia de protección de datos." (F1059)</t>
    </r>
  </si>
  <si>
    <t>16/02/2025
(F1059)</t>
  </si>
  <si>
    <t>En ejecución
(F1059)</t>
  </si>
  <si>
    <t>"Como asistente virtual, no utilizo ni tengo acceso a datos personales. Mi función es proporcionar información y responder preguntas relacionadas con El Portal de Transparencia Económica (PTE) y el Ministerio de Hacienda y Crédito Público de Colombia. No recopiló ni almacenar información personal de los usuarios. El Portal Central de Transparencia Fiscal (PCTF), al cual estoy asimilado, facilita el acceso a datos y fuentes de información pública relacionados con la gestión fiscal del Estado. Sin embargo, el manejo de datos personales por parte del PCTF está sujeto a las disposiciones legales y reglamentarias aplicables en materia de protección de datos y privacidad. Si tienes alguna preocupación sobre el manejo de datos personales en relación con El Portal de Transparencia Económica (PTE) o el Ministerio de Hacienda y Crédito Público de Colombia, te recomendaría consultar las políticas de privacidad y protección de datos del portal o contactar directamente con las entidades responsables para obtener información más precisa." (F1059)</t>
  </si>
  <si>
    <r>
      <rPr>
        <sz val="10"/>
        <color theme="1"/>
        <rFont val="Arial"/>
        <family val="2"/>
      </rPr>
      <t xml:space="preserve">Cualquier persona interesada en un trámite y/o servicio del Ministerio de Hacienda y Crédito Público.
</t>
    </r>
    <r>
      <rPr>
        <i/>
        <sz val="10"/>
        <color theme="1"/>
        <rFont val="Arial"/>
        <family val="2"/>
      </rPr>
      <t xml:space="preserve">[Nota: Inferencia de los editores] </t>
    </r>
  </si>
  <si>
    <t>https://www.pte.gov.co/contratos</t>
  </si>
  <si>
    <r>
      <rPr>
        <sz val="10"/>
        <color theme="1"/>
        <rFont val="Arial"/>
        <family val="2"/>
      </rPr>
      <t xml:space="preserve">Cualquier persona interesada en un trámite y/o servicio del Ministerio de Hacienda y Crédito Público. 
</t>
    </r>
    <r>
      <rPr>
        <i/>
        <sz val="10"/>
        <color theme="1"/>
        <rFont val="Arial"/>
        <family val="2"/>
      </rPr>
      <t xml:space="preserve">[Nota: Inferencia de los editores] </t>
    </r>
  </si>
  <si>
    <r>
      <rPr>
        <sz val="10"/>
        <color theme="1"/>
        <rFont val="Arial"/>
        <family val="2"/>
      </rPr>
      <t>"Sí, como asistente virtual, utilizó</t>
    </r>
    <r>
      <rPr>
        <b/>
        <sz val="10"/>
        <color theme="4"/>
        <rFont val="Arial"/>
        <family val="2"/>
      </rPr>
      <t xml:space="preserve"> inteligencia artificial </t>
    </r>
    <r>
      <rPr>
        <sz val="10"/>
        <color theme="1"/>
        <rFont val="Arial"/>
        <family val="2"/>
      </rPr>
      <t xml:space="preserve">para procesar y comprender las preguntas de los usuarios y proporcionar respuestas relevantes y precisas. La inteligencia artificial me permite analizar el </t>
    </r>
    <r>
      <rPr>
        <b/>
        <sz val="10"/>
        <color theme="4"/>
        <rFont val="Arial"/>
        <family val="2"/>
      </rPr>
      <t>lenguaje natu</t>
    </r>
    <r>
      <rPr>
        <sz val="10"/>
        <color theme="4"/>
        <rFont val="Arial"/>
        <family val="2"/>
      </rPr>
      <t>ral</t>
    </r>
    <r>
      <rPr>
        <sz val="10"/>
        <color theme="1"/>
        <rFont val="Arial"/>
        <family val="2"/>
      </rPr>
      <t xml:space="preserve"> utilizado en las preguntas y buscar información relevante en mi base de conocimientos para generar respuestas adecuadas. Sin embargo, es importante tener en cuenta que mi capacidad de inteligencia artificial está limitada a los temas relacionados con El Portal de Transparencia Económica (PTE) y el Ministerio de Hacienda y Crédito Público de Colombia. No puedo proporcionar información sobre otros temas o áreas de conocimiento. Si tienes alguna pregunta relacionada con El Portal de Transparencia Económica (PTE) o el Ministerio de Hacienda y Crédito Público de Colombia, estaré encantado de ayudarte." (F1059)</t>
    </r>
  </si>
  <si>
    <t>Sí
(F1059)</t>
  </si>
  <si>
    <t>F1059:  Asistente virtual del Portal de Transparencia Económica (PTE) del Ministerio de Hacienda y Crédito Público (Observación directa)</t>
  </si>
  <si>
    <r>
      <rPr>
        <sz val="10"/>
        <rFont val="Arial"/>
        <family val="2"/>
      </rPr>
      <t xml:space="preserve">F1059: </t>
    </r>
    <r>
      <rPr>
        <u/>
        <sz val="10"/>
        <color rgb="FF1155CC"/>
        <rFont val="Arial"/>
        <family val="2"/>
      </rPr>
      <t>https://docs.google.com/document/d/1afuyP3oNWQffwL30qizVnEocVxm58DA1JU_v81aa-K0/edit?usp=sharing</t>
    </r>
  </si>
  <si>
    <t>PQRS con Inteligencia Artificial - DIAN</t>
  </si>
  <si>
    <t>Este sistema fue diseñado para automatizar la asignación de Peticiones, Quejas, Reclamos y Sugerencias (PQRS) a las diferentes áreas de la entidad, con el fin de reducir los tiempos de respuesta y hacer seguimiento a las solicitudes.</t>
  </si>
  <si>
    <r>
      <rPr>
        <sz val="10"/>
        <color theme="1"/>
        <rFont val="Arial"/>
        <family val="2"/>
      </rPr>
      <t>"Anualmente, la DIAN recibe un promedio de 180.000 Peticiones, Quejas, Reclamos y Sugerencias (PQRS) mediante el uso de</t>
    </r>
    <r>
      <rPr>
        <b/>
        <sz val="10"/>
        <color rgb="FF4285F4"/>
        <rFont val="Arial"/>
        <family val="2"/>
      </rPr>
      <t xml:space="preserve"> Inteligencia Artificial.</t>
    </r>
    <r>
      <rPr>
        <sz val="10"/>
        <color theme="1"/>
        <rFont val="Arial"/>
        <family val="2"/>
      </rPr>
      <t xml:space="preserve"> Está automatización de la asignación de solicitudes a las diferentes áreas busca reducir tiempos de respuesta, así como mejorar sus administración y control." (F801)</t>
    </r>
  </si>
  <si>
    <t>"El sistema DYNAMICS 365 cuenta con varias funciones como: paneles de gestión, gráficos, estadísticas, control por área. Permite unificar, clasificar, reasignar las solicitudes, además de gestionar, controlar, y realizar el respectivo seguimiento de estas." (F839)</t>
  </si>
  <si>
    <r>
      <rPr>
        <sz val="10"/>
        <color theme="1"/>
        <rFont val="Arial"/>
        <family val="2"/>
      </rPr>
      <t xml:space="preserve">2022
 (F801) 
</t>
    </r>
    <r>
      <rPr>
        <i/>
        <sz val="10"/>
        <color theme="1"/>
        <rFont val="Arial"/>
        <family val="2"/>
      </rPr>
      <t xml:space="preserve">[Nota de los editores: primera fuente conocida] </t>
    </r>
  </si>
  <si>
    <t>En ejecución
(F839)</t>
  </si>
  <si>
    <t>19/11/2024
(F839)</t>
  </si>
  <si>
    <r>
      <rPr>
        <sz val="10"/>
        <color theme="1"/>
        <rFont val="Arial"/>
        <family val="2"/>
      </rPr>
      <t xml:space="preserve">Información relacionada a Peticiones, Quejas, Reclamos y Sugerencias (PQRS) realizadas a la Dirección de Impuestos y Aduanas Nacionales (DIAN).
</t>
    </r>
    <r>
      <rPr>
        <i/>
        <sz val="10"/>
        <color theme="1"/>
        <rFont val="Arial"/>
        <family val="2"/>
      </rPr>
      <t xml:space="preserve">[Nota: Inferencia de los editores] </t>
    </r>
  </si>
  <si>
    <t>"Funcionarios de la  Coordinación de Administración del Sistema de PQSRD (Subdirección de Servicio al Ciudadano en Asuntos Tributarios y la Dirección de Gestión de Innovación y Tecnología."
(F839)</t>
  </si>
  <si>
    <r>
      <rPr>
        <sz val="10"/>
        <color theme="1"/>
        <rFont val="Arial"/>
        <family val="2"/>
      </rPr>
      <t xml:space="preserve">Ciudadanos que estén interesados en algún trámite o servicio brindado por la Dirección de Impuestos y Aduanas Nacionales (DIAN)
</t>
    </r>
    <r>
      <rPr>
        <i/>
        <sz val="10"/>
        <color theme="1"/>
        <rFont val="Arial"/>
        <family val="2"/>
      </rPr>
      <t>[Nota: Inferencia de los editores]</t>
    </r>
  </si>
  <si>
    <r>
      <rPr>
        <sz val="10"/>
        <color theme="1"/>
        <rFont val="Arial"/>
        <family val="2"/>
      </rPr>
      <t>"Anualmente, la DIAN recibe un promedio de 180.000 Peticiones, Quejas, Reclamos y Sugerencias (PQRS) mediante el uso de</t>
    </r>
    <r>
      <rPr>
        <b/>
        <sz val="10"/>
        <color rgb="FF4285F4"/>
        <rFont val="Arial"/>
        <family val="2"/>
      </rPr>
      <t xml:space="preserve"> Inteligencia Artificial.</t>
    </r>
    <r>
      <rPr>
        <sz val="10"/>
        <color theme="1"/>
        <rFont val="Arial"/>
        <family val="2"/>
      </rPr>
      <t xml:space="preserve"> Está automatización de la asignación de solicitudes a las diferentes áreas busca reducir tiempos de respuesta, así como mejorar sus administración y control." (F801)</t>
    </r>
  </si>
  <si>
    <t>"A nivel funcional La Coordinación de Administración del Sistema de PQSRD - Subdirección de Servicio al Ciudadano en Asuntos Tributarios y a nivel técnico la Dirección de Gestión de Innovación y Tecnología."
(F839)</t>
  </si>
  <si>
    <t>F801: Documento "Plan Estratégico de tecnologías de la Información PETI (2022-2025). DIAN."
F839: DIAN (19 de noviembre de 2024). Respuesta a derecho de petición sobre el sistema "PQRS con Inteligencia Artificial DIAN”</t>
  </si>
  <si>
    <t xml:space="preserve">F801: https://www.dian.gov.co/dian/entidad/PlanEvalInstitucional/10.%20%20PETI.v3.0.pdfdf
F839: No aplica. </t>
  </si>
  <si>
    <t xml:space="preserve">AGUSTINA - Chatbot Universidad de Cartagena </t>
  </si>
  <si>
    <t xml:space="preserve">Universidad de Cartagena </t>
  </si>
  <si>
    <t xml:space="preserve">Agustina es un chatbot, disponible 24/7en la página web y en WhatsApp, diseñado para responder de forma rápida a las preguntas de los estudiantes, aspirantes, egresados y demás usuarios interesados en los servicios de la universidad. El sistema puede responder preguntas relacionadas con admisiones, matrículas, temas financieros, entre otros. </t>
  </si>
  <si>
    <r>
      <rPr>
        <sz val="10"/>
        <color theme="1"/>
        <rFont val="Arial"/>
        <family val="2"/>
      </rPr>
      <t xml:space="preserve">"El </t>
    </r>
    <r>
      <rPr>
        <b/>
        <sz val="10"/>
        <color theme="4"/>
        <rFont val="Arial"/>
        <family val="2"/>
      </rPr>
      <t>chatbot</t>
    </r>
    <r>
      <rPr>
        <sz val="10"/>
        <color theme="1"/>
        <rFont val="Arial"/>
        <family val="2"/>
      </rPr>
      <t xml:space="preserve"> de la Universidad de Cartagena actúa como un canal adicional que facilita y agiliza la atención al ciudadano, complementando otros medios de comunicación. Con su implementación, los estudiantes, aspirantes, egresados y demás usuarios pueden acceder a información importante de manera rápida y eficiente, mejorando la calidad de la atención y optimizando los recursos disponibles para la universidad.Disponible 24/7 a través de la página web y directamente desde la línea móvil +57 3123290369." (F1054; F1055)
</t>
    </r>
  </si>
  <si>
    <r>
      <rPr>
        <sz val="10"/>
        <color theme="1"/>
        <rFont val="Arial"/>
        <family val="2"/>
      </rPr>
      <t>"</t>
    </r>
    <r>
      <rPr>
        <b/>
        <sz val="10"/>
        <color rgb="FF4285F4"/>
        <rFont val="Arial"/>
        <family val="2"/>
      </rPr>
      <t xml:space="preserve">¿Cómo funciona?: 
</t>
    </r>
    <r>
      <rPr>
        <b/>
        <sz val="10"/>
        <color theme="1"/>
        <rFont val="Arial"/>
        <family val="2"/>
      </rPr>
      <t>Interacción inicial:</t>
    </r>
    <r>
      <rPr>
        <sz val="10"/>
        <color theme="1"/>
        <rFont val="Arial"/>
        <family val="2"/>
      </rPr>
      <t xml:space="preserve"> El usuario inicia la conversación con el chatbot a través de la línea móvil o la página web.
</t>
    </r>
    <r>
      <rPr>
        <b/>
        <sz val="10"/>
        <color theme="1"/>
        <rFont val="Arial"/>
        <family val="2"/>
      </rPr>
      <t>Selección de opciones:</t>
    </r>
    <r>
      <rPr>
        <sz val="10"/>
        <color theme="1"/>
        <rFont val="Arial"/>
        <family val="2"/>
      </rPr>
      <t xml:space="preserve"> El chatbot presenta opciones predeterminadas para que el usuario las selecciona, y caracteriza a los usuarios con preguntas de identificación.
</t>
    </r>
    <r>
      <rPr>
        <b/>
        <sz val="10"/>
        <color theme="1"/>
        <rFont val="Arial"/>
        <family val="2"/>
      </rPr>
      <t>Respuestas basadas en reglas:</t>
    </r>
    <r>
      <rPr>
        <sz val="10"/>
        <color theme="1"/>
        <rFont val="Arial"/>
        <family val="2"/>
      </rPr>
      <t xml:space="preserve"> Dependiendo de la opción que elija el usuario, el chatbot sigue una serie de pasos establecidos, proporcionando respuestas relacionadas con la elección.
</t>
    </r>
    <r>
      <rPr>
        <b/>
        <sz val="10"/>
        <color theme="1"/>
        <rFont val="Arial"/>
        <family val="2"/>
      </rPr>
      <t>Finalización de la conversación:</t>
    </r>
    <r>
      <rPr>
        <sz val="10"/>
        <color theme="1"/>
        <rFont val="Arial"/>
        <family val="2"/>
      </rPr>
      <t xml:space="preserve"> Una vez que el chatbot ha proporcionado la información solicitada, generalmente finaliza la conversación de forma amistosa, preguntando si el usuario necesita algo más o cerrando la sesión." (F1054; F1055)
</t>
    </r>
    <r>
      <rPr>
        <b/>
        <sz val="10"/>
        <color rgb="FF4285F4"/>
        <rFont val="Arial"/>
        <family val="2"/>
      </rPr>
      <t xml:space="preserve">
El sistema puede responder preguntas relacionadas a los siguientes temas: </t>
    </r>
    <r>
      <rPr>
        <sz val="10"/>
        <color theme="1"/>
        <rFont val="Arial"/>
        <family val="2"/>
      </rPr>
      <t>"(1) Canales de extensión; (2) extensión; (3) admisiones, matrículas y otros asuntos académicos; (4) financiera; (5) bienestar." (F1057)</t>
    </r>
  </si>
  <si>
    <t>16/12/2024
(F1054)</t>
  </si>
  <si>
    <t>En ejecución 
(F1057)</t>
  </si>
  <si>
    <t>16/02/2025
(F1057)</t>
  </si>
  <si>
    <r>
      <rPr>
        <b/>
        <sz val="10"/>
        <color rgb="FF4285F4"/>
        <rFont val="Arial"/>
        <family val="2"/>
      </rPr>
      <t xml:space="preserve">El sistema para operar requiere de los siguientes datos personales: </t>
    </r>
    <r>
      <rPr>
        <sz val="10"/>
        <color theme="1"/>
        <rFont val="Arial"/>
        <family val="2"/>
      </rPr>
      <t>"(i) Tipo y número de identificación; (ii) tipo de usuario; (iii) género; (iv) clasificación grupos específicos; (v) correo electrónico." (F1057)</t>
    </r>
  </si>
  <si>
    <r>
      <rPr>
        <sz val="10"/>
        <color theme="1"/>
        <rFont val="Arial"/>
        <family val="2"/>
      </rPr>
      <t xml:space="preserve">Cualquier persona interesada en un trámite y/o servicio de la Universidad de Cartagena.
</t>
    </r>
    <r>
      <rPr>
        <i/>
        <sz val="10"/>
        <color theme="1"/>
        <rFont val="Arial"/>
        <family val="2"/>
      </rPr>
      <t xml:space="preserve">[Nota: Inferencia de los editores] </t>
    </r>
  </si>
  <si>
    <t>https://www.unicartagena.edu.co/informacion-de-interes/faq-s?highlight=WyJwbGF0YWZvcm1hIiwidmlydHVhbCIsInZpcnR1YWxpZGFkIl0=</t>
  </si>
  <si>
    <r>
      <rPr>
        <sz val="10"/>
        <color theme="1"/>
        <rFont val="Arial"/>
        <family val="2"/>
      </rPr>
      <t xml:space="preserve">Cualquier persona interesada en un trámite y/o servicio de la Universidad de Cartagena.
</t>
    </r>
    <r>
      <rPr>
        <i/>
        <sz val="10"/>
        <color theme="1"/>
        <rFont val="Arial"/>
        <family val="2"/>
      </rPr>
      <t xml:space="preserve">[Nota: Inferencia de los editores] </t>
    </r>
  </si>
  <si>
    <r>
      <rPr>
        <sz val="10"/>
        <color theme="1"/>
        <rFont val="Arial"/>
        <family val="2"/>
      </rPr>
      <t>"El</t>
    </r>
    <r>
      <rPr>
        <b/>
        <sz val="10"/>
        <color rgb="FF4285F4"/>
        <rFont val="Arial"/>
        <family val="2"/>
      </rPr>
      <t xml:space="preserve"> chatbot</t>
    </r>
    <r>
      <rPr>
        <sz val="10"/>
        <color theme="1"/>
        <rFont val="Arial"/>
        <family val="2"/>
      </rPr>
      <t xml:space="preserve"> es una herramienta digital diseñada para brindar atención inmediata a todos los usuarios y ciudadanos. Es un mecanismo accesible, moderno y eficiente que optimiza la experiencia del usuario en la Universidad. Ofrece respuestas rápidas a consultas frecuentes sobre trámites académicos, inscripciones, becas y otros servicios. Gracias a su tecnología en automatización, el chatbot mejora la eficiencia en la atención, reduce tiempos de espera y permite redirigir consultas complejas a nuestros funcionarios Promotores de atención." (F1054)
Mediante el acceso al sistema y la interacción directa con el </t>
    </r>
    <r>
      <rPr>
        <b/>
        <sz val="10"/>
        <color rgb="FF4285F4"/>
        <rFont val="Arial"/>
        <family val="2"/>
      </rPr>
      <t xml:space="preserve">chatbot </t>
    </r>
    <r>
      <rPr>
        <sz val="10"/>
        <color theme="1"/>
        <rFont val="Arial"/>
        <family val="2"/>
      </rPr>
      <t xml:space="preserve">se identificó que opera a partir de un menú de opciones predefinidas que limita la interacción a elecciones cerradas, sin permitir una interacción abierta en lenguaje natural con el usuario. En consecuencia, el sistema fue categorizado como una solución de Automatización Robótica de Procesos (RPA).
</t>
    </r>
    <r>
      <rPr>
        <i/>
        <sz val="10"/>
        <color theme="1"/>
        <rFont val="Arial"/>
        <family val="2"/>
      </rPr>
      <t>[Nota: Observación directa de los editores - F1057]</t>
    </r>
  </si>
  <si>
    <t>F1054: Noticia institucional "Chatbot Agustina”
F1055: Página institucional - Sección preguntas frecuentes. 
F1057: AGUSTINA - CHATBOT  (Observación directa)</t>
  </si>
  <si>
    <r>
      <rPr>
        <sz val="10"/>
        <rFont val="Arial"/>
        <family val="2"/>
      </rPr>
      <t xml:space="preserve">F1054: https://www.unicartagena.edu.co/chat-bot-agustina
F1055: https://www.unicartagena.edu.co/informacion-de-interes/faq-s?highlight=WyJwbGF0YWZvcm1hIiwidmlydHVhbCIsInZpcnR1YWxpZGFkIl0=
F1057: </t>
    </r>
    <r>
      <rPr>
        <u/>
        <sz val="10"/>
        <color rgb="FF1155CC"/>
        <rFont val="Arial"/>
        <family val="2"/>
      </rPr>
      <t>https://docs.google.com/document/d/1jNLW0CDLCGfqdtz7K3oSzyNEfXJxmP003I_-oDqcuIA/edit?usp=sharing</t>
    </r>
  </si>
  <si>
    <t>Servicio de Información
Integral para Análisis
Tributario, Aduanero y
Cambiario - INTAC</t>
  </si>
  <si>
    <t>Servicios públicos generales</t>
  </si>
  <si>
    <r>
      <rPr>
        <sz val="10"/>
        <color theme="1"/>
        <rFont val="Arial"/>
        <family val="2"/>
      </rPr>
      <t xml:space="preserve">Este sistema fue diseñado para “efectuar los análisis correspondientes al comportamiento fiscal de los sujetos obligados en materias tributaria, aduanera y cambiaria, a través de la generación de diferentes reportes que arrojan un perfil conductual de los contribuyentes y que permiten determinar posibles inconsistencias que apoyen la generación del Plan de Auditoría, guiando las investigaciones de las áreas que ejerzan control” (F801). El sistema está suspendido.
</t>
    </r>
    <r>
      <rPr>
        <i/>
        <sz val="10"/>
        <color rgb="FFFF0000"/>
        <rFont val="Arial"/>
        <family val="2"/>
      </rPr>
      <t xml:space="preserve">Nota de los editores: Según la información pública disponible, el sistema se encuentra "suspendido". Esto fue confirmado mediante la respuesta a un derecho de petición presentado ante la DIAN. </t>
    </r>
  </si>
  <si>
    <t>"El propósito del sistema es que sirva de apoyo a la planeación de las auditorías que, mediante el uso de la información institucional y la aplicación de diferentes herramientas de auditoría, permita identificar los elementos fundamentales para enfocar y direccionar las investigaciones TAC." (F900)</t>
  </si>
  <si>
    <r>
      <rPr>
        <sz val="10"/>
        <color theme="1"/>
        <rFont val="Arial"/>
        <family val="2"/>
      </rPr>
      <t>"Servicio que permite efectuar los análisis correspondientes al comportamiento fiscal de los sujetos obligados en materias tributaria, aduanera y cambiaria, a través de la generación de diferentes reportes que</t>
    </r>
    <r>
      <rPr>
        <b/>
        <sz val="10"/>
        <color theme="4"/>
        <rFont val="Arial"/>
        <family val="2"/>
      </rPr>
      <t xml:space="preserve"> arrojan un perfil conductual de los contribuyentes </t>
    </r>
    <r>
      <rPr>
        <sz val="10"/>
        <color theme="1"/>
        <rFont val="Arial"/>
        <family val="2"/>
      </rPr>
      <t xml:space="preserve">y que permiten determinar posibles inconsistencias que apoyen la generación del Plan de Auditoría, guiando las investigaciones de las áreas que ejerzan control." (F801)
</t>
    </r>
    <r>
      <rPr>
        <b/>
        <sz val="10"/>
        <color theme="4"/>
        <rFont val="Arial"/>
        <family val="2"/>
      </rPr>
      <t xml:space="preserve">Funcionalidades del sistema: </t>
    </r>
    <r>
      <rPr>
        <sz val="10"/>
        <color theme="1"/>
        <rFont val="Arial"/>
        <family val="2"/>
      </rPr>
      <t xml:space="preserve">
"• Página de inicio.
• Datos generales.
• Comparación patrimonial, renta presuntiva, análisis de anticipo y gastos no explicados.
• Análisis horizontal de las declaraciones tributarias desde el año 2017. (renta -F110 y 210- , IVA F300 e Impuesto
Nacional al Consumo -INC -F310).
• Indicadores financieros, económico y tributarios.
• Análisis de fuentes y usos.
• Cruces valores declarados vs información exógena.
• Conciliación de ingresos, costos y gastos (deducciones).
• Plan inicial de auditoría.
• Cruces entre declaraciones (renta, patrimonio, IVA, INC, retención en la fuente y nuevos impuestos).
• Cruce conciliación fiscal F2516 y 2517 Vs declaraciones de renta y patrimonio.
• Cruces de declaraciones tributarias con aduaneras e información cambiaría.
• Otros indicadores." (F900)</t>
    </r>
  </si>
  <si>
    <r>
      <rPr>
        <sz val="10"/>
        <color theme="1"/>
        <rFont val="Arial"/>
        <family val="2"/>
      </rPr>
      <t xml:space="preserve">2022
 (F801) 
</t>
    </r>
    <r>
      <rPr>
        <i/>
        <sz val="10"/>
        <color theme="1"/>
        <rFont val="Arial"/>
        <family val="2"/>
      </rPr>
      <t xml:space="preserve">[Nota de los editores: primera fuente conocida] </t>
    </r>
  </si>
  <si>
    <t>Suspendido: 
"Se están elaborando otros desarrollos que cumplen los objetivos de INTAC."
(F900)</t>
  </si>
  <si>
    <r>
      <rPr>
        <sz val="10"/>
        <color theme="1"/>
        <rFont val="Arial"/>
        <family val="2"/>
      </rPr>
      <t xml:space="preserve">Información sobre contribuyentes y sus obligaciones tributarias.
</t>
    </r>
    <r>
      <rPr>
        <i/>
        <sz val="10"/>
        <color theme="1"/>
        <rFont val="Arial"/>
        <family val="2"/>
      </rPr>
      <t xml:space="preserve">[Nota: Inferencia de los editores] </t>
    </r>
  </si>
  <si>
    <t>Funcionarios de la Subdirección de Fiscalización Tributaria de la DIAN 
(F900)</t>
  </si>
  <si>
    <r>
      <rPr>
        <sz val="10"/>
        <color theme="1"/>
        <rFont val="Arial"/>
        <family val="2"/>
      </rPr>
      <t xml:space="preserve">Ciudadanos que estén interesados en algún trámite o servicio brindado por la Dirección de Impuestos y Aduanas Nacionales (DIAN)
</t>
    </r>
    <r>
      <rPr>
        <i/>
        <sz val="10"/>
        <color theme="1"/>
        <rFont val="Arial"/>
        <family val="2"/>
      </rPr>
      <t>[Nota: Inferencia de los editores]</t>
    </r>
  </si>
  <si>
    <r>
      <rPr>
        <sz val="10"/>
        <color theme="1"/>
        <rFont val="Arial"/>
        <family val="2"/>
      </rPr>
      <t xml:space="preserve">"Servicio que permite efectuar los análisis correspondientes al comportamiento fiscal de los sujetos obligados en materias tributaria, aduanera y cambiaria, a través de la </t>
    </r>
    <r>
      <rPr>
        <b/>
        <sz val="10"/>
        <color theme="4"/>
        <rFont val="Arial"/>
        <family val="2"/>
      </rPr>
      <t>generación de diferentes reportes que arrojan un perfil conductual de los contribuyentes y que permiten determinar posibles inconsistencias</t>
    </r>
    <r>
      <rPr>
        <sz val="10"/>
        <color theme="1"/>
        <rFont val="Arial"/>
        <family val="2"/>
      </rPr>
      <t xml:space="preserve"> que apoyen la generación del Plan de Auditoría, guiando las investigaciones de las áreas que ejerzan control." (F801)</t>
    </r>
  </si>
  <si>
    <t>Subdirección de Fiscalización Tributaria de la DIAN 
(F900)</t>
  </si>
  <si>
    <t>F801: Documento "Plan Estratégico de tecnologías de la Información PETI (2022-2025). DIAN."
F900: DIAN (11 de diciembre de  2024). Respuesta a derecho de petición sobre sistemas automatizados de toma de decisión.</t>
  </si>
  <si>
    <t xml:space="preserve">F801: https://www.dian.gov.co/dian/entidad/PlanEvalInstitucional/10.%20%20PETI.v3.0.pdf
F900: No aplica. </t>
  </si>
  <si>
    <t>JORGE - Chatbot Consejo Nacional Profesional de Economía</t>
  </si>
  <si>
    <t>Jorge es un chatbot que fue diseñado con el propósito de brindar 24/7 información sobre los trámites y/o servicios prestados por la entidad, por ejemplo, sobre matrículas, certificados, denuncias, entre otros temas.</t>
  </si>
  <si>
    <t>El objetivo del chatbot es brindar información sobre los trámites y/o servicios prestados por el Consejo Nacional Profesional de Economía.</t>
  </si>
  <si>
    <r>
      <rPr>
        <b/>
        <sz val="10"/>
        <color rgb="FF4285F4"/>
        <rFont val="Arial"/>
        <family val="2"/>
      </rPr>
      <t xml:space="preserve">El sistema puede responder a las siguientes preguntas: </t>
    </r>
    <r>
      <rPr>
        <sz val="10"/>
        <color theme="1"/>
        <rFont val="Arial"/>
        <family val="2"/>
      </rPr>
      <t>"(i) Matrículas; (ii) certificados; (iii) denuncias; (iv) información; (v) datos abiertos." (F1061)</t>
    </r>
  </si>
  <si>
    <r>
      <rPr>
        <sz val="10"/>
        <color theme="1"/>
        <rFont val="Arial"/>
        <family val="2"/>
      </rPr>
      <t xml:space="preserve">23/12/2025
(F1061)
</t>
    </r>
    <r>
      <rPr>
        <i/>
        <sz val="10"/>
        <color theme="1"/>
        <rFont val="Arial"/>
        <family val="2"/>
      </rPr>
      <t xml:space="preserve">[Nota de los editores: primera fuente conocida] </t>
    </r>
  </si>
  <si>
    <t>En ejecución 
(F1061)</t>
  </si>
  <si>
    <t>23/12/2025
(F1061)</t>
  </si>
  <si>
    <r>
      <rPr>
        <sz val="10"/>
        <color rgb="FF000000"/>
        <rFont val="Arial"/>
        <family val="2"/>
      </rPr>
      <t xml:space="preserve"> El sistema requiere datos personales del usuario para su funcionamiento. 
</t>
    </r>
    <r>
      <rPr>
        <i/>
        <sz val="10"/>
        <color rgb="FF000000"/>
        <rFont val="Arial"/>
        <family val="2"/>
      </rPr>
      <t xml:space="preserve">[Nota : Inferencia de los editores - F1061] 
</t>
    </r>
  </si>
  <si>
    <t xml:space="preserve">Cualquier persona interesada en un trámite y/o servicio prestado por el Consejo Nacional Profesional de Economía (CONALPE). </t>
  </si>
  <si>
    <t>https://www.conalpe.gov.co/transparencia/info-entidad</t>
  </si>
  <si>
    <r>
      <rPr>
        <sz val="10"/>
        <color theme="1"/>
        <rFont val="Arial"/>
        <family val="2"/>
      </rPr>
      <t xml:space="preserve">Ciudadanos que estén interesados en algún trámite o servicio brindado por el Consejo Nacional Profesional de Economía. 
</t>
    </r>
    <r>
      <rPr>
        <i/>
        <sz val="10"/>
        <color theme="1"/>
        <rFont val="Arial"/>
        <family val="2"/>
      </rPr>
      <t>[Nota: Inferencia de los editores]</t>
    </r>
  </si>
  <si>
    <r>
      <rPr>
        <sz val="10"/>
        <color theme="1"/>
        <rFont val="Arial"/>
        <family val="2"/>
      </rPr>
      <t xml:space="preserve">Mediante el acceso al sistema y la interacción directa con el </t>
    </r>
    <r>
      <rPr>
        <b/>
        <sz val="10"/>
        <color rgb="FF4285F4"/>
        <rFont val="Arial"/>
        <family val="2"/>
      </rPr>
      <t xml:space="preserve">chatbot </t>
    </r>
    <r>
      <rPr>
        <sz val="10"/>
        <color theme="1"/>
        <rFont val="Arial"/>
        <family val="2"/>
      </rPr>
      <t xml:space="preserve">se identificó que opera a partir de un menú de opciones predefinidas que limita la interacción a elecciones cerradas, sin permitir una interacción abierta en lenguaje natural con el usuario. En consecuencia, el sistema fue categorizado como una solución de Automatización Robótica de Procesos (RPA).
</t>
    </r>
    <r>
      <rPr>
        <i/>
        <sz val="10"/>
        <color theme="1"/>
        <rFont val="Arial"/>
        <family val="2"/>
      </rPr>
      <t>[Nota: Observación directa de los editores - F1061]</t>
    </r>
  </si>
  <si>
    <t>Consejo Nacional Profesional de Economía
(CONALPE)</t>
  </si>
  <si>
    <t>F1061: JORGE - Chatbot (Observación directa)</t>
  </si>
  <si>
    <r>
      <rPr>
        <sz val="10"/>
        <rFont val="Arial"/>
        <family val="2"/>
      </rPr>
      <t xml:space="preserve">F1061: </t>
    </r>
    <r>
      <rPr>
        <u/>
        <sz val="10"/>
        <color rgb="FF1155CC"/>
        <rFont val="Arial"/>
        <family val="2"/>
      </rPr>
      <t>https://docs.google.com/document/d/17v5EwfBagVEtOnSFk18MUa2acYyBf2NssgdtB0yV098/edit?usp=sharing</t>
    </r>
  </si>
  <si>
    <t xml:space="preserve">Tránsito Aduanero </t>
  </si>
  <si>
    <t>Este sistema fue diseñado para “automatizar] los procedimientos de aceptación, reconocimiento, autorización y finalización del régimen de tránsito aduanero” (F801), con el fin de facilitar los procesos a los diferentes actores del régimen del tránsito aduanero y transporte multimodal en el país.</t>
  </si>
  <si>
    <t>"El Sistema Informático Electrónico de Tránsito Aduanero es uno de los procesos de modernización de la aduana. Es un servicio que le permite a los actores del régimen del tránsito aduanero y transporte multimodal como agencias de aduana, transportadores terrestres, puertos, depósitos, zonas francas, operadores de transporte multimodal, entre otras, cumplir con las obligaciones establecidas en la normatividad aduanera vigente y facilitar el control de transporte terrestre de mercancías nacionales o de procedencia extranjera bajo control aduanero, de una aduana a otra, dentro del territorio nacional." (F840)
"Pretende: (i) Garantizar la trazabilidad; (ii) Facilitar y agilizar el control aduanero; (iii) Facilitar y agilizar la entrega de la información por parte de los usuarios a la DIAN; (iv) Cubrir el 100% de las operaciones de tránsito; (v) Disponer de información confiable y oportuna; (vi) Modernización Aduanera." (F841)</t>
  </si>
  <si>
    <r>
      <rPr>
        <sz val="10"/>
        <color theme="1"/>
        <rFont val="Arial"/>
        <family val="2"/>
      </rPr>
      <t>"Sistema por medio del cual se</t>
    </r>
    <r>
      <rPr>
        <b/>
        <sz val="10"/>
        <color rgb="FF4285F4"/>
        <rFont val="Arial"/>
        <family val="2"/>
      </rPr>
      <t xml:space="preserve"> automatizan</t>
    </r>
    <r>
      <rPr>
        <sz val="10"/>
        <color theme="1"/>
        <rFont val="Arial"/>
        <family val="2"/>
      </rPr>
      <t xml:space="preserve"> los procedimientos de aceptación, reconocimiento, autorización y finalización del régimen de tránsito aduanero." (F801)
"El sistema de tránsito aduanero bajo la plataforma MUISCA es un sistema con varias funcionalidades que facilitan la realización del respectivo control y seguimiento por trayecto y la gestión de cierre a las operaciones de tránsito; como son los procedimientos de presentación, autorización, reconocimiento, ejecución y finalización." (F840)
</t>
    </r>
  </si>
  <si>
    <t>2020
(F840)</t>
  </si>
  <si>
    <t>En ejecución 
(F840)</t>
  </si>
  <si>
    <t>25/11/2024
(F840)</t>
  </si>
  <si>
    <r>
      <rPr>
        <sz val="10"/>
        <color theme="1"/>
        <rFont val="Arial"/>
        <family val="2"/>
      </rPr>
      <t xml:space="preserve">Información relacionada a las operaciones del tránsito aduanero. 
</t>
    </r>
    <r>
      <rPr>
        <i/>
        <sz val="10"/>
        <color theme="1"/>
        <rFont val="Arial"/>
        <family val="2"/>
      </rPr>
      <t xml:space="preserve">[Nota: Inferencia de los editores] </t>
    </r>
  </si>
  <si>
    <t>"Funcionarios de la  Subdirección de Operación Aduanera y de la Dirección de Gestión de Innovación y Tecnología." (F840)</t>
  </si>
  <si>
    <r>
      <rPr>
        <sz val="10"/>
        <color theme="1"/>
        <rFont val="Arial"/>
        <family val="2"/>
      </rPr>
      <t xml:space="preserve">Ciudadanos que estén interesados en algún trámite o servicio brindado por la Dirección de Impuestos y Aduanas Nacionales (DIAN)
</t>
    </r>
    <r>
      <rPr>
        <i/>
        <sz val="10"/>
        <color theme="1"/>
        <rFont val="Arial"/>
        <family val="2"/>
      </rPr>
      <t>[Nota: Inferencia de los editores]</t>
    </r>
  </si>
  <si>
    <r>
      <rPr>
        <sz val="10"/>
        <color theme="1"/>
        <rFont val="Arial"/>
        <family val="2"/>
      </rPr>
      <t xml:space="preserve">"Sistema por medio del cual se </t>
    </r>
    <r>
      <rPr>
        <b/>
        <sz val="10"/>
        <color theme="4"/>
        <rFont val="Arial"/>
        <family val="2"/>
      </rPr>
      <t xml:space="preserve">automatizan </t>
    </r>
    <r>
      <rPr>
        <sz val="10"/>
        <color theme="1"/>
        <rFont val="Arial"/>
        <family val="2"/>
      </rPr>
      <t>los procedimientos de aceptación, reconocimiento, autorización y finalización del régimen de tránsito aduanero." (F801)</t>
    </r>
  </si>
  <si>
    <t>"A nivel funcional La Subdirección de Operación Aduanera y a nivel técnico la Dirección de Gestión de Innovación y Tecnología." (F840)</t>
  </si>
  <si>
    <t xml:space="preserve">F801: Documento "Plan Estratégico de tecnologías de la Información PETI (2022-2025). DIAN."
F840: DÍA (25 de noviembre de 2024). Respuesta a derecho de petición sobre el sistema "Transito Aduanero”
F841: "DIAN. (2020). Presentación Power Point DIAN «SIE Tránsito Aduanero». https://www.dian.gov.co/aduanas/Documentos_2020/Ppt_transito_aduanero_externo.pdf
</t>
  </si>
  <si>
    <r>
      <rPr>
        <sz val="10"/>
        <rFont val="Arial"/>
        <family val="2"/>
      </rPr>
      <t xml:space="preserve">F801: https://www.dian.gov.co/dian/entidad/PlanEvalInstitucional/10.%20%20PETI.v3.0.pdf
F840: No aplica. 
F841: </t>
    </r>
    <r>
      <rPr>
        <u/>
        <sz val="10"/>
        <color rgb="FF1155CC"/>
        <rFont val="Arial"/>
        <family val="2"/>
      </rPr>
      <t>https://www.dian.gov.co/aduanas/Documentos_2020/Ppt_transito_aduanero_externo.pdf</t>
    </r>
  </si>
  <si>
    <t>Denfis - Denuncias de
Fiscalización</t>
  </si>
  <si>
    <t xml:space="preserve">Este sistema permite “la radicación, asignación, perfilamiento, trazabilidad, traslado, generación de estadísticas y control de las denuncias de temas Tributario, Aduanero, Control Cambiario y de Fiscalidad Internacional, a nivel Nacional” (F900). </t>
  </si>
  <si>
    <t>"Herramienta de control centralizado, para la identificación, ubicación y clasificación de todas las denuncias Tributarias, Aduaneras y Cambiarias, radicadas y recepcionadas a nivel nacional. Como también garantizar la calidad, confiabilidad, oportunidad del trámite de la información que ingresa a la Dirección de Impuestos y Aduanas Nacionales, provenientes de denuncias interpuestas por clientes de la DIAN, entidades del Estado y ciudadanía en general. Por otro lado, para facilitar el traslado de las denuncias cuya competencia corresponde a otras Direcciones Seccionales, reduciendo costos, así mismo, permite generar reportes, hacer consultas de las denuncias Tributarias, Aduaneras y Cambiarias a nivel nacional." (F801)
"[...] permite al auditor de denuncias del Nivel Central, funcionarios responsables de las denuncias en las Direcciones Seccionales conocer los pasos para radicar, repartir, analizar y cargar la decisión de la Reunión de Nivel Directivo trasladarlas para investigación, enviarlas para programas o darle cierre." (F802)
"Permitir la radicación, asignación, perfilamiento, trazabilidad, traslado, generación de estadísticas y control de las denuncias de temas Tributario, Aduanero, Control Cambiario y de Fiscalidad Internacional, a nivel Nacional." (F900)</t>
  </si>
  <si>
    <r>
      <rPr>
        <sz val="10"/>
        <color theme="1"/>
        <rFont val="Arial"/>
        <family val="2"/>
      </rPr>
      <t xml:space="preserve">"Es la herramienta informática que permite la </t>
    </r>
    <r>
      <rPr>
        <b/>
        <sz val="10"/>
        <color rgb="FF4285F4"/>
        <rFont val="Arial"/>
        <family val="2"/>
      </rPr>
      <t>radicación, asignación, perfilamiento, trazabilidad, traslado, generación de estadísticas y control de las denuncias</t>
    </r>
    <r>
      <rPr>
        <sz val="10"/>
        <color theme="1"/>
        <rFont val="Arial"/>
        <family val="2"/>
      </rPr>
      <t xml:space="preserve"> [Además, el sistema permite] consultar e identificar la existencia de las denuncias, cargar la información consultada en los sistemas tales como RUT, Obligación Financiera, INTAC, SYGA, Análisis de operaciones, FAC20, SIFARO, Importaciones Siglo XXI, el perfilamiento de la denuncia por parte del auditor de denuncias de fiscalización y orienta para registrar la sugerencia para aprobación en la Reunión de Nivel Directivo de las denuncias de carácter Tributario, Aduanero y de control Cambiario." (F802)
"El Aplicativo DENFIS es una herramienta producto del procedimiento vigente a su construcción y en él se radican las denuncias, luego se reparten a los auditores, quedando en estado Reparto - R, este les hace un análisis Preliminar en donde se carga información de las declaraciones, Beneficio de Auditoría, responsabilidades entre otra dejándola en estado ANÁLISIS PRELIMINAR - AP, seguidamente de la información registrada se genera una recomendación por parte del auditor para ser presentada en Reunión de Nivel Directivo - RND, la denuncia queda en estado INFORME PARA COMITÉ - HIZO. La denuncia es presentada en la RND, si lo sugerido es Trasladó a una Seccional, el aplicativo permite trasladar a la seccional competente, de lo contrario si la aprobación es archivo se procede a su cierre. El aplicativo en este momento pasa la denuncia a Estado COMITÉ - CON. El paso final se genera una planilla cuando la denuncia es asignada a un Auditor de la Dirección Seccional para continuar con la investigación de fondo." (F900)</t>
    </r>
  </si>
  <si>
    <r>
      <rPr>
        <sz val="10"/>
        <color theme="1"/>
        <rFont val="Arial"/>
        <family val="2"/>
      </rPr>
      <t xml:space="preserve">2022
 (F801) 
</t>
    </r>
    <r>
      <rPr>
        <i/>
        <sz val="10"/>
        <color theme="1"/>
        <rFont val="Arial"/>
        <family val="2"/>
      </rPr>
      <t xml:space="preserve">[Nota de los editores: primera fuente conocida] </t>
    </r>
  </si>
  <si>
    <t>En ejecución 
(F900)</t>
  </si>
  <si>
    <r>
      <rPr>
        <sz val="10"/>
        <color theme="1"/>
        <rFont val="Arial"/>
        <family val="2"/>
      </rPr>
      <t xml:space="preserve">Información sobre contribuyentes y sus obligaciones tributarias.
</t>
    </r>
    <r>
      <rPr>
        <i/>
        <sz val="10"/>
        <color theme="1"/>
        <rFont val="Arial"/>
        <family val="2"/>
      </rPr>
      <t xml:space="preserve">[Nota: Inferencia de los editores] </t>
    </r>
  </si>
  <si>
    <t>"Funcionarios de la Dirección de Gestión de fiscalización es la responsable del DENFIS." 
(F900)</t>
  </si>
  <si>
    <r>
      <rPr>
        <sz val="10"/>
        <color theme="1"/>
        <rFont val="Arial"/>
        <family val="2"/>
      </rPr>
      <t xml:space="preserve">Ciudadanos que estén interesados en algún trámite o servicio brindado por la Dirección de Impuestos y Aduanas Nacionales (DIAN)
</t>
    </r>
    <r>
      <rPr>
        <i/>
        <sz val="10"/>
        <color theme="1"/>
        <rFont val="Arial"/>
        <family val="2"/>
      </rPr>
      <t>[Nota: Inferencia de los editores]</t>
    </r>
  </si>
  <si>
    <r>
      <rPr>
        <sz val="10"/>
        <color theme="1"/>
        <rFont val="Arial"/>
        <family val="2"/>
      </rPr>
      <t xml:space="preserve">"Es la herramienta informática que </t>
    </r>
    <r>
      <rPr>
        <b/>
        <sz val="10"/>
        <color theme="4"/>
        <rFont val="Arial"/>
        <family val="2"/>
      </rPr>
      <t xml:space="preserve">permite la radicación, asignación, perfilamiento, trazabilidad, traslado, generación de estadísticas y control de las denuncias </t>
    </r>
    <r>
      <rPr>
        <sz val="10"/>
        <color theme="1"/>
        <rFont val="Arial"/>
        <family val="2"/>
      </rPr>
      <t>[Además, el sistema permite] consultar e identificar la existencia de las denuncias, cargar la información consultada en los sistemas tales como RUT, Obligación Financiera, INTAC, SYGA, Análisis de operaciones, FAC20, SIFARO, Importaciones Siglo XXI, el perfilamiento de la denuncia por parte del auditor de denuncias de fiscalización y orienta para registrar la sugerencia para aprobación en la Reunión de Nivel Directivo de las denuncias de carácter Tributario, Aduanero y de control Cambiario." (F802)</t>
    </r>
  </si>
  <si>
    <t>"Dirección de Gestión de fiscalización es la responsable del DENFIS." 
(F900)</t>
  </si>
  <si>
    <t>F801: Documento "Plan Estratégico de tecnologías de la Información PETI (2022-2025). DIAN."
F802: Documento "Manual de Usuario DENFIS. DIAN."
F900: DIAN (11 de diciembre de  2024). Respuesta a derecho de petición sobre sistemas automatizados de toma de decisión.</t>
  </si>
  <si>
    <t>F801: https://www.dian.gov.co/dian/entidad/PlanEvalInstitucional/10.%20%20PETI.v3.0.pdf
F802: https://www.dian.gov.co/atencionciudadano/LMDP/Cumplimiento-Obligaciones-Aduaneras-y-Cambiarias/Fiscalizacion-y-Liquidacion/Manuales/MN-COA-0043.pdf
F900: No aplica</t>
  </si>
  <si>
    <t xml:space="preserve">Modelo Fondo de Adaptación </t>
  </si>
  <si>
    <r>
      <rPr>
        <sz val="10"/>
        <color theme="1"/>
        <rFont val="Arial"/>
        <family val="2"/>
      </rPr>
      <t xml:space="preserve">Este sistema realiza “[s]eguimiento detallado a los 4 macroproyectos que dieron creación al Fondo de Adaptación y obras de infraestructura ejecutadas en las zonas de influencia” (F901). El sistema fue descontinuado.
</t>
    </r>
    <r>
      <rPr>
        <i/>
        <sz val="10"/>
        <color rgb="FFFF0000"/>
        <rFont val="Arial"/>
        <family val="2"/>
      </rPr>
      <t xml:space="preserve">Nota de los editores: Según la información pública disponible, el sistema se encuentra "descontinuado". Esto fue confirmado mediante la respuesta a un derecho de petición presentado ante la Contraloría General de la Nación. </t>
    </r>
  </si>
  <si>
    <t>"Seguimiento detallado a los 4 macroproyectos que dieron creación al Fondo de Adaptación y obras de infraestructura ejecutadas en las zonas de influencia." (F901)</t>
  </si>
  <si>
    <t>9/03/2022
(F901)</t>
  </si>
  <si>
    <t>Descontinuado
(901)</t>
  </si>
  <si>
    <r>
      <rPr>
        <sz val="10"/>
        <color theme="1"/>
        <rFont val="Arial"/>
        <family val="2"/>
      </rPr>
      <t xml:space="preserve">Datos generales, financieros y de infraestructura de macroproyectos.
</t>
    </r>
    <r>
      <rPr>
        <i/>
        <sz val="10"/>
        <color theme="1"/>
        <rFont val="Arial"/>
        <family val="2"/>
      </rPr>
      <t>[Nota: inferencia de los editores]</t>
    </r>
  </si>
  <si>
    <r>
      <rPr>
        <sz val="10"/>
        <color theme="1"/>
        <rFont val="Arial"/>
        <family val="2"/>
      </rPr>
      <t xml:space="preserve">Funcionarios designados por la Dirección de Información, Análisis y Reacción Inmediata (DIARI).
</t>
    </r>
    <r>
      <rPr>
        <i/>
        <sz val="10"/>
        <color theme="1"/>
        <rFont val="Arial"/>
        <family val="2"/>
      </rPr>
      <t>[Nota: Inferencia de los editores]</t>
    </r>
  </si>
  <si>
    <r>
      <rPr>
        <sz val="10"/>
        <color theme="1"/>
        <rFont val="Arial"/>
        <family val="2"/>
      </rPr>
      <t xml:space="preserve"> Los ciudadanos colombianos en general al velar por la legalidad de los ingresos, gastos e integridad del patrimonio estatal.
</t>
    </r>
    <r>
      <rPr>
        <i/>
        <sz val="10"/>
        <color theme="1"/>
        <rFont val="Arial"/>
        <family val="2"/>
      </rPr>
      <t>[Nota: Inferencia de los editores]</t>
    </r>
  </si>
  <si>
    <r>
      <rPr>
        <sz val="10"/>
        <color theme="1"/>
        <rFont val="Arial"/>
        <family val="2"/>
      </rPr>
      <t xml:space="preserve">El sistema cumple con funciones de detección de eventos
</t>
    </r>
    <r>
      <rPr>
        <i/>
        <sz val="10"/>
        <color theme="1"/>
        <rFont val="Arial"/>
        <family val="2"/>
      </rPr>
      <t>[Nota: Inferencia de los editores]</t>
    </r>
  </si>
  <si>
    <r>
      <rPr>
        <sz val="10"/>
        <color theme="1"/>
        <rFont val="Arial"/>
        <family val="2"/>
      </rPr>
      <t xml:space="preserve">COP 5,600,000
(F807)
</t>
    </r>
    <r>
      <rPr>
        <i/>
        <sz val="10"/>
        <color theme="1"/>
        <rFont val="Arial"/>
        <family val="2"/>
      </rPr>
      <t>[Nota de los editores: valor al Contrato Préstamo BID 5385/OC-CO, para financiar el “PROGRAMA PARA LA TRANSFORMACIÓN DIGITAL DE LA CONTRALORIA GENERAL DE LA REPÚBLICA”]</t>
    </r>
  </si>
  <si>
    <r>
      <rPr>
        <b/>
        <sz val="10"/>
        <color rgb="FF4285F4"/>
        <rFont val="Arial"/>
        <family val="2"/>
      </rPr>
      <t xml:space="preserve">SECOP II
</t>
    </r>
    <r>
      <rPr>
        <sz val="10"/>
        <color theme="1"/>
        <rFont val="Arial"/>
        <family val="2"/>
      </rPr>
      <t xml:space="preserve">
</t>
    </r>
    <r>
      <rPr>
        <b/>
        <sz val="10"/>
        <color theme="1"/>
        <rFont val="Arial"/>
        <family val="2"/>
      </rPr>
      <t>Referencia:</t>
    </r>
    <r>
      <rPr>
        <sz val="10"/>
        <color theme="1"/>
        <rFont val="Arial"/>
        <family val="2"/>
      </rPr>
      <t xml:space="preserve"> CGR-BID-008-2023</t>
    </r>
    <r>
      <rPr>
        <b/>
        <sz val="10"/>
        <color theme="1"/>
        <rFont val="Arial"/>
        <family val="2"/>
      </rPr>
      <t xml:space="preserve">
Descripción: "</t>
    </r>
    <r>
      <rPr>
        <sz val="10"/>
        <color theme="1"/>
        <rFont val="Arial"/>
        <family val="2"/>
      </rPr>
      <t>Consultoría para asesorar y apoyar coordinación Programa para Transformación Digital de la CGR, el cual se financia con recursos del Contrato Préstamo BID 5385/OC-CO, en lo relacionado con tecnologías."</t>
    </r>
    <r>
      <rPr>
        <b/>
        <sz val="10"/>
        <color theme="1"/>
        <rFont val="Arial"/>
        <family val="2"/>
      </rPr>
      <t xml:space="preserve">
Estado del proceso: </t>
    </r>
    <r>
      <rPr>
        <sz val="10"/>
        <color theme="1"/>
        <rFont val="Arial"/>
        <family val="2"/>
      </rPr>
      <t xml:space="preserve">Publicado
</t>
    </r>
    <r>
      <rPr>
        <b/>
        <sz val="10"/>
        <color theme="1"/>
        <rFont val="Arial"/>
        <family val="2"/>
      </rPr>
      <t>Fase actual:</t>
    </r>
    <r>
      <rPr>
        <sz val="10"/>
        <color theme="1"/>
        <rFont val="Arial"/>
        <family val="2"/>
      </rPr>
      <t xml:space="preserve"> Presentación oferta</t>
    </r>
    <r>
      <rPr>
        <b/>
        <sz val="10"/>
        <color theme="1"/>
        <rFont val="Arial"/>
        <family val="2"/>
      </rPr>
      <t xml:space="preserve">
Cuantía: </t>
    </r>
    <r>
      <rPr>
        <sz val="10"/>
        <color theme="1"/>
        <rFont val="Arial"/>
        <family val="2"/>
      </rPr>
      <t>106.699.800 COP</t>
    </r>
    <r>
      <rPr>
        <b/>
        <sz val="10"/>
        <color theme="1"/>
        <rFont val="Arial"/>
        <family val="2"/>
      </rPr>
      <t xml:space="preserve">
Contratante: </t>
    </r>
    <r>
      <rPr>
        <sz val="10"/>
        <color theme="1"/>
        <rFont val="Arial"/>
        <family val="2"/>
      </rPr>
      <t>Contraloría General de la Nación.</t>
    </r>
    <r>
      <rPr>
        <b/>
        <sz val="10"/>
        <color theme="1"/>
        <rFont val="Arial"/>
        <family val="2"/>
      </rPr>
      <t xml:space="preserve">
</t>
    </r>
  </si>
  <si>
    <t xml:space="preserve">F807: Documento BID "Programa Para La Transformación Digital De La CGR: Diseño e implementación de escenarios de modelos de analítica y lago de datos para el control fiscal preventivo y concomitante."
F901: Contraloría General de la Nación (09 de diciembre de  2024). Respuesta a derecho de petición sobre 6 sistemas automatizados de toma de decisión. </t>
  </si>
  <si>
    <t xml:space="preserve">F807: https://www.developmentaid.org/tenders/view/1183560/programa-para-la-transformacion-digital-de-la-cgr-diseno-e-implementacion-de-escenarios-de-modelos-d
F901: No aplica. </t>
  </si>
  <si>
    <t>Modelo Instituciones de Educación Superior (IES)</t>
  </si>
  <si>
    <t>Este sistema “[m]onitorea la ejecución de gastos de los recursos públicos que perciben las instituciones de educación superior” (F901).</t>
  </si>
  <si>
    <t>"Monitorear la ejecución de gastos de los recursos públicos que perciben las instituciones de educación superior." (F901)</t>
  </si>
  <si>
    <t>08/07/2022
(F901)</t>
  </si>
  <si>
    <t>En ejecución 
(F901)</t>
  </si>
  <si>
    <r>
      <rPr>
        <sz val="10"/>
        <color theme="1"/>
        <rFont val="Arial"/>
        <family val="2"/>
      </rPr>
      <t xml:space="preserve">Datos financieros, administrativos, de ejecución y control de los recursos públicos que perciben las instituciones de educación superior .
</t>
    </r>
    <r>
      <rPr>
        <i/>
        <sz val="10"/>
        <color theme="1"/>
        <rFont val="Arial"/>
        <family val="2"/>
      </rPr>
      <t>[Nota: inferencia de los editores]</t>
    </r>
  </si>
  <si>
    <r>
      <rPr>
        <sz val="10"/>
        <color theme="1"/>
        <rFont val="Arial"/>
        <family val="2"/>
      </rPr>
      <t xml:space="preserve">Funcionarios designados por la Dirección de Información, Análisis y Reacción Inmediata (DIARI).
</t>
    </r>
    <r>
      <rPr>
        <i/>
        <sz val="10"/>
        <color theme="1"/>
        <rFont val="Arial"/>
        <family val="2"/>
      </rPr>
      <t>[Nota: Inferencia de los editores]</t>
    </r>
  </si>
  <si>
    <r>
      <rPr>
        <sz val="10"/>
        <color theme="1"/>
        <rFont val="Arial"/>
        <family val="2"/>
      </rPr>
      <t xml:space="preserve"> Los ciudadanos colombianos en general al velar por la legalidad de los ingresos, gastos e integridad del patrimonio estatal.
</t>
    </r>
    <r>
      <rPr>
        <i/>
        <sz val="10"/>
        <color theme="1"/>
        <rFont val="Arial"/>
        <family val="2"/>
      </rPr>
      <t>[Nota: Inferencia de los editores]</t>
    </r>
  </si>
  <si>
    <r>
      <rPr>
        <sz val="10"/>
        <color theme="1"/>
        <rFont val="Arial"/>
        <family val="2"/>
      </rPr>
      <t xml:space="preserve">El sistema cumple con funciones de detección de eventos
</t>
    </r>
    <r>
      <rPr>
        <i/>
        <sz val="10"/>
        <color theme="1"/>
        <rFont val="Arial"/>
        <family val="2"/>
      </rPr>
      <t>[Nota: Inferencia de los editores]</t>
    </r>
  </si>
  <si>
    <r>
      <rPr>
        <sz val="10"/>
        <color theme="1"/>
        <rFont val="Arial"/>
        <family val="2"/>
      </rPr>
      <t xml:space="preserve">COP 5,600,000
(F807)
</t>
    </r>
    <r>
      <rPr>
        <i/>
        <sz val="10"/>
        <color theme="1"/>
        <rFont val="Arial"/>
        <family val="2"/>
      </rPr>
      <t>[Nota de los editores: valor al Contrato Préstamo BID 5385/OC-CO, para financiar el “PROGRAMA PARA LA TRANSFORMACIÓN DIGITAL DE LA CONTRALORIA GENERAL DE LA REPÚBLICA”]</t>
    </r>
  </si>
  <si>
    <r>
      <rPr>
        <b/>
        <sz val="10"/>
        <color rgb="FF4285F4"/>
        <rFont val="Arial"/>
        <family val="2"/>
      </rPr>
      <t xml:space="preserve">SECOP II
</t>
    </r>
    <r>
      <rPr>
        <sz val="10"/>
        <color theme="1"/>
        <rFont val="Arial"/>
        <family val="2"/>
      </rPr>
      <t xml:space="preserve">
</t>
    </r>
    <r>
      <rPr>
        <b/>
        <sz val="10"/>
        <color theme="1"/>
        <rFont val="Arial"/>
        <family val="2"/>
      </rPr>
      <t>Referencia:</t>
    </r>
    <r>
      <rPr>
        <sz val="10"/>
        <color theme="1"/>
        <rFont val="Arial"/>
        <family val="2"/>
      </rPr>
      <t xml:space="preserve"> CGR-BID-008-2023</t>
    </r>
    <r>
      <rPr>
        <b/>
        <sz val="10"/>
        <color theme="1"/>
        <rFont val="Arial"/>
        <family val="2"/>
      </rPr>
      <t xml:space="preserve">
Descripción: "</t>
    </r>
    <r>
      <rPr>
        <sz val="10"/>
        <color theme="1"/>
        <rFont val="Arial"/>
        <family val="2"/>
      </rPr>
      <t>Consultoría para asesorar y apoyar coordinación Programa para Transformación Digital de la CGR, el cual se financia con recursos del Contrato Préstamo BID 5385/OC-CO, en lo relacionado con tecnologías."</t>
    </r>
    <r>
      <rPr>
        <b/>
        <sz val="10"/>
        <color theme="1"/>
        <rFont val="Arial"/>
        <family val="2"/>
      </rPr>
      <t xml:space="preserve">
Estado del proceso: </t>
    </r>
    <r>
      <rPr>
        <sz val="10"/>
        <color theme="1"/>
        <rFont val="Arial"/>
        <family val="2"/>
      </rPr>
      <t xml:space="preserve">Publicado
</t>
    </r>
    <r>
      <rPr>
        <b/>
        <sz val="10"/>
        <color theme="1"/>
        <rFont val="Arial"/>
        <family val="2"/>
      </rPr>
      <t>Fase actual:</t>
    </r>
    <r>
      <rPr>
        <sz val="10"/>
        <color theme="1"/>
        <rFont val="Arial"/>
        <family val="2"/>
      </rPr>
      <t xml:space="preserve"> Presentación oferta</t>
    </r>
    <r>
      <rPr>
        <b/>
        <sz val="10"/>
        <color theme="1"/>
        <rFont val="Arial"/>
        <family val="2"/>
      </rPr>
      <t xml:space="preserve">
Cuantía: </t>
    </r>
    <r>
      <rPr>
        <sz val="10"/>
        <color theme="1"/>
        <rFont val="Arial"/>
        <family val="2"/>
      </rPr>
      <t>106.699.800 COP</t>
    </r>
    <r>
      <rPr>
        <b/>
        <sz val="10"/>
        <color theme="1"/>
        <rFont val="Arial"/>
        <family val="2"/>
      </rPr>
      <t xml:space="preserve">
Contratante: </t>
    </r>
    <r>
      <rPr>
        <sz val="10"/>
        <color theme="1"/>
        <rFont val="Arial"/>
        <family val="2"/>
      </rPr>
      <t>Contraloría General de la Nación.</t>
    </r>
    <r>
      <rPr>
        <b/>
        <sz val="10"/>
        <color theme="1"/>
        <rFont val="Arial"/>
        <family val="2"/>
      </rPr>
      <t xml:space="preserve">
</t>
    </r>
  </si>
  <si>
    <t>4;16</t>
  </si>
  <si>
    <t>Aplicativo doctrina de la Comisión Nacional del Servicio Civil con IA</t>
  </si>
  <si>
    <t xml:space="preserve">Este buscador con inteligencia artificial fue diseñado para ofrecer los resultados más relevantes al usuario. El sistema puede realizar búsquedas relacionadas a los siguientes temas: “(i) Criterios, principios o normas para tomar una determinación o juzgar un caso; (ii) jurisprudencia, grupo de sentencias y resoluciones emitidas por los órganos judiciales; (iii) consulta avanzada, realiza tu búsqueda filtrando por año, doctrina, temas, vigencia y más; (iv) conceptos, apreciaciones o recomendaciones jurídicas para formarse un criterio; (v) circulares, comunicaciones emitidas por distintas autoridades sobre temas específicos.” (F855)
</t>
  </si>
  <si>
    <t>"La CNSC es la entidad líder de la carrera administrativa. Como tal, dispone para las personas y entidades interesadas en el tema diversa información de gran relevancia en la administración y vigilancia del sector público." (F750)</t>
  </si>
  <si>
    <r>
      <rPr>
        <sz val="10"/>
        <color theme="1"/>
        <rFont val="Arial"/>
        <family val="2"/>
      </rPr>
      <t xml:space="preserve">"La Comisión cuenta con el aplicativo Doctrina, un sistema de información para el conocimiento y doctrina de la entidad. Esta hace que la búsqueda de información sea más fácil y accesible para todos. A través del buscador con el que cuenta esta herramienta, se pueden consultar criterios unificados, conceptos, acuerdos, circulares y resoluciones expedidos por la CNSC sobre temas administrativos, así como jurisprudencia relevante. Este sistema electrónico es amigable con los usuarios y cuenta con más de 500 documentos." (F750)
</t>
    </r>
    <r>
      <rPr>
        <b/>
        <sz val="10"/>
        <color rgb="FF4285F4"/>
        <rFont val="Arial"/>
        <family val="2"/>
      </rPr>
      <t xml:space="preserve">Nuevo aplicativo: </t>
    </r>
    <r>
      <rPr>
        <sz val="10"/>
        <color theme="1"/>
        <rFont val="Arial"/>
        <family val="2"/>
      </rPr>
      <t xml:space="preserve">"Con la nueva </t>
    </r>
    <r>
      <rPr>
        <b/>
        <sz val="10"/>
        <color rgb="FF4285F4"/>
        <rFont val="Arial"/>
        <family val="2"/>
      </rPr>
      <t xml:space="preserve">inteligencia artificial </t>
    </r>
    <r>
      <rPr>
        <sz val="10"/>
        <color theme="1"/>
        <rFont val="Arial"/>
        <family val="2"/>
      </rPr>
      <t xml:space="preserve">de la doctrina CNSC encontrar información relevante sobre carrera administrativa nunca ha sido tan fácil [...]  la inteligencia artificial comienza a trabajar analizando y filtrando los datos para ofrecer los resultados más relevantes [...] gracias a la inteligencia artificial [se] encuentra respuesta a su pregunta en cuestión de segundos." (F758)
</t>
    </r>
    <r>
      <rPr>
        <b/>
        <sz val="10"/>
        <color rgb="FF4285F4"/>
        <rFont val="Arial"/>
        <family val="2"/>
      </rPr>
      <t xml:space="preserve">El sistema puede realizar búsquedas relacionadas a los siguientes temas: </t>
    </r>
    <r>
      <rPr>
        <sz val="10"/>
        <color theme="1"/>
        <rFont val="Arial"/>
        <family val="2"/>
      </rPr>
      <t>"(i) Criterios, principios o normas para tomar una determinación o juzgar un caso; (ii) jurisprudencia, grupo de sentencias y resoluciones emitidas por los órganos judiciales; (iii) consulta avanzada, realiza tu búsqueda filtrando por año, doctrina, temas, vigencia y más; (iv) conceptos, apreciaciones o recomendaciones jurídicas para formarse un criterio; (v) circulares, comunicaciones emitidas por distintas autoridades sobre temas específicos." (F855)</t>
    </r>
  </si>
  <si>
    <r>
      <rPr>
        <sz val="10"/>
        <color theme="1"/>
        <rFont val="Arial"/>
        <family val="2"/>
      </rPr>
      <t xml:space="preserve">29/12/2024
(F758)
</t>
    </r>
    <r>
      <rPr>
        <i/>
        <sz val="10"/>
        <color theme="1"/>
        <rFont val="Arial"/>
        <family val="2"/>
      </rPr>
      <t>[Nota: primera fuente conocida por los editores]</t>
    </r>
  </si>
  <si>
    <t>En ejecución 
(F758)</t>
  </si>
  <si>
    <t>24/02/2025
(F855)</t>
  </si>
  <si>
    <r>
      <rPr>
        <b/>
        <sz val="10"/>
        <color theme="4"/>
        <rFont val="Arial"/>
        <family val="2"/>
      </rPr>
      <t xml:space="preserve">El sistema utiliza información relacionada a: </t>
    </r>
    <r>
      <rPr>
        <sz val="10"/>
        <color theme="1"/>
        <rFont val="Arial"/>
        <family val="2"/>
      </rPr>
      <t>"(i) Criterios, principios o normas para tomar una determinación o juzgar un caso; (ii) jurisprudencia, grupo de sentencias y resoluciones emitidas por los órganos judiciales; (iii) consulta avanzada, realiza tu búsqueda filtrando por año, doctrina, temas, vigencia y más; (iv) conceptos, apreciaciones o recomendaciones jurídicas para formarse un criterio; (v) circulares, comunicaciones emitidas por distintas autoridades sobre temas específicos." (F855)</t>
    </r>
  </si>
  <si>
    <r>
      <rPr>
        <sz val="10"/>
        <color theme="1"/>
        <rFont val="Arial"/>
        <family val="2"/>
      </rPr>
      <t xml:space="preserve"> Aspirantes a la carrera administrativa, servidores públicos en proceso de evaluación o promoción y ciudadanos interesados en el proceso de selección y gestión pública.
</t>
    </r>
    <r>
      <rPr>
        <i/>
        <sz val="10"/>
        <color theme="1"/>
        <rFont val="Arial"/>
        <family val="2"/>
      </rPr>
      <t xml:space="preserve">[Nota: Inferencia de los editores]  </t>
    </r>
  </si>
  <si>
    <t>https://doctrina.cnsc.gov.co/doctrina/</t>
  </si>
  <si>
    <r>
      <rPr>
        <sz val="10"/>
        <color theme="1"/>
        <rFont val="Arial"/>
        <family val="2"/>
      </rPr>
      <t xml:space="preserve"> Aspirantes a la carrera administrativa, servidores públicos en proceso de evaluación o promoción y ciudadanos interesados en el proceso de selección y gestión pública.
</t>
    </r>
    <r>
      <rPr>
        <i/>
        <sz val="10"/>
        <color theme="1"/>
        <rFont val="Arial"/>
        <family val="2"/>
      </rPr>
      <t xml:space="preserve">[Nota: Inferencia de los editores]  </t>
    </r>
  </si>
  <si>
    <t>Nuevo aplicativo: "Con la nueva inteligencia artificial de la doctrina CNSC encontrar información relevante sobre carrera administrativa nunca ha sido tan fácil [...]  la inteligencia artificial comienza a trabajar analizando y filtrando los datos para ofrecer los resultados más relevantes [...] gracias a la inteligencia artificial [se] encuentra respuesta a su pregunta en cuestión de segundos." (F758)</t>
  </si>
  <si>
    <t>F750: Sitio web institucional "Consulta el aplicativo doctrina de la CNSC."
F758: Mensaje institucional en X "👀 Conoce la IA de nuestro aplicativo Doctrina CNSC."
F855: Aplicativo doctrina de la Comisión Nacional del Servicio Civil con IA (Observación directa)</t>
  </si>
  <si>
    <r>
      <rPr>
        <sz val="10"/>
        <rFont val="Arial"/>
        <family val="2"/>
      </rPr>
      <t xml:space="preserve">F750: https://www.cnsc.gov.co/consulta-el-aplicativo-doctrina-de-la-cnsc
F758: https://x.com/CNSCColombia/status/1873363303742971926
F855: </t>
    </r>
    <r>
      <rPr>
        <u/>
        <sz val="10"/>
        <color rgb="FF1155CC"/>
        <rFont val="Arial"/>
        <family val="2"/>
      </rPr>
      <t>https://docs.google.com/document/d/1hl7T28_PG4ceBSjbqVjuFeBg5ccddmAK7k6ZMoWpStU/edit?usp=sharing</t>
    </r>
  </si>
  <si>
    <t>Modelo de Pólizas y Garantías</t>
  </si>
  <si>
    <r>
      <rPr>
        <sz val="10"/>
        <color theme="1"/>
        <rFont val="Arial"/>
        <family val="2"/>
      </rPr>
      <t xml:space="preserve">Este es un “modelo analítico de pólizas, [que se] centr[a] en la extracción de cierta información de las aseguradoras, para mitigar el riesgo ante presuntos incumplimientos de los contratistas, que pueden generar un impacto inminente de pérdida del patrimonio público al no contar con el debido cubrimiento” (F790). El sistema está suspendido.
</t>
    </r>
    <r>
      <rPr>
        <i/>
        <sz val="10"/>
        <color rgb="FFFF0000"/>
        <rFont val="Arial"/>
        <family val="2"/>
      </rPr>
      <t xml:space="preserve">Nota de los editores: Según la información pública disponible, el sistema se encuentra "descontinuado". Esto fue confirmado mediante la respuesta a un derecho de petición presentado ante la Contraloría General de la Nación. </t>
    </r>
  </si>
  <si>
    <r>
      <rPr>
        <sz val="10"/>
        <color theme="1"/>
        <rFont val="Arial"/>
        <family val="2"/>
      </rPr>
      <t xml:space="preserve">"En el caso particular, el </t>
    </r>
    <r>
      <rPr>
        <b/>
        <sz val="10"/>
        <color rgb="FF4285F4"/>
        <rFont val="Arial"/>
        <family val="2"/>
      </rPr>
      <t>proceso de extracción de texto líquido</t>
    </r>
    <r>
      <rPr>
        <sz val="10"/>
        <color theme="1"/>
        <rFont val="Arial"/>
        <family val="2"/>
      </rPr>
      <t xml:space="preserve"> se realiza con la ayuda del modelo” Document Intelligence” de Azure, una herramienta de Reconocimiento Óptico de Caracteres (OCR - Optical Character Recognition) que implementa inteligencia artificial para mejorar la extracción de las características, diseñada para analizar y entender documentos. Se basa en el uso de redes neuronales entrenadas para el idioma español, a fin de hacer reconocimiento de palabras y caracteres y, de esta manera, poder tomar información contenida en documentos y transformarla en data cruda. Desde la DIARI este proceso se aplica en la construcción del </t>
    </r>
    <r>
      <rPr>
        <b/>
        <sz val="10"/>
        <color rgb="FF4285F4"/>
        <rFont val="Arial"/>
        <family val="2"/>
      </rPr>
      <t>modelo analítico de pólizas</t>
    </r>
    <r>
      <rPr>
        <sz val="10"/>
        <color theme="1"/>
        <rFont val="Arial"/>
        <family val="2"/>
      </rPr>
      <t>, centrándose en la extracción de cierta información de las aseguradoras, para mitigar el riesgo ante presuntos incumplimientos de los contratistas, que pueden generar un impacto inminente de pérdida del patrimonio público al no contar con el debido cubrimiento." (F790)</t>
    </r>
  </si>
  <si>
    <r>
      <rPr>
        <sz val="10"/>
        <color theme="1"/>
        <rFont val="Arial"/>
        <family val="2"/>
      </rPr>
      <t xml:space="preserve">"En el caso particular, el </t>
    </r>
    <r>
      <rPr>
        <b/>
        <sz val="10"/>
        <color rgb="FF4285F4"/>
        <rFont val="Arial"/>
        <family val="2"/>
      </rPr>
      <t>proceso de extracción de texto líquido</t>
    </r>
    <r>
      <rPr>
        <sz val="10"/>
        <color theme="1"/>
        <rFont val="Arial"/>
        <family val="2"/>
      </rPr>
      <t xml:space="preserve"> se realiza con la ayuda del modelo” Document Intelligence” de Azure, una herramienta de Reconocimiento Óptico de Caracteres (OCR - Optical Character Recognition) que implementa inteligencia artificial para mejorar la extracción de las características, diseñada para analizar y entender documentos. Se basa en el uso de redes neuronales entrenadas para el idioma español, a fin de hacer reconocimiento de palabras y caracteres y, de esta manera, poder tomar información contenida en documentos y transformarla en data cruda. Desde la DIARI este proceso se aplica en la construcción del </t>
    </r>
    <r>
      <rPr>
        <b/>
        <sz val="10"/>
        <color rgb="FF4285F4"/>
        <rFont val="Arial"/>
        <family val="2"/>
      </rPr>
      <t>modelo analítico de pólizas</t>
    </r>
    <r>
      <rPr>
        <sz val="10"/>
        <color theme="1"/>
        <rFont val="Arial"/>
        <family val="2"/>
      </rPr>
      <t>, centrándose en la extracción de cierta información de las aseguradoras, para mitigar el riesgo ante presuntos incumplimientos de los contratistas, que pueden generar un impacto inminente de pérdida del patrimonio público al no contar con el debido cubrimiento." (F790)</t>
    </r>
  </si>
  <si>
    <t>22/02/2021
(F790)</t>
  </si>
  <si>
    <r>
      <rPr>
        <sz val="10"/>
        <color theme="1"/>
        <rFont val="Arial"/>
        <family val="2"/>
      </rPr>
      <t xml:space="preserve">Información específica sobre las pólizas de seguro de las aseguradoras.
</t>
    </r>
    <r>
      <rPr>
        <i/>
        <sz val="10"/>
        <color theme="1"/>
        <rFont val="Arial"/>
        <family val="2"/>
      </rPr>
      <t xml:space="preserve">[Nota: inferencia de los editores] </t>
    </r>
  </si>
  <si>
    <r>
      <rPr>
        <sz val="10"/>
        <color theme="1"/>
        <rFont val="Arial"/>
        <family val="2"/>
      </rPr>
      <t xml:space="preserve">Funcionarios designados por la Contraloría General de la República 
</t>
    </r>
    <r>
      <rPr>
        <i/>
        <sz val="10"/>
        <color theme="1"/>
        <rFont val="Arial"/>
        <family val="2"/>
      </rPr>
      <t>[Nota: Inferencia de los editores]</t>
    </r>
  </si>
  <si>
    <r>
      <rPr>
        <sz val="10"/>
        <color theme="1"/>
        <rFont val="Arial"/>
        <family val="2"/>
      </rPr>
      <t xml:space="preserve"> Los ciudadanos colombianos en general al velar por la legalidad de los ingresos, gastos e integridad del patrimonio estatal.
</t>
    </r>
    <r>
      <rPr>
        <i/>
        <sz val="10"/>
        <color theme="1"/>
        <rFont val="Arial"/>
        <family val="2"/>
      </rPr>
      <t>[Nota: Inferencia de los editores]</t>
    </r>
  </si>
  <si>
    <t>"En el caso particular, el proceso de extracción de texto líquido se realiza con la ayuda del modelo” Document Intelligence” de Azure, una herramienta de Reconocimiento Óptico de Caracteres (OCR - Optical Character Recognition) que implementa inteligencia artificial para mejorar la extracción de las características, diseñada para analizar y entender documentos. Se basa en el uso de redes neuronales entrenadas para el idioma español, a fin de hacer reconocimiento de palabras y caracteres y, de esta manera, poder tomar información contenida en documentos y transformarla en data cruda." (F790)</t>
  </si>
  <si>
    <r>
      <rPr>
        <sz val="10"/>
        <color theme="1"/>
        <rFont val="Arial"/>
        <family val="2"/>
      </rPr>
      <t xml:space="preserve">COP 5,600,000
(F807)
</t>
    </r>
    <r>
      <rPr>
        <i/>
        <sz val="10"/>
        <color theme="1"/>
        <rFont val="Arial"/>
        <family val="2"/>
      </rPr>
      <t>[Nota de los editores: valor al Contrato Préstamo BID 5385/OC-CO, para financiar el “PROGRAMA PARA LA TRANSFORMACIÓN DIGITAL DE LA CONTRALORIA GENERAL DE LA REPÚBLICA”]</t>
    </r>
  </si>
  <si>
    <r>
      <rPr>
        <b/>
        <sz val="10"/>
        <color rgb="FF4285F4"/>
        <rFont val="Arial"/>
        <family val="2"/>
      </rPr>
      <t xml:space="preserve">SECOP II
</t>
    </r>
    <r>
      <rPr>
        <sz val="10"/>
        <color theme="1"/>
        <rFont val="Arial"/>
        <family val="2"/>
      </rPr>
      <t xml:space="preserve">
</t>
    </r>
    <r>
      <rPr>
        <b/>
        <sz val="10"/>
        <color theme="1"/>
        <rFont val="Arial"/>
        <family val="2"/>
      </rPr>
      <t>Referencia:</t>
    </r>
    <r>
      <rPr>
        <sz val="10"/>
        <color theme="1"/>
        <rFont val="Arial"/>
        <family val="2"/>
      </rPr>
      <t xml:space="preserve"> CGR-BID-008-2023</t>
    </r>
    <r>
      <rPr>
        <b/>
        <sz val="10"/>
        <color theme="1"/>
        <rFont val="Arial"/>
        <family val="2"/>
      </rPr>
      <t xml:space="preserve">
Descripción: "</t>
    </r>
    <r>
      <rPr>
        <sz val="10"/>
        <color theme="1"/>
        <rFont val="Arial"/>
        <family val="2"/>
      </rPr>
      <t>Consultoría para asesorar y apoyar coordinación Programa para Transformación Digital de la CGR, el cual se financia con recursos del Contrato Préstamo BID 5385/OC-CO, en lo relacionado con tecnologías."</t>
    </r>
    <r>
      <rPr>
        <b/>
        <sz val="10"/>
        <color theme="1"/>
        <rFont val="Arial"/>
        <family val="2"/>
      </rPr>
      <t xml:space="preserve">
Estado del proceso: </t>
    </r>
    <r>
      <rPr>
        <sz val="10"/>
        <color theme="1"/>
        <rFont val="Arial"/>
        <family val="2"/>
      </rPr>
      <t xml:space="preserve">Publicado
</t>
    </r>
    <r>
      <rPr>
        <b/>
        <sz val="10"/>
        <color theme="1"/>
        <rFont val="Arial"/>
        <family val="2"/>
      </rPr>
      <t>Fase actual:</t>
    </r>
    <r>
      <rPr>
        <sz val="10"/>
        <color theme="1"/>
        <rFont val="Arial"/>
        <family val="2"/>
      </rPr>
      <t xml:space="preserve"> Presentación oferta</t>
    </r>
    <r>
      <rPr>
        <b/>
        <sz val="10"/>
        <color theme="1"/>
        <rFont val="Arial"/>
        <family val="2"/>
      </rPr>
      <t xml:space="preserve">
Cuantía: </t>
    </r>
    <r>
      <rPr>
        <sz val="10"/>
        <color theme="1"/>
        <rFont val="Arial"/>
        <family val="2"/>
      </rPr>
      <t>106.699.800 COP</t>
    </r>
    <r>
      <rPr>
        <b/>
        <sz val="10"/>
        <color theme="1"/>
        <rFont val="Arial"/>
        <family val="2"/>
      </rPr>
      <t xml:space="preserve">
Contratante: </t>
    </r>
    <r>
      <rPr>
        <sz val="10"/>
        <color theme="1"/>
        <rFont val="Arial"/>
        <family val="2"/>
      </rPr>
      <t>Contraloría General de la Nación.</t>
    </r>
    <r>
      <rPr>
        <b/>
        <sz val="10"/>
        <color theme="1"/>
        <rFont val="Arial"/>
        <family val="2"/>
      </rPr>
      <t xml:space="preserve">
</t>
    </r>
  </si>
  <si>
    <t>F807: Documento BID "Programa Para La Transformación Digital De La CGR: Diseño e implementación de escenarios de modelos de analítica y lago de datos para el control fiscal preventivo y concomitante."</t>
  </si>
  <si>
    <r>
      <rPr>
        <sz val="10"/>
        <rFont val="Arial"/>
        <family val="2"/>
      </rPr>
      <t xml:space="preserve">F807: </t>
    </r>
    <r>
      <rPr>
        <u/>
        <sz val="10"/>
        <color rgb="FF1155CC"/>
        <rFont val="Arial"/>
        <family val="2"/>
      </rPr>
      <t>https://www.developmentaid.org/tenders/view/1183560/programa-para-la-transformacion-digital-de-la-cgr-diseno-e-implementacion-de-escenarios-de-modelos-d</t>
    </r>
  </si>
  <si>
    <t>Camila (Asistente Virtual)</t>
  </si>
  <si>
    <r>
      <rPr>
        <sz val="10"/>
        <color theme="1"/>
        <rFont val="Arial"/>
        <family val="2"/>
      </rPr>
      <t xml:space="preserve">Camila es un chatbot, disponible en la página web, diseñado para responder a las preguntas de los usuarios y prestarles soporte frente a diversas situaciones, “Por ejemplo, para cumplir con las regulaciones de cumplimiento del Gobierno colombiano, para aumentar el número de becas otorgadas a estudiantes, y para facilitar el acceso a personas con discapacidad. Camila responde a las preguntas frecuentes, navega con el usuario y lo guía por el sitio web." (F959)
</t>
    </r>
    <r>
      <rPr>
        <i/>
        <sz val="10"/>
        <color rgb="FFFF0000"/>
        <rFont val="Arial"/>
        <family val="2"/>
      </rPr>
      <t>Nota de los editores: Según la información pública disponible, el sistema se encuentra "descontinuado". Esto fue confirmado al ingresar al portal oficial de ICETEX y no encontrar información relacionada con el asistente virtual "Camilia".</t>
    </r>
  </si>
  <si>
    <t xml:space="preserve">"Nuestra asistente virtual, #Camila, está lista para asesorarte en todo lo que necesites. ¡Solo entra a www.icetex.gov.co, abre el chat de la parte inferior derecha y consúltalo! 🖥 👩." (F455)
"El Instituto Colombiano de Crédito Educativo y Estudios Técnicos en el Exterior (ICETEX) implementó en su sitio web a Camila, un chatbot del tipo Asistente Virtual con Inteligencia Artificial, para dar soporte en diversas situaciones." (F959)
</t>
  </si>
  <si>
    <r>
      <rPr>
        <sz val="10"/>
        <color theme="1"/>
        <rFont val="Arial"/>
        <family val="2"/>
      </rPr>
      <t xml:space="preserve">"El Instituto Colombiano de Crédito Educativo y Estudios Técnicos en el Exterior (ICETEX) implementó en su sitio web a Camila, un </t>
    </r>
    <r>
      <rPr>
        <b/>
        <sz val="10"/>
        <color theme="4"/>
        <rFont val="Arial"/>
        <family val="2"/>
      </rPr>
      <t xml:space="preserve">chatbot del tipo Asistente Virtual con Inteligencia Artificial, </t>
    </r>
    <r>
      <rPr>
        <sz val="10"/>
        <color theme="1"/>
        <rFont val="Arial"/>
        <family val="2"/>
      </rPr>
      <t>para dar soporte en diversas situaciones. Por ejemplo, para cumplir con las regulaciones de cumplimiento del Gobierno colombiano, para aumentar el número de becas otorgadas a estudiantes, y para facilitar el acceso a personas con discapacidad. Camila responde a las preguntas frecuentes, navega con el usuario y lo guía por el sitio web." (F959)</t>
    </r>
  </si>
  <si>
    <t>2016
(F455)</t>
  </si>
  <si>
    <r>
      <rPr>
        <sz val="10"/>
        <color theme="1"/>
        <rFont val="Arial"/>
        <family val="2"/>
      </rPr>
      <t xml:space="preserve">Descontinuado
</t>
    </r>
    <r>
      <rPr>
        <i/>
        <sz val="10"/>
        <color theme="1"/>
        <rFont val="Arial"/>
        <family val="2"/>
      </rPr>
      <t>[Nota de los editores: sistema no disponible en los sitios web oficiales de ICETEX]</t>
    </r>
  </si>
  <si>
    <r>
      <rPr>
        <sz val="10"/>
        <color theme="1"/>
        <rFont val="Arial"/>
        <family val="2"/>
      </rPr>
      <t xml:space="preserve">23/02/2025
</t>
    </r>
    <r>
      <rPr>
        <i/>
        <sz val="10"/>
        <color theme="1"/>
        <rFont val="Arial"/>
        <family val="2"/>
      </rPr>
      <t>[Nota de los editores: A la fecha el sistema no está disponible en los sitios web oficiales de ICETEX]</t>
    </r>
  </si>
  <si>
    <t xml:space="preserve">No disponible </t>
  </si>
  <si>
    <r>
      <rPr>
        <sz val="10"/>
        <color theme="1"/>
        <rFont val="Arial"/>
        <family val="2"/>
      </rPr>
      <t xml:space="preserve">Cualquier ciudadano interesado en conocer los trámites y/o servicios del ICETEX   
</t>
    </r>
    <r>
      <rPr>
        <i/>
        <sz val="10"/>
        <color theme="1"/>
        <rFont val="Arial"/>
        <family val="2"/>
      </rPr>
      <t>[Nota: Inferencia de los editores]</t>
    </r>
  </si>
  <si>
    <t>[Nota de los editores: A la fecha el sistema no está disponible en los sitios web oficiales de ICETEX]</t>
  </si>
  <si>
    <r>
      <rPr>
        <sz val="10"/>
        <color theme="1"/>
        <rFont val="Arial"/>
        <family val="2"/>
      </rPr>
      <t xml:space="preserve">El sistema cumple con funciones de soporte de interacción. 
</t>
    </r>
    <r>
      <rPr>
        <i/>
        <sz val="10"/>
        <color theme="1"/>
        <rFont val="Arial"/>
        <family val="2"/>
      </rPr>
      <t>[Nota: Inferencia de los editores]</t>
    </r>
  </si>
  <si>
    <t>F455: Mensaje institucional vía de Facebook. 
F959: Informe "Análisis de Tendencia (TIC)—Chatbots Recargado."</t>
  </si>
  <si>
    <t>F455: https://www.facebook.com/icetexcolombia/photos/nuestra-asistente-virtual-camila-est%C3%A1-lista-para-asesorarte-en-todo-lo-que-neces/1073705809351979/?locale=es_LA
F959: https://www.cali.gov.co/tic/loader.php?lServicio=Tools2&amp;lTipo=descargas&amp;lFuncion=descargar&amp;idFile=46911</t>
  </si>
  <si>
    <t xml:space="preserve">LUCIO - Chatbot del Fondo de Pensiones Públicas de Nivel Nacional de Colombia
</t>
  </si>
  <si>
    <t>Protección social</t>
  </si>
  <si>
    <t>LUCIO es un chatbot diseñado para ofrecer información 24/7 sobre los servicios y procesos que presta la entidad como, por ejemplo, consulta de certificados y cupones de pago, certificado de supervivencia, entre otros.</t>
  </si>
  <si>
    <t>"¡Hola soy LUCIO tu asistente Virtual! No soy un humano pero siempre busco entenderte. Estoy para ayudarte las 24 horas. Podré darte información general de nuestros servicios, guiarte en los principales procesos." (F456)</t>
  </si>
  <si>
    <t>"Ten presente hacer uso responsable de la información.Por este medio podrás: (i) Registro de Usuario y Olvido de Contraseña; (ii) Consulta Certificados y Cupones de Pago; (iii)Otras Consultas (Certificado de Defunción; Certificación Bancaria; Certificado de Supervivencia; Otras Consultas)</t>
  </si>
  <si>
    <r>
      <rPr>
        <sz val="10"/>
        <color theme="1"/>
        <rFont val="Arial"/>
        <family val="2"/>
      </rPr>
      <t xml:space="preserve">23/02/2025
(F456)
</t>
    </r>
    <r>
      <rPr>
        <i/>
        <sz val="10"/>
        <color theme="1"/>
        <rFont val="Arial"/>
        <family val="2"/>
      </rPr>
      <t xml:space="preserve">[Nota de los editores: primera fuente conocida] </t>
    </r>
  </si>
  <si>
    <t>En ejecución 
(F456)</t>
  </si>
  <si>
    <t>23/02/2025
(F456)</t>
  </si>
  <si>
    <r>
      <rPr>
        <sz val="10"/>
        <color rgb="FF000000"/>
        <rFont val="Arial"/>
        <family val="2"/>
      </rPr>
      <t xml:space="preserve"> El sistema requiere datos personales del usuario para su funcionamiento. 
</t>
    </r>
    <r>
      <rPr>
        <i/>
        <sz val="10"/>
        <color rgb="FF000000"/>
        <rFont val="Arial"/>
        <family val="2"/>
      </rPr>
      <t xml:space="preserve">[Nota : Inferencia de los editores - F1046] 
</t>
    </r>
  </si>
  <si>
    <r>
      <rPr>
        <sz val="10"/>
        <color theme="1"/>
        <rFont val="Arial"/>
        <family val="2"/>
      </rPr>
      <t xml:space="preserve">Cualquier ciudadano interesado en conocer los trámites y/o servicios del Fondo de Pensiones Públicas de Nivel Nacional de Colombia (FEOPED) 
</t>
    </r>
    <r>
      <rPr>
        <i/>
        <sz val="10"/>
        <color theme="1"/>
        <rFont val="Arial"/>
        <family val="2"/>
      </rPr>
      <t>[Nota: Inferencia de los editores]</t>
    </r>
  </si>
  <si>
    <t>https://www.fopep.gov.co/?s=LUCIO</t>
  </si>
  <si>
    <r>
      <rPr>
        <sz val="10"/>
        <color theme="1"/>
        <rFont val="Arial"/>
        <family val="2"/>
      </rPr>
      <t xml:space="preserve">Ciudadanos que estén interesados en algún trámite o servicio brindado por el Fondo de Pensiones Públicas de Nivel Nacional de Colombia
(FEOPED)
</t>
    </r>
    <r>
      <rPr>
        <i/>
        <sz val="10"/>
        <color theme="1"/>
        <rFont val="Arial"/>
        <family val="2"/>
      </rPr>
      <t>[Nota: Inferencia de los editores]</t>
    </r>
  </si>
  <si>
    <r>
      <rPr>
        <sz val="10"/>
        <color theme="1"/>
        <rFont val="Arial"/>
        <family val="2"/>
      </rPr>
      <t xml:space="preserve">Mediante el acceso al sistema y la interacción directa con el chatbot se identificó que opera a partir de un menú de opciones predefinidas que limita la interacción a elecciones cerradas, sin permitir una interacción abierta en lenguaje natural con el usuario. En consecuencia, el sistema fue categorizado como una solución de </t>
    </r>
    <r>
      <rPr>
        <b/>
        <sz val="10"/>
        <color rgb="FF4285F4"/>
        <rFont val="Arial"/>
        <family val="2"/>
      </rPr>
      <t>Automatización Robótica de Procesos (RPA).</t>
    </r>
    <r>
      <rPr>
        <sz val="10"/>
        <color theme="1"/>
        <rFont val="Arial"/>
        <family val="2"/>
      </rPr>
      <t xml:space="preserve">
</t>
    </r>
    <r>
      <rPr>
        <i/>
        <sz val="10"/>
        <color theme="1"/>
        <rFont val="Arial"/>
        <family val="2"/>
      </rPr>
      <t>[Nota: Observación directa de los editores - F456]</t>
    </r>
  </si>
  <si>
    <t xml:space="preserve">
Fondo de Pensiones Públicas de Nivel Nacional de Colombia
(FEOPED)</t>
  </si>
  <si>
    <t>F456: LUCIO chatbot (Observación directa)</t>
  </si>
  <si>
    <r>
      <rPr>
        <sz val="10"/>
        <rFont val="Arial"/>
        <family val="2"/>
      </rPr>
      <t xml:space="preserve">F456: </t>
    </r>
    <r>
      <rPr>
        <u/>
        <sz val="10"/>
        <color rgb="FF1155CC"/>
        <rFont val="Arial"/>
        <family val="2"/>
      </rPr>
      <t>https://docs.google.com/document/d/1fl0FoVTKAyH2NPOQPvXSC3YZySk61wMSfk7zR1TpxF0/edit?usp=sharing</t>
    </r>
  </si>
  <si>
    <t xml:space="preserve">JOCEP - Asistente virtual </t>
  </si>
  <si>
    <t>Fondo de Prestaciones Económicas, Cesantías y Pensiones
 (FONCEP)</t>
  </si>
  <si>
    <r>
      <rPr>
        <sz val="10"/>
        <color theme="1"/>
        <rFont val="Arial"/>
        <family val="2"/>
      </rPr>
      <t xml:space="preserve">JOCEP es un chatbot “diseñado para ofrecer respuestas rápidas y precisas a las preguntas más frecuentes recibidas a través de [los] canales de comunicación” de la entidad […] [este asistente virtual ofrece información] [desde consultas sobre trámites hasta información general” (F457).
</t>
    </r>
    <r>
      <rPr>
        <i/>
        <sz val="10"/>
        <color rgb="FFFF0000"/>
        <rFont val="Arial"/>
        <family val="2"/>
      </rPr>
      <t>Nota de los editores: Según la información pública disponible, el sistema se encuentra "suspendido". Esto fue confirmado al ingresar al portal oficial de FONCEP y no encontrar información relacionada con el asistente virtual "Jocep".</t>
    </r>
  </si>
  <si>
    <r>
      <rPr>
        <sz val="10"/>
        <color theme="1"/>
        <rFont val="Arial"/>
        <family val="2"/>
      </rPr>
      <t xml:space="preserve">"FONCEP da un paso adelante en la modernización de sus servicios al ciudadano con el lanzamiento de su asistente virtual, </t>
    </r>
    <r>
      <rPr>
        <b/>
        <sz val="10"/>
        <color rgb="FF4285F4"/>
        <rFont val="Arial"/>
        <family val="2"/>
      </rPr>
      <t xml:space="preserve">JOCEP, un Chatbot </t>
    </r>
    <r>
      <rPr>
        <sz val="10"/>
        <color theme="1"/>
        <rFont val="Arial"/>
        <family val="2"/>
      </rPr>
      <t>diseñado para ofrecer respuestas rápidas y precisas a las preguntas más frecuentes recibidas a través de sus canales de comunicación [...] Con JOCEP, la entidad busca no solo agilizar el proceso de obtención de información, sino también mejorar la experiencia del usuario, brindando respuestas claras y precisas en tiempo real. Este avance en la digitalización de los servicios refleja el compromiso continuo de FONCEP con la innovación y la eficiencia en el servicio al ciudadano." (F457)</t>
    </r>
  </si>
  <si>
    <t>"Esta primera versión de JOCEP ya está en funcionamiento, permitiendo a los ciudadanos interactuar de manera eficiente y accesible, recibiendo orientación sobre diversos temas relacionados con los servicios que ofrece FONCEP. Desde consultas sobre trámites hasta información general, JOCEP está preparado para abordar una amplia gama de preguntas de manera instantánea [...] Estamos comprometidos en facilitar la interacción entre la entidad y los ciudadanos. JOCEP es solo el comienzo. Estamos estructurando una segunda fase del proyecto en la cual JOCEP interactúe de manera transparente con las diferentes aplicaciones y sistemas de información de FONCEP. Esto permitirá una atención aún más oportuna y personalizada a las necesidades de los usuarios." (F457)</t>
  </si>
  <si>
    <t>22/12/2023
(F457)</t>
  </si>
  <si>
    <t>Suspendido
(F962)</t>
  </si>
  <si>
    <t>24/02/2025
(F962)</t>
  </si>
  <si>
    <t>[Nota de los editores: el sistema actualmente se encuentra suspendido]</t>
  </si>
  <si>
    <r>
      <rPr>
        <sz val="10"/>
        <color theme="1"/>
        <rFont val="Arial"/>
        <family val="2"/>
      </rPr>
      <t xml:space="preserve">Cualquier ciudadano interesado en conocer los trámites y/o servicios del Fondo de Prestaciones Económicas, Cesantías y Pensiones (FONCEP) 
</t>
    </r>
    <r>
      <rPr>
        <i/>
        <sz val="10"/>
        <color theme="1"/>
        <rFont val="Arial"/>
        <family val="2"/>
      </rPr>
      <t>[Nota: Inferencia de los editores]</t>
    </r>
  </si>
  <si>
    <t>https://www.foncep.gov.co/</t>
  </si>
  <si>
    <r>
      <rPr>
        <sz val="10"/>
        <color theme="1"/>
        <rFont val="Arial"/>
        <family val="2"/>
      </rPr>
      <t xml:space="preserve">Cualquier ciudadano interesado en conocer los trámites y/o servicios del Fondo de Prestaciones Económicas, Cesantías y Pensiones (FONCEP) 
</t>
    </r>
    <r>
      <rPr>
        <i/>
        <sz val="10"/>
        <color theme="1"/>
        <rFont val="Arial"/>
        <family val="2"/>
      </rPr>
      <t>[Nota: Inferencia de los editores]</t>
    </r>
  </si>
  <si>
    <t>F457: Noticia institucional "FONCEP Revoluciona la Interacción Ciudadana con el Lanzamiento de JOCEP, su Nuevo Chat Bot."
F962: JOCEP - Asistente virtual (Observación directa)</t>
  </si>
  <si>
    <r>
      <rPr>
        <sz val="10"/>
        <rFont val="Arial"/>
        <family val="2"/>
      </rPr>
      <t xml:space="preserve">F457: https://www.foncep.gov.co/noticias/foncep-revoluciona-la-interaccion-ciudadana-con-el-lanzamiento-de-jocep-su-nuevo-chat-bot
F962: </t>
    </r>
    <r>
      <rPr>
        <u/>
        <sz val="10"/>
        <color rgb="FF1155CC"/>
        <rFont val="Arial"/>
        <family val="2"/>
      </rPr>
      <t>https://docs.google.com/document/d/126YGR9BfrxF0Cgm2yLop4nDvxewiRtOVSPGnpk9SzFs/edit?usp=sharing</t>
    </r>
  </si>
  <si>
    <t>Chatbot - Jurisdicción Agraria y Rural en Colombia</t>
  </si>
  <si>
    <t>Asuntos económicos</t>
  </si>
  <si>
    <r>
      <rPr>
        <sz val="10"/>
        <color theme="1"/>
        <rFont val="Arial"/>
        <family val="2"/>
      </rPr>
      <t xml:space="preserve">Este chatbot fue diseñado “[c]on el objetivo de facilitar el acceso a toda la información relevante sobre el proyecto de ley de Jurisdicción Agraria y Rural”, el asistente virtual permite “consultar, de manera ágil y centralizada, contenidos actualizados sobre normas, noticias, eventos, materiales pedagógicos y audiovisuales, y una agenda de eventos relevantes alrededor de este tema” (F1037).
</t>
    </r>
    <r>
      <rPr>
        <i/>
        <sz val="10"/>
        <color rgb="FFFF0000"/>
        <rFont val="Arial"/>
        <family val="2"/>
      </rPr>
      <t xml:space="preserve">Nota de los editores: Según la información pública disponible, el sistema se encuentra "suspendido". Esto fue confirmado al ingresar al portal oficial del Ministerio de Agricultura y Desarrollo Rural, y no encontrar información relacionada con el asistente virtual. </t>
    </r>
  </si>
  <si>
    <r>
      <rPr>
        <sz val="10"/>
        <color theme="1"/>
        <rFont val="Arial"/>
        <family val="2"/>
      </rPr>
      <t xml:space="preserve">"Con el objetivo de facilitar el acceso a toda la información relevante sobre el proyecto de ley de Jurisdicción Agraria y Rural, el Ministerio de Justicia y del Derecho, en conjunto con el Ministerio de Agricultura y Desarrollo Rural, lanzó una herramienta, dentro de la plataforma SUIN-Juriscol, en la que la ciudadanía podrá consultar, de manera ágil y centralizada, contenidos actualizados sobre normas, noticias, eventos, materiales pedagógicos y audiovisuales, y una agenda de eventos relevantes alrededor de este tema [...] El micrositio ofrece también la asistencia de un chatbot impulsado por inteligencia artificial [...]." (F1037)
"Los ministerios de Justicia y de Agricultura presentaron una herramienta para acceder a normas, noticias, eventos y otros recursos relacionados con el derecho agrario y el proyecto de ley de reglamentación de la jurisdicción agraria y rural. La plataforma está disponible en el siguiente enlace. Gracias a la compilación de este sitio web, se puede acceder a normas del derecho agrario y comprender las iniciativas y avances que tiene la implementación de la jurisdicción. Además, se puede interactuar con un </t>
    </r>
    <r>
      <rPr>
        <b/>
        <sz val="10"/>
        <color rgb="FF4285F4"/>
        <rFont val="Arial"/>
        <family val="2"/>
      </rPr>
      <t>chatbot impulsado por inteligencia artificial</t>
    </r>
    <r>
      <rPr>
        <sz val="10"/>
        <color theme="1"/>
        <rFont val="Arial"/>
        <family val="2"/>
      </rPr>
      <t xml:space="preserve"> que responde preguntas a los usuarios sobre la jurisdicción [...] El interés de los ministerios es que las comunidades rurales, autoridades, estudiantes, profesionales del Derecho y otras disciplinas, investigadores y ciudadanos puedan conocer sus derechos, mantenerse informados sobre la legislación agraria vigente y encontrar mecanismos de protección de los suelos rurales, las actividades de producción agraria y los derechos de tenencia y propiedad sobre predios agrarios." (F1058)</t>
    </r>
  </si>
  <si>
    <r>
      <rPr>
        <sz val="10"/>
        <color theme="1"/>
        <rFont val="Arial"/>
        <family val="2"/>
      </rPr>
      <t xml:space="preserve">"El micrositio ofrece también la asistencia de un chatbot impulsado por </t>
    </r>
    <r>
      <rPr>
        <b/>
        <sz val="10"/>
        <color theme="4"/>
        <rFont val="Arial"/>
        <family val="2"/>
      </rPr>
      <t>inteligencia artificial,</t>
    </r>
    <r>
      <rPr>
        <sz val="10"/>
        <color theme="1"/>
        <rFont val="Arial"/>
        <family val="2"/>
      </rPr>
      <t xml:space="preserve"> diseñado para responder de manera inmediata a las preguntas de los usuarios sobre la Jurisdicción Agraria y Rural. Este asistente virtual brinda respuestas precisas y personalizadas, facilitando la resolución de inquietudes y mejorando la experiencia de quienes buscan información directa y confiable." (F1037)
</t>
    </r>
  </si>
  <si>
    <t>10/02/2025
(F1037)</t>
  </si>
  <si>
    <t>Suspendido
(F458)</t>
  </si>
  <si>
    <t>23/02/2025
(F458)</t>
  </si>
  <si>
    <r>
      <rPr>
        <sz val="10"/>
        <color theme="1"/>
        <rFont val="Arial"/>
        <family val="2"/>
      </rPr>
      <t xml:space="preserve">El sistema actualmente se encuentra suspendido. 
</t>
    </r>
    <r>
      <rPr>
        <i/>
        <sz val="10"/>
        <color theme="1"/>
        <rFont val="Arial"/>
        <family val="2"/>
      </rPr>
      <t>[Nota: Observación directa de los editores - F458]</t>
    </r>
  </si>
  <si>
    <r>
      <rPr>
        <sz val="10"/>
        <color theme="1"/>
        <rFont val="Arial"/>
        <family val="2"/>
      </rPr>
      <t xml:space="preserve">Cualquier ciudadano interesado en conocer los trámites y/o servicios del Ministerio de Agricultura y Desarrollo Rural (MADR) 
</t>
    </r>
    <r>
      <rPr>
        <i/>
        <sz val="10"/>
        <color theme="1"/>
        <rFont val="Arial"/>
        <family val="2"/>
      </rPr>
      <t>[Nota: Inferencia de los editores]</t>
    </r>
  </si>
  <si>
    <t>https://www.suin-juriscol.gov.co/agraria/jurisdiccionagraria.html</t>
  </si>
  <si>
    <r>
      <rPr>
        <sz val="10"/>
        <color theme="1"/>
        <rFont val="Arial"/>
        <family val="2"/>
      </rPr>
      <t xml:space="preserve">Ciudadanos que estén interesados en algún trámite o servicio brindado por el Ministerio de Agricultura y Desarrollo Rural (MADR)
</t>
    </r>
    <r>
      <rPr>
        <i/>
        <sz val="10"/>
        <color theme="1"/>
        <rFont val="Arial"/>
        <family val="2"/>
      </rPr>
      <t>[Nota: Inferencia de los editores]</t>
    </r>
  </si>
  <si>
    <r>
      <rPr>
        <sz val="10"/>
        <color theme="1"/>
        <rFont val="Arial"/>
        <family val="2"/>
      </rPr>
      <t xml:space="preserve">El sistema cumple con funciones de soporte de interacción. 
</t>
    </r>
    <r>
      <rPr>
        <i/>
        <sz val="10"/>
        <color theme="1"/>
        <rFont val="Arial"/>
        <family val="2"/>
      </rPr>
      <t>[Nota: Inferencia de los editores]</t>
    </r>
  </si>
  <si>
    <t>F1037: Noticia institucional "MinJusticia y MinAgricultura lanzan nueva plataforma web sobre la Jurisdicción Agraria y Rural en Colombia."
F458: Chatbot - Jurisdicción Agraria y Rural en Colombia (Observación directa)</t>
  </si>
  <si>
    <t>F1037: https://www.minagricultura.gov.co/noticias/Paginas/MinJusticia-y-MinAgricultura-lanzan-nueva-plataforma-web-sobre-la-Jurisdicci%C3%B3n-Agraria-y-Rural-en-Colombia.aspx
F458: F458: https://docs.google.com/document/d/1qKpj0VMh665_5fmalUOjPfG9C6N8E_sPgKPzYHNuTRE/edit?usp=sharing</t>
  </si>
  <si>
    <t>CATA - Asistente Virtual</t>
  </si>
  <si>
    <t xml:space="preserve">Agencia Catastral de Cundinamarca </t>
  </si>
  <si>
    <t>8482</t>
  </si>
  <si>
    <t xml:space="preserve">CATA es la asistente virtual disponible 24/7 y diseñada para realizar consultas y trámites catastrales. Este chatbot responde a preguntas asociadas a trámites y documentos, la ubicación de ventanillas, el portal de pagos, entre otros. </t>
  </si>
  <si>
    <t>"Hola, Soy Cata, tu asistente virtual, Te ayudaré a realizar tus trámites o consultas catastrales." (F813)</t>
  </si>
  <si>
    <r>
      <rPr>
        <b/>
        <sz val="10"/>
        <color theme="4"/>
        <rFont val="Arial"/>
        <family val="2"/>
      </rPr>
      <t>El sistema puede responder preguntas asociadas a:</t>
    </r>
    <r>
      <rPr>
        <sz val="10"/>
        <color theme="1"/>
        <rFont val="Arial"/>
        <family val="2"/>
      </rPr>
      <t xml:space="preserve"> "(i) Documentos y trámites; (ii) Ubicación Ventanillas; (iii) Validar Funcionario; (iv) Portal de Pagos." (F814)
Mediante el acceso al sistema y la interacción directa con el chatbot se identificó que opera a partir de un menú de opciones predefinidas que limita la interacción a elecciones cerradas, sin permitir una interacción abierta en lenguaje natural con el usuario. En consecuencia, el sistema fue categorizado como una solución de </t>
    </r>
    <r>
      <rPr>
        <b/>
        <sz val="10"/>
        <color theme="4"/>
        <rFont val="Arial"/>
        <family val="2"/>
      </rPr>
      <t>Automatización Robótica de Procesos (RPA).</t>
    </r>
    <r>
      <rPr>
        <sz val="10"/>
        <color theme="1"/>
        <rFont val="Arial"/>
        <family val="2"/>
      </rPr>
      <t xml:space="preserve">
</t>
    </r>
    <r>
      <rPr>
        <i/>
        <sz val="10"/>
        <color theme="1"/>
        <rFont val="Arial"/>
        <family val="2"/>
      </rPr>
      <t>[Nota: Observación directa de los editores - F814]</t>
    </r>
  </si>
  <si>
    <r>
      <rPr>
        <sz val="10"/>
        <color theme="1"/>
        <rFont val="Arial"/>
        <family val="2"/>
      </rPr>
      <t xml:space="preserve">8/11/2024
</t>
    </r>
    <r>
      <rPr>
        <i/>
        <sz val="10"/>
        <color theme="1"/>
        <rFont val="Arial"/>
        <family val="2"/>
      </rPr>
      <t>[Nota de los editores: fecha de primera fuente conocida]</t>
    </r>
    <r>
      <rPr>
        <sz val="10"/>
        <color theme="1"/>
        <rFont val="Arial"/>
        <family val="2"/>
      </rPr>
      <t xml:space="preserve">
(F814)</t>
    </r>
  </si>
  <si>
    <t>En ejecución 
(F814)</t>
  </si>
  <si>
    <t>8/11/2024
(F814)</t>
  </si>
  <si>
    <r>
      <rPr>
        <b/>
        <sz val="10"/>
        <color theme="4"/>
        <rFont val="Arial"/>
        <family val="2"/>
      </rPr>
      <t>El sistema para operar requiere de los siguientes datos personales:</t>
    </r>
    <r>
      <rPr>
        <sz val="10"/>
        <color theme="1"/>
        <rFont val="Arial"/>
        <family val="2"/>
      </rPr>
      <t xml:space="preserve"> (i) nombre; (ii) tipo y número de identificación." (F814)</t>
    </r>
  </si>
  <si>
    <r>
      <rPr>
        <sz val="10"/>
        <color theme="1"/>
        <rFont val="Arial"/>
        <family val="2"/>
      </rPr>
      <t xml:space="preserve">Funcionarios designados por la Agencia Catastral de Cundinamarca
</t>
    </r>
    <r>
      <rPr>
        <i/>
        <sz val="10"/>
        <color theme="1"/>
        <rFont val="Arial"/>
        <family val="2"/>
      </rPr>
      <t>[Nota: Inferencia de los editores]</t>
    </r>
  </si>
  <si>
    <t>https://api.whatsapp.com/send/?phone=573225089900&amp;text&amp;type=phone_number&amp;app_absent=0</t>
  </si>
  <si>
    <r>
      <rPr>
        <sz val="10"/>
        <color theme="1"/>
        <rFont val="Arial"/>
        <family val="2"/>
      </rPr>
      <t xml:space="preserve"> Ciudadanos que estén interesados en algún trámite o servicio brindado por la Agencia Catastral de Cundinamarca
</t>
    </r>
    <r>
      <rPr>
        <i/>
        <sz val="10"/>
        <color theme="1"/>
        <rFont val="Arial"/>
        <family val="2"/>
      </rPr>
      <t>[Nota: Inferencia de los editores]</t>
    </r>
  </si>
  <si>
    <r>
      <rPr>
        <sz val="10"/>
        <color theme="1"/>
        <rFont val="Arial"/>
        <family val="2"/>
      </rPr>
      <t xml:space="preserve">Mediante el acceso al sistema y la interacción directa con el chatbot se identificó que opera a partir de un menú de opciones predefinidas que limita la interacción a elecciones cerradas, sin permitir una interacción abierta en lenguaje natural con el usuario. En consecuencia, el sistema fue categorizado como una solución de </t>
    </r>
    <r>
      <rPr>
        <b/>
        <sz val="10"/>
        <color rgb="FF4285F4"/>
        <rFont val="Arial"/>
        <family val="2"/>
      </rPr>
      <t>Automatización Robótica de Procesos (RPA).</t>
    </r>
    <r>
      <rPr>
        <sz val="10"/>
        <color theme="1"/>
        <rFont val="Arial"/>
        <family val="2"/>
      </rPr>
      <t xml:space="preserve">
</t>
    </r>
    <r>
      <rPr>
        <i/>
        <sz val="10"/>
        <color theme="1"/>
        <rFont val="Arial"/>
        <family val="2"/>
      </rPr>
      <t>[Nota: Observación directa de los editores - F814]</t>
    </r>
  </si>
  <si>
    <t>F813: Sitio Web Agencia Catastral de Cundinamarca 
F814: CATA - Asistente virtual (Observación directa)</t>
  </si>
  <si>
    <r>
      <rPr>
        <sz val="10"/>
        <rFont val="Arial"/>
        <family val="2"/>
      </rPr>
      <t xml:space="preserve">F813: </t>
    </r>
    <r>
      <rPr>
        <u/>
        <sz val="10"/>
        <color rgb="FF1155CC"/>
        <rFont val="Arial"/>
        <family val="2"/>
      </rPr>
      <t xml:space="preserve">https://www.acc.gov.co/#/inicio
</t>
    </r>
    <r>
      <rPr>
        <sz val="10"/>
        <color rgb="FF000000"/>
        <rFont val="Arial"/>
        <family val="2"/>
      </rPr>
      <t>F814: https://docs.google.com/document/d/1VYcxMqMy9x9rovogjBA9XvKLWoPf7vQ_OCzWpq_5lOI/edit?usp=sharing</t>
    </r>
  </si>
  <si>
    <t xml:space="preserve">GAIA - Asistente Virtual </t>
  </si>
  <si>
    <t>Protección del medio ambiente</t>
  </si>
  <si>
    <t xml:space="preserve">GAIA es la asistente virtual disponible 24/7 y diseñada para realizar consultas relacionadas con el pronóstico del tiempo, además de brindar información sobre consulta y descarga de datos hidrometeorológicos, realizar solicitudes, entre otros. </t>
  </si>
  <si>
    <r>
      <rPr>
        <b/>
        <sz val="10"/>
        <color theme="4"/>
        <rFont val="Arial"/>
        <family val="2"/>
      </rPr>
      <t>El sistema puede responder preguntas asociadas a:</t>
    </r>
    <r>
      <rPr>
        <sz val="10"/>
        <color theme="1"/>
        <rFont val="Arial"/>
        <family val="2"/>
      </rPr>
      <t xml:space="preserve"> "(i)Tiempo; (ii) DHIME; (iii) solicitudes; (iv) alertas." (F815)
Mediante el acceso al sistema y la interacción directa con el chatbot se identificó que opera a partir de un menú de opciones predefinidas que limita la interacción a elecciones cerradas, sin permitir una interacción abierta en lenguaje natural con el usuario. En consecuencia, el sistema fue categorizado como una solución de </t>
    </r>
    <r>
      <rPr>
        <b/>
        <sz val="10"/>
        <color theme="4"/>
        <rFont val="Arial"/>
        <family val="2"/>
      </rPr>
      <t>Automatización Robótica de Procesos (RPA).</t>
    </r>
    <r>
      <rPr>
        <sz val="10"/>
        <color theme="1"/>
        <rFont val="Arial"/>
        <family val="2"/>
      </rPr>
      <t xml:space="preserve">
</t>
    </r>
    <r>
      <rPr>
        <i/>
        <sz val="10"/>
        <color theme="1"/>
        <rFont val="Arial"/>
        <family val="2"/>
      </rPr>
      <t>[Nota: Observación directa de los editores - F815]</t>
    </r>
  </si>
  <si>
    <t>2022
(F816)</t>
  </si>
  <si>
    <t>En ejecución 
(F815)</t>
  </si>
  <si>
    <t>8/11/2024
(F815)</t>
  </si>
  <si>
    <t>El sistema inicialmente no requiere de datos personales del usuario. 
(F815)</t>
  </si>
  <si>
    <r>
      <rPr>
        <sz val="10"/>
        <color theme="1"/>
        <rFont val="Arial"/>
        <family val="2"/>
      </rPr>
      <t xml:space="preserve">Cualquier ciudadano interesado en conocer los trámites y/o servicios del IDEAM.   
</t>
    </r>
    <r>
      <rPr>
        <i/>
        <sz val="10"/>
        <color theme="1"/>
        <rFont val="Arial"/>
        <family val="2"/>
      </rPr>
      <t>[Nota: Inferencia de los editores]</t>
    </r>
  </si>
  <si>
    <t>https://www.ideam.gov.co/</t>
  </si>
  <si>
    <r>
      <rPr>
        <sz val="10"/>
        <color theme="1"/>
        <rFont val="Arial"/>
        <family val="2"/>
      </rPr>
      <t xml:space="preserve"> Ciudadanos que estén interesados en algún trámite o servicio brindado por el Instituto de Hidrología, Meteorología y Estudios Ambientales  (IDEAM)
</t>
    </r>
    <r>
      <rPr>
        <i/>
        <sz val="10"/>
        <color theme="1"/>
        <rFont val="Arial"/>
        <family val="2"/>
      </rPr>
      <t>[Nota: Inferencia de los editores]</t>
    </r>
  </si>
  <si>
    <r>
      <rPr>
        <sz val="10"/>
        <color theme="1"/>
        <rFont val="Arial"/>
        <family val="2"/>
      </rPr>
      <t xml:space="preserve">Mediante el acceso al sistema y la interacción directa con el chatbot se identificó que opera a partir de un menú de opciones predefinidas que limita la interacción a elecciones cerradas, sin permitir una interacción abierta en lenguaje natural con el usuario. En consecuencia, el sistema fue categorizado como una solución de </t>
    </r>
    <r>
      <rPr>
        <b/>
        <sz val="10"/>
        <color rgb="FF4285F4"/>
        <rFont val="Arial"/>
        <family val="2"/>
      </rPr>
      <t>Automatización Robótica de Procesos (RPA).</t>
    </r>
    <r>
      <rPr>
        <sz val="10"/>
        <color theme="1"/>
        <rFont val="Arial"/>
        <family val="2"/>
      </rPr>
      <t xml:space="preserve">
</t>
    </r>
    <r>
      <rPr>
        <i/>
        <sz val="10"/>
        <color theme="1"/>
        <rFont val="Arial"/>
        <family val="2"/>
      </rPr>
      <t>[Nota: Observación directa de los editores - F815]</t>
    </r>
  </si>
  <si>
    <t>Instituto de Hidrología, Meteorología y Estudios Ambientales 
(IDEAM) 
(F1034)</t>
  </si>
  <si>
    <t>COP $21.880.009,24
(F1034)</t>
  </si>
  <si>
    <r>
      <rPr>
        <b/>
        <sz val="10"/>
        <color rgb="FF4285F4"/>
        <rFont val="Arial"/>
        <family val="2"/>
      </rPr>
      <t>SECOP II
Proceso I:</t>
    </r>
    <r>
      <rPr>
        <b/>
        <sz val="10"/>
        <color rgb="FF000000"/>
        <rFont val="Arial"/>
        <family val="2"/>
      </rPr>
      <t xml:space="preserve"> (F1034)
Referencia:</t>
    </r>
    <r>
      <rPr>
        <sz val="10"/>
        <color rgb="FF000000"/>
        <rFont val="Arial"/>
        <family val="2"/>
      </rPr>
      <t xml:space="preserve"> CD-340-2024</t>
    </r>
    <r>
      <rPr>
        <b/>
        <sz val="10"/>
        <color rgb="FF000000"/>
        <rFont val="Arial"/>
        <family val="2"/>
      </rPr>
      <t xml:space="preserve">
Descripción:</t>
    </r>
    <r>
      <rPr>
        <sz val="10"/>
        <color rgb="FF000000"/>
        <rFont val="Arial"/>
        <family val="2"/>
      </rPr>
      <t xml:space="preserve"> "(INFO-407) Adquisición y/o renovación del soporte y mantenimiento sistema Chatbot GAIA."</t>
    </r>
    <r>
      <rPr>
        <b/>
        <sz val="10"/>
        <color rgb="FF000000"/>
        <rFont val="Arial"/>
        <family val="2"/>
      </rPr>
      <t xml:space="preserve">
Estado del proceso: </t>
    </r>
    <r>
      <rPr>
        <sz val="10"/>
        <color rgb="FF000000"/>
        <rFont val="Arial"/>
        <family val="2"/>
      </rPr>
      <t xml:space="preserve">Proceso adjudicado y celebrado
</t>
    </r>
    <r>
      <rPr>
        <b/>
        <sz val="10"/>
        <color rgb="FF000000"/>
        <rFont val="Arial"/>
        <family val="2"/>
      </rPr>
      <t>Cuantía:</t>
    </r>
    <r>
      <rPr>
        <sz val="10"/>
        <color rgb="FF000000"/>
        <rFont val="Arial"/>
        <family val="2"/>
      </rPr>
      <t xml:space="preserve"> 21.880.009,24 COP</t>
    </r>
    <r>
      <rPr>
        <b/>
        <sz val="10"/>
        <color rgb="FF000000"/>
        <rFont val="Arial"/>
        <family val="2"/>
      </rPr>
      <t xml:space="preserve">
Contratante:</t>
    </r>
    <r>
      <rPr>
        <sz val="10"/>
        <color rgb="FF000000"/>
        <rFont val="Arial"/>
        <family val="2"/>
      </rPr>
      <t xml:space="preserve"> IDEAM </t>
    </r>
    <r>
      <rPr>
        <b/>
        <sz val="10"/>
        <color rgb="FF000000"/>
        <rFont val="Arial"/>
        <family val="2"/>
      </rPr>
      <t xml:space="preserve">
Entidad adjudicataria: </t>
    </r>
    <r>
      <rPr>
        <sz val="10"/>
        <color rgb="FF000000"/>
        <rFont val="Arial"/>
        <family val="2"/>
      </rPr>
      <t>Avanti it SAS</t>
    </r>
    <r>
      <rPr>
        <b/>
        <sz val="10"/>
        <color rgb="FF000000"/>
        <rFont val="Arial"/>
        <family val="2"/>
      </rPr>
      <t xml:space="preserve">
</t>
    </r>
  </si>
  <si>
    <t>9;13</t>
  </si>
  <si>
    <t>F815: GAI - Asistente virtual (Observación directa)
F816: Documento institucional "Informe de Gestión (8 de agosto de 2022—12 de enero de 2023)."
F1034: SECOP II. Referencia contrato (CD-340-2024)</t>
  </si>
  <si>
    <r>
      <rPr>
        <sz val="10"/>
        <rFont val="Arial"/>
        <family val="2"/>
      </rPr>
      <t xml:space="preserve">F815: https://docs.google.com/document/d/1zIAPjTxqQmhYnPNHCBEn6lY7rkeoU6SRGHX2j3ICZEU/edit?usp=sharing
F816:https://www.ideam.gov.co/sites/default/files/transparencia/planeacion/informe_empalme_ago-enero_12_de_2023_dra_yolanda_gonzalez_hernandez.pdf.pdf
F1034: </t>
    </r>
    <r>
      <rPr>
        <u/>
        <sz val="10"/>
        <color rgb="FF1155CC"/>
        <rFont val="Arial"/>
        <family val="2"/>
      </rPr>
      <t>https://drive.google.com/file/d/17ktIcdWhrDf8ia7nxfKSdzgB4nbITQpq/view?usp=sharing</t>
    </r>
  </si>
  <si>
    <t xml:space="preserve">Dinámica de coberturas de la tierra mediante inteligencia artificial en imágenes satelitales de alta resolución en el complejo
lagunar CGSM entre los años 2016 Y 2023, como insumo para la gestión territorial. </t>
  </si>
  <si>
    <t>Instituto de Investigaciones Marinas y Costeras José Benito Vives de Andréis 
(IVEMAR)</t>
  </si>
  <si>
    <t>Este sistema fue diseñado para “[a]nalizar el comportamiento de las coberturas de la tierra en el complejo lagunar [de la ciénaga Grande de Santa Marta] CGSM durante el periodo comprendido entre los años 2016 y 2023, empleando técnicas de inteligencia artificial (IA) y sistemas de información geográfica (SIG) sobre datos satelitales de alta resolución” (F722).</t>
  </si>
  <si>
    <r>
      <rPr>
        <sz val="10"/>
        <color theme="1"/>
        <rFont val="Arial"/>
        <family val="2"/>
      </rPr>
      <t>"</t>
    </r>
    <r>
      <rPr>
        <b/>
        <sz val="10"/>
        <color rgb="FF4285F4"/>
        <rFont val="Arial"/>
        <family val="2"/>
      </rPr>
      <t xml:space="preserve">Objetivo general: </t>
    </r>
    <r>
      <rPr>
        <sz val="10"/>
        <color theme="1"/>
        <rFont val="Arial"/>
        <family val="2"/>
      </rPr>
      <t>Analizar el comportamiento de las coberturas de la tierra en el complejo lagunar CGSM durante el periodo comprendido entre los años 2016 y 2023, empleando técnicas de</t>
    </r>
    <r>
      <rPr>
        <b/>
        <sz val="10"/>
        <color rgb="FF4285F4"/>
        <rFont val="Arial"/>
        <family val="2"/>
      </rPr>
      <t xml:space="preserve"> inteligencia artificial (IA) y sistemas de información geográfica (SIG)</t>
    </r>
    <r>
      <rPr>
        <sz val="10"/>
        <color theme="1"/>
        <rFont val="Arial"/>
        <family val="2"/>
      </rPr>
      <t xml:space="preserve"> sobre datos satelitales de alta resolución. </t>
    </r>
    <r>
      <rPr>
        <b/>
        <sz val="10"/>
        <color rgb="FF4285F4"/>
        <rFont val="Arial"/>
        <family val="2"/>
      </rPr>
      <t xml:space="preserve">Objetivos específicos: </t>
    </r>
    <r>
      <rPr>
        <sz val="10"/>
        <color theme="1"/>
        <rFont val="Arial"/>
        <family val="2"/>
      </rPr>
      <t> Clasificar imágenes satelitales de alta resolución mediante un modelo de IA que resulte en la identificación de coberturas en el complejo lagunar CGSM entre los años 2016 y 2023.  Realizar el análisis multitemporal de las coberturas entre los años 2016 y 2023 en el complejo lagunar.  Validar la calidad de los resultados obtenidos a partir de un protocolo de evaluación de precisión." (F722)</t>
    </r>
  </si>
  <si>
    <r>
      <rPr>
        <sz val="10"/>
        <color theme="1"/>
        <rFont val="Arial"/>
        <family val="2"/>
      </rPr>
      <t xml:space="preserve">"[...]  </t>
    </r>
    <r>
      <rPr>
        <b/>
        <sz val="10"/>
        <color rgb="FF4285F4"/>
        <rFont val="Arial"/>
        <family val="2"/>
      </rPr>
      <t>Clasificar imágenes satelitales</t>
    </r>
    <r>
      <rPr>
        <sz val="10"/>
        <color theme="1"/>
        <rFont val="Arial"/>
        <family val="2"/>
      </rPr>
      <t xml:space="preserve"> de alta resolución mediante un </t>
    </r>
    <r>
      <rPr>
        <b/>
        <sz val="10"/>
        <color rgb="FF4285F4"/>
        <rFont val="Arial"/>
        <family val="2"/>
      </rPr>
      <t xml:space="preserve">modelo de IA </t>
    </r>
    <r>
      <rPr>
        <sz val="10"/>
        <color theme="1"/>
        <rFont val="Arial"/>
        <family val="2"/>
      </rPr>
      <t>que resulte en la identificación de coberturas en el complejo lagunar CGSM entre los años 2016 y 2023.  Realizar el análisis multitemporal de las coberturas entre los años 2016 y 2023 en el complejo lagunar.  Validar la calidad de los resultados obtenidos a partir de un protocolo de evaluación de precisión." (F722)</t>
    </r>
  </si>
  <si>
    <t>9/05/2024 
(F817)</t>
  </si>
  <si>
    <t>En ejecución 
(F722)</t>
  </si>
  <si>
    <t>10/05/2024
(F722)</t>
  </si>
  <si>
    <t>Información relacionada al complejo CGSM entre los años 2016 y 2023.
(F722)</t>
  </si>
  <si>
    <r>
      <rPr>
        <sz val="10"/>
        <color theme="1"/>
        <rFont val="Arial"/>
        <family val="2"/>
      </rPr>
      <t xml:space="preserve">Funcionarios designados por el Instituto de Investigaciones Marinas y Costeras José Benito Vives de Andréis (IVEMAR)
</t>
    </r>
    <r>
      <rPr>
        <i/>
        <sz val="10"/>
        <color theme="1"/>
        <rFont val="Arial"/>
        <family val="2"/>
      </rPr>
      <t xml:space="preserve">[Nota: Inferencia de los editores] </t>
    </r>
  </si>
  <si>
    <t>"Comunidades de la Ciénaga Grande de Santa Marta." (F722)</t>
  </si>
  <si>
    <r>
      <rPr>
        <sz val="10"/>
        <color theme="1"/>
        <rFont val="Arial"/>
        <family val="2"/>
      </rPr>
      <t>"Analizar el comportamiento de las coberturas de la tierra en el complejo lagunar CGSM durante el periodo comprendido entre los años 2016 y 2023, empleando</t>
    </r>
    <r>
      <rPr>
        <b/>
        <sz val="10"/>
        <color theme="4"/>
        <rFont val="Arial"/>
        <family val="2"/>
      </rPr>
      <t xml:space="preserve"> técnicas de inteligencia artificial (IA) y sistemas de información geográfica (SIG)</t>
    </r>
    <r>
      <rPr>
        <sz val="10"/>
        <color theme="1"/>
        <rFont val="Arial"/>
        <family val="2"/>
      </rPr>
      <t xml:space="preserve"> sobre datos satelitales de alta resolución." (F722)</t>
    </r>
  </si>
  <si>
    <r>
      <rPr>
        <sz val="10"/>
        <color theme="1"/>
        <rFont val="Arial"/>
        <family val="2"/>
      </rPr>
      <t>"</t>
    </r>
    <r>
      <rPr>
        <b/>
        <sz val="10"/>
        <color theme="1"/>
        <rFont val="Arial"/>
        <family val="2"/>
      </rPr>
      <t>Programas, áreas o coordinaciones del INVEMAR participantes</t>
    </r>
    <r>
      <rPr>
        <sz val="10"/>
        <color theme="1"/>
        <rFont val="Arial"/>
        <family val="2"/>
      </rPr>
      <t>: Coordinación de Investigación e Info." (F722)
"</t>
    </r>
    <r>
      <rPr>
        <b/>
        <sz val="10"/>
        <color theme="1"/>
        <rFont val="Arial"/>
        <family val="2"/>
      </rPr>
      <t xml:space="preserve">Entidades que participan en el desarrollo del proyecto: </t>
    </r>
    <r>
      <rPr>
        <sz val="10"/>
        <color theme="1"/>
        <rFont val="Arial"/>
        <family val="2"/>
      </rPr>
      <t>Instituto Geográfico Agustín Codazzi, Ministerio de Ciencia Tecnología e Innovación, Universidad de la Amazonia e Instituto de Investigaciones Marinas y Costeras “José Benito Vives de Andréis.” (F722)</t>
    </r>
  </si>
  <si>
    <r>
      <rPr>
        <b/>
        <sz val="10"/>
        <color theme="1"/>
        <rFont val="Arial"/>
        <family val="2"/>
      </rPr>
      <t xml:space="preserve">"Entidad financiadora: </t>
    </r>
    <r>
      <rPr>
        <sz val="10"/>
        <color theme="1"/>
        <rFont val="Arial"/>
        <family val="2"/>
      </rPr>
      <t>Fondo Nacional de Financiamiento para la Ciencia, la Tecnología y la Innovación, Fondo Francisco José de Caldas." (F722)</t>
    </r>
  </si>
  <si>
    <t>COP $ 54.000.000
(F817)</t>
  </si>
  <si>
    <t>11; 13; 15; 17</t>
  </si>
  <si>
    <t>Autoreconocimiento
(F722)</t>
  </si>
  <si>
    <t xml:space="preserve">F722: Documento institucional: "Dinámica de las coberturas de la tierra mediante la implementación de técnicas de inteligencia artificial en imágenes satelitales de alta resolución en el complejo lagunar CGSM entre los años 2016 Y 2023, como insumo para la gestión territorial." </t>
  </si>
  <si>
    <t>F722: https://www.invemar.org.co/web/guest/buscar?p_p_id=com_liferay_portal_search_web_portlet_SearchPortlet&amp;p_p_lifecycle=0&amp;p_p_state=maximized&amp;p_p_mode=view&amp;_com_liferay_portal_search_web_portlet_SearchPortlet_mvcPath=%2Fview_content.jsp&amp;_com_liferay_portal_search_web_portlet_SearchPortlet_assetEntryId=255417&amp;_com_liferay_portal_search_web_portlet_SearchPortlet_type=document&amp;p_l_back_url=https%3A%2F%2Fwww.invemar.org.co%2Fweb%2Fguest%2Fbuscar%3Fp_p_id%3Dcom_liferay_portal_search_web_portlet_SearchPortlet%26p_p_lifecycle%3D0%26p_p_state%3Dmaximized%26p_p_mode%3Dview%26_com_liferay_portal_search_web_portlet_SearchPortlet_redirect%3Dhttps%253A%252F%252Fwww.invemar.org.co%252Fweb%252Fguest%252Fbuscar%253Fp_p_id%253Dcom_liferay_portal_search_web_portlet_SearchPortlet%2526p_p_lifecycle%253D0%2526p_p_state%253Dnormal%2526p_p_mode%253Dview%26_com_liferay_portal_search_web_portlet_SearchPortlet_mvcPath%3D%252Fsearch.jsp%26_com_liferay_portal_search_web_portlet_SearchPortlet_keywords%3Dinteligencia%2Bartificial%26_com_liferay_portal_search_web_portlet_SearchPortlet_formDate%3D1665153153789%26_com_liferay_portal_search_web_portlet_SearchPortlet_scope%3Dthis-site</t>
  </si>
  <si>
    <t xml:space="preserve">Chatbot -  Secretaría Jurídica Distrital </t>
  </si>
  <si>
    <t xml:space="preserve">Secretaría Jurídica Distrital </t>
  </si>
  <si>
    <t xml:space="preserve">Orden público y seguridad </t>
  </si>
  <si>
    <t>Este chatbot fue diseñado con el propósito de ofrecer información 24/7 a los usuarios acerca de los servicios que ofrece la entidad. Este asistente virtual permite realizar también una búsqueda por temas de interés como “contratación estatal, acción de tutela, inasistencia alimentaria, etc.”, y una consulta avanzada (F820).</t>
  </si>
  <si>
    <t>"Proteger los intereses y el patrimonio público distrital, con soluciones jurídicas para el bienestar de todos los habitantes de Bogotá." (F820)</t>
  </si>
  <si>
    <r>
      <rPr>
        <sz val="10"/>
        <color theme="1"/>
        <rFont val="Arial"/>
        <family val="2"/>
      </rPr>
      <t>"</t>
    </r>
    <r>
      <rPr>
        <b/>
        <sz val="10"/>
        <color rgb="FF4285F4"/>
        <rFont val="Arial"/>
        <family val="2"/>
      </rPr>
      <t xml:space="preserve">(i) Consulta temática: </t>
    </r>
    <r>
      <rPr>
        <sz val="10"/>
        <color theme="1"/>
        <rFont val="Arial"/>
        <family val="2"/>
      </rPr>
      <t xml:space="preserve">Permite realizar una búsqueda por temas de interés. Por ejemplo: contratación estatal, acción de tutela, inasistencia alimentaria, etc. 
</t>
    </r>
    <r>
      <rPr>
        <b/>
        <sz val="10"/>
        <color rgb="FF4285F4"/>
        <rFont val="Arial"/>
        <family val="2"/>
      </rPr>
      <t xml:space="preserve">(ii) Consulta avanzada: </t>
    </r>
    <r>
      <rPr>
        <sz val="10"/>
        <color theme="1"/>
        <rFont val="Arial"/>
        <family val="2"/>
      </rPr>
      <t>Permite desplegar varias opciones de búsqueda de la norma o documento de una manera sencilla, pues tan sólo conociendo el número y año de expedición se puede encontrar digitando en el recuadro “Buscar”, o de manera más exacta, la búsqueda se puede adelantar diligenciando las siguientes opciones: - Tipo de documento; digitar o abrir con la flecha la opción del documento buscado (Ley, Decreto, Resolución,etc.) - Número del documento; digitarlo (si se conoce) - Año inicial; corresponde al año de expedición de la norma o documento. Puede digitarse o abrir con la flecha de búsqueda. - Año final; Esta casilla es para cuando se quiere buscar dentro de un rango, determinado para tal fin: año inicial y año final. Puede digitarse o abrir con la flecha de búsqueda. - Entidad Principal; Se trata de la entidad que expide el documento. Puede digitarse o abrir con la flecha de búsqueda. - Entidad 1 y 2; en el evento en que la norma o documento a buscar haya sido expedido conjuntamente con otra(s) entidades. Puede(n) digitarse o abrir con la flecha de búsqueda. - Fecha de expedición; digitando los recuadros de día (dd), mes (mm) y año (aaaa) la respectiva fecha de expedición. - Adicional a lo anterior; permite también buscar por palabras claves o frase completa si es el caso." (F820)</t>
    </r>
  </si>
  <si>
    <r>
      <rPr>
        <sz val="10"/>
        <color theme="1"/>
        <rFont val="Arial"/>
        <family val="2"/>
      </rPr>
      <t xml:space="preserve">25/02/2025
(F820)
</t>
    </r>
    <r>
      <rPr>
        <i/>
        <sz val="10"/>
        <color theme="1"/>
        <rFont val="Arial"/>
        <family val="2"/>
      </rPr>
      <t xml:space="preserve">[Nota de los editores: primera fuente conocida por los editores] </t>
    </r>
  </si>
  <si>
    <t>En ejecución 
(F820)</t>
  </si>
  <si>
    <t>25/02/2025
(F820)</t>
  </si>
  <si>
    <r>
      <rPr>
        <sz val="10"/>
        <color rgb="FF000000"/>
        <rFont val="Arial"/>
        <family val="2"/>
      </rPr>
      <t xml:space="preserve"> El sistema requiere datos personales del usuario para su funcionamiento. 
</t>
    </r>
    <r>
      <rPr>
        <i/>
        <sz val="10"/>
        <color rgb="FF000000"/>
        <rFont val="Arial"/>
        <family val="2"/>
      </rPr>
      <t xml:space="preserve">[Nota : Inferencia de los editores] 
</t>
    </r>
  </si>
  <si>
    <r>
      <rPr>
        <sz val="10"/>
        <color theme="1"/>
        <rFont val="Arial"/>
        <family val="2"/>
      </rPr>
      <t xml:space="preserve">Cualquier ciudadano interesado en conocer los trámites y/o servicios brindados por la Secretaría Jurídica Distrital.   
</t>
    </r>
    <r>
      <rPr>
        <i/>
        <sz val="10"/>
        <color theme="1"/>
        <rFont val="Arial"/>
        <family val="2"/>
      </rPr>
      <t>[Nota: Inferencia de los editores]</t>
    </r>
  </si>
  <si>
    <t xml:space="preserve">https://www.secretariajuridica.gov.co/
</t>
  </si>
  <si>
    <r>
      <rPr>
        <sz val="10"/>
        <color theme="1"/>
        <rFont val="Arial"/>
        <family val="2"/>
      </rPr>
      <t xml:space="preserve">Cualquier ciudadano interesado en conocer los trámites y/o servicios brindados por la Secretaría Jurídica Distrital.   
</t>
    </r>
    <r>
      <rPr>
        <i/>
        <sz val="10"/>
        <color theme="1"/>
        <rFont val="Arial"/>
        <family val="2"/>
      </rPr>
      <t>[Nota: Inferencia de los editores]</t>
    </r>
  </si>
  <si>
    <r>
      <rPr>
        <sz val="10"/>
        <color theme="1"/>
        <rFont val="Arial"/>
        <family val="2"/>
      </rPr>
      <t xml:space="preserve"> A través de nuestra interacción directa con el chatbot observamos que las preguntas y respuestas no están pre-establecidas sino que es posible hacer consultas abiertas y obtener respuestas en forma conversacional. Por ello, el sistema se categorizó como una solución basada en </t>
    </r>
    <r>
      <rPr>
        <b/>
        <sz val="10"/>
        <color rgb="FF4285F4"/>
        <rFont val="Arial"/>
        <family val="2"/>
      </rPr>
      <t>inteligencia artificial (IA).</t>
    </r>
    <r>
      <rPr>
        <sz val="10"/>
        <color theme="1"/>
        <rFont val="Arial"/>
        <family val="2"/>
      </rPr>
      <t xml:space="preserve">
</t>
    </r>
    <r>
      <rPr>
        <i/>
        <sz val="10"/>
        <color theme="1"/>
        <rFont val="Arial"/>
        <family val="2"/>
      </rPr>
      <t xml:space="preserve">[Nota: Observación directa de los editores - F820] </t>
    </r>
  </si>
  <si>
    <t>25/0272025</t>
  </si>
  <si>
    <t>F820: Chatbot -  Secretaría Jurídica Distrital  (Observación directa)</t>
  </si>
  <si>
    <r>
      <rPr>
        <sz val="10"/>
        <rFont val="Arial"/>
        <family val="2"/>
      </rPr>
      <t xml:space="preserve">F820: </t>
    </r>
    <r>
      <rPr>
        <u/>
        <sz val="10"/>
        <color rgb="FF1155CC"/>
        <rFont val="Arial"/>
        <family val="2"/>
      </rPr>
      <t>https://docs.google.com/document/d/1T4GJz54EmC94wTzU43fpIDCnODeaOVWXzxkiYxcqxsU/edit?tab=t.0</t>
    </r>
  </si>
  <si>
    <t>AnalIsa</t>
  </si>
  <si>
    <t>AnalIsa “permite la comparación de documentos usando Inteligencia Artificial y Aprendizaje de Máquina, lo que facilita a los colaboradores de la Entidad elaborar sus propuestas regulatorias, estudios y demás actividades, minimizando el riesgo asociado al daño antijurídico de la Entidad” (F821).</t>
  </si>
  <si>
    <r>
      <rPr>
        <sz val="10"/>
        <color theme="1"/>
        <rFont val="Arial"/>
        <family val="2"/>
      </rPr>
      <t xml:space="preserve">"Durante las vigencias 2020 – 2021 se desarrolló e implementó AnalIsa”, herramienta que permite la comparación de documentos </t>
    </r>
    <r>
      <rPr>
        <b/>
        <sz val="10"/>
        <color theme="4"/>
        <rFont val="Arial"/>
        <family val="2"/>
      </rPr>
      <t>usando Inteligencia Artificial y Aprendizaje de Máquina,</t>
    </r>
    <r>
      <rPr>
        <sz val="10"/>
        <color theme="1"/>
        <rFont val="Arial"/>
        <family val="2"/>
      </rPr>
      <t xml:space="preserve"> lo que facilita a los colaboradores de la Entidad elaborar sus propuestas regulatorias, estudios y demás actividades, minimizando el riesgo asociado al daño antijurídico de la Entidad, obteniendo además los siguientes beneficios:
· Mayor precisión en el trabajo legal reduciendo posibles errores.
· Evitar la duplicidad y conceptualización en líneas diferentes ante un mismo problema.
· Ayuda en la predicción de resultados favorables.
· Permite tener una mayor velocidad en el quehacer jurídico que aumenta la productividad.
· Potencializa el uso de tecnologías disruptivas (robots) para realizar tareas repetitivas, que demandan mucho tiempo de atención y correlación para obtener datos o información." (F821)</t>
    </r>
  </si>
  <si>
    <r>
      <rPr>
        <sz val="10"/>
        <color theme="1"/>
        <rFont val="Arial"/>
        <family val="2"/>
      </rPr>
      <t>"</t>
    </r>
    <r>
      <rPr>
        <b/>
        <sz val="10"/>
        <color rgb="FF4285F4"/>
        <rFont val="Arial"/>
        <family val="2"/>
      </rPr>
      <t>Analítica de Textos.</t>
    </r>
    <r>
      <rPr>
        <sz val="10"/>
        <color theme="1"/>
        <rFont val="Arial"/>
        <family val="2"/>
      </rPr>
      <t>Herramienta que permite a través de tecnologías emergentes como la</t>
    </r>
    <r>
      <rPr>
        <b/>
        <sz val="10"/>
        <color rgb="FF4285F4"/>
        <rFont val="Arial"/>
        <family val="2"/>
      </rPr>
      <t xml:space="preserve"> inteligencia artificial y el Machine Learning</t>
    </r>
    <r>
      <rPr>
        <sz val="10"/>
        <color theme="1"/>
        <rFont val="Arial"/>
        <family val="2"/>
      </rPr>
      <t>, realizar comparación de textos, búsqueda de temáticas y palabras clave para establecer el porcentaje de comparación entre un documento de estudio y la base documental que almacena la herramienta, la cual apoya significativamente a los colaboradores de la CRC, permitiendo establecer que lo conceptuado está en línea con la normatividad y conceptos emitidos con anterioridad por la CRC y otros organismos." (F822)</t>
    </r>
  </si>
  <si>
    <t>2020
(F821)</t>
  </si>
  <si>
    <t>En ejecución
(F821)</t>
  </si>
  <si>
    <t>11/06/2024
(F821)</t>
  </si>
  <si>
    <r>
      <rPr>
        <sz val="10"/>
        <color theme="1"/>
        <rFont val="Arial"/>
        <family val="2"/>
      </rPr>
      <t xml:space="preserve"> Textos, normativa y conceptos emitidos con anterioridad por la CRC y otros organismos.
</t>
    </r>
    <r>
      <rPr>
        <i/>
        <sz val="10"/>
        <color theme="1"/>
        <rFont val="Arial"/>
        <family val="2"/>
      </rPr>
      <t>[Nota: inferencia de los editores]</t>
    </r>
  </si>
  <si>
    <r>
      <rPr>
        <sz val="10"/>
        <color theme="1"/>
        <rFont val="Arial"/>
        <family val="2"/>
      </rPr>
      <t xml:space="preserve">Funcionarios designados por la Comisión de Regulación de Comunicaciones (CRC)
</t>
    </r>
    <r>
      <rPr>
        <i/>
        <sz val="10"/>
        <color theme="1"/>
        <rFont val="Arial"/>
        <family val="2"/>
      </rPr>
      <t>[Nota: Inferencia de los editores]</t>
    </r>
  </si>
  <si>
    <r>
      <rPr>
        <sz val="10"/>
        <color theme="1"/>
        <rFont val="Arial"/>
        <family val="2"/>
      </rPr>
      <t xml:space="preserve">La ciudadanía en general.
</t>
    </r>
    <r>
      <rPr>
        <i/>
        <sz val="10"/>
        <color theme="1"/>
        <rFont val="Arial"/>
        <family val="2"/>
      </rPr>
      <t xml:space="preserve">[Nota: inferencia de los editores] </t>
    </r>
  </si>
  <si>
    <r>
      <rPr>
        <sz val="10"/>
        <color theme="1"/>
        <rFont val="Arial"/>
        <family val="2"/>
      </rPr>
      <t>"Implementación de nuevas funcionalidades en el aplicativo “AnalIsA”, herramienta de</t>
    </r>
    <r>
      <rPr>
        <b/>
        <sz val="10"/>
        <color theme="4"/>
        <rFont val="Arial"/>
        <family val="2"/>
      </rPr>
      <t xml:space="preserve"> analítica de texto que usa tecnologías emergentes inteligencia artificial y aprendizaje de máquina</t>
    </r>
    <r>
      <rPr>
        <sz val="10"/>
        <color theme="1"/>
        <rFont val="Arial"/>
        <family val="2"/>
      </rPr>
      <t xml:space="preserve"> y migración de la herramienta a la nube de Azure de la Comisión de Regulación de Comunicaciones. Alcance:
 • Desarrollar una funcionalidad que permita la incorporación de documentos por lotes a través de una tarea no supervisada.
• Desarrollar un módulo de administración que permita de forma nativa, asegurar el correcto funcionamiento del algoritmo de inteligencia artificial y aprendizaje de máquina en la clasificación de los documentos vinculados a la base de conocimiento.
• Desarrollar reportes que permitan hacer un seguimiento del uso de la herramienta.
• Migrar la herramienta “AnalIsA” a la nube de Azure de la CRC." (F822)</t>
    </r>
  </si>
  <si>
    <t>Coordinación: Tecnología y Sistemas de Información – Asesoría Jurídica y Solución de
Controversias
(F822)</t>
  </si>
  <si>
    <t>F821: Noticia institucional "Participa en la implementación de la Política de Gobierno Digital de la CRC."
F822: Documento institucional "Plan Estratégico de Tecnologías de la Información y comunicaciones—PETI. Comisión de Regulación de Comunicaciones (2023)."</t>
  </si>
  <si>
    <r>
      <rPr>
        <sz val="10"/>
        <rFont val="Arial"/>
        <family val="2"/>
      </rPr>
      <t xml:space="preserve">F821: https://www.crcom.gov.co/es/noticias/comunicado-prensa/participa-en-implementacion-politica-gobierno-digital-crc
F822: </t>
    </r>
    <r>
      <rPr>
        <u/>
        <sz val="10"/>
        <color rgb="FF1155CC"/>
        <rFont val="Arial"/>
        <family val="2"/>
      </rPr>
      <t>https://crcom.gov.co/sites/default/files/Transparencia/plan_de_accion/Plan-Estrategico-Tecnologias-de-la-Informacion-y-las-Comunicaciones-PETI-2023.pdf</t>
    </r>
  </si>
  <si>
    <t xml:space="preserve">Homologación de Terminales Móviles </t>
  </si>
  <si>
    <t>Este sistema automatiza “varias etapas del trámite de Homologación de Terminales Móviles ante la CRC, proceso que resuelve la Coordinación de Relacionamiento con Agentes” (F822), con el propósito de reducir el tiempo invertido en esta labor.</t>
  </si>
  <si>
    <r>
      <rPr>
        <sz val="10"/>
        <color theme="1"/>
        <rFont val="Arial"/>
        <family val="2"/>
      </rPr>
      <t xml:space="preserve">"Durante las vigencias 2022 – 2023 desarrollamos una herramienta de </t>
    </r>
    <r>
      <rPr>
        <b/>
        <sz val="10"/>
        <color rgb="FF4285F4"/>
        <rFont val="Arial"/>
        <family val="2"/>
      </rPr>
      <t>Automatización Robótica de Procesos (RPA) en combinación con Inteligencia Artificial (IA)</t>
    </r>
    <r>
      <rPr>
        <sz val="10"/>
        <color theme="1"/>
        <rFont val="Arial"/>
        <family val="2"/>
      </rPr>
      <t xml:space="preserve"> para el proceso de Homologación de Terminales Móviles, lo que aportó efectividad y mejora en la gestión y resolución de este trámite, dentro de las cuales se pueden mencionar:
· Manejo de grandes volúmenes de información
· Reducción en el tiempo de ejecución en las tareas automatizadas
· Alta productividad y precisión, minimizando costos de operación
· Estandarización de tareas
· Integración de factores de seguridad y control en la ejecución de tareas
· Facilidad para incrementar o disminuir el volumen de operación
· No dependencia de horarios ya que es programable." (F821)</t>
    </r>
  </si>
  <si>
    <r>
      <rPr>
        <sz val="10"/>
        <color theme="1"/>
        <rFont val="Arial"/>
        <family val="2"/>
      </rPr>
      <t xml:space="preserve">"[...] herramienta de </t>
    </r>
    <r>
      <rPr>
        <b/>
        <sz val="10"/>
        <color theme="4"/>
        <rFont val="Arial"/>
        <family val="2"/>
      </rPr>
      <t>Automatización Robótica de Procesos (RPA)</t>
    </r>
    <r>
      <rPr>
        <sz val="10"/>
        <color theme="1"/>
        <rFont val="Arial"/>
        <family val="2"/>
      </rPr>
      <t xml:space="preserve"> en combinación con</t>
    </r>
    <r>
      <rPr>
        <b/>
        <sz val="10"/>
        <color theme="4"/>
        <rFont val="Arial"/>
        <family val="2"/>
      </rPr>
      <t xml:space="preserve"> Inteligencia Artificial (IA)</t>
    </r>
    <r>
      <rPr>
        <sz val="10"/>
        <color theme="1"/>
        <rFont val="Arial"/>
        <family val="2"/>
      </rPr>
      <t xml:space="preserve"> para el proceso de Homologación de Terminales Móviles." (F821)
"Automatización de varias etapas del trámite de Homologación de Terminales Móviles ante la CRC, proceso que resuelve la Coordinación de Relacionamiento con Agentes. La homologación de terminales móviles se describe como el procedimiento mediante el cual, el usuario debe presentar ante la Comisión de Regulación de Comunicaciones una solicitud con el total de requisitos por cada modelo de terminal, de acuerdo con el Artículo 7.1.1.2. de la Resolución CRC 5050 de 2016." (F822)</t>
    </r>
  </si>
  <si>
    <t>2022
(F821)</t>
  </si>
  <si>
    <r>
      <rPr>
        <sz val="10"/>
        <color theme="1"/>
        <rFont val="Arial"/>
        <family val="2"/>
      </rPr>
      <t xml:space="preserve">Información del usuario relacionada a la Homologación de Terminales Móviles 
</t>
    </r>
    <r>
      <rPr>
        <i/>
        <sz val="10"/>
        <color theme="1"/>
        <rFont val="Arial"/>
        <family val="2"/>
      </rPr>
      <t xml:space="preserve">[Nota: inferencia de los editores] </t>
    </r>
  </si>
  <si>
    <r>
      <rPr>
        <sz val="10"/>
        <color theme="1"/>
        <rFont val="Arial"/>
        <family val="2"/>
      </rPr>
      <t xml:space="preserve">Funcionarios designados por la Comisión de Regulación de Comunicaciones (CRC)
</t>
    </r>
    <r>
      <rPr>
        <i/>
        <sz val="10"/>
        <color theme="1"/>
        <rFont val="Arial"/>
        <family val="2"/>
      </rPr>
      <t>[Nota: Inferencia de los editores]</t>
    </r>
  </si>
  <si>
    <r>
      <rPr>
        <sz val="10"/>
        <color theme="1"/>
        <rFont val="Arial"/>
        <family val="2"/>
      </rPr>
      <t xml:space="preserve">La ciudadanía en general.
</t>
    </r>
    <r>
      <rPr>
        <i/>
        <sz val="10"/>
        <color theme="1"/>
        <rFont val="Arial"/>
        <family val="2"/>
      </rPr>
      <t xml:space="preserve">[Nota: inferencia de los editores] </t>
    </r>
  </si>
  <si>
    <r>
      <rPr>
        <sz val="10"/>
        <color theme="1"/>
        <rFont val="Arial"/>
        <family val="2"/>
      </rPr>
      <t xml:space="preserve">"[...] herramienta de </t>
    </r>
    <r>
      <rPr>
        <b/>
        <sz val="10"/>
        <color theme="4"/>
        <rFont val="Arial"/>
        <family val="2"/>
      </rPr>
      <t>Automatización Robótica de Procesos (RPA) en combinación con Inteligencia Artificial (IA)</t>
    </r>
    <r>
      <rPr>
        <sz val="10"/>
        <color theme="1"/>
        <rFont val="Arial"/>
        <family val="2"/>
      </rPr>
      <t xml:space="preserve"> para el proceso de Homologación de Terminales Móviles." (F821)</t>
    </r>
  </si>
  <si>
    <t>Coordinación: Relacionamiento con Agentes 
(F822)</t>
  </si>
  <si>
    <r>
      <rPr>
        <sz val="10"/>
        <rFont val="Arial"/>
        <family val="2"/>
      </rPr>
      <t xml:space="preserve">F821: https://www.crcom.gov.co/es/noticias/comunicado-prensa/participa-en-implementacion-politica-gobierno-digital-crcdf
F822: </t>
    </r>
    <r>
      <rPr>
        <u/>
        <sz val="10"/>
        <color rgb="FF1155CC"/>
        <rFont val="Arial"/>
        <family val="2"/>
      </rPr>
      <t>https://crcom.gov.co/sites/default/files/Transparencia/plan_de_accion/Plan-Estrategico-Tecnologias-de-la-Informacion-y-las-Comunicaciones-PETI-2023.pdf</t>
    </r>
  </si>
  <si>
    <t>‘Somos Mar’ - asistente virtual para la atención y prevención de la violencia</t>
  </si>
  <si>
    <t>Alcaldía de Santa Marta; Alcaldía de Soledad; Alcaldía de Barranquilla</t>
  </si>
  <si>
    <t>0043
0493
0039</t>
  </si>
  <si>
    <t>DISTRITO - Santa Marta</t>
  </si>
  <si>
    <t>Género o diversidad</t>
  </si>
  <si>
    <t>“Somos Mar” es el chatbot disponible en WhatsApp, diseñado para responder a las preguntas de las mujeres en Barranquilla, Soledad y Santa Marta “sobre la violencia que viven por ser mujeres colombianas y venezolanas, rutas para acceder a la justicia en caso de xenofobia o discriminación, e información clave para regularizar su situación migratoria en Colombia” (F835).</t>
  </si>
  <si>
    <r>
      <rPr>
        <sz val="10"/>
        <color theme="1"/>
        <rFont val="Arial"/>
        <family val="2"/>
      </rPr>
      <t xml:space="preserve">"Con gran entusiasmo, mujeres samarias, migrantes, líderes comunitarias, ediles de la ciudad y representantes de organizaciones femeninas, accedieron y se conectaron al </t>
    </r>
    <r>
      <rPr>
        <b/>
        <sz val="10"/>
        <color rgb="FF4285F4"/>
        <rFont val="Arial"/>
        <family val="2"/>
      </rPr>
      <t>asistente virtual ‘Somos Mar’,</t>
    </r>
    <r>
      <rPr>
        <sz val="10"/>
        <color theme="1"/>
        <rFont val="Arial"/>
        <family val="2"/>
      </rPr>
      <t xml:space="preserve"> una fuente de información implementada por la Alcaldía de Santa Marta, ONU Mujeres Colombia, la Fundación Cedesocial y la Oficina de Población, Refugiados y Migración del Departamento de Estado de los E.E.U.U. para la atención y orientación de la población [...] Nazly Mulford, directora técnica de la fundación Cedesocial, explicó que el </t>
    </r>
    <r>
      <rPr>
        <b/>
        <sz val="10"/>
        <color rgb="FF4285F4"/>
        <rFont val="Arial"/>
        <family val="2"/>
      </rPr>
      <t xml:space="preserve">chatbot ‘Somos Mar’ </t>
    </r>
    <r>
      <rPr>
        <sz val="10"/>
        <color theme="1"/>
        <rFont val="Arial"/>
        <family val="2"/>
      </rPr>
      <t>nació en pandemia, cuando aumentaron los casos de violencia intrafamiliar, por lo que se creó la herramienta. “Esta es una apuesta para el Caribe colombiano, que se implementa en Barranquilla, Soledad y Santa Marta, con la que se busca disminuir la violencia basada en género puesto que es una guía informativa, que facilita la ruta de atención a las mujeres, anotó. (F833)
"Con tan solo guardar el número +57 3004220406 y hablarle por el chat de WhatsApp, las mujeres de Barranquilla, Soledad y Santa Marta podrán resolver todas aquellas dudas que tienen sobre la violencia que viven por ser mujeres colombianas y venezolanas, rutas para acceder a la justicia en caso de xenofobia o discriminación, e información clave para regularizar su situación migratoria en Colombia." (F835)</t>
    </r>
  </si>
  <si>
    <r>
      <rPr>
        <sz val="10"/>
        <color theme="1"/>
        <rFont val="Arial"/>
        <family val="2"/>
      </rPr>
      <t>"En el</t>
    </r>
    <r>
      <rPr>
        <b/>
        <sz val="10"/>
        <color rgb="FF4285F4"/>
        <rFont val="Arial"/>
        <family val="2"/>
      </rPr>
      <t xml:space="preserve"> chatbot</t>
    </r>
    <r>
      <rPr>
        <sz val="10"/>
        <color theme="1"/>
        <rFont val="Arial"/>
        <family val="2"/>
      </rPr>
      <t>, se encuentran fácilmente temas como las violencias basadas en género, salud, migración, xenofobia y discriminación; las rutas de atención para las personas afectadas; las ofertas institucionales, entre otros [...] el chatbot es una herramienta digital, fácil de manejar, es interactiva, permite conocer los derechos de la población y acerca a las instituciones." (F833)
"</t>
    </r>
    <r>
      <rPr>
        <b/>
        <sz val="10"/>
        <color theme="1"/>
        <rFont val="Arial"/>
        <family val="2"/>
      </rPr>
      <t xml:space="preserve">¿Cómo funciona el chatbot?
</t>
    </r>
    <r>
      <rPr>
        <b/>
        <sz val="10"/>
        <color rgb="FF4285F4"/>
        <rFont val="Arial"/>
        <family val="2"/>
      </rPr>
      <t xml:space="preserve">*Los temas con los que orientará el Chatbot son:  violencia de género, salud, migración, xenofobia y discriminación. Su uso no tendrá ningún costo.
</t>
    </r>
    <r>
      <rPr>
        <sz val="10"/>
        <color theme="1"/>
        <rFont val="Arial"/>
        <family val="2"/>
      </rPr>
      <t xml:space="preserve">
• Para poder obtener la orientación de “Somos mar”, debes tener guardado en tu celular el número 3004220406. Cuando abras una conversación con este número de celular, se te pedirá que elijas la ciudad desde donde deseas obtener la información: Barranquilla, Santa Marta o Soledad.
• Luego, te mostrará un menú con los distintos tipos de información que brinda el Chatbot: servicios de salud para la mujer, violencia contra la mujer y orientación para migrantes y refugiadas. Si seleccionas información sobre salud, podrás consultar guías sobre planificación y métodos anticonceptivos, acceso a urgencias físicas y mentales, atención a mujeres gestantes, interrupción voluntaria del embarazo, entre otros temas.
• Si la opción que escogiste fue sobre violencia contra la mujer, podrás saber más sobre tipos de violencia, acompañamiento para hacer una denuncia, violencia hacia mujeres lesbianas, bisexuales, trans o queer y los requisitos para entrar a un hogar de acogida.
• Por último, si la opción que seleccionaste fue sobre migrantes y refugiadas, conocerás todo lo necesario sobre alojamiento, asesoría legal y situación migratoria, educación, derechos laborales, asesoría en emprendimiento, puntos de orientación especializados y el Estatuto Temporal para Migrantes Venezolanos/as (ETPV)." (F835)
</t>
    </r>
    <r>
      <rPr>
        <b/>
        <sz val="10"/>
        <color theme="1"/>
        <rFont val="Arial"/>
        <family val="2"/>
      </rPr>
      <t xml:space="preserve">El sistema responde a preguntas relacionadas a:
</t>
    </r>
    <r>
      <rPr>
        <sz val="10"/>
        <color theme="1"/>
        <rFont val="Arial"/>
        <family val="2"/>
      </rPr>
      <t xml:space="preserve"> "1.⁠ ⁠Servicios de salud para la mujer. 🩺
2.⁠ ⁠Violencia contra las mujeres. 🙅🏻
3.⁠ ⁠Orientación para migrantes y refugiadas 🇻🇪.
4.⁠ ⁠Conoce más información sobre nosotros. 🏠👩🏼‍🤝‍👩🏻
5.⁠ ⁠Volver." (F836)</t>
    </r>
  </si>
  <si>
    <t>17/08/2022
(F834)</t>
  </si>
  <si>
    <t>En ejecución 
(F836)</t>
  </si>
  <si>
    <t>12/11/2024
(F836)</t>
  </si>
  <si>
    <r>
      <rPr>
        <sz val="10"/>
        <color rgb="FF000000"/>
        <rFont val="Arial"/>
        <family val="2"/>
      </rPr>
      <t xml:space="preserve"> El sistema requiere datos personales del usuario para su funcionamiento. 
</t>
    </r>
    <r>
      <rPr>
        <i/>
        <sz val="10"/>
        <color rgb="FF000000"/>
        <rFont val="Arial"/>
        <family val="2"/>
      </rPr>
      <t xml:space="preserve">[Nota : Inferencia de los editores] 
</t>
    </r>
  </si>
  <si>
    <r>
      <rPr>
        <sz val="10"/>
        <color theme="1"/>
        <rFont val="Arial"/>
        <family val="2"/>
      </rPr>
      <t xml:space="preserve">Mujeres migrantes y víctimas de violencia de Barranquilla, Soledad y Santa Marta. 
</t>
    </r>
    <r>
      <rPr>
        <i/>
        <sz val="10"/>
        <color theme="1"/>
        <rFont val="Arial"/>
        <family val="2"/>
      </rPr>
      <t xml:space="preserve">[Nota: Inferencia de los editores] </t>
    </r>
  </si>
  <si>
    <r>
      <rPr>
        <b/>
        <sz val="10"/>
        <color theme="1"/>
        <rFont val="Arial"/>
        <family val="2"/>
      </rPr>
      <t>Número de contacto:</t>
    </r>
    <r>
      <rPr>
        <sz val="10"/>
        <color theme="1"/>
        <rFont val="Arial"/>
        <family val="2"/>
      </rPr>
      <t xml:space="preserve"> +57 3004220406</t>
    </r>
  </si>
  <si>
    <r>
      <rPr>
        <sz val="10"/>
        <color theme="1"/>
        <rFont val="Arial"/>
        <family val="2"/>
      </rPr>
      <t xml:space="preserve">Mujeres en Barranquilla, Soledad y Santa Marta
</t>
    </r>
    <r>
      <rPr>
        <i/>
        <sz val="10"/>
        <color theme="1"/>
        <rFont val="Arial"/>
        <family val="2"/>
      </rPr>
      <t xml:space="preserve">[Nota: inferencia de los editores] </t>
    </r>
  </si>
  <si>
    <r>
      <rPr>
        <sz val="10"/>
        <color theme="1"/>
        <rFont val="Arial"/>
        <family val="2"/>
      </rPr>
      <t>"En el</t>
    </r>
    <r>
      <rPr>
        <b/>
        <sz val="10"/>
        <color theme="4"/>
        <rFont val="Arial"/>
        <family val="2"/>
      </rPr>
      <t xml:space="preserve"> chatbot</t>
    </r>
    <r>
      <rPr>
        <sz val="10"/>
        <color theme="1"/>
        <rFont val="Arial"/>
        <family val="2"/>
      </rPr>
      <t>, se encuentran fácilmente temas como las violencias basadas en género, salud, migración, xenofobia y discriminación; las rutas de atención para las personas afectadas; las ofertas institucionales, entre otros [...] el chatbot es una herramienta digital, fácil de manejar, es interactiva, permite conocer los derechos de la población y acerca a las instituciones." (F833)</t>
    </r>
  </si>
  <si>
    <r>
      <rPr>
        <sz val="10"/>
        <color theme="1"/>
        <rFont val="Arial"/>
        <family val="2"/>
      </rPr>
      <t xml:space="preserve">"Con el fin de aumentar el alcance e impacto de esta herramienta virtual, el </t>
    </r>
    <r>
      <rPr>
        <b/>
        <sz val="10"/>
        <color theme="4"/>
        <rFont val="Arial"/>
        <family val="2"/>
      </rPr>
      <t xml:space="preserve">chatbot </t>
    </r>
    <r>
      <rPr>
        <sz val="10"/>
        <color theme="1"/>
        <rFont val="Arial"/>
        <family val="2"/>
      </rPr>
      <t xml:space="preserve">ha tenido el apoyo de la Oficina de la Mujer y equidad de género de Barranquilla, la Secretaría de Gestión Social de Soledad y la Oficina de la Mujer de Santa Marta, logrando que </t>
    </r>
    <r>
      <rPr>
        <b/>
        <sz val="10"/>
        <color theme="4"/>
        <rFont val="Arial"/>
        <family val="2"/>
      </rPr>
      <t xml:space="preserve">desde 2021 a julio de 2022 más de 530 </t>
    </r>
    <r>
      <rPr>
        <sz val="10"/>
        <color theme="1"/>
        <rFont val="Arial"/>
        <family val="2"/>
      </rPr>
      <t xml:space="preserve">mujeres interactúen con esta herramienta que les facilita información precisa de las entidades que ofertan los servicios para atención a violencias contra las mujeres." (F835) </t>
    </r>
  </si>
  <si>
    <t>Aliado del proyecto
(F835)</t>
  </si>
  <si>
    <r>
      <rPr>
        <b/>
        <sz val="10"/>
        <color rgb="FF4285F4"/>
        <rFont val="Arial"/>
        <family val="2"/>
      </rPr>
      <t xml:space="preserve">Entidades encargadas de la implementación:
</t>
    </r>
    <r>
      <rPr>
        <sz val="10"/>
        <color theme="1"/>
        <rFont val="Arial"/>
        <family val="2"/>
      </rPr>
      <t xml:space="preserve">Oficina de la Mujer y equidad de género de Barranquilla, la Secretaría de Gestión Social de Soledad y la Oficina de la Mujer de Santa Marta.
</t>
    </r>
    <r>
      <rPr>
        <b/>
        <sz val="10"/>
        <color rgb="FF4285F4"/>
        <rFont val="Arial"/>
        <family val="2"/>
      </rPr>
      <t xml:space="preserve">Colaboradores: 
</t>
    </r>
    <r>
      <rPr>
        <sz val="10"/>
        <color theme="1"/>
        <rFont val="Arial"/>
        <family val="2"/>
      </rPr>
      <t>Iniciativa desarrollada por la Fundación Cedesocial y realizada a través del proyecto “Más allá de las banderas somos mujeres”, de ONU Mujeres y la Oficina de Población, Refugiados y Migrantes del Departamento de Estado de los Estados Unidos 
(F835)</t>
    </r>
  </si>
  <si>
    <t>F833: Noticia institucional "Mujeres samarias y migrantes se conectaron con ‘Somos Mar’, el asistente virtual para la atención y prevención de la violencia."
F834: Noticia institucional " Alcaldía lanza chatbot «Somos Mar» para la asistencia virtual de las mujeres."
F835: Noticia ONU Mujeres Colombia "Vuelve “Somos Mar”, el chat virtual que brinda información que protege a mujeres de Barranquilla, Soledad y Santa Marta."
F836: Somos Mar’ - asistente virtual para la atención y prevención de la violencia (Observación directa)</t>
  </si>
  <si>
    <r>
      <rPr>
        <sz val="10"/>
        <rFont val="Arial"/>
        <family val="2"/>
      </rPr>
      <t xml:space="preserve">F833: https://www.santamarta.gov.co/sala-prensa/noticias/mujeres-samarias-y-migrantes-se-conectaron-con-somos-mar-el-asistente-virtual
F834: https://www.santamarta.gov.co/sala-prensa/noticias/alcaldia-lanza-chatbot-somos-mar-para-la-asistencia-virtual-de-las-mujeres
F835: https://colombia.unwomen.org/es/stories/noticia/2022/08/vuelve-chatbot-somos-mar
F836: </t>
    </r>
    <r>
      <rPr>
        <u/>
        <sz val="10"/>
        <color rgb="FF1155CC"/>
        <rFont val="Arial"/>
        <family val="2"/>
      </rPr>
      <t>https://docs.google.com/document/d/1ZL_RDFpmc0QH_Tuav0OQbio2Onc-L68AbspefWZpeDM/edit?usp=sharing</t>
    </r>
  </si>
  <si>
    <t>Reconocimiento facial para un acceso más rápido y seguro al Palacio Municipal</t>
  </si>
  <si>
    <t>Sistema que cuenta con cámaras con reconocimiento facial para identificar a las personas que ingresan al Palacio Municipal de la ciudad. Se espera que este sistema contribuya a la seguridad y, además, permita facilitar y agilizar el proceso de ingreso a este edificio.</t>
  </si>
  <si>
    <r>
      <rPr>
        <sz val="10"/>
        <color theme="1"/>
        <rFont val="Arial"/>
        <family val="2"/>
      </rPr>
      <t xml:space="preserve">"[...] con el fin de facilitar y agilizar el acceso de las personas al edificio, al Palacio Municipal de la Alcaldía de Pereira, se dispuso de la Plataforma de </t>
    </r>
    <r>
      <rPr>
        <b/>
        <sz val="10"/>
        <color rgb="FF4285F4"/>
        <rFont val="Arial"/>
        <family val="2"/>
      </rPr>
      <t xml:space="preserve">reconocimiento facial </t>
    </r>
    <r>
      <rPr>
        <sz val="10"/>
        <color theme="1"/>
        <rFont val="Arial"/>
        <family val="2"/>
      </rPr>
      <t>para que tanto visitantes como empleados y personas de afuera de la ciudad cuando vayan a ingresar al edificio, lo puedan acceder por medio de esta plataforma tecnológica. Esto va a permitir que se pueda agilizar el ingreso y que podamos contar con un esquema de seguridad mayor para todos los visitantes que se encuentran en el Palacio Municipal." (F827)
"La Alcaldía de Pereira, a través de la Secretaría de las TIC y la Secretaría de Gestión Administrativa, ha implementado una innovadora plataforma de reconocimiento facial para optimizar el ingreso al Palacio Municipal. Este sistema, que estará disponible tanto para empleados, visitantes y personas de otras ciudades, permite un acceso más ágil y seguro a las instalaciones." (F828)
"El objetivo es lograr la actualización de todo el sistema de cámaras de control y seguimiento de la Administración Municipal." (F831)</t>
    </r>
  </si>
  <si>
    <r>
      <rPr>
        <b/>
        <sz val="10"/>
        <color rgb="FF4285F4"/>
        <rFont val="Arial"/>
        <family val="2"/>
      </rPr>
      <t xml:space="preserve">i. Componente de cámaras de reconocimiento facial
</t>
    </r>
    <r>
      <rPr>
        <sz val="10"/>
        <color theme="1"/>
        <rFont val="Arial"/>
        <family val="2"/>
      </rPr>
      <t xml:space="preserve">"Como complemento a la estrategia de la instalación de cámaras de seguridad en Pereira, el Gobierno de la Ciudad instalará </t>
    </r>
    <r>
      <rPr>
        <b/>
        <sz val="10"/>
        <color rgb="FF4285F4"/>
        <rFont val="Arial"/>
        <family val="2"/>
      </rPr>
      <t xml:space="preserve">dos cámaras de reconocimiento facial </t>
    </r>
    <r>
      <rPr>
        <sz val="10"/>
        <color theme="1"/>
        <rFont val="Arial"/>
        <family val="2"/>
      </rPr>
      <t xml:space="preserve">en la entrada del Palacio Municipal, para garantizar la seguridad de las personas visitantes al edificio [...] Las cámaras permiten identificar rostros, cuerpos y placas de vehículos por lo que una de estas cámaras será instalada en la entrada del edificio y la otra en el parqueadero." (F831)
</t>
    </r>
    <r>
      <rPr>
        <b/>
        <sz val="10"/>
        <color rgb="FF4285F4"/>
        <rFont val="Arial"/>
        <family val="2"/>
      </rPr>
      <t>i. Sobre la plataforma con biometría facial</t>
    </r>
    <r>
      <rPr>
        <sz val="10"/>
        <color theme="1"/>
        <rFont val="Arial"/>
        <family val="2"/>
      </rPr>
      <t xml:space="preserve">
"La Alcaldía de Pereira, a través de la Secretaría de las TIC y la Secretaría de Gestión Administrativa, ha implementado una innovadora plataforma de </t>
    </r>
    <r>
      <rPr>
        <sz val="10"/>
        <color rgb="FF4285F4"/>
        <rFont val="Arial"/>
        <family val="2"/>
      </rPr>
      <t>r</t>
    </r>
    <r>
      <rPr>
        <b/>
        <sz val="10"/>
        <color rgb="FF4285F4"/>
        <rFont val="Arial"/>
        <family val="2"/>
      </rPr>
      <t xml:space="preserve">econocimiento facial </t>
    </r>
    <r>
      <rPr>
        <sz val="10"/>
        <color theme="1"/>
        <rFont val="Arial"/>
        <family val="2"/>
      </rPr>
      <t xml:space="preserve">para optimizar el ingreso al Palacio Municipal. Este sistema, que estará disponible tanto para empleados, visitantes y personas de otras ciudades, permite un acceso más ágil y seguro a las instalaciones." (F828)
</t>
    </r>
  </si>
  <si>
    <t>24/02/2022
(F831)</t>
  </si>
  <si>
    <t>En ejecución
(F828)</t>
  </si>
  <si>
    <t>6/11/2024
(F828)</t>
  </si>
  <si>
    <r>
      <rPr>
        <sz val="10"/>
        <color theme="1"/>
        <rFont val="Arial"/>
        <family val="2"/>
      </rPr>
      <t>"</t>
    </r>
    <r>
      <rPr>
        <b/>
        <sz val="10"/>
        <color rgb="FF4285F4"/>
        <rFont val="Arial"/>
        <family val="2"/>
      </rPr>
      <t xml:space="preserve">Sobre el Tratamiento de Datos. </t>
    </r>
    <r>
      <rPr>
        <sz val="10"/>
        <color theme="1"/>
        <rFont val="Arial"/>
        <family val="2"/>
      </rPr>
      <t>El Municipio de Pereira actuará como responsable del Tratamiento de Datos Personales, y la información recolectada mediante este sistema se destinará exclusivamente a labores de vigilancia y seguridad. No se utilizará para fines comerciales, publicitarios o de otra índole, ni se compartirá con terceros para propósitos distintos a los establecidos." (F827)</t>
    </r>
  </si>
  <si>
    <r>
      <rPr>
        <sz val="10"/>
        <color theme="1"/>
        <rFont val="Arial"/>
        <family val="2"/>
      </rPr>
      <t xml:space="preserve">Funcionarios designados por la Alcaldía de Pereira
</t>
    </r>
    <r>
      <rPr>
        <i/>
        <sz val="10"/>
        <color theme="1"/>
        <rFont val="Arial"/>
        <family val="2"/>
      </rPr>
      <t>[Nota: Inferencia de los editores]</t>
    </r>
  </si>
  <si>
    <r>
      <rPr>
        <sz val="10"/>
        <color theme="1"/>
        <rFont val="Arial"/>
        <family val="2"/>
      </rPr>
      <t xml:space="preserve">La ciudadanía en general.
</t>
    </r>
    <r>
      <rPr>
        <i/>
        <sz val="10"/>
        <color theme="1"/>
        <rFont val="Arial"/>
        <family val="2"/>
      </rPr>
      <t xml:space="preserve">[Nota: inferencia de los editores] </t>
    </r>
  </si>
  <si>
    <r>
      <rPr>
        <b/>
        <sz val="10"/>
        <color rgb="FF4285F4"/>
        <rFont val="Arial"/>
        <family val="2"/>
      </rPr>
      <t xml:space="preserve">i. Componente de cámaras de reconocimiento facial
</t>
    </r>
    <r>
      <rPr>
        <sz val="10"/>
        <color theme="1"/>
        <rFont val="Arial"/>
        <family val="2"/>
      </rPr>
      <t xml:space="preserve">"Como complemento a la estrategia de la instalación de cámaras de seguridad en Pereira, el Gobierno de la Ciudad instalará </t>
    </r>
    <r>
      <rPr>
        <b/>
        <sz val="10"/>
        <color rgb="FF4285F4"/>
        <rFont val="Arial"/>
        <family val="2"/>
      </rPr>
      <t xml:space="preserve">dos cámaras de reconocimiento facial </t>
    </r>
    <r>
      <rPr>
        <sz val="10"/>
        <color theme="1"/>
        <rFont val="Arial"/>
        <family val="2"/>
      </rPr>
      <t xml:space="preserve">en la entrada del Palacio Municipal, para garantizar la seguridad de las personas visitantes al edificio [...] Las cámaras permiten identificar rostros, cuerpos y placas de vehículos por lo que una de estas cámaras será instalada en la entrada del edificio y la otra en el parqueadero." (F831)
</t>
    </r>
    <r>
      <rPr>
        <b/>
        <sz val="10"/>
        <color rgb="FF4285F4"/>
        <rFont val="Arial"/>
        <family val="2"/>
      </rPr>
      <t>i. Sobre la plataforma con biometría facial</t>
    </r>
    <r>
      <rPr>
        <sz val="10"/>
        <color theme="1"/>
        <rFont val="Arial"/>
        <family val="2"/>
      </rPr>
      <t xml:space="preserve">
"La Alcaldía de Pereira, a través de la Secretaría de las TIC y la Secretaría de Gestión Administrativa, ha implementado una innovadora plataforma de </t>
    </r>
    <r>
      <rPr>
        <sz val="10"/>
        <color rgb="FF4285F4"/>
        <rFont val="Arial"/>
        <family val="2"/>
      </rPr>
      <t>r</t>
    </r>
    <r>
      <rPr>
        <b/>
        <sz val="10"/>
        <color rgb="FF4285F4"/>
        <rFont val="Arial"/>
        <family val="2"/>
      </rPr>
      <t xml:space="preserve">econocimiento facial </t>
    </r>
    <r>
      <rPr>
        <sz val="10"/>
        <color theme="1"/>
        <rFont val="Arial"/>
        <family val="2"/>
      </rPr>
      <t xml:space="preserve">para optimizar el ingreso al Palacio Municipal. Este sistema, que estará disponible tanto para empleados, visitantes y personas de otras ciudades, permite un acceso más ágil y seguro a las instalaciones." (F828)
</t>
    </r>
  </si>
  <si>
    <t xml:space="preserve"> Secretaría de las TIC y la Secretaría de Gestión Administrativa
(F828)</t>
  </si>
  <si>
    <t>F827: Prensa institucional "Alcaldía de Pereira implementa reconocimiento facial para un acceso más rápido y seguro al Palacio Municipal."
F828: Post en instagram "*Alcaldía de Pereira implementa reconocimiento facial para un acceso más rápido y seguro al Palacio Municipal*"
F831: Noticia institucional " El Gobierno de la Ciudad refuerza las medidas de seguridad en las instalaciones del Palacio Municipal. Sede electrónica de Pereira"</t>
  </si>
  <si>
    <r>
      <rPr>
        <sz val="10"/>
        <rFont val="Arial"/>
        <family val="2"/>
      </rPr>
      <t xml:space="preserve">F827: https://www.pereira.gov.co/publicaciones/8844/alcaldia-de-pereira-implementa-reconocimiento-facial-para-un-acceso-mas-rapido-y-seguro-al-palacio-municipal/
F828: https://www.instagram.com/pereiraenvivo/p/DCAp_VMJHq5/
F831: </t>
    </r>
    <r>
      <rPr>
        <u/>
        <sz val="10"/>
        <color rgb="FF1155CC"/>
        <rFont val="Arial"/>
        <family val="2"/>
      </rPr>
      <t>https://www.pereira.gov.co/publicaciones/4512/el-gobierno-de-la-ciudad-refuerza-las-medidas-de-seguridad-en-las-instalaciones-del-palacio-municipal/</t>
    </r>
  </si>
  <si>
    <t xml:space="preserve">Reconocimiento Facial y Placas - Alcaldía de Pereira </t>
  </si>
  <si>
    <t>Sistema que integra cámaras con reconocimiento facial y cámaras con reconocimiento de placas vehiculares con el fin de fortalecer el sistema de monitoreo, vigilancia y respuesta ante hechos delictivos en la ciudad. El sistema también genera alertas sobre posibles actividades sospechosas.</t>
  </si>
  <si>
    <r>
      <rPr>
        <sz val="10"/>
        <color theme="1"/>
        <rFont val="Arial"/>
        <family val="2"/>
      </rPr>
      <t>"En un esfuerzo por fortalecer el sistema de monitoreo y vigilancia de la ciudad, la Alcaldía de Pereira ha anunciado una inversión de $10 mil millones de pesos para la adquisición de más de 100 cámaras de reconocimiento facial y de placas vehiculares. Este proyecto, que</t>
    </r>
    <r>
      <rPr>
        <b/>
        <sz val="10"/>
        <color rgb="FF4285F4"/>
        <rFont val="Arial"/>
        <family val="2"/>
      </rPr>
      <t xml:space="preserve"> integra tecnología de inteligencia artificial,</t>
    </r>
    <r>
      <rPr>
        <sz val="10"/>
        <color theme="1"/>
        <rFont val="Arial"/>
        <family val="2"/>
      </rPr>
      <t xml:space="preserve"> se suma a las 497 cámaras ya existentes en la ciudad, con el objetivo de crear una red de vigilancia más amplia y eficiente, para la seguridad." (F829)
"La Alcaldía de Pereira, con la ayuda del Gobierno nacional, da un paso decidido hacia la vanguardia en seguridad ciudadana con una inversión significativa de $10 mil millones de pesos en la adquisición de más de 100 cámaras de</t>
    </r>
    <r>
      <rPr>
        <b/>
        <sz val="10"/>
        <color rgb="FF4285F4"/>
        <rFont val="Arial"/>
        <family val="2"/>
      </rPr>
      <t xml:space="preserve"> reconocimiento facial y de placas vehiculares, equipadas con tecnología de inteligencia artificial.</t>
    </r>
    <r>
      <rPr>
        <sz val="10"/>
        <color theme="1"/>
        <rFont val="Arial"/>
        <family val="2"/>
      </rPr>
      <t xml:space="preserve"> Este ambicioso proyecto se suma a las 497 cámaras ya existentes en la ciudad, marcando un hito en la modernización y ampliación del sistema de vigilancia urbana [...] El proyecto surge de la necesidad de mejorar la capacidad de monitoreo y respuesta ante incidentes de seguridad, a pesar de contar con un extenso sistema de vigilancia. Actualmente, 200 cámaras poseen la capacidad de reconocimiento facial y de placas, pero se enfrentan a desafíos operativos, con 32 de ellas fuera de servicio. La Alcaldía no solo busca reparar estas cámaras, sino también reubicarlas estratégicamente en áreas con altos índices de criminalidad." (F832)</t>
    </r>
  </si>
  <si>
    <r>
      <rPr>
        <sz val="10"/>
        <color theme="1"/>
        <rFont val="Arial"/>
        <family val="2"/>
      </rPr>
      <t xml:space="preserve">"La necesidad de este proyecto surge del reconocimiento de que, a pesar de contar ya con un extenso sistema de vigilancia, aún hay áreas en las que Pereira puede mejorar su capacidad de monitoreo y respuesta ante incidentes de seguridad. De las cámaras ya instaladas, </t>
    </r>
    <r>
      <rPr>
        <b/>
        <sz val="10"/>
        <color rgb="FF4285F4"/>
        <rFont val="Arial"/>
        <family val="2"/>
      </rPr>
      <t>200 poseen capacidad de reconocimiento facial y de placas</t>
    </r>
    <r>
      <rPr>
        <sz val="10"/>
        <color theme="1"/>
        <rFont val="Arial"/>
        <family val="2"/>
      </rPr>
      <t>, pero 32 de ellas se encuentran actualmente fuera de servicio. La Alcaldía está trabajando no solo para reparar estas cámaras sino también para reubicarlas estratégicamente en puntos donde se han identificado altos índices de criminalidad [....] La implementación de</t>
    </r>
    <r>
      <rPr>
        <b/>
        <sz val="10"/>
        <color rgb="FF4285F4"/>
        <rFont val="Arial"/>
        <family val="2"/>
      </rPr>
      <t xml:space="preserve"> cámaras con inteligencia artificial</t>
    </r>
    <r>
      <rPr>
        <sz val="10"/>
        <color theme="1"/>
        <rFont val="Arial"/>
        <family val="2"/>
      </rPr>
      <t xml:space="preserve"> representa un salto cualitativo en la seguridad ciudadana de Pereira. Estos dispositivos no solo permitirán una identificación más rápida y precisa de sospechosos y vehículos involucrados en actividades delictivas, sino que también optimizarán el despliegue de recursos policiales en tiempo real. La inteligencia artificial facilitará el análisis de patrones de comportamiento sospechoso, lo cual es fundamental para la prevención de crímenes." (F829)
"El Gobierno de la Ciudad contará desde esta semana con 200 cámaras de reconocimiento facial, sumadas a las 297 ya existentes; de las cuales 289 son únicamente de control y vigilancia y las 8 restantes para reconocimiento de placas. Estas 200 cámaras nuevas estarán ubicadas estratégicamente en lugares referentes de conductas continuas del delito, para lograr con esta </t>
    </r>
    <r>
      <rPr>
        <b/>
        <sz val="10"/>
        <color rgb="FF4285F4"/>
        <rFont val="Arial"/>
        <family val="2"/>
      </rPr>
      <t xml:space="preserve">inteligencia artificial </t>
    </r>
    <r>
      <rPr>
        <sz val="10"/>
        <color theme="1"/>
        <rFont val="Arial"/>
        <family val="2"/>
      </rPr>
      <t xml:space="preserve">la reducción de la inseguridad, el desmantelamiento de bandas dedicadas al hurto en todas las modalidades, como también las continuas infracciones de tránsito entre otros. Estas cámaras permitirán prevenir delitos de alto impacto, adjuntar el máximo de pruebas, es este caso reconocimiento facial y poder judicializar de manera clara a los delincuentes cuando sea el caso." (F830)
"La implementación de cámaras equipadas con </t>
    </r>
    <r>
      <rPr>
        <b/>
        <sz val="10"/>
        <color rgb="FF4285F4"/>
        <rFont val="Arial"/>
        <family val="2"/>
      </rPr>
      <t xml:space="preserve">inteligencia artificial </t>
    </r>
    <r>
      <rPr>
        <sz val="10"/>
        <color theme="1"/>
        <rFont val="Arial"/>
        <family val="2"/>
      </rPr>
      <t>representa un avance significativo en la seguridad ciudadana de Pereira. Estos dispositivos no solo permitirán una identificación más rápida y precisa de sospechosos y vehículos involucrados en actividades delictivas, sino que también optimizarán el despliegue de recursos policiales en tiempo real. La inteligencia artificial facilitará el análisis de patrones de comportamiento sospechoso, fundamental para la prevención de crímenes." (F832)</t>
    </r>
  </si>
  <si>
    <t>24/05/2022
(F830)</t>
  </si>
  <si>
    <t>En ejecución
(F832)</t>
  </si>
  <si>
    <t>11/03/2024
(F832)</t>
  </si>
  <si>
    <r>
      <rPr>
        <sz val="10"/>
        <color theme="1"/>
        <rFont val="Arial"/>
        <family val="2"/>
      </rPr>
      <t xml:space="preserve"> Estos dispositivos permitirán una identificación de individuos y vehículos involucrados en actividades delictivas.
</t>
    </r>
    <r>
      <rPr>
        <i/>
        <sz val="10"/>
        <color theme="1"/>
        <rFont val="Arial"/>
        <family val="2"/>
      </rPr>
      <t xml:space="preserve">[Nota: inferencia de los editores] </t>
    </r>
  </si>
  <si>
    <r>
      <rPr>
        <sz val="10"/>
        <color theme="1"/>
        <rFont val="Arial"/>
        <family val="2"/>
      </rPr>
      <t xml:space="preserve">Funcionarios designados por la Alcaldía de Pereira
</t>
    </r>
    <r>
      <rPr>
        <i/>
        <sz val="10"/>
        <color theme="1"/>
        <rFont val="Arial"/>
        <family val="2"/>
      </rPr>
      <t>[Nota: Inferencia de los editores]</t>
    </r>
  </si>
  <si>
    <r>
      <rPr>
        <sz val="10"/>
        <color theme="1"/>
        <rFont val="Arial"/>
        <family val="2"/>
      </rPr>
      <t xml:space="preserve">La ciudadanía en general.
</t>
    </r>
    <r>
      <rPr>
        <i/>
        <sz val="10"/>
        <color theme="1"/>
        <rFont val="Arial"/>
        <family val="2"/>
      </rPr>
      <t xml:space="preserve">[Nota: inferencia de los editores] </t>
    </r>
  </si>
  <si>
    <r>
      <rPr>
        <sz val="10"/>
        <color theme="1"/>
        <rFont val="Arial"/>
        <family val="2"/>
      </rPr>
      <t xml:space="preserve">
"La implementación de cámaras equipadas con </t>
    </r>
    <r>
      <rPr>
        <b/>
        <sz val="10"/>
        <color theme="4"/>
        <rFont val="Arial"/>
        <family val="2"/>
      </rPr>
      <t xml:space="preserve">inteligencia artificial </t>
    </r>
    <r>
      <rPr>
        <sz val="10"/>
        <color theme="1"/>
        <rFont val="Arial"/>
        <family val="2"/>
      </rPr>
      <t>representa un avance significativo en la seguridad ciudadana de Pereira. Estos dispositivos no solo permitirán una identificación más rápida y precisa de sospechosos y vehículos involucrados en actividades delictivas, sino que también optimizarán el despliegue de recursos policiales en tiempo real. La inteligencia artificial facilitará el análisis de patrones de comportamiento sospechoso, fundamental para la prevención de crímenes." (F832)</t>
    </r>
  </si>
  <si>
    <t>COP $10.000.000.000
(F829)</t>
  </si>
  <si>
    <t>F829: Noticia "Pereira invierte $10 mil millones en cámara de seguridad para la ciudad. El Pereirano."
F830: Noticia institucional "Alcalde Carlos Maya hace entrega a la ciudad de 200 cámaras de reconocimiento facial. Sede electrónica de Pereira."
F832: Prensa "Fortaleciendo la Seguridad Ciudadana en Pereira: Una Inversión de $10 Mil Millones en Tecnología Avanzada."</t>
  </si>
  <si>
    <r>
      <rPr>
        <sz val="10"/>
        <rFont val="Arial"/>
        <family val="2"/>
      </rPr>
      <t xml:space="preserve">F829: https://elpereirano.com/2024/03/08/pereira-invierte-10-mil-millones-en-camara-de-seguridad-para-la-ciudad/
F830: https://www.pereira.gov.co/publicaciones/5205/alcalde-carlos-maya-hace-entrega-a-la-ciudad-de-200-camaras-de-reconocimiento-facial/
F832: </t>
    </r>
    <r>
      <rPr>
        <u/>
        <sz val="10"/>
        <color rgb="FF1155CC"/>
        <rFont val="Arial"/>
        <family val="2"/>
      </rPr>
      <t>https://elopinadero.com.co/fortaleciendo-la-seguridad-ciudadana-en-pereira-una-inversion-de-10-mil-millones-en-tecnologia-avanzada/</t>
    </r>
  </si>
  <si>
    <t>Salud TIC (Programa del Monitoreo Remoto del Paciente)</t>
  </si>
  <si>
    <t>Salud TIC es un servicio de “telemedicina preventiva para el monitoreo y seguimiento por medio de dispositivos conectados a los pacientes, y cuyos datos llegan a una central de la Clínica Shaio, en tiempo real y de manera permanente” (F871), de forma tal que pacientes en zonas apartadas puedan acceder a medicina especializada.</t>
  </si>
  <si>
    <r>
      <rPr>
        <sz val="10"/>
        <color theme="1"/>
        <rFont val="Arial"/>
        <family val="2"/>
      </rPr>
      <t>"En días pasados se hizo el lanzamiento oficial de Proyecto “Salud TIC” Monitoría remota 5G para las regiones del país, una iniciativa de la Clínica Shaio a través del programa Sensórica y el Ministerio de Tecnologías de la Información y Comunicaciones de Colombia – MinTIC, para ofrecer herramientas de telemonitoría y teleexperticia a hospitales de baja y mediana complejidad, con la intención de fortalecer la calidad de la atención de sus pacientes." (F870)
"Un momento histórico en la relación de tecnología y medicina del país se vivió esta mañana en la Fundación Clínica Shaio, donde el Ministerio TIC y esta institución presentaron el programa 'Salud TIC', un proyecto que transforma la prestación de servicios de salud en regiones apartadas, donde el acceso a medicina especializada es un desafío. Con esta innovación, las regiones apartadas del país tendrán a su disposición servicios de telemedicina preventiva para el monitoreo y seguimiento por medio de dispositivos conectados a los pacientes, y cuyos datos llegan a una central de la Clínica Shaio, en tiempo real y de manera permanente." (F871)
"La Fundación Clínica Shaio se convierte en el primer centro médico de Latinoamérica, y el segundo del mundo, en implementar este tipo de programa, que incluye servicios de telemedicina preventiva para el monitoreo y seguimiento por medio de dispositivos conectados a los pacientes, con equipos que brindan información precisa y en tiempo real de las personas, y que aprovecha la</t>
    </r>
    <r>
      <rPr>
        <b/>
        <sz val="10"/>
        <color theme="4"/>
        <rFont val="Arial"/>
        <family val="2"/>
      </rPr>
      <t xml:space="preserve"> inteligencia artificial </t>
    </r>
    <r>
      <rPr>
        <sz val="10"/>
        <color theme="1"/>
        <rFont val="Arial"/>
        <family val="2"/>
      </rPr>
      <t xml:space="preserve">para determinar posibles riesgos y alertas [...] Cerca de 4.000 personas de municipios pequeños y alejados se beneficiarán de este proyecto, al vincular inicialmente 15 hospitales del país. La inversión total del programa ronda los $5.850 millones, $5.000 millones del Ministerio TIC y $850 millones de la Clínica Shaio. " (F872)
"Salud TIC está llegando a </t>
    </r>
    <r>
      <rPr>
        <b/>
        <sz val="10"/>
        <color theme="1"/>
        <rFont val="Arial"/>
        <family val="2"/>
      </rPr>
      <t>17 hospitales del país</t>
    </r>
    <r>
      <rPr>
        <sz val="10"/>
        <color theme="1"/>
        <rFont val="Arial"/>
        <family val="2"/>
      </rPr>
      <t>, en diferentes regiones, gracias a un convenio del</t>
    </r>
    <r>
      <rPr>
        <b/>
        <sz val="10"/>
        <color theme="4"/>
        <rFont val="Arial"/>
        <family val="2"/>
      </rPr>
      <t xml:space="preserve"> Ministerio TIC con la Fundación Clínica Shaio de Bogotá.</t>
    </r>
    <r>
      <rPr>
        <sz val="10"/>
        <color theme="1"/>
        <rFont val="Arial"/>
        <family val="2"/>
      </rPr>
      <t xml:space="preserve"> Su objetivo es implementar un modelo de telemonitoría y teleexperticia para brindar atención especializada a hospitales de baja y mediana, utilizando las herramientas TIC en el sector salud [...] Esta tecnología es poderosa, es paso muy importante, porque esto está ocurriendo a nivel mundial, donde vemos el uso de la Inteligencia Artificial en todos los sectores. Esta alianza brinda salud y promover prevención. Ya llevamos 3.900 pacientes beneficiados en el país, en un proyecto que buscan usar los datos de los pacientes para tomar decisiones de manera acertada, para mejores diagnósticos y tratamientos." (F873)
"El Ministerio de Tecnologías de la Información y las Comunicaciones —MinTIC— y la Fundación Clínica Shaio presentaron Salud TIC, un proyecto revolucionario que promete transformar la telemedicina y el monitoreo remoto de pacientes en Colombia y Latinoamérica. Este innovador programa tiene como objetivo mejorar el acceso a la atención médica a distancia, utilizando tecnologías avanzadas para el seguimiento continuo de la salud de los pacientes desde sus hogares." (F874)
"Entre los beneficios que traerá 'Salud TIC' están la capacitación de personal médico en el uso de tecnologías, el acceso a decisiones de salud especializada y la mejora de la infraestructura hospitalaria [...] Se estima que para 2025, el sector salud será uno de los mayores generadores de datos a nivel global, alcanzando los 175 zettabytes, lo que demuestra la importancia de iniciativas como 'Salud TIC' para enfrentar los desafíos tecnológicos y de atención médica del futuro." (F876)
</t>
    </r>
    <r>
      <rPr>
        <b/>
        <sz val="10"/>
        <color theme="4"/>
        <rFont val="Arial"/>
        <family val="2"/>
      </rPr>
      <t xml:space="preserve">I. Zonas de implementación: 
</t>
    </r>
    <r>
      <rPr>
        <sz val="10"/>
        <color theme="1"/>
        <rFont val="Arial"/>
        <family val="2"/>
      </rPr>
      <t>"Actualmente el programa ya es una realidad en municipios como Melgar, La Mesa, San Andrés, Montería y Belén entre otros, con miras a expandir el proyecto a otras regiones del país. Esto traería grandes beneficios a los hospitales como la capacitación en el uso de tecnología y prácticas en telemedicina, establecimiento de protocolos de atención y asesoramiento en decisiones médicas especializadas con el respaldo de la Clínica Shaio." (F870)</t>
    </r>
  </si>
  <si>
    <r>
      <rPr>
        <sz val="10"/>
        <color theme="1"/>
        <rFont val="Arial"/>
        <family val="2"/>
      </rPr>
      <t>"</t>
    </r>
    <r>
      <rPr>
        <b/>
        <sz val="10"/>
        <color theme="1"/>
        <rFont val="Arial"/>
        <family val="2"/>
      </rPr>
      <t xml:space="preserve">¿En qué consiste?  </t>
    </r>
    <r>
      <rPr>
        <sz val="10"/>
        <color theme="1"/>
        <rFont val="Arial"/>
        <family val="2"/>
      </rPr>
      <t xml:space="preserve">
En implementar un programa de tele monitoría y telexperticia para estos hospitales utilizando dispositivos de alta tecnología, que miden 13 variables hemodinámicas de los pacientes y que permiten de manera no invasiva mostrar signos vitales de alta calidad en los pacientes sin que sean trasladados a hospitales de alta complejidad. Además, contarán con acceso a conceptos médicos especializados para apoyar la toma de decisiones." (F870)
"[...] permite hacer seguimiento permanente y en tiempo real a 13 indicadores fundamentales para conocer el estado de salud de los pacientes, y beneficiar su calidad de vida." (F872)
"Durante el lanzamiento, se destacó cómo Salud TIC integrará herramientas de </t>
    </r>
    <r>
      <rPr>
        <b/>
        <sz val="10"/>
        <color theme="4"/>
        <rFont val="Arial"/>
        <family val="2"/>
      </rPr>
      <t>inteligencia artificial, sistemas de monitoreo en tiempo real y plataformas digitales</t>
    </r>
    <r>
      <rPr>
        <sz val="10"/>
        <color theme="1"/>
        <rFont val="Arial"/>
        <family val="2"/>
      </rPr>
      <t xml:space="preserve"> seguras que permitirán a los profesionales de la salud ofrecer diagnósticos precisos y tratamientos personalizados, sin la necesidad de visitas presenciales constantes. Este avance no solo busca optimizar los recursos de salud, sino también reducir las brechas de acceso, especialmente en regiones apartadas." (F874)
"El Ministerio de las TIC y la Clínica Shaio lanzaron Salud TIC, un programa de telemonitoreo que permite a hospitales en Colombia supervisar a pacientes con problemas cardiovasculares de manera remota [...] El programa Salud TIC utiliza un dispositivo desechable que se adhiere al pecho del paciente y permite el monitoreo remoto de hasta 13 parámetros, incluidos la saturación de oxígeno, presión arterial, temperatura, frecuencia cardíaca y respiratoria [...] La tecnología utilizada en el programa Salud TIC tiene una precisión del 98% y está respaldada por</t>
    </r>
    <r>
      <rPr>
        <b/>
        <sz val="10"/>
        <color theme="4"/>
        <rFont val="Arial"/>
        <family val="2"/>
      </rPr>
      <t xml:space="preserve"> inteligencia artificial,</t>
    </r>
    <r>
      <rPr>
        <sz val="10"/>
        <color theme="1"/>
        <rFont val="Arial"/>
        <family val="2"/>
      </rPr>
      <t xml:space="preserve"> lo que permitirá no solo el seguimiento continuo, sino también la identificación de posibles riesgos y alertas en los pacientes." (F875)</t>
    </r>
  </si>
  <si>
    <t>9/09/2024
(F872)</t>
  </si>
  <si>
    <t>En ejecución 
(F872)</t>
  </si>
  <si>
    <t>23/12/2024
(F877)</t>
  </si>
  <si>
    <r>
      <rPr>
        <b/>
        <sz val="10"/>
        <color rgb="FF4285F4"/>
        <rFont val="Arial"/>
        <family val="2"/>
      </rPr>
      <t>Información relacionada a:</t>
    </r>
    <r>
      <rPr>
        <sz val="10"/>
        <color theme="1"/>
        <rFont val="Arial"/>
        <family val="2"/>
      </rPr>
      <t xml:space="preserve"> "13 indicadores fundamentales de salud de los pacientes." (F876)</t>
    </r>
  </si>
  <si>
    <r>
      <rPr>
        <sz val="10"/>
        <color theme="1"/>
        <rFont val="Arial"/>
        <family val="2"/>
      </rPr>
      <t xml:space="preserve">Funcionarios de la central de telemonitoreo de la Fundación Clínica Shaio
</t>
    </r>
    <r>
      <rPr>
        <i/>
        <sz val="10"/>
        <color theme="1"/>
        <rFont val="Arial"/>
        <family val="2"/>
      </rPr>
      <t>[Nota: Inferencia de los editores]</t>
    </r>
  </si>
  <si>
    <r>
      <rPr>
        <sz val="10"/>
        <color theme="1"/>
        <rFont val="Arial"/>
        <family val="2"/>
      </rPr>
      <t xml:space="preserve">Beneficia a pacientes de regiones apartadas, hospitales de mediana y alta complejidad y, a los médicos y personal de salud al realizar diagnósticos.
</t>
    </r>
    <r>
      <rPr>
        <i/>
        <sz val="10"/>
        <color theme="1"/>
        <rFont val="Arial"/>
        <family val="2"/>
      </rPr>
      <t xml:space="preserve">[Nota: inferencia de los editores]
</t>
    </r>
  </si>
  <si>
    <r>
      <rPr>
        <sz val="10"/>
        <color theme="1"/>
        <rFont val="Arial"/>
        <family val="2"/>
      </rPr>
      <t xml:space="preserve">"Con el uso de tecnologías avanzadas, como </t>
    </r>
    <r>
      <rPr>
        <b/>
        <sz val="10"/>
        <color rgb="FF4285F4"/>
        <rFont val="Arial"/>
        <family val="2"/>
      </rPr>
      <t>inteligencia artificial</t>
    </r>
    <r>
      <rPr>
        <sz val="10"/>
        <color theme="1"/>
        <rFont val="Arial"/>
        <family val="2"/>
      </rPr>
      <t xml:space="preserve"> y dispositivos de monitoreo, 'Salud TIC' permitirá detectar riesgos y emitir alertas en tiempo real." (F876)
"Así funciona Salud TIC: (i) Dispositivos conectados recopilan datos de los pacientes; (ii) la información llega a una central de telemonitoreo de la Fundación Clínica Shaio; (iii) especialistas analizan los datos utilizando </t>
    </r>
    <r>
      <rPr>
        <b/>
        <sz val="10"/>
        <color rgb="FF4285F4"/>
        <rFont val="Arial"/>
        <family val="2"/>
      </rPr>
      <t>inteligencia artificial.</t>
    </r>
    <r>
      <rPr>
        <sz val="10"/>
        <color theme="1"/>
        <rFont val="Arial"/>
        <family val="2"/>
      </rPr>
      <t>" (F877)</t>
    </r>
  </si>
  <si>
    <t>"Dos instituciones de salud de San Andrés hacen parte de Salud TIC: el Hospital Departamental de San Andrés y la Clínica Villa Real. En ellos se han entregado 445 dispositivos, y hay 415 pacientes monitoreados. De estos pacientes, 299 hacen parte del Hospital Departamental de San Andrés. A nivel nacional, el proyecto cuenta con 3.993 dispositivos entregados y 3.759 pacientes monitoreados, en 17 hospitales." (F873)</t>
  </si>
  <si>
    <t>Autoreporte
(F873)</t>
  </si>
  <si>
    <t>Ministerio de Tecnologías de la Información y Comunicaciones
(MinTIc) &amp; Fundación Clínica Shaio</t>
  </si>
  <si>
    <t>"La inversión total del programa ronda los $5.850 millones, $5.000 millones del Ministerio TIC y $850 millones de la Clínica Shaio." (F872)</t>
  </si>
  <si>
    <t>$5.850.000.000
(F872)</t>
  </si>
  <si>
    <t>3; 17</t>
  </si>
  <si>
    <t>F870: Nota de prensa Fundación Clínica Shaio: "Proyecto Salud TIC, una alternativa para brindar atención médica en partes remotas del país."
F871: Video "SALUD TIC, el proyecto pionero en Latinoamérica"
F872: Noticia institucional "Inicia una revolución en la telemedicina y el monitoreo remoto de pacientes con ‘Salud TIC’, proyecto del Ministerio TIC y la Fundación Clínica Shaio pionero en Latinoamérica."
F873: Noticia institucional "Con 3.900 pacientes monitoreados en el país, telemedicina de ‘Salud TIC’ avanza en San Andrés."
F874: Noticia institucional "Revolución en la telemedicina con Salud TIC, un innovador proyecto del Ministerio TIC y la Clínica Shaio | Agencia Nacional."
F875: Noticia Caracol "Salud TIC: Innovación en monitoreo remoto de pacientes con problemas cardiovasculares."
F876: Noticia institucional "Con una inversión de $5.850 millones Gobierno lanza 'Salud TIC', la revolución en telemedicina y monitoreo remoto de pacientes."
F877: Post | Feed | LinkedIn. "🔬 Tecnología, prevención y salud en tiempo real."</t>
  </si>
  <si>
    <r>
      <rPr>
        <sz val="10"/>
        <rFont val="Arial"/>
        <family val="2"/>
      </rPr>
      <t xml:space="preserve">F870: https://www.shaio.org/saludtic
F871: https://www.youtube.com/watch?v=MWw0aMJ_0JA
F872: https://www.mintic.gov.co/portal/inicio/Sala-de-prensa/Noticias/395737:Inicia-una-revolucion-en-la-telemedicina-y-el-monitoreo-remoto-de-pacientes-con-SaludTIC-proyecto-del-Ministerio-TIC-y-la-Fundacion-Clinica-Shaio-pionero-en-Latinoamerica
F873: https://www.mintic.gov.co/portal/inicio/Sala-de-prensa/Noticias/399044:Con-3-900-pacientes-monitoreados-en-el-pais-telemedicina-de-SaludTIC-avanza-en-San-Andres
F874: https://and.gov.co/noticias/revolucion-en-telemedicina-saludtic-un-innovador-proyecto-del-ministerio-tic-clinica-shaio
F875: https://www.noticiascaracol.com/salud/saludtic-innovacion-en-monitoreo-remoto-de-pacientes-con-problemas-cardiovasculares-rg10
F876: https://www.presidencia.gov.co/prensa/Paginas/Con-una-inversion-de-5850-millones-Gobierno-lanza-SaludTIC-la-revolucion-240909.aspx
F877: </t>
    </r>
    <r>
      <rPr>
        <u/>
        <sz val="10"/>
        <color rgb="FF1155CC"/>
        <rFont val="Arial"/>
        <family val="2"/>
      </rPr>
      <t>https://www.linkedin.com/feed/update/urn:li:activity:7276628879782342657/</t>
    </r>
  </si>
  <si>
    <t>RobóTICA - Chatbot del sistema SimplifiCA</t>
  </si>
  <si>
    <t>Instituto Colombiano Agropecuario 
(ICA)</t>
  </si>
  <si>
    <t>0292</t>
  </si>
  <si>
    <t>Agropecuario pesquero y de desarrollo rural</t>
  </si>
  <si>
    <t>RobótICA es el chatbot diseñado “para prestar un mejor servicio en el campo y a la agroindustria colombiana” (F858), “con el cual podrás consultar y resolver tus inquietudes frecuentes acerca del [sistema SImplifICA]” (F857).</t>
  </si>
  <si>
    <r>
      <rPr>
        <sz val="10"/>
        <color theme="1"/>
        <rFont val="Arial"/>
        <family val="2"/>
      </rPr>
      <t xml:space="preserve">"RobotICA el nuevo chatbot de SimplifICA 📲 con el cual podrás consultar y resolver tus inquietudes frecuentes acerca del aplicativo. 🔍✅." (F857)
</t>
    </r>
    <r>
      <rPr>
        <b/>
        <sz val="10"/>
        <color rgb="FF4285F4"/>
        <rFont val="Arial"/>
        <family val="2"/>
      </rPr>
      <t xml:space="preserve">*Sobre el sistema SImplifICA que asiste el chatbot: </t>
    </r>
    <r>
      <rPr>
        <sz val="10"/>
        <color theme="1"/>
        <rFont val="Arial"/>
        <family val="2"/>
      </rPr>
      <t>"Sistema de servicios de registro en línea que avanza hacia la transformación digital del ICA, para prestar un mejor servicio en el campo y a la agroindustria colombiana." (F858)</t>
    </r>
  </si>
  <si>
    <r>
      <rPr>
        <sz val="10"/>
        <color theme="1"/>
        <rFont val="Arial"/>
        <family val="2"/>
      </rPr>
      <t xml:space="preserve">Mediante el acceso al sistema y la interacción directa con el chatbot, se constató el uso de procesamiento de lenguaje natural (PLN) para interpretar consultas abiertas y generar respuestas dinámicas. Por ello, el sistema se categorizó como una solución basada en inteligencia artificial (IA).
</t>
    </r>
    <r>
      <rPr>
        <i/>
        <sz val="10"/>
        <color theme="1"/>
        <rFont val="Arial"/>
        <family val="2"/>
      </rPr>
      <t>[Nota: Observación directa de los editores - F856]</t>
    </r>
  </si>
  <si>
    <t>16/07/2024
(F857)</t>
  </si>
  <si>
    <t>En ejecución 
(F856)</t>
  </si>
  <si>
    <t>30/12/2024
(F856)</t>
  </si>
  <si>
    <r>
      <rPr>
        <sz val="10"/>
        <color theme="1"/>
        <rFont val="Arial"/>
        <family val="2"/>
      </rPr>
      <t xml:space="preserve">Información relacionada al sitio web de registro del Instituto Colombiano Agropecuario (ICA) "Simplifica".
</t>
    </r>
    <r>
      <rPr>
        <i/>
        <sz val="10"/>
        <color theme="1"/>
        <rFont val="Arial"/>
        <family val="2"/>
      </rPr>
      <t xml:space="preserve">[Nota: inferencia de los editores] </t>
    </r>
  </si>
  <si>
    <r>
      <rPr>
        <sz val="10"/>
        <color theme="1"/>
        <rFont val="Arial"/>
        <family val="2"/>
      </rPr>
      <t xml:space="preserve">Cualquier ciudadano interesado en algún trámite y/o servicios del Instituto Colombiano Agropecuario.  
</t>
    </r>
    <r>
      <rPr>
        <i/>
        <sz val="10"/>
        <color theme="1"/>
        <rFont val="Arial"/>
        <family val="2"/>
      </rPr>
      <t xml:space="preserve">[Nota: Inferencia de los editores] </t>
    </r>
  </si>
  <si>
    <t>https://simplifica.ica.gov.co/raw/login</t>
  </si>
  <si>
    <r>
      <rPr>
        <sz val="10"/>
        <color theme="1"/>
        <rFont val="Arial"/>
        <family val="2"/>
      </rPr>
      <t xml:space="preserve">Productores agropecuarios, agroindustria colombiana y funcionarios del Instituto Colombiano Agropecuario (ICA).
</t>
    </r>
    <r>
      <rPr>
        <i/>
        <sz val="10"/>
        <color theme="1"/>
        <rFont val="Arial"/>
        <family val="2"/>
      </rPr>
      <t>[Nota: Inferencia de los editores]</t>
    </r>
  </si>
  <si>
    <r>
      <rPr>
        <sz val="10"/>
        <color theme="1"/>
        <rFont val="Arial"/>
        <family val="2"/>
      </rPr>
      <t xml:space="preserve">Mediante el acceso al sistema y la interacción directa con el chatbot, se constató el uso de procesamiento de lenguaje natural (PLN) para interpretar consultas abiertas y generar respuestas dinámicas. Por ello, el sistema se categorizó como una solución basada en inteligencia artificial (IA).
</t>
    </r>
    <r>
      <rPr>
        <i/>
        <sz val="10"/>
        <color theme="1"/>
        <rFont val="Arial"/>
        <family val="2"/>
      </rPr>
      <t>[Nota: Observación directa de los editores - F856]</t>
    </r>
  </si>
  <si>
    <t>F856: Chatbot Robótica (Observación directa)
F857: Noticia institucional via Facebook - "RobótICA el nuevo chatbot de SimplifICA 📲 con el cual podrás consultar y resolver tus inquietudes frecuentes acerca del aplicativo. 🔍✅."
F858: Portal web institucional "Simplifica"</t>
  </si>
  <si>
    <r>
      <rPr>
        <sz val="10"/>
        <rFont val="Arial"/>
        <family val="2"/>
      </rPr>
      <t xml:space="preserve">F856: </t>
    </r>
    <r>
      <rPr>
        <u/>
        <sz val="10"/>
        <color rgb="FF1155CC"/>
        <rFont val="Arial"/>
        <family val="2"/>
      </rPr>
      <t xml:space="preserve">https://docs.google.com/document/d/1G199vfTtNrk13Y6b8BuPL0YIILIVIGdYc2GyQif5aG0/edit?usp=sharing
</t>
    </r>
    <r>
      <rPr>
        <sz val="10"/>
        <color rgb="FF000000"/>
        <rFont val="Arial"/>
        <family val="2"/>
      </rPr>
      <t xml:space="preserve">F857: https://www.facebook.com/photo/?fbid=876988331125828&amp;set=a.393002202857779
F858:https://www.ica.gov.co/oferta-institucional/servicios línea/simplifica </t>
    </r>
  </si>
  <si>
    <t xml:space="preserve">CANDELARIA - Chatbot </t>
  </si>
  <si>
    <t>Instituto Distrital de Turismo de Bogotá</t>
  </si>
  <si>
    <t>4642</t>
  </si>
  <si>
    <t>Otras industrias</t>
  </si>
  <si>
    <t>Candelaria es el “chatbot con IA generativa, diseñado para optimizar la experiencia turística en la ciudad [de Bogotá]” (F880). Este chatbot “función[a] como una asistente virtual de turismo […] [a la cual puedes realizar] preguntas sobre lugares turísticos, eventos, actividades y cualquier otra información relacionada con Bogotá” (F882).</t>
  </si>
  <si>
    <r>
      <rPr>
        <sz val="10"/>
        <color theme="1"/>
        <rFont val="Arial"/>
        <family val="2"/>
      </rPr>
      <t xml:space="preserve">"‘Bogotá, mi Ciudad, mi Casa’ es epicentro de innovación y tecnología. Como parte de la nueva versión de Smart City Expo 2024 que se lleva a cabo en Corferias, La Alcaldía de Bogotá y el Instituto Distrital de Turismo (IDT) presentaron este miércoles 25 de septiembre, el </t>
    </r>
    <r>
      <rPr>
        <b/>
        <sz val="10"/>
        <color rgb="FF4285F4"/>
        <rFont val="Arial"/>
        <family val="2"/>
      </rPr>
      <t xml:space="preserve">ChatBot de IA </t>
    </r>
    <r>
      <rPr>
        <sz val="10"/>
        <color theme="1"/>
        <rFont val="Arial"/>
        <family val="2"/>
      </rPr>
      <t xml:space="preserve">generativa denominado ‘Candelaria’, que será referente de la ciudad en materia de turismo y orientación al turista nacional y extranjero [...] En un paso significativo hacia la innovación y el fortalecimiento de la conectividad global, Bogotá lanzó ‘Candelaria’, su primer chatbot con IA generativa, diseñado para optimizar la experiencia turística en la ciudad." (F880)
"Bogotá te presenta a Candelaria: una vecina bien informada, divertida y muy interesante que sabrá orientarte cuando llegues a Bogotá. O ‘veci’, una de las expresiones más entrañables y populares de nuestra ciudad a la hora de referirse a esa mujer que vive en tu vecindario [...] Ella sabrá guiarte cuando quieras conocer sus museos, restaurantes, parques y otros sitios de interés. Se trata del primer </t>
    </r>
    <r>
      <rPr>
        <b/>
        <sz val="10"/>
        <color rgb="FF4285F4"/>
        <rFont val="Arial"/>
        <family val="2"/>
      </rPr>
      <t>chatbot con IA generativa</t>
    </r>
    <r>
      <rPr>
        <sz val="10"/>
        <color theme="1"/>
        <rFont val="Arial"/>
        <family val="2"/>
      </rPr>
      <t xml:space="preserve">, diseñado para optimizar la experiencia turística en la ciudad. Está a tu servicio las 24 horas del día, los siete días de la semana [...] Ella te conoce muy bien: tus intereses como viajero, esos sitios que siempre quieres conocer cuando llegas a un nuevo destino, los restaurantes que te gustan y hasta te recomendará los mejores lugares para que pases una entretenida noche en ‘Bogotá, tu casa’.  Al entrar a www.visitbogota.co —portal del destino de nuestra ciudad— encontrarás a Candelaria dentro de un pequeño círculo, al igual que en la app de ‘Visit Bogotá’, disponible en el buscador de aplicaciones de tu teléfono celular." (F881)
"Mi objetivo es brindarte información turística sobre Bogotá." (F882)
"Este chatbot de inteligencia artificial ofrece recomendaciones turísticas y personaliza la experiencia de los visitantes, consolidando así a Bogotá como un destino turístico inteligente de clase mundial." (F883)
</t>
    </r>
    <r>
      <rPr>
        <b/>
        <sz val="10"/>
        <color rgb="FF4285F4"/>
        <rFont val="Arial"/>
        <family val="2"/>
      </rPr>
      <t xml:space="preserve">Estado del sistema: </t>
    </r>
    <r>
      <rPr>
        <sz val="10"/>
        <color theme="1"/>
        <rFont val="Arial"/>
        <family val="2"/>
      </rPr>
      <t xml:space="preserve">"Candelaria" se encuentra en una fase piloto proyectada para gestionar hasta 5,000 conversaciones, lo que permitirá evaluar su funcionamiento a gran escala. Actualmente, el chatbot maneja 18 casos de uso, y se realizarán iteraciones constantes con la data obtenida para mejorar su rendimiento y expandir gradualmente sus capacidades." (F880)
</t>
    </r>
    <r>
      <rPr>
        <b/>
        <sz val="10"/>
        <color rgb="FF4285F4"/>
        <rFont val="Arial"/>
        <family val="2"/>
      </rPr>
      <t>Sobre el nombre del sistema:</t>
    </r>
    <r>
      <rPr>
        <sz val="10"/>
        <color theme="1"/>
        <rFont val="Arial"/>
        <family val="2"/>
      </rPr>
      <t xml:space="preserve"> "El avatar del chatbot toma su nombre de La Candelaria, una de las localidades más emblemáticas de Bogotá, reconocida por su patrimonio arquitectónico y su importancia en la historia de la ciudad. Al utilizar este nombre, se busca establecer una conexión emocional con los usuarios, evocando la vibrante identidad cultural y el espíritu auténtico de Bogotá. "Candelaria" es más que un asistente digital; es un reflejo del legado bogotano que acompaña a los visitantes en su recorrido por la ciudad." (F880)</t>
    </r>
  </si>
  <si>
    <r>
      <rPr>
        <sz val="10"/>
        <color theme="1"/>
        <rFont val="Arial"/>
        <family val="2"/>
      </rPr>
      <t xml:space="preserve">"Desarrollado para la plataforma www.visit bogotá.co, ‘Candelaria’ combina la inteligencia artificial avanzada con la rica herencia cultural de la capital colombiana, ofreciendo asistencia 24/7 a turistas de todo el mundo [...] Somos la primera entidad de turismo en Colombia en implementar una </t>
    </r>
    <r>
      <rPr>
        <b/>
        <sz val="10"/>
        <color theme="4"/>
        <rFont val="Arial"/>
        <family val="2"/>
      </rPr>
      <t>IA generativa</t>
    </r>
    <r>
      <rPr>
        <sz val="10"/>
        <color theme="1"/>
        <rFont val="Arial"/>
        <family val="2"/>
      </rPr>
      <t xml:space="preserve"> entrenada con una base de conocimiento propia. Mientras otras oficinas de turismo han incorporado chats tradicionales, nuestra</t>
    </r>
    <r>
      <rPr>
        <b/>
        <sz val="10"/>
        <color theme="4"/>
        <rFont val="Arial"/>
        <family val="2"/>
      </rPr>
      <t xml:space="preserve"> IA</t>
    </r>
    <r>
      <rPr>
        <sz val="10"/>
        <color theme="1"/>
        <rFont val="Arial"/>
        <family val="2"/>
      </rPr>
      <t xml:space="preserve"> va mucho más allá: no solo responde preguntas, sino que crea contenido y experiencias personalizadas en tiempo real, generando interacciones únicas que antes no existían. Este proyecto, desarrollado íntegramente con el talento y recursos de nuestro equipo in-house, refleja nuestro compromiso con la innovación y la eficiencia, impulsando el turismo a través de experiencias que transforman la manera en que nos conectamos con los visitantes" (F880)
"Te conozco muy bien. Estoy dispuesta a escucharte las 24 horas al día, todos los días del año; como los buenos ‘vecinos’ que somos. Amo y conozco a Bogotá. Y me han preparado muy bien. Por eso puedo ofrecerte</t>
    </r>
    <r>
      <rPr>
        <b/>
        <sz val="10"/>
        <color theme="4"/>
        <rFont val="Arial"/>
        <family val="2"/>
      </rPr>
      <t xml:space="preserve"> respuestas instantáneas, fluidas, y personalizadas</t>
    </r>
    <r>
      <rPr>
        <sz val="10"/>
        <color theme="1"/>
        <rFont val="Arial"/>
        <family val="2"/>
      </rPr>
      <t>, como sé que te gusta." (F881)
"Funcionó como una asistente virtual de turismo. Puedes hacerme preguntas sobre lugares turísticos, eventos, actividades y cualquier otra información relacionada con Bogotá. Estoy aquí para ayudarte." (F882)
"“Candelaria” es un chatbot disponible las 24 horas que personaliza la experiencia turística, brindando recomendaciones precisas y conocimientos detallados sobre Bogotá. Inspirada en la histórica localidad de La Candelaria, este asistente virtual busca generar una conexión emocional con los usuarios, evocando la identidad y el espíritu de la capital, guiando a los visitantes en su exploración de cada rincón de la ciudad a través de su rica historia [...] Con una interfaz intuitiva y un amplio conocimiento local, esta inteligencia guía a los visitantes a través desde sus icónicos lugares históricos hasta sus tesoros gastronómicos ocultos. Ya sea que los turistas busquen explorar museos de clase mundial, disfrutar de la vibrante escena artística o sumergirse en la naturaleza circundante [...] El chatbot está basado en el modelo GPT-3.5, y busca generar respuestas en lenguaje natural, adaptadas a las necesidades específicas de cada visitante, pues procesa las consultas en tiempo real, proporcionando información detallada sobre destinos, actividades y recomendaciones en Bogotá. Todo esto se debe a que a diferencia de otros sistemas que requieren múltiples modelos para manejar las interacciones, GPT-3.5 maneja todo el flujo de manera autónoma a través de su arquitectura de redes neuronales profundas, lo que permite que “Candelaria” ofrezca respuestas instantáneas y fluidas, personalizando cada interacción según las necesidades del usuario." (F883)
 "</t>
    </r>
    <r>
      <rPr>
        <b/>
        <sz val="10"/>
        <color theme="4"/>
        <rFont val="Arial"/>
        <family val="2"/>
      </rPr>
      <t>En esta etapa inicial, el asistente virtual está programado para gestionar 18 casos de uso específicos, entre los cuales está:</t>
    </r>
    <r>
      <rPr>
        <sz val="10"/>
        <color theme="1"/>
        <rFont val="Arial"/>
        <family val="2"/>
      </rPr>
      <t xml:space="preserve">
</t>
    </r>
    <r>
      <rPr>
        <b/>
        <sz val="10"/>
        <color theme="1"/>
        <rFont val="Arial"/>
        <family val="2"/>
      </rPr>
      <t>(1) Información general y atractivos turísticos:</t>
    </r>
    <r>
      <rPr>
        <sz val="10"/>
        <color theme="1"/>
        <rFont val="Arial"/>
        <family val="2"/>
      </rPr>
      <t xml:space="preserve"> Brinda datos sobre los principales sitios turísticos, museos, galerías, parques, atracciones para niños, y actividades al aire libre en Bogotá.
</t>
    </r>
    <r>
      <rPr>
        <b/>
        <sz val="10"/>
        <color theme="1"/>
        <rFont val="Arial"/>
        <family val="2"/>
      </rPr>
      <t>(2) Eventos, cultura y entretenimiento:</t>
    </r>
    <r>
      <rPr>
        <sz val="10"/>
        <color theme="1"/>
        <rFont val="Arial"/>
        <family val="2"/>
      </rPr>
      <t xml:space="preserve"> Facilita la búsqueda de eventos culturales, deportivos y actividades de entretenimiento, incluyendo opciones de vida nocturna y arte local.
</t>
    </r>
    <r>
      <rPr>
        <b/>
        <sz val="10"/>
        <color theme="1"/>
        <rFont val="Arial"/>
        <family val="2"/>
      </rPr>
      <t>(3) Zonas gastronómicas y compras:</t>
    </r>
    <r>
      <rPr>
        <sz val="10"/>
        <color theme="1"/>
        <rFont val="Arial"/>
        <family val="2"/>
      </rPr>
      <t xml:space="preserve"> Recomienda áreas para disfrutar de la gastronomía bogotana y da sugerencias sobre los mejores lugares para realizar compras.
</t>
    </r>
    <r>
      <rPr>
        <b/>
        <sz val="10"/>
        <color theme="1"/>
        <rFont val="Arial"/>
        <family val="2"/>
      </rPr>
      <t xml:space="preserve">(4) Itinerarios y transporte: </t>
    </r>
    <r>
      <rPr>
        <sz val="10"/>
        <color theme="1"/>
        <rFont val="Arial"/>
        <family val="2"/>
      </rPr>
      <t xml:space="preserve">Ayuda a diseñar planes de viaje personalizados y ofrece información sobre transporte en la ciudad.
</t>
    </r>
    <r>
      <rPr>
        <b/>
        <sz val="10"/>
        <color theme="1"/>
        <rFont val="Arial"/>
        <family val="2"/>
      </rPr>
      <t>(5) Seguridad y alojamiento:</t>
    </r>
    <r>
      <rPr>
        <sz val="10"/>
        <color theme="1"/>
        <rFont val="Arial"/>
        <family val="2"/>
      </rPr>
      <t xml:space="preserve"> Proporciona consejos de seguridad para turistas y asistencia para encontrar alojamiento en Bogotá." (F883)</t>
    </r>
  </si>
  <si>
    <t>25/09/2024
(F880)</t>
  </si>
  <si>
    <t>En ejecución 
(F883)</t>
  </si>
  <si>
    <t>02/01/2025
(F881)</t>
  </si>
  <si>
    <r>
      <rPr>
        <sz val="10"/>
        <color rgb="FF000000"/>
        <rFont val="Arial"/>
        <family val="2"/>
      </rPr>
      <t xml:space="preserve"> El sistema requiere datos personales del usuario para su funcionamiento. 
</t>
    </r>
    <r>
      <rPr>
        <i/>
        <sz val="10"/>
        <color rgb="FF000000"/>
        <rFont val="Arial"/>
        <family val="2"/>
      </rPr>
      <t xml:space="preserve">[Nota : Inferencia de los editores] 
</t>
    </r>
  </si>
  <si>
    <r>
      <rPr>
        <sz val="10"/>
        <color theme="1"/>
        <rFont val="Arial"/>
        <family val="2"/>
      </rPr>
      <t xml:space="preserve">Cualquier turista nacional o internacional que visita la ciudad de Bogotá. 
</t>
    </r>
    <r>
      <rPr>
        <i/>
        <sz val="10"/>
        <color theme="1"/>
        <rFont val="Arial"/>
        <family val="2"/>
      </rPr>
      <t xml:space="preserve">[Nota: Inferencia de los editores] </t>
    </r>
  </si>
  <si>
    <t>www.visitbogota.co</t>
  </si>
  <si>
    <r>
      <rPr>
        <sz val="10"/>
        <color theme="1"/>
        <rFont val="Arial"/>
        <family val="2"/>
      </rPr>
      <t xml:space="preserve">Turistas nacionales e internacionales, habitantes de Bogotá interesados en turismo local y la ciudadanía en general.
</t>
    </r>
    <r>
      <rPr>
        <i/>
        <sz val="10"/>
        <color theme="1"/>
        <rFont val="Arial"/>
        <family val="2"/>
      </rPr>
      <t>[Nota: Inferencia de los editores]</t>
    </r>
  </si>
  <si>
    <r>
      <rPr>
        <sz val="10"/>
        <color theme="1"/>
        <rFont val="Arial"/>
        <family val="2"/>
      </rPr>
      <t>"(1) Basado en el</t>
    </r>
    <r>
      <rPr>
        <b/>
        <sz val="10"/>
        <color theme="4"/>
        <rFont val="Arial"/>
        <family val="2"/>
      </rPr>
      <t xml:space="preserve"> modelo GPT-3.5</t>
    </r>
    <r>
      <rPr>
        <sz val="10"/>
        <color theme="1"/>
        <rFont val="Arial"/>
        <family val="2"/>
      </rPr>
      <t xml:space="preserve">, "Candelaria" es capaz </t>
    </r>
    <r>
      <rPr>
        <b/>
        <sz val="10"/>
        <color theme="4"/>
        <rFont val="Arial"/>
        <family val="2"/>
      </rPr>
      <t>de generar respuestas en lenguaje natural,</t>
    </r>
    <r>
      <rPr>
        <sz val="10"/>
        <color theme="1"/>
        <rFont val="Arial"/>
        <family val="2"/>
      </rPr>
      <t xml:space="preserve"> personalizadas según la consulta del visitante. Este </t>
    </r>
    <r>
      <rPr>
        <b/>
        <sz val="10"/>
        <color theme="4"/>
        <rFont val="Arial"/>
        <family val="2"/>
      </rPr>
      <t xml:space="preserve">modelo de IA generativa </t>
    </r>
    <r>
      <rPr>
        <sz val="10"/>
        <color theme="1"/>
        <rFont val="Arial"/>
        <family val="2"/>
      </rPr>
      <t xml:space="preserve">procesa las solicitudes del usuario en tiempo real, brindando información sobre destinos, actividades y recomendaciones en Bogotá.
(2) A diferencia de otros sistemas que requieren múltiples modelos para manejar las interacciones, </t>
    </r>
    <r>
      <rPr>
        <b/>
        <sz val="10"/>
        <color theme="4"/>
        <rFont val="Arial"/>
        <family val="2"/>
      </rPr>
      <t xml:space="preserve">GPT-3.5 </t>
    </r>
    <r>
      <rPr>
        <sz val="10"/>
        <color theme="1"/>
        <rFont val="Arial"/>
        <family val="2"/>
      </rPr>
      <t xml:space="preserve">maneja todo el flujo de manera autónoma a través de su arquitectura de redes neuronales profundas, lo que permite que "Candelaria" ofrezca respuestas instantáneas y fluidas, personalizando cada interacción según las necesidades del usuario." (F880)
"Todas mis respuestas son </t>
    </r>
    <r>
      <rPr>
        <b/>
        <sz val="10"/>
        <color theme="4"/>
        <rFont val="Arial"/>
        <family val="2"/>
      </rPr>
      <t>generadas por IA</t>
    </r>
    <r>
      <rPr>
        <sz val="10"/>
        <color theme="1"/>
        <rFont val="Arial"/>
        <family val="2"/>
      </rPr>
      <t xml:space="preserve">, basadas en la información contenida en Visit Bogotá.co. Si notas inconsistencias o algún error, puedes notificarlo a visit bogotá@idt.gov.co [...] Soy una asistente virtual desarrollada con tecnología de </t>
    </r>
    <r>
      <rPr>
        <b/>
        <sz val="10"/>
        <color theme="4"/>
        <rFont val="Arial"/>
        <family val="2"/>
      </rPr>
      <t>procesamiento de lenguaje natural y programación en Python.</t>
    </r>
    <r>
      <rPr>
        <sz val="10"/>
        <color theme="1"/>
        <rFont val="Arial"/>
        <family val="2"/>
      </rPr>
      <t xml:space="preserve"> Utilizó algoritmos y reglas para comprender tus preguntas y brindarte respuestas relevantes sobre turismo en Bogotá." (F882)</t>
    </r>
  </si>
  <si>
    <t>F880: Noticia institucional "Turismo en Bogotá, tu Casa: conoce Candelaria, chatbot de orientación al turista."
F881: Noticia institucional "Candelaria: Nuevo chatbot de inteligencia artificial en Bogotá."
F882: CANDELARIA - Chatbot (Observación directa).
F883: Nota de prensa "Así funciona Candelaria, el chatbot para guiar a los turistas en Bogotá."</t>
  </si>
  <si>
    <r>
      <rPr>
        <sz val="10"/>
        <rFont val="Arial"/>
        <family val="2"/>
      </rPr>
      <t xml:space="preserve">F880: https://bogota.gov.co/internacional/turismo-en-bogota-conoce-candelaria-chatbot-de-orientacion-al-turista
F881: https://visitbogota.co/es/blog/all/candelaria-la--veci--que-te-guiara-en-tu-visita-bogota-all-4438
F882: https://docs.google.com/document/d/1pQ2cHUMHu-BUlZZYvajRwnYkuiCe94UJGadwqiLqIVE/edit?usp=sharing
F883: </t>
    </r>
    <r>
      <rPr>
        <u/>
        <sz val="10"/>
        <color rgb="FF1155CC"/>
        <rFont val="Arial"/>
        <family val="2"/>
      </rPr>
      <t>https://www.elespectador.com/turismo/asi-funciona-candelaria-el-chatbot-para-guiar-a-los-turistas-en-bogota/</t>
    </r>
  </si>
  <si>
    <t>AIda -  Agente virtual del Ministerio TIC</t>
  </si>
  <si>
    <t>ALDA fue “diseñada para mejorar la atención a los ciudadanos y facilitar el acceso a información institucional y gubernamental” (F884). ALDA “ofrece una plataforma […] que permite gestionar grandes volúmenes de consultas en tiempo real; adicionalmente […] [tiene] capacidad de integrar diversas fuentes de información de manera automática, permitiendo a ciudadanos y empresas acceder a servicios de manera ágil y segura” […] [y] puede ofrecer respuestas rápidas y personalizadas sobre diversos trámites gubernamentales” (F884).</t>
  </si>
  <si>
    <r>
      <rPr>
        <sz val="10"/>
        <color theme="1"/>
        <rFont val="Arial"/>
        <family val="2"/>
      </rPr>
      <t>"En el marco de ANDICOM 2024, el Ministerio de Tecnologías de la Información  —MinTIC —  presentó AIda, una</t>
    </r>
    <r>
      <rPr>
        <b/>
        <sz val="10"/>
        <color rgb="FF4285F4"/>
        <rFont val="Arial"/>
        <family val="2"/>
      </rPr>
      <t xml:space="preserve"> inteligencia artificial</t>
    </r>
    <r>
      <rPr>
        <sz val="10"/>
        <color theme="1"/>
        <rFont val="Arial"/>
        <family val="2"/>
      </rPr>
      <t xml:space="preserve"> diseñada para mejorar la atención a los ciudadanos y facilitar el acceso a información institucional y gubernamental [...] AIda, la IA creada por el MinTIC y Google Cloud, ofrece respuestas rápidas y precisas sobre información gubernamental." (F884)</t>
    </r>
  </si>
  <si>
    <r>
      <rPr>
        <sz val="10"/>
        <color theme="1"/>
        <rFont val="Arial"/>
        <family val="2"/>
      </rPr>
      <t xml:space="preserve">"Desarrollada en colaboración con Google Cloud, AIda ofrece una plataforma segura y escalable que permite gestionar grandes volúmenes de consultas en tiempo real; adicionalmente captó la atención por su capacidad de integrar diversas fuentes de información de manera automática, permitiendo a ciudadanos y empresas acceder a servicios de manera ágil y segura. Con esta iniciativa, el MinTIC reafirma su compromiso con la transformación digital en Colombia, promoviendo una mayor inclusión digital y el acceso a servicios públicos modernos y eficientes [...] Gracias a su capacidad de procesamiento de datos, AIda puede ofrecer respuestas rápidas y personalizadas sobre diversos trámites gubernamentales, alineándose con la estrategia nacional de Gobierno Digital." (F884)
"Cuando se le pregunta "¿qué eres?", responde "soy un prototipo inicial que surge directamente de las iniciativas del Ministerio TIC, fruto del esfuerzo continuo del Ministerio por integrar inteligencia artificial en las operaciones y servicios públicos, asegurando que las herramientas tecnológicas estén alineadas con las necesidades y objetivos nacionales". Y si la inquietud es "¿Quiénes te desarrollaron?", la respuesta es "soy resultado de una colaboración entre diversos actores del </t>
    </r>
    <r>
      <rPr>
        <b/>
        <sz val="10"/>
        <color rgb="FF4285F4"/>
        <rFont val="Arial"/>
        <family val="2"/>
      </rPr>
      <t>ecosistema de IA en Colombia,</t>
    </r>
    <r>
      <rPr>
        <sz val="10"/>
        <color theme="1"/>
        <rFont val="Arial"/>
        <family val="2"/>
      </rPr>
      <t xml:space="preserve"> donde El Ministerio TIC juega un rol activo en la supervisión y aplicación de técnicas recientes, para garantizar mi evolución con cada iteración, manteniéndome a la vanguardia tecnológica." (F885; F866)
</t>
    </r>
  </si>
  <si>
    <t>Septiembre 2024
(F885)</t>
  </si>
  <si>
    <t>En pilotaje
(F855)</t>
  </si>
  <si>
    <t>10/09/2024
(F884)</t>
  </si>
  <si>
    <r>
      <rPr>
        <sz val="10"/>
        <color theme="1"/>
        <rFont val="Arial"/>
        <family val="2"/>
      </rPr>
      <t xml:space="preserve">Información gubernamental relacionada a las directrices del Ministerio de Tecnologías de la Información y las Comunicaciones de Colombia (MinTIC).
</t>
    </r>
    <r>
      <rPr>
        <i/>
        <sz val="10"/>
        <color theme="1"/>
        <rFont val="Arial"/>
        <family val="2"/>
      </rPr>
      <t>[Nota: Inferencia de los editores]</t>
    </r>
  </si>
  <si>
    <r>
      <rPr>
        <sz val="10"/>
        <color theme="1"/>
        <rFont val="Arial"/>
        <family val="2"/>
      </rPr>
      <t xml:space="preserve">Visitantes de la feria ANDICOM 2024
</t>
    </r>
    <r>
      <rPr>
        <i/>
        <sz val="10"/>
        <color theme="1"/>
        <rFont val="Arial"/>
        <family val="2"/>
      </rPr>
      <t xml:space="preserve">[Nota: Inferencia de los editores] </t>
    </r>
  </si>
  <si>
    <r>
      <rPr>
        <sz val="10"/>
        <color theme="1"/>
        <rFont val="Arial"/>
        <family val="2"/>
      </rPr>
      <t xml:space="preserve">Visitantes de la feria ANDICOM 2024
</t>
    </r>
    <r>
      <rPr>
        <i/>
        <sz val="10"/>
        <color theme="1"/>
        <rFont val="Arial"/>
        <family val="2"/>
      </rPr>
      <t xml:space="preserve">[Nota: Inferencia de los editores] </t>
    </r>
  </si>
  <si>
    <r>
      <rPr>
        <sz val="10"/>
        <color theme="1"/>
        <rFont val="Arial"/>
        <family val="2"/>
      </rPr>
      <t xml:space="preserve">"La animación de AIda fue diseñada con la colaboración de expertos creativos, y está integrada con </t>
    </r>
    <r>
      <rPr>
        <sz val="10"/>
        <color rgb="FF4A86E8"/>
        <rFont val="Arial"/>
        <family val="2"/>
      </rPr>
      <t>s</t>
    </r>
    <r>
      <rPr>
        <b/>
        <sz val="10"/>
        <color rgb="FF4285F4"/>
        <rFont val="Arial"/>
        <family val="2"/>
      </rPr>
      <t>istemas avanzados de IA.</t>
    </r>
    <r>
      <rPr>
        <sz val="10"/>
        <color theme="1"/>
        <rFont val="Arial"/>
        <family val="2"/>
      </rPr>
      <t xml:space="preserve"> Esta interacción enriquece la experiencia del visitante del stand, y demuestra la capacidad de este desarrollo para mejorar su comunicación y el engagement en entornos digitales. Y es que el Ministerio TIC llevó a este congreso una solución integral que incluye tres componentes: </t>
    </r>
    <r>
      <rPr>
        <b/>
        <sz val="10"/>
        <color rgb="FF4285F4"/>
        <rFont val="Arial"/>
        <family val="2"/>
      </rPr>
      <t xml:space="preserve">un modelo que convierte el audio en texto, un modelo LLM (Large Language Model) entrenado con técnicas de Recuperación de Información (RAG) para generar respuestas precisas, y otro que convierte el texto nuevamente en audio. </t>
    </r>
    <r>
      <rPr>
        <sz val="10"/>
        <color theme="1"/>
        <rFont val="Arial"/>
        <family val="2"/>
      </rPr>
      <t>Esta estructura asegura un flujo de información continuo y eficiente." (F885)</t>
    </r>
  </si>
  <si>
    <t>F884: Noticia institucional "La IA del MinTIC que revoluciona el acceso a información gubernamental en ANDICOM 2024."
F885: Noticia institucional "¡Hola! Soy AIda, el agente virtual del Ministerio TIC, y estoy aquí para sus consultas. ¿En qué puedo ayudarle hoy? MINTIC Colombia."
F886: Noticia Caracol Radio "AIda, el agente virtual del Ministerio TIC que resuelve consultas en congreso de Andicom."</t>
  </si>
  <si>
    <r>
      <rPr>
        <sz val="10"/>
        <rFont val="Arial"/>
        <family val="2"/>
      </rPr>
      <t xml:space="preserve">F884: https://and.gov.co/noticias/ia-del-mintic-que-revoluciona-acceso-informacion-gubernamental-en-andicom-2024
F855: https://www.mintic.gov.co/portal/inicio/Sala-de-prensa/Noticias/395695:Hola-Soy-AIda-el-agente-virtual-del-Ministerio-TIC-y-estoy-aqui-para-sus-consultas-En-que-puedo-ayudarle-hoy
F886: </t>
    </r>
    <r>
      <rPr>
        <u/>
        <sz val="10"/>
        <color rgb="FF1155CC"/>
        <rFont val="Arial"/>
        <family val="2"/>
      </rPr>
      <t>https://caracol.com.co/2024/09/06/aida-el-agente-virtual-del-ministerio-tic-que-resuelve-consultas-en-congreso-de-andicom/</t>
    </r>
  </si>
  <si>
    <t>FRIENDLY - Asesora virtual</t>
  </si>
  <si>
    <t xml:space="preserve">Instituto Nacional de Formación Técnica Profesional de San Andrés y Providencia 
(INFOTEP)
</t>
  </si>
  <si>
    <t>0824</t>
  </si>
  <si>
    <t>MUNICIPIO - San Andrés y Providencia</t>
  </si>
  <si>
    <t>Educación postsecundaria no superior</t>
  </si>
  <si>
    <t>FRIENDLY es la asesora virtual, disponible 24/7, con el fin de “responder preguntas relacionadas a trámites y/o servicios que brinda [la entidad]” (F991).</t>
  </si>
  <si>
    <t>"¡Hola! ¿Cómo estás? Soy FRIENDLY, tu asesoría virtual 24 horas 😀. Te guiaré si necesitas recibir soporte al cliente. ¡Cuéntame sobre ti! ¿En qué tema necesitas soporte?." (F991)</t>
  </si>
  <si>
    <r>
      <rPr>
        <sz val="10"/>
        <color theme="1"/>
        <rFont val="Arial"/>
        <family val="2"/>
      </rPr>
      <t xml:space="preserve">El sistema puede responder preguntas relacionadas a trámites y/o servicios que brinda el Instituto Nacional de Formación Técnica Profesional de San Andrés y Providencia  (INFOTEP).
</t>
    </r>
    <r>
      <rPr>
        <i/>
        <sz val="10"/>
        <color theme="1"/>
        <rFont val="Arial"/>
        <family val="2"/>
      </rPr>
      <t>[Nota: Observación directa de los editores - F991]</t>
    </r>
  </si>
  <si>
    <r>
      <rPr>
        <sz val="10"/>
        <color theme="1"/>
        <rFont val="Arial"/>
        <family val="2"/>
      </rPr>
      <t xml:space="preserve">24/02/2025
(F991)
</t>
    </r>
    <r>
      <rPr>
        <i/>
        <sz val="10"/>
        <color theme="1"/>
        <rFont val="Arial"/>
        <family val="2"/>
      </rPr>
      <t>[Nota de los editores: primera fuente]</t>
    </r>
  </si>
  <si>
    <t>En ejecución
(F991)</t>
  </si>
  <si>
    <t xml:space="preserve">24/02/2025
(F991)
</t>
  </si>
  <si>
    <r>
      <rPr>
        <sz val="10"/>
        <color rgb="FF000000"/>
        <rFont val="Arial"/>
        <family val="2"/>
      </rPr>
      <t xml:space="preserve"> El sistema no requiere datos personales del usuario para su funcionamiento. 
</t>
    </r>
    <r>
      <rPr>
        <i/>
        <sz val="10"/>
        <color rgb="FF000000"/>
        <rFont val="Arial"/>
        <family val="2"/>
      </rPr>
      <t xml:space="preserve">[Nota : Inferencia de los editores - F991] 
</t>
    </r>
  </si>
  <si>
    <r>
      <rPr>
        <sz val="10"/>
        <color theme="1"/>
        <rFont val="Arial"/>
        <family val="2"/>
      </rPr>
      <t xml:space="preserve">Cualquier ciudadano interesado en algún trámite y/o servicio del Instituto Nacional de Formación Técnica Profesional de San Andrés y Providencia (INFOTEP)
</t>
    </r>
    <r>
      <rPr>
        <i/>
        <sz val="10"/>
        <color theme="1"/>
        <rFont val="Arial"/>
        <family val="2"/>
      </rPr>
      <t>[Nota: Inferencia de los editores]</t>
    </r>
  </si>
  <si>
    <t>https://infotepsai.edu.co/</t>
  </si>
  <si>
    <r>
      <rPr>
        <sz val="10"/>
        <color theme="1"/>
        <rFont val="Arial"/>
        <family val="2"/>
      </rPr>
      <t xml:space="preserve">Cualquier ciudadano interesado en algún trámite y/o servicio del Instituto Nacional de Formación Técnica Profesional de San Andrés y Providencia (INFOTEP)
</t>
    </r>
    <r>
      <rPr>
        <i/>
        <sz val="10"/>
        <color theme="1"/>
        <rFont val="Arial"/>
        <family val="2"/>
      </rPr>
      <t>[Nota: Inferencia de los editores]</t>
    </r>
  </si>
  <si>
    <r>
      <rPr>
        <sz val="10"/>
        <color theme="1"/>
        <rFont val="Arial"/>
        <family val="2"/>
      </rPr>
      <t>A través de nuestra interacción directa con el chatbot observamos que las preguntas y respuestas no están pre-establecidas sino que es posible hacer consultas abiertas y obtener respuestas en forma conversacional. Por ello, el sistema se categorizó como una solución basada en</t>
    </r>
    <r>
      <rPr>
        <b/>
        <sz val="10"/>
        <color theme="4"/>
        <rFont val="Arial"/>
        <family val="2"/>
      </rPr>
      <t xml:space="preserve"> inteligencia artificial (IA).</t>
    </r>
    <r>
      <rPr>
        <sz val="10"/>
        <color theme="1"/>
        <rFont val="Arial"/>
        <family val="2"/>
      </rPr>
      <t xml:space="preserve">
</t>
    </r>
    <r>
      <rPr>
        <i/>
        <sz val="10"/>
        <color theme="1"/>
        <rFont val="Arial"/>
        <family val="2"/>
      </rPr>
      <t xml:space="preserve">[Nota: Observación directa de los editores - F991] </t>
    </r>
  </si>
  <si>
    <t>F991: FRIENDLY - Asesora virtual (Observación directa)</t>
  </si>
  <si>
    <r>
      <rPr>
        <sz val="10"/>
        <rFont val="Arial"/>
        <family val="2"/>
      </rPr>
      <t xml:space="preserve">F991: </t>
    </r>
    <r>
      <rPr>
        <u/>
        <sz val="10"/>
        <color rgb="FF1155CC"/>
        <rFont val="Arial"/>
        <family val="2"/>
      </rPr>
      <t>https://docs.google.com/document/d/1i_bSyBwHDmCyojrgf9lXhkseQHG30vq82eMHjrlYGWY/edit?usp=sharing</t>
    </r>
  </si>
  <si>
    <t xml:space="preserve">CAI virtual </t>
  </si>
  <si>
    <t>8016</t>
  </si>
  <si>
    <t>Orden público y seguridad</t>
  </si>
  <si>
    <t>“El Centro Atención Inmediata virtual es un servicio que ha dispuesto la Policía Nacional para la atención de delitos informáticos o de incidentes cibernéticos que afectan a los ciudadanos.  Allí los ciudadanos víctimas de delitos que se realizan a través de la web, pueden poner en conocimiento de las autoridades de manera gratuita y las 24 horas el caso y podrán recibir orientación sobre qué tipo de medidas podrán tomar.” (F897)</t>
  </si>
  <si>
    <t xml:space="preserve">"El CAI Virtual, es el primer servicio en Iberoamérica dedicado a la prevención, sensibilización y atención de incidentes cibernéticos, brindando atención policial contra el delito cibernético, el cual ha permitido focalizar la atención al ciudadano, destacando de manera diferencial el servicio online 24/7, orientado a dar respuestas a los diferentes requerimientos reportados por los ciberciudadanos." (F896)
"El Centro Atención Inmediata virtual es un servicio que ha dispuesto la Policía Nacional para la atención de delitos informáticos o de incidentes cibernéticos que afectan a los ciudadanos.  Allí los ciudadanos víctimas de delitos que se realizan a través de la web, pueden poner en conocimiento de las autoridades de manera gratuita y las 24 horas el caso y podrán recibir orientación sobre qué tipo de medidas podrán tomar." (F897)
</t>
  </si>
  <si>
    <r>
      <rPr>
        <b/>
        <sz val="10"/>
        <color rgb="FF4285F4"/>
        <rFont val="Arial"/>
        <family val="2"/>
      </rPr>
      <t>Información sobre denuncias que se realizaron en:</t>
    </r>
    <r>
      <rPr>
        <sz val="10"/>
        <color theme="1"/>
        <rFont val="Arial"/>
        <family val="2"/>
      </rPr>
      <t xml:space="preserve"> "(i) Redes sociales (violación de datos personales, suplantación de cuenta, pérdida de acceso o cuenta, estafa) ; (ii) Mensajería instantánea (estafa) ; (iii) Páginas web (suplantación de sitios web); (iv) Correo electrónico (reportar cuenta de correo fraudulenta) ; (v) Otro requermiento." (F898)</t>
    </r>
  </si>
  <si>
    <r>
      <rPr>
        <sz val="10"/>
        <color theme="1"/>
        <rFont val="Arial"/>
        <family val="2"/>
      </rPr>
      <t xml:space="preserve">19/10/2020
(F897)
</t>
    </r>
    <r>
      <rPr>
        <i/>
        <sz val="10"/>
        <color theme="1"/>
        <rFont val="Arial"/>
        <family val="2"/>
      </rPr>
      <t>[Nota de los editores: primera fuente]</t>
    </r>
  </si>
  <si>
    <t>En ejecución 
(F898)</t>
  </si>
  <si>
    <t>6/1/2025
(F898)</t>
  </si>
  <si>
    <r>
      <rPr>
        <b/>
        <sz val="10"/>
        <color rgb="FF4285F4"/>
        <rFont val="Arial"/>
        <family val="2"/>
      </rPr>
      <t>El sistema para operar requiere de los siguientes datos personales: "</t>
    </r>
    <r>
      <rPr>
        <sz val="10"/>
        <color theme="1"/>
        <rFont val="Arial"/>
        <family val="2"/>
      </rPr>
      <t>(i) nombre; (ii) correo electrónico; (iii) teléfono." (F898)</t>
    </r>
  </si>
  <si>
    <r>
      <rPr>
        <sz val="10"/>
        <color theme="1"/>
        <rFont val="Arial"/>
        <family val="2"/>
      </rPr>
      <t>Cualquier ciudadano interesado en algún trámite y/o servicio del CAI virtual de la Policía Nacional. 
[</t>
    </r>
    <r>
      <rPr>
        <i/>
        <sz val="10"/>
        <color theme="1"/>
        <rFont val="Arial"/>
        <family val="2"/>
      </rPr>
      <t>Nota: Inferencia de los editores]</t>
    </r>
  </si>
  <si>
    <t>https://caivirtual.policia.gov.co/servicios-al-ciudadano</t>
  </si>
  <si>
    <r>
      <rPr>
        <sz val="10"/>
        <color theme="1"/>
        <rFont val="Arial"/>
        <family val="2"/>
      </rPr>
      <t xml:space="preserve">Ciudadanos, organizaciones y autoridades policiales afectados por delitos cibernéticos.
</t>
    </r>
    <r>
      <rPr>
        <i/>
        <sz val="10"/>
        <color theme="1"/>
        <rFont val="Arial"/>
        <family val="2"/>
      </rPr>
      <t>[Nota: Inferencia de los editores]</t>
    </r>
  </si>
  <si>
    <r>
      <rPr>
        <sz val="10"/>
        <color theme="1"/>
        <rFont val="Arial"/>
        <family val="2"/>
      </rPr>
      <t xml:space="preserve">Mediante el acceso al sistema y la interacción directa con el chatbot se identificó que opera a partir de un menú de opciones predefinidas que limita la interacción a elecciones cerradas, sin permitir una interacción abierta en lenguaje natural con el usuario. En consecuencia, el sistema fue categorizado como una solución de </t>
    </r>
    <r>
      <rPr>
        <b/>
        <sz val="10"/>
        <color rgb="FF4285F4"/>
        <rFont val="Arial"/>
        <family val="2"/>
      </rPr>
      <t>Automatización Robótica de Procesos (RPA).</t>
    </r>
    <r>
      <rPr>
        <sz val="10"/>
        <color theme="1"/>
        <rFont val="Arial"/>
        <family val="2"/>
      </rPr>
      <t xml:space="preserve">
</t>
    </r>
    <r>
      <rPr>
        <i/>
        <sz val="10"/>
        <color theme="1"/>
        <rFont val="Arial"/>
        <family val="2"/>
      </rPr>
      <t>[Nota: Observación directa de los editores - F898]</t>
    </r>
  </si>
  <si>
    <t>Subdirección de Investigación Criminal
(F896)</t>
  </si>
  <si>
    <t>F896: Sitio web Policía Nacional "Funciones del Centro Cibernético Policial."
F897: Nota institucional "Conoce cómo funciona el CAI virtual de la policía." 
F898: CAI VIRTUAL - Chatbot (Observación directa)</t>
  </si>
  <si>
    <r>
      <rPr>
        <sz val="10"/>
        <rFont val="Arial"/>
        <family val="2"/>
      </rPr>
      <t xml:space="preserve">F896: https://caivirtual.policia.gov.co/conocenos/funciones
F897: https://bogota.gov.co/mi-ciudad/seguridad/conoce-como-funciona-el-cai-virtual-de-la-policia
F898: </t>
    </r>
    <r>
      <rPr>
        <u/>
        <sz val="10"/>
        <color rgb="FF1155CC"/>
        <rFont val="Arial"/>
        <family val="2"/>
      </rPr>
      <t>https://docs.google.com/document/d/1SFVZbhK_M68vSTHBwbEq55KXodLB4TE3FHij1jVRCj8/edit?usp=sharing</t>
    </r>
  </si>
  <si>
    <t xml:space="preserve">Vale chatbot - Invias </t>
  </si>
  <si>
    <r>
      <rPr>
        <sz val="10"/>
        <color theme="1"/>
        <rFont val="Arial"/>
        <family val="2"/>
      </rPr>
      <t xml:space="preserve">"El objetivo del chatbot VALE es responder a preguntas relacionadas con trámites y/o servicios prestados por el Instituto Nacional de Vías" (F878]. El sistema está suspendido.
</t>
    </r>
    <r>
      <rPr>
        <i/>
        <sz val="10"/>
        <color rgb="FFFF0000"/>
        <rFont val="Arial"/>
        <family val="2"/>
      </rPr>
      <t xml:space="preserve">Nota de los editores: Según la información pública disponible, el sistema se encuentra "suspendido". Esto fue confirmado al ingresar al portal oficial del Instituto Nacional de Vías, y no encontrar información relacionada con el asistente virtual. </t>
    </r>
  </si>
  <si>
    <r>
      <rPr>
        <sz val="10"/>
        <color theme="1"/>
        <rFont val="Arial"/>
        <family val="2"/>
      </rPr>
      <t xml:space="preserve">El objetivo del chatbot VALE es responder a preguntas relacionadas con trámites y/o servicios prestados por el Instituto Nacional de Vías.
</t>
    </r>
    <r>
      <rPr>
        <i/>
        <sz val="10"/>
        <color theme="1"/>
        <rFont val="Arial"/>
        <family val="2"/>
      </rPr>
      <t>[Nota: Observación directa de los editores - F878]</t>
    </r>
  </si>
  <si>
    <r>
      <rPr>
        <sz val="10"/>
        <color theme="1"/>
        <rFont val="Arial"/>
        <family val="2"/>
      </rPr>
      <t xml:space="preserve">Mediante el acceso al sistema y la interacción directa con el chatbot se identificó que el sistema actualmente no se encuentra disponible por un "error con el propietario del bot".
</t>
    </r>
    <r>
      <rPr>
        <i/>
        <sz val="10"/>
        <color theme="1"/>
        <rFont val="Arial"/>
        <family val="2"/>
      </rPr>
      <t>[Nota: Observación directa de los editores - F878]</t>
    </r>
  </si>
  <si>
    <r>
      <rPr>
        <sz val="10"/>
        <color theme="1"/>
        <rFont val="Arial"/>
        <family val="2"/>
      </rPr>
      <t xml:space="preserve">02/01/2025
</t>
    </r>
    <r>
      <rPr>
        <i/>
        <sz val="10"/>
        <color theme="1"/>
        <rFont val="Arial"/>
        <family val="2"/>
      </rPr>
      <t xml:space="preserve">[Nota de los editores: 
primera fuente]
</t>
    </r>
    <r>
      <rPr>
        <sz val="10"/>
        <color theme="1"/>
        <rFont val="Arial"/>
        <family val="2"/>
      </rPr>
      <t>(F878)</t>
    </r>
  </si>
  <si>
    <t>Suspendido
(F878)</t>
  </si>
  <si>
    <t>02/01/2025
(F878)</t>
  </si>
  <si>
    <r>
      <rPr>
        <b/>
        <sz val="10"/>
        <color rgb="FF4285F4"/>
        <rFont val="Arial"/>
        <family val="2"/>
      </rPr>
      <t xml:space="preserve">El sistema requiere los siguientes datos para operar: </t>
    </r>
    <r>
      <rPr>
        <b/>
        <sz val="10"/>
        <color theme="1"/>
        <rFont val="Arial"/>
        <family val="2"/>
      </rPr>
      <t>"</t>
    </r>
    <r>
      <rPr>
        <sz val="10"/>
        <color theme="1"/>
        <rFont val="Arial"/>
        <family val="2"/>
      </rPr>
      <t>(i) Nombres y apellidos; (ii) ciudad de residencia; (iii) correo electrónico." (F878)</t>
    </r>
  </si>
  <si>
    <r>
      <rPr>
        <sz val="10"/>
        <color theme="1"/>
        <rFont val="Arial"/>
        <family val="2"/>
      </rPr>
      <t xml:space="preserve">Cualquier ciudadano interesado en algún trámite y/o servicio del Instituto Nacional de Vías (INVIAS) 
</t>
    </r>
    <r>
      <rPr>
        <i/>
        <sz val="10"/>
        <color theme="1"/>
        <rFont val="Arial"/>
        <family val="2"/>
      </rPr>
      <t>[Nota: Inferencia de los editores]</t>
    </r>
  </si>
  <si>
    <t>https://www.invias.gov.co/</t>
  </si>
  <si>
    <r>
      <rPr>
        <sz val="10"/>
        <color theme="1"/>
        <rFont val="Arial"/>
        <family val="2"/>
      </rPr>
      <t xml:space="preserve">Cualquier ciudadano interesado en algún trámite y/o servicio del Instituto Nacional de Vías (INVIAS) 
</t>
    </r>
    <r>
      <rPr>
        <i/>
        <sz val="10"/>
        <color theme="1"/>
        <rFont val="Arial"/>
        <family val="2"/>
      </rPr>
      <t>[Nota: Inferencia de los editores]</t>
    </r>
  </si>
  <si>
    <r>
      <rPr>
        <sz val="10"/>
        <color theme="1"/>
        <rFont val="Arial"/>
        <family val="2"/>
      </rPr>
      <t xml:space="preserve">Mediante el acceso al sistema y la interacción directa con el chatbot se identificó que opera a partir de un menú de opciones predefinidas que limita la interacción a elecciones cerradas, sin permitir una interacción abierta en lenguaje natural con el usuario. En consecuencia, el sistema fue categorizado como una solución de </t>
    </r>
    <r>
      <rPr>
        <b/>
        <sz val="10"/>
        <color rgb="FF4285F4"/>
        <rFont val="Arial"/>
        <family val="2"/>
      </rPr>
      <t>Automatización Robótica de Procesos (RPA).</t>
    </r>
    <r>
      <rPr>
        <sz val="10"/>
        <color theme="1"/>
        <rFont val="Arial"/>
        <family val="2"/>
      </rPr>
      <t xml:space="preserve">
</t>
    </r>
    <r>
      <rPr>
        <i/>
        <sz val="10"/>
        <color theme="1"/>
        <rFont val="Arial"/>
        <family val="2"/>
      </rPr>
      <t>[Nota: Observación directa de los editores - F878]</t>
    </r>
  </si>
  <si>
    <r>
      <rPr>
        <b/>
        <sz val="10"/>
        <color rgb="FF000000"/>
        <rFont val="Arial"/>
        <family val="2"/>
      </rPr>
      <t xml:space="preserve">Reporte de resultados año 2021: </t>
    </r>
    <r>
      <rPr>
        <sz val="10"/>
        <color rgb="FF000000"/>
        <rFont val="Arial"/>
        <family val="2"/>
      </rPr>
      <t>"A partir del análisis de la información obtenida en esta encuesta previa a la creación del chatbot, se puede identificar lo siguiente:
(1) El primer elemento destacable es que la entidad tiene la oportunidad de una mejora continua gracias a los comentarios y aportes de la ciudadanía, que brinda una perspectiva distinta que permite estudiar en qué puede mejorar la entidad a la hora de ser más claros y precisos con el asistente virtual, buscando así disminuir el número de peticiones que se realicen ante la entidad.
(2) El segundo aspecto relevante es el interés demostrado por parte de la comunidad para retroalimentar al INVÍAS, ya que se evidencia que mediante un trabajo articulado es posible la mejora continúa, permitiendo caracterizar las necesidades del ciudadano y condensarse en el asistente virtual.
(3) Tercero, el análisis estadístico y cuantitativo arroja unos resultados categóricos con los temas de deben ser priorizados y visibilizados por parte de la entidad y en el caso concreto del chatbot Vale.
(4) Cuarto, se logra evidenciar que es una necesidad apremiante la racionalización de trámites para los usuarios, pues un gran porcentaje lo manifestó en la encuesta." (F879)</t>
    </r>
  </si>
  <si>
    <t>Autoreporte 
(F879)</t>
  </si>
  <si>
    <t>F878: VALE - Chatbot (Observación directa).
F879: Documento institucional "Informe chatbot—VALE (2021)."</t>
  </si>
  <si>
    <r>
      <rPr>
        <sz val="10"/>
        <rFont val="Arial"/>
        <family val="2"/>
      </rPr>
      <t xml:space="preserve">F878: https://docs.google.com/document/d/1n0nI1s_Bg1ElLNM7TGnvQzdlB8ivySS-UoZSH6ND-0A/edit?usp=sharing
F879: </t>
    </r>
    <r>
      <rPr>
        <u/>
        <sz val="10"/>
        <color rgb="FF1155CC"/>
        <rFont val="Arial"/>
        <family val="2"/>
      </rPr>
      <t>https://www.invias.gov.co/index.php/archivo-y-documentos/servicios-al-ciudadano/informes-de-calificacion-del-servicio/11792-informe-chatbot-vale-invias-2021/file</t>
    </r>
  </si>
  <si>
    <t>Chatbot de la SDMujer</t>
  </si>
  <si>
    <t xml:space="preserve">Secretaría Distrital de la mujer </t>
  </si>
  <si>
    <t>8095</t>
  </si>
  <si>
    <t>Protección social n.e.p</t>
  </si>
  <si>
    <t>Este chatbot fue diseñado con el propósito de proporcionar información y asistencia 24/7 a los usuarios para resolver dudas y necesidades específicas relacionadas con denuncias y acceso a servicios de orientación jurídica y psicosocial brindada por la Secretaría Distrital de la Mujer.</t>
  </si>
  <si>
    <r>
      <rPr>
        <sz val="10"/>
        <color theme="1"/>
        <rFont val="Arial"/>
        <family val="2"/>
      </rPr>
      <t xml:space="preserve">El objetivo del chatbot es proporcionar información y asistencia para resolver dudas y necesidades específicas relacionadas con denuncias y acceso a servicios de orientación jurídica y psicosocial brindada por la Secretaría Distrital de la Mujer.
</t>
    </r>
    <r>
      <rPr>
        <i/>
        <sz val="10"/>
        <color theme="1"/>
        <rFont val="Arial"/>
        <family val="2"/>
      </rPr>
      <t xml:space="preserve">[Nota: Inferencia de los editores]  </t>
    </r>
  </si>
  <si>
    <t>"A continuación le presento algunas preguntas para ayudarle a resolver su duda. Puede explorarlas usando la flecha de la derecha y dar clic sobre la pregunta para ver la respuesta.
1. ¿Dónde encuentro información para radicar denuncias?
2.¿Cómo acceder a citas para orientación jurídica si no resido en bogotá?
3. ¿Cómo acceder a citas para orientación jurídica o psicosocial siendo menor de edad?." (F899)</t>
  </si>
  <si>
    <r>
      <rPr>
        <sz val="10"/>
        <color theme="1"/>
        <rFont val="Arial"/>
        <family val="2"/>
      </rPr>
      <t xml:space="preserve">25/02/2025
(F899)
</t>
    </r>
    <r>
      <rPr>
        <i/>
        <sz val="10"/>
        <color theme="1"/>
        <rFont val="Arial"/>
        <family val="2"/>
      </rPr>
      <t xml:space="preserve">[Nota: primera fecha conocida por los editores] </t>
    </r>
  </si>
  <si>
    <t>En ejecución 
(F899)</t>
  </si>
  <si>
    <t>25/02/2025
(F899)</t>
  </si>
  <si>
    <r>
      <rPr>
        <b/>
        <sz val="10"/>
        <color theme="4"/>
        <rFont val="Arial"/>
        <family val="2"/>
      </rPr>
      <t xml:space="preserve">El chatbot para operar requiere de los siguientes datos personales: </t>
    </r>
    <r>
      <rPr>
        <sz val="10"/>
        <color theme="1"/>
        <rFont val="Arial"/>
        <family val="2"/>
      </rPr>
      <t>"(i) nombres y apellidos; (ii) tipo y número de identificación; (iii) correo electrónico; (iv) sexo; (v) género; (vi) discapacidad; (vii) localidad; (viii) estrato." (F899)</t>
    </r>
  </si>
  <si>
    <r>
      <rPr>
        <sz val="10"/>
        <color theme="1"/>
        <rFont val="Arial"/>
        <family val="2"/>
      </rPr>
      <t xml:space="preserve">Cualquier ciudadano interesado en algún trámite y/o servicio brindado por la Secretaría Distrital de la Mujer.
</t>
    </r>
    <r>
      <rPr>
        <i/>
        <sz val="10"/>
        <color theme="1"/>
        <rFont val="Arial"/>
        <family val="2"/>
      </rPr>
      <t xml:space="preserve">[Nota: Inferencia de los editores] </t>
    </r>
  </si>
  <si>
    <t>https://www.sdmujer.gov.co/</t>
  </si>
  <si>
    <r>
      <rPr>
        <sz val="10"/>
        <color theme="1"/>
        <rFont val="Arial"/>
        <family val="2"/>
      </rPr>
      <t xml:space="preserve">Cualquier ciudadano interesado en algún trámite y/o servicio brindado por la Secretaría Distrital de la Mujer.
</t>
    </r>
    <r>
      <rPr>
        <i/>
        <sz val="10"/>
        <color theme="1"/>
        <rFont val="Arial"/>
        <family val="2"/>
      </rPr>
      <t xml:space="preserve">[Nota: Inferencia de los editores] </t>
    </r>
  </si>
  <si>
    <r>
      <rPr>
        <sz val="10"/>
        <color theme="1"/>
        <rFont val="Arial"/>
        <family val="2"/>
      </rPr>
      <t xml:space="preserve">Mediante el acceso al sistema y la interacción directa con el </t>
    </r>
    <r>
      <rPr>
        <b/>
        <sz val="10"/>
        <color rgb="FF4285F4"/>
        <rFont val="Arial"/>
        <family val="2"/>
      </rPr>
      <t xml:space="preserve">chatbot </t>
    </r>
    <r>
      <rPr>
        <sz val="10"/>
        <color theme="1"/>
        <rFont val="Arial"/>
        <family val="2"/>
      </rPr>
      <t xml:space="preserve">se identificó que opera a partir de un menú de opciones predefinidas que limita la interacción a elecciones cerradas, sin permitir una interacción abierta en lenguaje natural con el usuario. En consecuencia, el sistema fue categorizado como una solución de </t>
    </r>
    <r>
      <rPr>
        <b/>
        <sz val="10"/>
        <color rgb="FF4285F4"/>
        <rFont val="Arial"/>
        <family val="2"/>
      </rPr>
      <t>Automatización Robótica de Procesos (RPA)</t>
    </r>
    <r>
      <rPr>
        <sz val="10"/>
        <color theme="1"/>
        <rFont val="Arial"/>
        <family val="2"/>
      </rPr>
      <t xml:space="preserve">.
</t>
    </r>
    <r>
      <rPr>
        <i/>
        <sz val="10"/>
        <color theme="1"/>
        <rFont val="Arial"/>
        <family val="2"/>
      </rPr>
      <t>[Nota: Observación directa de los editores - F899]</t>
    </r>
  </si>
  <si>
    <t>F899: Chatbot de la SDMujer (Observación directa)</t>
  </si>
  <si>
    <r>
      <rPr>
        <sz val="10"/>
        <rFont val="Arial"/>
        <family val="2"/>
      </rPr>
      <t xml:space="preserve">F899: </t>
    </r>
    <r>
      <rPr>
        <u/>
        <sz val="10"/>
        <color rgb="FF1155CC"/>
        <rFont val="Arial"/>
        <family val="2"/>
      </rPr>
      <t>https://docs.google.com/document/d/1AWGST3yUtww28MK69R2-d5UwyZcoSlBpnevjng7OKF0/edit?usp=sharing</t>
    </r>
  </si>
  <si>
    <t>Modelo de Atención
en Salud MÁS Bienestar</t>
  </si>
  <si>
    <t xml:space="preserve">Salud </t>
  </si>
  <si>
    <t>Este sistema fue diseñado para “asignarles] a los pacientes un nivel de riesgo o prioridad, el cual permitirá decidir el abordaje de la atención, que se dará por medio de la respuesta articulada entre el plan de intervenciones colectivas (PIC) y el plan de beneficios (POS)” (F927), todo ello con el fin de “asegurar una atención accesible y de calidad, reduciendo las barreras tradicionales que limitan el acceso a servicios médicos y promoviendo la equidad en la atención” (F829).</t>
  </si>
  <si>
    <r>
      <rPr>
        <sz val="10"/>
        <color theme="1"/>
        <rFont val="Arial"/>
        <family val="2"/>
      </rPr>
      <t xml:space="preserve">"Construir el Modelo de Atención en Salud de Bogotá MÁS Bienestar basado en la Atención Primaria Social, lo cual implica adelantar arreglos de acción sinérgica entre el gobierno distrital y distintos actores sociales, institucionales y territoriales, para la materialización de acciones sectoriales e intersectoriales que inciden positivamente en los determinantes sociales de la salud, que aporten al logro efectivo de las metas de desarrollo trazadas para el Distrito Capital y se materialicen en el goce pleno del derecho a la salud en la ciudad." (F928)
</t>
    </r>
    <r>
      <rPr>
        <b/>
        <sz val="10"/>
        <color theme="1"/>
        <rFont val="Arial"/>
        <family val="2"/>
      </rPr>
      <t>"Objetivos Generales</t>
    </r>
    <r>
      <rPr>
        <sz val="10"/>
        <color theme="1"/>
        <rFont val="Arial"/>
        <family val="2"/>
      </rPr>
      <t xml:space="preserve">
• Mejorar el bienestar, la calidad de vida y la salud de la ciudadanía de Bogotá mediante un modelo de salud basado en Atención Primaria Social.
• Fortalecer la gobernabilidad y gobernanza territorial por medio de una acción sectorial e intersectorial efectiva, que incide positivamente en los determinantes sociales de la salud y mejore las condiciones de vida y salud de personas, familias y comunidades." (F928)
"El Modelo MÁS Bienestar forma parte de una estrategia integral para garantizar la salud y el bienestar de las personas que viven en condiciones de vulnerabilidad en Bogotá. Esta iniciativa tiene como objetivo asegurar una atención accesible y de calidad, reduciendo las barreras tradicionales que limitan el acceso a servicios médicos y promoviendo la equidad en la atención." (F829)</t>
    </r>
  </si>
  <si>
    <r>
      <rPr>
        <b/>
        <sz val="10"/>
        <color rgb="FF4285F4"/>
        <rFont val="Arial"/>
        <family val="2"/>
      </rPr>
      <t xml:space="preserve">Componente de IA dentro del modelo: 
</t>
    </r>
    <r>
      <rPr>
        <sz val="10"/>
        <color theme="1"/>
        <rFont val="Arial"/>
        <family val="2"/>
      </rPr>
      <t>"</t>
    </r>
    <r>
      <rPr>
        <b/>
        <sz val="10"/>
        <color rgb="FF4285F4"/>
        <rFont val="Arial"/>
        <family val="2"/>
      </rPr>
      <t xml:space="preserve">IA y otras novedades en el modelo de salud de Bogotá: </t>
    </r>
    <r>
      <rPr>
        <sz val="10"/>
        <color theme="1"/>
        <rFont val="Arial"/>
        <family val="2"/>
      </rPr>
      <t xml:space="preserve">Con un sistema de información sectorial e intersectorial interoperable que integre la mayor cantidad de información disponible, la Secretaría Distrital de Salud busca fortalecer y articular los pilares del modelo de salud en la capital del país. La </t>
    </r>
    <r>
      <rPr>
        <b/>
        <sz val="10"/>
        <color rgb="FF4285F4"/>
        <rFont val="Arial"/>
        <family val="2"/>
      </rPr>
      <t>inteligencia artificial (IA)</t>
    </r>
    <r>
      <rPr>
        <sz val="10"/>
        <color theme="1"/>
        <rFont val="Arial"/>
        <family val="2"/>
      </rPr>
      <t xml:space="preserve"> ha estado siendo implementada en múltiples campos y la salud no es la excepción. Ahora, esta herramienta tecnológica formará parte del funcionamiento de la atención en salud de Bogotá.
A través de métodos de </t>
    </r>
    <r>
      <rPr>
        <b/>
        <sz val="10"/>
        <color rgb="FF4285F4"/>
        <rFont val="Arial"/>
        <family val="2"/>
      </rPr>
      <t>clasificación que funcionarán con IA</t>
    </r>
    <r>
      <rPr>
        <sz val="10"/>
        <color theme="1"/>
        <rFont val="Arial"/>
        <family val="2"/>
      </rPr>
      <t xml:space="preserve">, se les asignará a los pacientes un nivel de riesgo o prioridad, el cual permitirá decidir el abordaje de la atención, que se dará por medio de la respuesta articulada entre el plan de intervenciones colectivas (PIC) y el plan de beneficios (POS.: Así mismo, mediante la Gestión Integral del Riesgo en Salud (GIRS), se identificarán los modos, estilos y condiciones de vida de las personas y la interacción con su entorno inmediato como parte de la información base para gestionar el cuidado para el bienestar de las comunidades." (F927)
"Como parte de la implementación de la atención extramural, se cuenta con un aplicativo que mediante servicios web o conexiones hace consultas a la base maestra y a otras fuentes de información de interés; este aplicativo sirve de insumo para que los equipos territoriales consulten y consoliden información por individuo, familia y territorio, según categorización del riesgo para la oferta de servicios sociales y en salud. Este aplicativo es el medio para la gestión del riesgo en salud, tanto a nivel distrital (sectorial e intersectorial) como por parte de las EPS, dado que estas también tendrán acceso. Se vincula esta base maestra con un sistema de información integrado que </t>
    </r>
    <r>
      <rPr>
        <b/>
        <sz val="10"/>
        <color rgb="FF4285F4"/>
        <rFont val="Arial"/>
        <family val="2"/>
      </rPr>
      <t>-mediante algoritmos predictivos y de inteligencia artificial, y modelos estadísticos-</t>
    </r>
    <r>
      <rPr>
        <sz val="10"/>
        <color theme="1"/>
        <rFont val="Arial"/>
        <family val="2"/>
      </rPr>
      <t xml:space="preserve"> posibilite la priorización y visualización individual, colectiva, laboral, educativa, familiar y comunitaria de alertas relevantes en salud; y permita gestionar de manera efectiva y eficiente la prevención y atención de eventos en salud para la población afiliada a cualquier régimen de seguridad social en Bogotá." (F928)
"Un componente innovador del modelo es la integración de tecnologías de información y comunicación (TIC) en cada fase. Estas</t>
    </r>
    <r>
      <rPr>
        <b/>
        <sz val="10"/>
        <color rgb="FF4285F4"/>
        <rFont val="Arial"/>
        <family val="2"/>
      </rPr>
      <t xml:space="preserve"> herramientas permitirán un monitoreo en tiempo real de la salud de las familias</t>
    </r>
    <r>
      <rPr>
        <sz val="10"/>
        <color theme="1"/>
        <rFont val="Arial"/>
        <family val="2"/>
      </rPr>
      <t>, mejorando el acceso y facilitando la toma de decisiones rápidas y efectivas. Esta integración tecnológica será fundamental para crear una red sólida de comunicación entre los hogares y las EPS, orientando a los equipos en acciones de salud personalizadas y efectivas." (F830)</t>
    </r>
  </si>
  <si>
    <t>2024
(F927)</t>
  </si>
  <si>
    <t>En pilotaje
(F930)</t>
  </si>
  <si>
    <t>01/11/2024
(F930)</t>
  </si>
  <si>
    <r>
      <rPr>
        <sz val="10"/>
        <color theme="1"/>
        <rFont val="Arial"/>
        <family val="2"/>
      </rPr>
      <t xml:space="preserve">Datos demográficos, socioeconómicos y clínicos del sistema de salud de Bogotá. 
</t>
    </r>
    <r>
      <rPr>
        <i/>
        <sz val="10"/>
        <color theme="1"/>
        <rFont val="Arial"/>
        <family val="2"/>
      </rPr>
      <t xml:space="preserve">[Nota: Inferencia de los editores] </t>
    </r>
  </si>
  <si>
    <r>
      <rPr>
        <sz val="10"/>
        <color theme="1"/>
        <rFont val="Arial"/>
        <family val="2"/>
      </rPr>
      <t xml:space="preserve">Funcionarios de la Secretaría Distrital de Salud. 
</t>
    </r>
    <r>
      <rPr>
        <i/>
        <sz val="10"/>
        <color theme="1"/>
        <rFont val="Arial"/>
        <family val="2"/>
      </rPr>
      <t xml:space="preserve">[Nota: Inferencia de los editores] </t>
    </r>
  </si>
  <si>
    <r>
      <rPr>
        <sz val="10"/>
        <color theme="1"/>
        <rFont val="Arial"/>
        <family val="2"/>
      </rPr>
      <t xml:space="preserve">Pacientes del sistema de salud de Bogotá.
</t>
    </r>
    <r>
      <rPr>
        <i/>
        <sz val="10"/>
        <color theme="1"/>
        <rFont val="Arial"/>
        <family val="2"/>
      </rPr>
      <t xml:space="preserve">[Nota: Inferencia de los editores] </t>
    </r>
  </si>
  <si>
    <r>
      <rPr>
        <sz val="10"/>
        <color theme="1"/>
        <rFont val="Arial"/>
        <family val="2"/>
      </rPr>
      <t>"[...] La</t>
    </r>
    <r>
      <rPr>
        <b/>
        <sz val="10"/>
        <color theme="4"/>
        <rFont val="Arial"/>
        <family val="2"/>
      </rPr>
      <t xml:space="preserve"> inteligencia artificial (IA)</t>
    </r>
    <r>
      <rPr>
        <sz val="10"/>
        <color theme="1"/>
        <rFont val="Arial"/>
        <family val="2"/>
      </rPr>
      <t xml:space="preserve"> ha estado siendo implementada en múltiples campos y la salud no es la excepción. Ahora, esta herramienta tecnológica formará parte del funcionamiento de la atención en salud de Bogotá.[...] </t>
    </r>
    <r>
      <rPr>
        <b/>
        <sz val="10"/>
        <color theme="4"/>
        <rFont val="Arial"/>
        <family val="2"/>
      </rPr>
      <t>A través de métodos de clasificación que funcionarán con IA, se les asignará a los pacientes un nivel de riesgo o prioridad,</t>
    </r>
    <r>
      <rPr>
        <sz val="10"/>
        <color theme="1"/>
        <rFont val="Arial"/>
        <family val="2"/>
      </rPr>
      <t xml:space="preserve"> el cual permitirá decidir el abordaje de la atención, que se dará por medio de la respuesta articulada entre el plan de intervenciones colectivas (PIC) y el plan de beneficios (POS.: Así mismo, mediante la Gestión Integral del Riesgo en Salud (GIRS), se identificarán los modos, estilos y condiciones de vida de las personas y la interacción con su entorno inmediato como parte de la información base para gestionar el cuidado para el bienestar de las comunidades." (F927)</t>
    </r>
  </si>
  <si>
    <t>COP $17.000.000.000.000
(F927)</t>
  </si>
  <si>
    <t>F927: Prensa RED + "Nuevo modelo de salud en Bogotá clasificará a los pacientes con IA: así cambiará la atención."
F928: Modelo de Atención en Salud MÁS Bienestar (Documento estratégico).
F829: Noticia institucional "Bogotá avanza en eliminar barreras de acceso a la salud con Modelo MÁS Bienestar."
F930: Noticia "MÁS Bienestar despliega su primera fase en Bogotá y sus territorios."</t>
  </si>
  <si>
    <r>
      <rPr>
        <sz val="10"/>
        <rFont val="Arial"/>
        <family val="2"/>
      </rPr>
      <t xml:space="preserve">F927: https://redmas.com.co/colombia/Nuevo-modelo-de-salud-en-Bogota-clasificara-a-los-pacientes-con-IA-asi-cambiara-la-atencion-20240619-0024.html
F928: https://www.saludcapital.gov.co/Documents/Home/Doc_estr_MAS_Bienestar.pdf
F829: https://bogota.gov.co/mi-ciudad/salud/salud-en-bogota-mas-bienestar-avanza-en-eliminar-barreras-de-acceso
F930: </t>
    </r>
    <r>
      <rPr>
        <u/>
        <sz val="10"/>
        <color rgb="FF1155CC"/>
        <rFont val="Arial"/>
        <family val="2"/>
      </rPr>
      <t>https://consultorsalud.com/mas-bienestar-despliega-primera-fase-bogota/</t>
    </r>
  </si>
  <si>
    <t>‘Visit Cartagena’</t>
  </si>
  <si>
    <t xml:space="preserve">Gobernación de Bolívar </t>
  </si>
  <si>
    <t>Este chatbot fue diseñado para “ayudarte a disfrutar al máximo [de] tu visita a Cartagena, Colombia”, por lo cual “ofrece información sobre atracciones locales, experiencias culturales, transporte, alojamiento, restaurantes, y consejos de seguridad” (F932).</t>
  </si>
  <si>
    <r>
      <rPr>
        <sz val="10"/>
        <color theme="1"/>
        <rFont val="Arial"/>
        <family val="2"/>
      </rPr>
      <t xml:space="preserve">"En el Centro de Convenciones de Cartagena inició hoy una nueva era para el turismo de la ciudad, con el lanzamiento de www.visitcartagena.com.co, una plataforma tecnológica desarrollada por el Ministerio de Tecnologías de la Información y las Comunicaciones y la Cámara de Comercio de Cartagena, con el apoyo de la alcaldía de la ciudad y de la gobernación de Bolívar. La punta de lanza de esta estrategia es una aplicación para celulares, que ya se puede descargar desde cualquier equipo, que impulsará el crecimiento del turismo y la economía local a través de una herramienta innovadora, que promueve la competitividad." (F931)
"¡Hola! Mi objetivo es ayudarte a disfrutar al máximo tu visita a Cartagena, Colombia. Puedo ofrecerte información sobre atracciones locales, experiencias culturales, transporte, alojamiento, restaurantes, y consejos de seguridad. ¡Estoy aquí para hacer tu experiencia en Cartagena inolvidable!." (F932)
"En el marco del evento “Cartagena Conecta” se presentó el lanzamiento de la nueva plataforma de turismo de la ciudad. Se trata de Visit Cartagena, una aplicación que cartageneros y visitantes podrán usar para obtener información sobre servicios, hoteles, restaurantes, precios, ubicaciones entre otras cosas para mejorar la estadía en la Heroica." (F933)
"La aplicación se estaría posicionando como el aliado para explorar la ciudad, ofreciendo recomendaciones personalizadas sobre dónde comer, con los sabores más auténticos del Caribe, opciones de alojamiento que van desde hoteles boutique hasta espacios familiares, y guías para descubrir rutas culturales. En el lanzamiento estuvo presente el ministro TIC Mauricio Lizcano, quien habló sobre los retos al momento de diseñar el aplicativo móvil, que ya está disponible en su versión beta a través de Appstore y Play Store." (F934)
</t>
    </r>
    <r>
      <rPr>
        <b/>
        <sz val="10"/>
        <color rgb="FF4285F4"/>
        <rFont val="Arial"/>
        <family val="2"/>
      </rPr>
      <t xml:space="preserve">i.Sobre el estado actual del sistema: 
</t>
    </r>
    <r>
      <rPr>
        <sz val="10"/>
        <color theme="1"/>
        <rFont val="Arial"/>
        <family val="2"/>
      </rPr>
      <t>"De momento, Visit Cartagena se encuentra en proceso beta, una fase en el desarrollo de software donde el producto está casi listo. Durante este período, la aplicación es compartida con un grupo de usuarios, o incluso públicamente, para identificar posibles errores, recopilar comentarios y verificar su funcionalidad en situaciones reales. Por su parte, el Distrito apuesta para que este adquiera mayor información con el tiempo y el uso. Invitan a todos los turistas y ciudadanos a explorar la, probarla y hacerla parte de esta gran maratón que apenas comienza." (F934)</t>
    </r>
  </si>
  <si>
    <r>
      <rPr>
        <sz val="10"/>
        <color theme="1"/>
        <rFont val="Arial"/>
        <family val="2"/>
      </rPr>
      <t xml:space="preserve">"Visit Cartagena también incluye actividades adaptadas a todos los gustos, una guía de práctica de precios justos y accesibles, y la asistencia personalizada de Eva, una compañera virtual diseñada para responder preguntas sobre lugares de interés y brindar recomendaciones al instante." (F934)
</t>
    </r>
    <r>
      <rPr>
        <b/>
        <sz val="10"/>
        <color rgb="FF4285F4"/>
        <rFont val="Arial"/>
        <family val="2"/>
      </rPr>
      <t xml:space="preserve">i. Sobre EVA - Chatbot integrado a la plataforma: 
</t>
    </r>
    <r>
      <rPr>
        <sz val="10"/>
        <color theme="1"/>
        <rFont val="Arial"/>
        <family val="2"/>
      </rPr>
      <t xml:space="preserve">"En www.visitcartagena.com.co, la plataforma y aplicación de turismo inteligente que potencia a la Ciudad Amurallada, los visitantes podrán encontrar precios sugeridos de productos y servicios, para prevenir las estafas. También tiene una opción para elaborar recorridos personalizados, alimentado de experiencias recomendadas, y cuenta con un </t>
    </r>
    <r>
      <rPr>
        <b/>
        <sz val="10"/>
        <color rgb="FF4285F4"/>
        <rFont val="Arial"/>
        <family val="2"/>
      </rPr>
      <t>chatbot de Inteligencia Artificial</t>
    </r>
    <r>
      <rPr>
        <sz val="10"/>
        <color theme="1"/>
        <rFont val="Arial"/>
        <family val="2"/>
      </rPr>
      <t xml:space="preserve"> que atiende y resuelve inquietudes en tiempo real. Además, ofrece información confiable a los operadores turísticos sobre el comportamiento del sector, para una mejor toma de decisiones." (F931)
</t>
    </r>
    <r>
      <rPr>
        <b/>
        <sz val="10"/>
        <color theme="1"/>
        <rFont val="Arial"/>
        <family val="2"/>
      </rPr>
      <t xml:space="preserve">El sistema puede responder a preguntas relacionadas a: 
</t>
    </r>
    <r>
      <rPr>
        <sz val="10"/>
        <color theme="1"/>
        <rFont val="Arial"/>
        <family val="2"/>
      </rPr>
      <t xml:space="preserve">"Puedo ayudarte con información sobre:
(1) Atracciones turísticas y lugares históricos.
(2) Experiencias culturales y eventos locales.
(3) Opciones de transporte y cómo moverte por la ciudad.
(4) Recomendaciones de restaurantes y comida típica.
(5) Consejos de seguridad y bienestar.
(6)Opciones de alojamiento." (F932)
</t>
    </r>
  </si>
  <si>
    <t>20/12/2024
(F931)</t>
  </si>
  <si>
    <t>En ejecución 
(F932)</t>
  </si>
  <si>
    <t>13/01/2025
(F932)</t>
  </si>
  <si>
    <t>"Estoy aquí para proporcionarte información y recomendaciones sobre Cartagena basándome en datos turísticos y locales." (F931)</t>
  </si>
  <si>
    <r>
      <rPr>
        <sz val="10"/>
        <color theme="1"/>
        <rFont val="Arial"/>
        <family val="2"/>
      </rPr>
      <t xml:space="preserve">Turistas nacionales y extranjeros que se encuentren de visita en la ciudad de Cartagena. 
</t>
    </r>
    <r>
      <rPr>
        <i/>
        <sz val="10"/>
        <color theme="1"/>
        <rFont val="Arial"/>
        <family val="2"/>
      </rPr>
      <t xml:space="preserve">[Nota: Inferencia de los editores] </t>
    </r>
  </si>
  <si>
    <t>https://www.visitcartagena.com.co/</t>
  </si>
  <si>
    <r>
      <rPr>
        <sz val="10"/>
        <color theme="1"/>
        <rFont val="Arial"/>
        <family val="2"/>
      </rPr>
      <t xml:space="preserve">Turistas nacionales y extranjeros que se encuentren de visita en la ciudad de Cartagena. 
</t>
    </r>
    <r>
      <rPr>
        <i/>
        <sz val="10"/>
        <color theme="1"/>
        <rFont val="Arial"/>
        <family val="2"/>
      </rPr>
      <t xml:space="preserve">[Nota: Inferencia de los editores] </t>
    </r>
  </si>
  <si>
    <r>
      <rPr>
        <sz val="10"/>
        <color theme="1"/>
        <rFont val="Arial"/>
        <family val="2"/>
      </rPr>
      <t>"Visit Cartagena opera a través de la</t>
    </r>
    <r>
      <rPr>
        <b/>
        <sz val="10"/>
        <color theme="4"/>
        <rFont val="Arial"/>
        <family val="2"/>
      </rPr>
      <t xml:space="preserve"> inteligencia artificial </t>
    </r>
    <r>
      <rPr>
        <sz val="10"/>
        <color theme="1"/>
        <rFont val="Arial"/>
        <family val="2"/>
      </rPr>
      <t>y cuenta con un chatbots llamado “Eva” quien será el aliado de cada persona que use la aplicación." (F933)
A través de nuestra interacción directa con el chatbot observamos que las preguntas y respuestas no están pre-establecidas sino que es posible hacer consultas abiertas y obtener respuestas en forma conversacional. Por ello, el sistema se categorizó como una solución basada en</t>
    </r>
    <r>
      <rPr>
        <b/>
        <sz val="10"/>
        <color theme="4"/>
        <rFont val="Arial"/>
        <family val="2"/>
      </rPr>
      <t xml:space="preserve"> inteligencia artificial (IA).</t>
    </r>
    <r>
      <rPr>
        <sz val="10"/>
        <color theme="1"/>
        <rFont val="Arial"/>
        <family val="2"/>
      </rPr>
      <t xml:space="preserve">
</t>
    </r>
    <r>
      <rPr>
        <i/>
        <sz val="10"/>
        <color theme="1"/>
        <rFont val="Arial"/>
        <family val="2"/>
      </rPr>
      <t xml:space="preserve">[Nota: Observación directa de los editores - F932] </t>
    </r>
  </si>
  <si>
    <t xml:space="preserve"> Cámara de Comercio de Cartagena, la Secretaría de Turismo y la Gobernación de Bolívar.
(F934)</t>
  </si>
  <si>
    <t>COP $4.500.000.000
(F935)</t>
  </si>
  <si>
    <t>F931: Noticia institucional "Lanzada la plataforma ‘Visit Cartagena’, la solución tecnológica para transformar el turismo en la ciudad."
F932: EVA - Chatbot ( ‘Visit Cartagena’) (Observación directa)
F933: HablaNoticias, &amp; Conecta Cartagena (Noticia en Instagram)
F934: Noticia "Lanzan aplicación turística de Cartagena que promete revolucionar la experiencia."</t>
  </si>
  <si>
    <r>
      <rPr>
        <sz val="10"/>
        <rFont val="Arial"/>
        <family val="2"/>
      </rPr>
      <t xml:space="preserve">F931: https://www.mintic.gov.co/portal/inicio/Sala-de-prensa/Noticias/399502:Lanzada-la-plataforma-Visit-Cartagena-la-solucion-tecnologica-para-transformar-el-turismo-en-la-ciudad
F932: https://docs.google.com/document/d/1z4wYDv-y2_tabuocm8GGQZlRB0bJ21m1y2bU2fcfooo/edit?usp=sharing
F933: https://www.instagram.com/hablalonoticias/reel/DD0WkIcOID3/
F934: </t>
    </r>
    <r>
      <rPr>
        <u/>
        <sz val="10"/>
        <color rgb="FF1155CC"/>
        <rFont val="Arial"/>
        <family val="2"/>
      </rPr>
      <t>https://www.eluniversal.com.co/cartagena/2024/12/20/aplicacion-turistica-de-cartagena-promete-revolucionar-la-experiencia-de-los-viajero/</t>
    </r>
  </si>
  <si>
    <t xml:space="preserve"> Modelo IA compra pública
(Territorios IA)</t>
  </si>
  <si>
    <t>El objetivo del Modelo IA de Compra Pública es “analizar y modelar la relación entre la compra pública y el Índice de Calidad de Vida (ICV) en los departamentos, con el fin de proporcionar información valiosa que pueda guiar las decisiones de políticas públicas y estrategias de inversión” (F937).</t>
  </si>
  <si>
    <r>
      <rPr>
        <b/>
        <sz val="10"/>
        <color rgb="FF4285F4"/>
        <rFont val="Arial"/>
        <family val="2"/>
      </rPr>
      <t xml:space="preserve">i. Sobre la iniciativa territorios inteligentes: 
</t>
    </r>
    <r>
      <rPr>
        <sz val="10"/>
        <color theme="1"/>
        <rFont val="Arial"/>
        <family val="2"/>
      </rPr>
      <t xml:space="preserve">"El Ministerio TIC, a través de la dirección de Gobierno Digital, apuesta por la transformación digital en Colombia mediante el uso de datos abiertos y tecnología. Para profundizar ese compromiso, fueron seleccionados los 50 municipios que acelerarán su transformación digital con tecnología gracias a la iniciativa </t>
    </r>
    <r>
      <rPr>
        <b/>
        <sz val="10"/>
        <color rgb="FF4285F4"/>
        <rFont val="Arial"/>
        <family val="2"/>
      </rPr>
      <t>'Territorios IA'.</t>
    </r>
    <r>
      <rPr>
        <sz val="10"/>
        <color theme="1"/>
        <rFont val="Arial"/>
        <family val="2"/>
      </rPr>
      <t xml:space="preserve"> Este programa busca mejorar la eficiencia operativa, la transparencia y la participación ciudadana en la gestión pública, haciendo uso de los datos disponibles en el Portal Nacional de Datos Abiertos del Estado [...] Al ser seleccionados, cada uno de los 50 municipios recibió la plataforma</t>
    </r>
    <r>
      <rPr>
        <b/>
        <sz val="10"/>
        <color rgb="FF4285F4"/>
        <rFont val="Arial"/>
        <family val="2"/>
      </rPr>
      <t xml:space="preserve"> 'Territorios IA'</t>
    </r>
    <r>
      <rPr>
        <sz val="10"/>
        <color theme="1"/>
        <rFont val="Arial"/>
        <family val="2"/>
      </rPr>
      <t xml:space="preserve">, que ahora estará disponible en cada una de las sedes electrónicas. Esta plataforma de ciudades y territorios inteligentes utiliza datos abiertos en temas de seguridad, movilidad, compras públicas, medioambiente y agricultura. Estos datos, junto con el aprovechamiento de la </t>
    </r>
    <r>
      <rPr>
        <b/>
        <sz val="10"/>
        <color rgb="FF4285F4"/>
        <rFont val="Arial"/>
        <family val="2"/>
      </rPr>
      <t>inteligencia artificial (IA)</t>
    </r>
    <r>
      <rPr>
        <sz val="10"/>
        <color theme="1"/>
        <rFont val="Arial"/>
        <family val="2"/>
      </rPr>
      <t xml:space="preserve"> y el uso de recursos ágiles para presentar la información, como tablas, mapas y gráficas interactivas, facilitan su comprensión y fomentan decisiones basadas en evidencia, tanto para los gobernantes como para los ciudadanos." (F935)
"Esta plataforma de ciudades y territorios inteligentes hace uso de datos abiertos en temas de seguridad, movilidad, compra pública, medio ambiente y agricultura. Estos datos, sumados al aprovechamiento de </t>
    </r>
    <r>
      <rPr>
        <b/>
        <sz val="10"/>
        <color rgb="FF4285F4"/>
        <rFont val="Arial"/>
        <family val="2"/>
      </rPr>
      <t>inteligencia artificial (IA)</t>
    </r>
    <r>
      <rPr>
        <sz val="10"/>
        <color theme="1"/>
        <rFont val="Arial"/>
        <family val="2"/>
      </rPr>
      <t xml:space="preserve"> y al uso recursos ágiles para presentar la información -como tablas, mapas, gráficas interactivas- permiten un mejor entendimiento de esta y propicia las decisiones basadas en evidencia, tanto para gobernantes como para ciudadanos [...] La convocatoria de </t>
    </r>
    <r>
      <rPr>
        <b/>
        <sz val="10"/>
        <color rgb="FF4285F4"/>
        <rFont val="Arial"/>
        <family val="2"/>
      </rPr>
      <t xml:space="preserve">Territorios IA </t>
    </r>
    <r>
      <rPr>
        <sz val="10"/>
        <color theme="1"/>
        <rFont val="Arial"/>
        <family val="2"/>
      </rPr>
      <t xml:space="preserve">recibió la postulación de 192 municipios y se selección los primeros 50 beneficiarios, los departamentos con mayores beneficiarios son Valle del Cauca (10), Cundinamarca (7), Atlántico (4) y Boyacá (4)." (F936)
</t>
    </r>
    <r>
      <rPr>
        <b/>
        <sz val="10"/>
        <color rgb="FF4285F4"/>
        <rFont val="Arial"/>
        <family val="2"/>
      </rPr>
      <t xml:space="preserve">ii. Sobre el Modelo IA Compra Pública: 
</t>
    </r>
    <r>
      <rPr>
        <sz val="10"/>
        <color theme="1"/>
        <rFont val="Arial"/>
        <family val="2"/>
      </rPr>
      <t>"El objetivo principal de este estudio es analizar y modelar la relación entre la compra pública y el Índice de Calidad de Vida (ICV) en los departamentos, con el fin de proporcionar información valiosa que pueda guiar las decisiones de políticas públicas y estrategias de inversión. Para alcanzar este objetivo general, se plantean los siguientes objetivos específicos:
•Identificar y caracterizar agrupaciones de departamentos con patrones similares de inversión en compra pública mediante técnicas de análisis de conglomerados, para comprender cómo estos patrones se relacionan con el ICV.
•Determinar el impacto de las variables de compra pública y socioeconómicas en el ICV a través de modelos de regresión lineal, identificando las variables más significativas que influyen en la calidad de vida.
•Desarrollar modelos predictivos para pronosticar las compras públicas futuras utilizando modelos ARIMA de series de tiempo, con el fin de simular escenarios futuros de inversión y su posible efecto en la calidad de vida.
•Proporcionar recomendaciones basadas en los hallazgos obtenidos que contribuyan a la optimización de la distribución de recursos y al mejoramiento del bienestar de los ciudadanos." (F937)</t>
    </r>
  </si>
  <si>
    <r>
      <rPr>
        <sz val="10"/>
        <color theme="1"/>
        <rFont val="Arial"/>
        <family val="2"/>
      </rPr>
      <t>"</t>
    </r>
    <r>
      <rPr>
        <b/>
        <sz val="10"/>
        <color rgb="FF4285F4"/>
        <rFont val="Arial"/>
        <family val="2"/>
      </rPr>
      <t xml:space="preserve">i. Modelo IA compra pública:
 </t>
    </r>
    <r>
      <rPr>
        <sz val="10"/>
        <color theme="1"/>
        <rFont val="Arial"/>
        <family val="2"/>
      </rPr>
      <t>Este análisis tiene como objetivo explorar cómo las inversiones públicas impactan el ICV en los departamentos, utilizando técnicas de minería de datos y</t>
    </r>
    <r>
      <rPr>
        <b/>
        <sz val="10"/>
        <color rgb="FF4285F4"/>
        <rFont val="Arial"/>
        <family val="2"/>
      </rPr>
      <t xml:space="preserve"> modelado predictivo</t>
    </r>
    <r>
      <rPr>
        <sz val="10"/>
        <color theme="1"/>
        <rFont val="Arial"/>
        <family val="2"/>
      </rPr>
      <t xml:space="preserve">. La investigación está estructurada en tres fases:
</t>
    </r>
    <r>
      <rPr>
        <b/>
        <sz val="10"/>
        <color theme="1"/>
        <rFont val="Arial"/>
        <family val="2"/>
      </rPr>
      <t xml:space="preserve">(a) Análisis de Conglomerados: </t>
    </r>
    <r>
      <rPr>
        <sz val="10"/>
        <color theme="1"/>
        <rFont val="Arial"/>
        <family val="2"/>
      </rPr>
      <t xml:space="preserve">Agrupación de departamentos según patrones de inversión y evaluación de su relación con el ICV.
</t>
    </r>
    <r>
      <rPr>
        <b/>
        <sz val="10"/>
        <color theme="1"/>
        <rFont val="Arial"/>
        <family val="2"/>
      </rPr>
      <t xml:space="preserve">(b) Modelo Predictivo del ICV: </t>
    </r>
    <r>
      <rPr>
        <sz val="10"/>
        <color theme="1"/>
        <rFont val="Arial"/>
        <family val="2"/>
      </rPr>
      <t xml:space="preserve">Regresión Lineal para predecir el ICV basado en variables de compra pública.
</t>
    </r>
    <r>
      <rPr>
        <b/>
        <sz val="10"/>
        <color theme="1"/>
        <rFont val="Arial"/>
        <family val="2"/>
      </rPr>
      <t>(c) Modelo Predictivo de la Compra Pública:</t>
    </r>
    <r>
      <rPr>
        <sz val="10"/>
        <color theme="1"/>
        <rFont val="Arial"/>
        <family val="2"/>
      </rPr>
      <t xml:space="preserve"> Pronóstico de futuras compras públicas mediante modelos ARIMA." (F937)
Al ingresar al sitio web, los usuarios, independientemente de su tipo o perfil, pueden acceder a un tablero interactivo de información donde se presentan datos actualizados y relevantes sobre el municipio. Los tableros de información están diseñados de manera intuitiva y visualmente atractiva, permitiendo a los usuarios explorar diferentes categorías de datos, como estadísticas demográficas, indicadores económicos, sociales y ambientales. Los usuarios pueden visualizar gráficos dinámicos, realizar filtrados de acuerdo con sus necesidades específicas, y comparar diferentes periodos o regiones dentro del municipio.Además, el sitio web ofrece la opción de descargar los datos en diversos formatos (CSV, Excel, PDF, etc) para su análisis y uso fuera de la plataforma. 
</t>
    </r>
    <r>
      <rPr>
        <i/>
        <sz val="10"/>
        <color theme="1"/>
        <rFont val="Arial"/>
        <family val="2"/>
      </rPr>
      <t>[Nota: Observación directa de los editores al ingresar al sitio web]</t>
    </r>
  </si>
  <si>
    <r>
      <rPr>
        <sz val="10"/>
        <color theme="1"/>
        <rFont val="Arial"/>
        <family val="2"/>
      </rPr>
      <t xml:space="preserve">30/11/2024
(F937)
</t>
    </r>
    <r>
      <rPr>
        <i/>
        <sz val="10"/>
        <color theme="1"/>
        <rFont val="Arial"/>
        <family val="2"/>
      </rPr>
      <t xml:space="preserve">[Nota de los editores: primera fuente conocida] </t>
    </r>
  </si>
  <si>
    <t>En ejecución 
(F937)</t>
  </si>
  <si>
    <t xml:space="preserve">30/11/2024
(F937)
</t>
  </si>
  <si>
    <r>
      <rPr>
        <b/>
        <sz val="10"/>
        <color rgb="FF000000"/>
        <rFont val="Arial"/>
        <family val="2"/>
      </rPr>
      <t xml:space="preserve">"Los siguientes indicadores han sido analizados y producidos por los Modelos de Inteligencia Artificial para territorios: </t>
    </r>
    <r>
      <rPr>
        <sz val="10"/>
        <color rgb="FF000000"/>
        <rFont val="Arial"/>
        <family val="2"/>
      </rPr>
      <t xml:space="preserve">
</t>
    </r>
    <r>
      <rPr>
        <b/>
        <sz val="10"/>
        <color rgb="FF4285F4"/>
        <rFont val="Arial"/>
        <family val="2"/>
      </rPr>
      <t xml:space="preserve">(i) COMPRA PÚBLICA </t>
    </r>
    <r>
      <rPr>
        <b/>
        <sz val="10"/>
        <color rgb="FF000000"/>
        <rFont val="Arial"/>
        <family val="2"/>
      </rPr>
      <t xml:space="preserve">
</t>
    </r>
    <r>
      <rPr>
        <sz val="10"/>
        <color rgb="FF000000"/>
        <rFont val="Arial"/>
        <family val="2"/>
      </rPr>
      <t xml:space="preserve">- Inversiones tecnológicas. 
- Modalidad de compras. 
- Proveedores. 
- Tendencias históricas." (F936)
</t>
    </r>
    <r>
      <rPr>
        <b/>
        <sz val="10"/>
        <color rgb="FF000000"/>
        <rFont val="Arial"/>
        <family val="2"/>
      </rPr>
      <t xml:space="preserve">"Obtención de Datos
</t>
    </r>
    <r>
      <rPr>
        <sz val="10"/>
        <color rgb="FF000000"/>
        <rFont val="Arial"/>
        <family val="2"/>
      </rPr>
      <t xml:space="preserve">Se recopilaron datos de diferentes fuentes para asegurar una visión integral de la relación entre la compra pública y el ICV:
• </t>
    </r>
    <r>
      <rPr>
        <b/>
        <sz val="10"/>
        <color rgb="FF4285F4"/>
        <rFont val="Arial"/>
        <family val="2"/>
      </rPr>
      <t xml:space="preserve">Datos socioeconómicos y de compra pública por departamento: </t>
    </r>
    <r>
      <rPr>
        <sz val="10"/>
        <color rgb="FF000000"/>
        <rFont val="Arial"/>
        <family val="2"/>
      </rPr>
      <t xml:space="preserve">Archivo tabla_cluster_departamento.xlsx, que contiene variables como el Índice de Calidad de Vida (ICV), tasa de urbanización (TURB), necesidades básicas insatisfechas (NBI), desempeño fiscal (IDEAS FISCAL), generación de recursos propios (GENREPRO) y montos invertidos en diferentes sectores (educación, salud, transporte, entre otros).
• </t>
    </r>
    <r>
      <rPr>
        <b/>
        <sz val="10"/>
        <color rgb="FF4285F4"/>
        <rFont val="Arial"/>
        <family val="2"/>
      </rPr>
      <t>Datos de compras públicas históricas:</t>
    </r>
    <r>
      <rPr>
        <sz val="10"/>
        <color rgb="FF000000"/>
        <rFont val="Arial"/>
        <family val="2"/>
      </rPr>
      <t xml:space="preserve"> Archivo secop_cali.csv, que incluye registros detallados de las compras públicas realizadas en Santiago de Cali, con información sobre fechas y valores de los contratos." (F937)
"Los modelos de IA estarán alimentados por información extraída del Portal Nacional de Datos Abiertos (www.datos.gov.co), y se integrarán a la plataforma nacional de Ciudades y Territorios Inteligentes. Así, podrán generar análisis predictivos, informes comparativos y visualizaciones interactivas que facilitarán la toma de decisiones en tiempo real, y contribuirán a mejorar la gestión pública, promoviendo la transparencia de la información pública." (F941) </t>
    </r>
  </si>
  <si>
    <r>
      <rPr>
        <sz val="10"/>
        <color theme="1"/>
        <rFont val="Arial"/>
        <family val="2"/>
      </rPr>
      <t xml:space="preserve">Ciudadanos de los municipios participantes, empresas y funcionarios municipales. 
</t>
    </r>
    <r>
      <rPr>
        <i/>
        <sz val="10"/>
        <color theme="1"/>
        <rFont val="Arial"/>
        <family val="2"/>
      </rPr>
      <t xml:space="preserve">[Nota: Inferencia de los editores] </t>
    </r>
  </si>
  <si>
    <r>
      <rPr>
        <sz val="10"/>
        <rFont val="Arial"/>
        <family val="2"/>
      </rPr>
      <t xml:space="preserve">https://territoriosia.mintic.gov.co/cuaderno-compra-publica/
Enlace a sitio web por municipio: </t>
    </r>
    <r>
      <rPr>
        <u/>
        <sz val="10"/>
        <color rgb="FF1155CC"/>
        <rFont val="Arial"/>
        <family val="2"/>
      </rPr>
      <t>https://territoriosia.mintic.gov.co/beneficiarios/</t>
    </r>
  </si>
  <si>
    <r>
      <rPr>
        <sz val="10"/>
        <color theme="1"/>
        <rFont val="Arial"/>
        <family val="2"/>
      </rPr>
      <t xml:space="preserve">"A través de </t>
    </r>
    <r>
      <rPr>
        <b/>
        <sz val="10"/>
        <color theme="4"/>
        <rFont val="Arial"/>
        <family val="2"/>
      </rPr>
      <t>‘Territorios IA’</t>
    </r>
    <r>
      <rPr>
        <sz val="10"/>
        <color theme="1"/>
        <rFont val="Arial"/>
        <family val="2"/>
      </rPr>
      <t>, las sedes electrónicas de los municipios beneficiados ofrecerán información estratégica de agro, medio ambiente, movilidad, seguridad y compra pública." (F936)</t>
    </r>
  </si>
  <si>
    <r>
      <rPr>
        <sz val="10"/>
        <color theme="1"/>
        <rFont val="Arial"/>
        <family val="2"/>
      </rPr>
      <t>"</t>
    </r>
    <r>
      <rPr>
        <b/>
        <sz val="10"/>
        <color theme="1"/>
        <rFont val="Arial"/>
        <family val="2"/>
      </rPr>
      <t>La plataforma de 'Territorios IA' cuenta con modelos de IA en cuatro verticales:</t>
    </r>
    <r>
      <rPr>
        <sz val="10"/>
        <color theme="1"/>
        <rFont val="Arial"/>
        <family val="2"/>
      </rPr>
      <t xml:space="preserve">
</t>
    </r>
    <r>
      <rPr>
        <b/>
        <sz val="10"/>
        <color rgb="FF4285F4"/>
        <rFont val="Arial"/>
        <family val="2"/>
      </rPr>
      <t>(1) Compras públicas:</t>
    </r>
    <r>
      <rPr>
        <sz val="10"/>
        <color theme="1"/>
        <rFont val="Arial"/>
        <family val="2"/>
      </rPr>
      <t xml:space="preserve"> Optimización de procesos y toma de decisiones estratégicas en la gestión de los recursos públicos." (F937)</t>
    </r>
  </si>
  <si>
    <t>Alianza entre MinTIC &amp; Universidad Distrital Francisco José de Caldas.
(F936)</t>
  </si>
  <si>
    <t>F935: Noticia institucional "Listos los 50 municipios que harán parte de ‘Territorios IA’ para acelerar su transformación digital."
F936: Sitio web: "Territorios IA."
F937: Sitio web: Cuaderno Compra Pública—Territorios IA. 
F941: Noticia institucional: "Llega al país ‘Territorios IA’ , iniciativa para acelerar la transformación digital de 50 municipios."</t>
  </si>
  <si>
    <r>
      <rPr>
        <sz val="10"/>
        <rFont val="Arial"/>
        <family val="2"/>
      </rPr>
      <t xml:space="preserve">F935: https://www.mintic.gov.co/portal/inicio/Sala-de-prensa/Noticias/399327:Listos-los-50-municipios-que-haran-parte-de-Territorios-IA-para-acelerar-su-transformacion-digital
F936: https://territoriosia.mintic.gov.co/
F937: https://territoriosia.mintic.gov.co/cuaderno-compra-publica/
F941: </t>
    </r>
    <r>
      <rPr>
        <u/>
        <sz val="10"/>
        <color rgb="FF1155CC"/>
        <rFont val="Arial"/>
        <family val="2"/>
      </rPr>
      <t>https://www.mintic.gov.co/portal/inicio/Sala-de-prensa/Noticias/397933:Llega-al-pais-Territorios-IA-iniciativa-para-acelerar-la-transformacion-digital-de-50-municipios</t>
    </r>
  </si>
  <si>
    <t>Modelo IA agricultura
(Territorios IA)</t>
  </si>
  <si>
    <t>El objetivo del Modelo IA agricultura es “estudiar las áreas de aptitud climática para el cultivo de caña de azúcar a partir de los rangos óptimos de condiciones climáticas [y el análisis de datos geoespaciales] […] para garantizar buenos rendimientos agrícolas” y realizar “una gestión más eficiente y sostenible de los recursos” (F938).</t>
  </si>
  <si>
    <r>
      <rPr>
        <b/>
        <sz val="10"/>
        <color rgb="FF4285F4"/>
        <rFont val="Arial"/>
        <family val="2"/>
      </rPr>
      <t xml:space="preserve">i. Sobre la iniciativa territorios inteligentes: 
</t>
    </r>
    <r>
      <rPr>
        <sz val="10"/>
        <color theme="1"/>
        <rFont val="Arial"/>
        <family val="2"/>
      </rPr>
      <t xml:space="preserve">"El Ministerio TIC, a través de la dirección de Gobierno Digital, apuesta por la transformación digital en Colombia mediante el uso de datos abiertos y tecnología. Para profundizar ese compromiso, fueron seleccionados los 50 municipios que acelerarán su transformación digital con tecnología gracias a la iniciativa </t>
    </r>
    <r>
      <rPr>
        <b/>
        <sz val="10"/>
        <color rgb="FF4285F4"/>
        <rFont val="Arial"/>
        <family val="2"/>
      </rPr>
      <t>'Territorios IA'.</t>
    </r>
    <r>
      <rPr>
        <sz val="10"/>
        <color theme="1"/>
        <rFont val="Arial"/>
        <family val="2"/>
      </rPr>
      <t xml:space="preserve"> Este programa busca mejorar la eficiencia operativa, la transparencia y la participación ciudadana en la gestión pública, haciendo uso de los datos disponibles en el Portal Nacional de Datos Abiertos del Estado [...] Al ser seleccionados, cada uno de los 50 municipios recibió la plataforma</t>
    </r>
    <r>
      <rPr>
        <b/>
        <sz val="10"/>
        <color rgb="FF4285F4"/>
        <rFont val="Arial"/>
        <family val="2"/>
      </rPr>
      <t xml:space="preserve"> 'Territorios IA'</t>
    </r>
    <r>
      <rPr>
        <sz val="10"/>
        <color theme="1"/>
        <rFont val="Arial"/>
        <family val="2"/>
      </rPr>
      <t xml:space="preserve">, que ahora estará disponible en cada una de las sedes electrónicas. Esta plataforma de ciudades y territorios inteligentes utiliza datos abiertos en temas de seguridad, movilidad, compras públicas, medioambiente y agricultura. Estos datos, junto con el aprovechamiento de la </t>
    </r>
    <r>
      <rPr>
        <b/>
        <sz val="10"/>
        <color rgb="FF4285F4"/>
        <rFont val="Arial"/>
        <family val="2"/>
      </rPr>
      <t>inteligencia artificial (IA)</t>
    </r>
    <r>
      <rPr>
        <sz val="10"/>
        <color theme="1"/>
        <rFont val="Arial"/>
        <family val="2"/>
      </rPr>
      <t xml:space="preserve"> y el uso de recursos ágiles para presentar la información, como tablas, mapas y gráficas interactivas, facilitan su comprensión y fomentan decisiones basadas en evidencia, tanto para los gobernantes como para los ciudadanos." (F935)
"Esta plataforma de ciudades y territorios inteligentes hace uso de datos abiertos en temas de seguridad, movilidad, compra pública, medio ambiente y agricultura. Estos datos, sumados al aprovechamiento de </t>
    </r>
    <r>
      <rPr>
        <b/>
        <sz val="10"/>
        <color rgb="FF4285F4"/>
        <rFont val="Arial"/>
        <family val="2"/>
      </rPr>
      <t>inteligencia artificial (IA)</t>
    </r>
    <r>
      <rPr>
        <sz val="10"/>
        <color theme="1"/>
        <rFont val="Arial"/>
        <family val="2"/>
      </rPr>
      <t xml:space="preserve"> y al uso recursos ágiles para presentar la información -como tablas, mapas, gráficas interactivas- permiten un mejor entendimiento de esta y propicia las decisiones basadas en evidencia, tanto para gobernantes como para ciudadanos [...] La convocatoria de </t>
    </r>
    <r>
      <rPr>
        <b/>
        <sz val="10"/>
        <color rgb="FF4285F4"/>
        <rFont val="Arial"/>
        <family val="2"/>
      </rPr>
      <t xml:space="preserve">Territorios IA </t>
    </r>
    <r>
      <rPr>
        <sz val="10"/>
        <color theme="1"/>
        <rFont val="Arial"/>
        <family val="2"/>
      </rPr>
      <t xml:space="preserve">recibió la postulación de 192 municipios y se selección los primeros 50 beneficiarios, los departamentos con mayores beneficiarios son Valle del Cauca (10), Cundinamarca (7), Atlántico (4) y Boyacá (4)." (F936)
</t>
    </r>
    <r>
      <rPr>
        <b/>
        <sz val="10"/>
        <color rgb="FF4285F4"/>
        <rFont val="Arial"/>
        <family val="2"/>
      </rPr>
      <t xml:space="preserve">ii. Modelo IA agricultura </t>
    </r>
    <r>
      <rPr>
        <sz val="10"/>
        <color theme="1"/>
        <rFont val="Arial"/>
        <family val="2"/>
      </rPr>
      <t xml:space="preserve">
"El objetivo de este análisis es estudiar las áreas de aptitud climática para el cultivo de caña de azúcar a partir de los rangos óptimos de condiciones climáticas." (F938)</t>
    </r>
  </si>
  <si>
    <r>
      <rPr>
        <sz val="10"/>
        <color theme="1"/>
        <rFont val="Arial"/>
        <family val="2"/>
      </rPr>
      <t>"</t>
    </r>
    <r>
      <rPr>
        <b/>
        <sz val="10"/>
        <color rgb="FF4285F4"/>
        <rFont val="Arial"/>
        <family val="2"/>
      </rPr>
      <t xml:space="preserve">ii. Modelo IA agricultura: </t>
    </r>
    <r>
      <rPr>
        <sz val="10"/>
        <color theme="1"/>
        <rFont val="Arial"/>
        <family val="2"/>
      </rPr>
      <t xml:space="preserve">
El estudio de los cultivos y sus condiciones es esencial para garantizar buenos rendimientos agrícolas, ya que permite una gestión más eficiente y sostenible de los recursos. Esto tiene implicaciones desde el momento en el que se cultiva, haciendo un análisis de las características del suelo, hasta el momento de la cosecha, donde es importante mantener un balance entre los costos, la producción y la calidad del producto [...] El análisis de datos geoespaciales es una herramienta importante para el estudio de los cultivos, ya que permite una compresión más precisa y detallada de las condiciones y factores que afectan su rendimiento y sostenibilidad. Herramientas como R y librerías especializadas como leaflet, spatstat y ggplot2 facilitan el procesamiento y visualización de datos espaciales, lo cual permite identificar áreas óptimas de cultivo evaluando variables como temperatura y precipitación, seleccionando zonas con condiciones ideales, teniendo esto en cuenta para la toma de decisiones estratégicas que mejoren la productividad, aseguren la sostenibilidad ambiental y reduzcan las incertidumbres asociadas con la agricultura." (F938)
Al ingresar al sitio web, los usuarios, independientemente de su tipo o perfil, pueden acceder a un tablero interactivo de información donde se presentan datos actualizados y relevantes sobre el municipio. Los tableros de información están diseñados de manera intuitiva y visualmente atractiva, permitiendo a los usuarios explorar diferentes categorías de datos, como estadísticas demográficas, indicadores económicos, sociales y ambientales. Los usuarios pueden visualizar gráficos dinámicos, realizar filtrados de acuerdo con sus necesidades específicas, y comparar diferentes periodos o regiones dentro del municipio.Además, el sitio web ofrece la opción de descargar los datos en diversos formatos (CSV, Excel, PDF, etc) para su análisis y uso fuera de la plataforma. 
</t>
    </r>
    <r>
      <rPr>
        <i/>
        <sz val="10"/>
        <color theme="1"/>
        <rFont val="Arial"/>
        <family val="2"/>
      </rPr>
      <t>[Nota: Observación directa de los editores al ingresar al sitio web]</t>
    </r>
  </si>
  <si>
    <r>
      <rPr>
        <sz val="10"/>
        <color theme="1"/>
        <rFont val="Arial"/>
        <family val="2"/>
      </rPr>
      <t xml:space="preserve">30/11/2024
(F938)
</t>
    </r>
    <r>
      <rPr>
        <i/>
        <sz val="10"/>
        <color theme="1"/>
        <rFont val="Arial"/>
        <family val="2"/>
      </rPr>
      <t xml:space="preserve">[Nota de los editores: primera fuente conocida] </t>
    </r>
  </si>
  <si>
    <t>En ejecución 
(F938)</t>
  </si>
  <si>
    <t xml:space="preserve">30/11/2024
(F938)
</t>
  </si>
  <si>
    <r>
      <rPr>
        <sz val="10"/>
        <color theme="1"/>
        <rFont val="Arial"/>
        <family val="2"/>
      </rPr>
      <t>"</t>
    </r>
    <r>
      <rPr>
        <b/>
        <sz val="10"/>
        <color theme="1"/>
        <rFont val="Arial"/>
        <family val="2"/>
      </rPr>
      <t xml:space="preserve">Los siguientes indicadores han sido analizados y producidos por los Modelos de Inteligencia Artificial para territorios: </t>
    </r>
    <r>
      <rPr>
        <sz val="10"/>
        <color theme="1"/>
        <rFont val="Arial"/>
        <family val="2"/>
      </rPr>
      <t xml:space="preserve">
</t>
    </r>
    <r>
      <rPr>
        <b/>
        <sz val="10"/>
        <color rgb="FF4285F4"/>
        <rFont val="Arial"/>
        <family val="2"/>
      </rPr>
      <t xml:space="preserve">(i) AGRO: 
</t>
    </r>
    <r>
      <rPr>
        <sz val="10"/>
        <color theme="1"/>
        <rFont val="Arial"/>
        <family val="2"/>
      </rPr>
      <t>- Índice de vegetación. 
-Áreas sembradas. 
- Temperatura. 
- Precipitaciones. 
- Radiación solar. 
- Fuentes hídricas." (F936)
"</t>
    </r>
    <r>
      <rPr>
        <b/>
        <sz val="10"/>
        <color theme="1"/>
        <rFont val="Arial"/>
        <family val="2"/>
      </rPr>
      <t xml:space="preserve">Obtención de datos: </t>
    </r>
    <r>
      <rPr>
        <sz val="10"/>
        <color theme="1"/>
        <rFont val="Arial"/>
        <family val="2"/>
      </rPr>
      <t xml:space="preserve">
Se hizo uso de los datos de clima de línea base a nivel global del siguiente enlace WorldClim los cuales corresponden al periodo 1970 - 2000, cuya última actualización fue en enero 2020. La información disponible incluye datos climáticos mensuales de temperatura mínima, media y máxima, precipitación, radiación solar, velocidad del viento, presión de vapor de agua y precipitación total." (F938)
"Los modelos de IA estarán alimentados por información extraída del Portal Nacional de Datos Abiertos (www.datos.gov.co), y se integrarán a la plataforma nacional de Ciudades y Territorios Inteligentes. Así, podrán generar análisis predictivos, informes comparativos y visualizaciones interactivas que facilitarán la toma de decisiones en tiempo real, y contribuirán a mejorar la gestión pública, promoviendo la transparencia de la información pública." (F941) </t>
    </r>
  </si>
  <si>
    <r>
      <rPr>
        <sz val="10"/>
        <color theme="1"/>
        <rFont val="Arial"/>
        <family val="2"/>
      </rPr>
      <t xml:space="preserve">Ciudadanos de los municipios participantes, empresas y funcionarios municipales. 
</t>
    </r>
    <r>
      <rPr>
        <i/>
        <sz val="10"/>
        <color theme="1"/>
        <rFont val="Arial"/>
        <family val="2"/>
      </rPr>
      <t xml:space="preserve">[Nota: Inferencia de los editores] </t>
    </r>
  </si>
  <si>
    <r>
      <rPr>
        <sz val="10"/>
        <rFont val="Arial"/>
        <family val="2"/>
      </rPr>
      <t xml:space="preserve">Enlace a sitio web por municipio: </t>
    </r>
    <r>
      <rPr>
        <u/>
        <sz val="10"/>
        <color rgb="FF1155CC"/>
        <rFont val="Arial"/>
        <family val="2"/>
      </rPr>
      <t>https://territoriosia.mintic.gov.co/beneficiarios/</t>
    </r>
  </si>
  <si>
    <r>
      <rPr>
        <sz val="10"/>
        <color theme="1"/>
        <rFont val="Arial"/>
        <family val="2"/>
      </rPr>
      <t xml:space="preserve">"A través de </t>
    </r>
    <r>
      <rPr>
        <b/>
        <sz val="10"/>
        <color theme="4"/>
        <rFont val="Arial"/>
        <family val="2"/>
      </rPr>
      <t>‘Territorios IA’</t>
    </r>
    <r>
      <rPr>
        <sz val="10"/>
        <color theme="1"/>
        <rFont val="Arial"/>
        <family val="2"/>
      </rPr>
      <t>, las sedes electrónicas de los municipios beneficiados ofrecerán información estratégica de agro, medio ambiente, movilidad, seguridad y compra pública." (F936)</t>
    </r>
  </si>
  <si>
    <r>
      <rPr>
        <sz val="10"/>
        <color theme="1"/>
        <rFont val="Arial"/>
        <family val="2"/>
      </rPr>
      <t>"</t>
    </r>
    <r>
      <rPr>
        <b/>
        <sz val="10"/>
        <color theme="1"/>
        <rFont val="Arial"/>
        <family val="2"/>
      </rPr>
      <t>La plataforma de 'Territorios IA' cuenta con modelos de IA en cuatro verticales:</t>
    </r>
    <r>
      <rPr>
        <sz val="10"/>
        <color theme="1"/>
        <rFont val="Arial"/>
        <family val="2"/>
      </rPr>
      <t xml:space="preserve">
</t>
    </r>
    <r>
      <rPr>
        <b/>
        <sz val="10"/>
        <color rgb="FF4285F4"/>
        <rFont val="Arial"/>
        <family val="2"/>
      </rPr>
      <t xml:space="preserve">(1) Agricultura: </t>
    </r>
    <r>
      <rPr>
        <sz val="10"/>
        <color theme="1"/>
        <rFont val="Arial"/>
        <family val="2"/>
      </rPr>
      <t>Predicción y análisis de variables climáticas y de productividad para un sector agrícola más eficiente y sostenible." (F938)</t>
    </r>
  </si>
  <si>
    <t>COP $4.500.000.000
(F931)</t>
  </si>
  <si>
    <t>2; 17</t>
  </si>
  <si>
    <t>F935: Noticia institucional "Listos los 50 municipios que harán parte de ‘Territorios IA’ para acelerar su transformación digital."
F936: Sitio web: "Territorios IA."
F938: Sitio web: Cuaderno agricultura—Territorios IA. 
F941: Noticia institucional: "Llega al país ‘Territorios IA’ , iniciativa para acelerar la transformación digital de 50 municipios."</t>
  </si>
  <si>
    <t>F935: https://www.mintic.gov.co/portal/inicio/Sala-de-prensa/Noticias/399327:Listos-los-50-municipios-que-haran-parte-de-Territorios-IA-para-acelerar-su-transformacion-digital
F936: https://territoriosia.mintic.gov.co/
F938: https://territoriosia.mintic.gov.co/cuaderno-agricultura/
F941: https://www.mintic.gov.co/portal/inicio/Sala-de-prensa/Noticias/397933:Llega-al-pais-Territorios-IA-iniciativa-para-acelerar-la-transformacion-digital-de-50-municipios</t>
  </si>
  <si>
    <t>Modelo IA seguridad
(Territorios IA)</t>
  </si>
  <si>
    <t>El objetivo del Modelo IA seguridad “es analizar la incidencia y distribución de los delitos en los departamentos de Colombia a lo largo de los años mediante el uso de técnicas de clustering, con el fin de identificar patrones territoriales y temporales que permitan comprender las dinámicas de la criminalidad y apoyar la formulación de políticas públicas efectivas en materia de seguridad” (F939).</t>
  </si>
  <si>
    <r>
      <rPr>
        <b/>
        <sz val="10"/>
        <color rgb="FF4285F4"/>
        <rFont val="Arial"/>
        <family val="2"/>
      </rPr>
      <t xml:space="preserve">i. Sobre la iniciativa territorios inteligentes: 
</t>
    </r>
    <r>
      <rPr>
        <sz val="10"/>
        <color theme="1"/>
        <rFont val="Arial"/>
        <family val="2"/>
      </rPr>
      <t xml:space="preserve">"El Ministerio TIC, a través de la dirección de Gobierno Digital, apuesta por la transformación digital en Colombia mediante el uso de datos abiertos y tecnología. Para profundizar ese compromiso, fueron seleccionados los 50 municipios que acelerarán su transformación digital con tecnología gracias a la iniciativa </t>
    </r>
    <r>
      <rPr>
        <b/>
        <sz val="10"/>
        <color rgb="FF4285F4"/>
        <rFont val="Arial"/>
        <family val="2"/>
      </rPr>
      <t>'Territorios IA'.</t>
    </r>
    <r>
      <rPr>
        <sz val="10"/>
        <color theme="1"/>
        <rFont val="Arial"/>
        <family val="2"/>
      </rPr>
      <t xml:space="preserve"> Este programa busca mejorar la eficiencia operativa, la transparencia y la participación ciudadana en la gestión pública, haciendo uso de los datos disponibles en el Portal Nacional de Datos Abiertos del Estado [...] Al ser seleccionados, cada uno de los 50 municipios recibió la plataforma</t>
    </r>
    <r>
      <rPr>
        <b/>
        <sz val="10"/>
        <color rgb="FF4285F4"/>
        <rFont val="Arial"/>
        <family val="2"/>
      </rPr>
      <t xml:space="preserve"> 'Territorios IA'</t>
    </r>
    <r>
      <rPr>
        <sz val="10"/>
        <color theme="1"/>
        <rFont val="Arial"/>
        <family val="2"/>
      </rPr>
      <t xml:space="preserve">, que ahora estará disponible en cada una de las sedes electrónicas. Esta plataforma de ciudades y territorios inteligentes utiliza datos abiertos en temas de seguridad, movilidad, compras públicas, medioambiente y agricultura. Estos datos, junto con el aprovechamiento de la </t>
    </r>
    <r>
      <rPr>
        <b/>
        <sz val="10"/>
        <color rgb="FF4285F4"/>
        <rFont val="Arial"/>
        <family val="2"/>
      </rPr>
      <t>inteligencia artificial (IA)</t>
    </r>
    <r>
      <rPr>
        <sz val="10"/>
        <color theme="1"/>
        <rFont val="Arial"/>
        <family val="2"/>
      </rPr>
      <t xml:space="preserve"> y el uso de recursos ágiles para presentar la información, como tablas, mapas y gráficas interactivas, facilitan su comprensión y fomentan decisiones basadas en evidencia, tanto para los gobernantes como para los ciudadanos." (F935)
"Esta plataforma de ciudades y territorios inteligentes hace uso de datos abiertos en temas de seguridad, movilidad, compra pública, medio ambiente y agricultura. Estos datos, sumados al aprovechamiento de </t>
    </r>
    <r>
      <rPr>
        <b/>
        <sz val="10"/>
        <color rgb="FF4285F4"/>
        <rFont val="Arial"/>
        <family val="2"/>
      </rPr>
      <t>inteligencia artificial (IA)</t>
    </r>
    <r>
      <rPr>
        <sz val="10"/>
        <color theme="1"/>
        <rFont val="Arial"/>
        <family val="2"/>
      </rPr>
      <t xml:space="preserve"> y al uso recursos ágiles para presentar la información -como tablas, mapas, gráficas interactivas- permiten un mejor entendimiento de esta y propicia las decisiones basadas en evidencia, tanto para gobernantes como para ciudadanos [...] La convocatoria de </t>
    </r>
    <r>
      <rPr>
        <b/>
        <sz val="10"/>
        <color rgb="FF4285F4"/>
        <rFont val="Arial"/>
        <family val="2"/>
      </rPr>
      <t xml:space="preserve">Territorios IA </t>
    </r>
    <r>
      <rPr>
        <sz val="10"/>
        <color theme="1"/>
        <rFont val="Arial"/>
        <family val="2"/>
      </rPr>
      <t xml:space="preserve">recibió la postulación de 192 municipios y se selección los primeros 50 beneficiarios, los departamentos con mayores beneficiarios son Valle del Cauca (10), Cundinamarca (7), Atlántico (4) y Boyacá (4)." (F936)
</t>
    </r>
    <r>
      <rPr>
        <b/>
        <sz val="10"/>
        <color rgb="FF4285F4"/>
        <rFont val="Arial"/>
        <family val="2"/>
      </rPr>
      <t xml:space="preserve">ii. Modelo IA seguridad </t>
    </r>
    <r>
      <rPr>
        <sz val="10"/>
        <color theme="1"/>
        <rFont val="Arial"/>
        <family val="2"/>
      </rPr>
      <t xml:space="preserve">
"El objetivo de este análisis es analizar la incidencia y distribución de los delitos en los departamentos de Colombia a lo largo de los años mediante el uso de técnicas de clustering, con el fin de identificar patrones territoriales y temporales que permitan comprender las dinámicas de la criminalidad y apoyar la formulación de políticas públicas efectivas en materia de seguridad." (F939)</t>
    </r>
  </si>
  <si>
    <r>
      <rPr>
        <sz val="10"/>
        <color theme="1"/>
        <rFont val="Arial"/>
        <family val="2"/>
      </rPr>
      <t>"</t>
    </r>
    <r>
      <rPr>
        <b/>
        <sz val="10"/>
        <color rgb="FF4285F4"/>
        <rFont val="Arial"/>
        <family val="2"/>
      </rPr>
      <t xml:space="preserve">iii. Modelo IA seguridad: </t>
    </r>
    <r>
      <rPr>
        <sz val="10"/>
        <color theme="1"/>
        <rFont val="Arial"/>
        <family val="2"/>
      </rPr>
      <t xml:space="preserve">
El objetivo de este análisis es analizar la incidencia y distribución de los delitos en los departamentos de Colombia a lo largo de los años mediante el uso de técnicas de clustering, con el fin de identificar patrones territoriales y temporales que permitan comprender las dinámicas de la criminalidad y apoyar la formulación de políticas públicas efectivas en materia de seguridad [...] La metodología CRISP-DM (Cross-Industry Standard Process for Data Mining) es un estándar para la ejecución de proyectos de minería de datos. Esta metodología consta de seis fases que guían el proceso desde la comprensión del negocio hasta el despliegue de los resultados." (F939)
Al ingresar al sitio web, los usuarios, independientemente de su tipo o perfil, pueden acceder a un tablero interactivo de información donde se presentan datos actualizados y relevantes sobre el municipio. Los tableros de información están diseñados de manera intuitiva y visualmente atractiva, permitiendo a los usuarios explorar diferentes categorías de datos, como estadísticas demográficas, indicadores económicos, sociales y ambientales. Los usuarios pueden visualizar gráficos dinámicos, realizar filtrados de acuerdo con sus necesidades específicas, y comparar diferentes periodos o regiones dentro del municipio.Además, el sitio web ofrece la opción de descargar los datos en diversos formatos (CSV, Excel, PDF, etc) para su análisis y uso fuera de la plataforma. 
</t>
    </r>
    <r>
      <rPr>
        <i/>
        <sz val="10"/>
        <color theme="1"/>
        <rFont val="Arial"/>
        <family val="2"/>
      </rPr>
      <t>[Nota: Observación directa de los editores al ingresar al sitio web]</t>
    </r>
  </si>
  <si>
    <r>
      <rPr>
        <sz val="10"/>
        <color theme="1"/>
        <rFont val="Arial"/>
        <family val="2"/>
      </rPr>
      <t xml:space="preserve">11/12/2024
(F939)
</t>
    </r>
    <r>
      <rPr>
        <i/>
        <sz val="10"/>
        <color theme="1"/>
        <rFont val="Arial"/>
        <family val="2"/>
      </rPr>
      <t xml:space="preserve">[Nota de los editores: primera fuente conocida] 
</t>
    </r>
  </si>
  <si>
    <t>En ejecución 
(F939)</t>
  </si>
  <si>
    <t>11/12/2024
(F939)</t>
  </si>
  <si>
    <r>
      <rPr>
        <b/>
        <sz val="10"/>
        <color theme="1"/>
        <rFont val="Arial"/>
        <family val="2"/>
      </rPr>
      <t xml:space="preserve">"Los siguientes indicadores han sido analizados y producidos por los Modelos de Inteligencia Artificial para territorios: 
</t>
    </r>
    <r>
      <rPr>
        <b/>
        <sz val="10"/>
        <color rgb="FF4285F4"/>
        <rFont val="Arial"/>
        <family val="2"/>
      </rPr>
      <t xml:space="preserve">(i) SEGURIDAD CIUDADANA: 
</t>
    </r>
    <r>
      <rPr>
        <sz val="10"/>
        <color theme="1"/>
        <rFont val="Arial"/>
        <family val="2"/>
      </rPr>
      <t>- Delitos. 
- Hurto en detalle.
- Accidentes de tránsito. 
- Perspectiva de género." (F936)
"</t>
    </r>
    <r>
      <rPr>
        <b/>
        <sz val="10"/>
        <color theme="1"/>
        <rFont val="Arial"/>
        <family val="2"/>
      </rPr>
      <t xml:space="preserve">Obtención de Datos: </t>
    </r>
    <r>
      <rPr>
        <sz val="10"/>
        <color theme="1"/>
        <rFont val="Arial"/>
        <family val="2"/>
      </rPr>
      <t xml:space="preserve">
Se recopilaron datos de la ocurrencia de delitos a nivel nacional teniendo en cuenta la división por departamento, los cuales se encuentran en el archivo df_cluster.xlsx." (F939)
"Los modelos de IA estarán alimentados por información extraída del Portal Nacional de Datos Abiertos (www.datos.gov.co), y se integrarán a la plataforma nacional de Ciudades y Territorios Inteligentes. Así, podrán generar análisis predictivos, informes comparativos y visualizaciones interactivas que facilitarán la toma de decisiones en tiempo real, y contribuirán a mejorar la gestión pública, promoviendo la transparencia de la información pública." (F941) </t>
    </r>
  </si>
  <si>
    <r>
      <rPr>
        <sz val="10"/>
        <color theme="1"/>
        <rFont val="Arial"/>
        <family val="2"/>
      </rPr>
      <t xml:space="preserve">Ciudadanos de los municipios participantes, empresas y funcionarios municipales. 
</t>
    </r>
    <r>
      <rPr>
        <i/>
        <sz val="10"/>
        <color theme="1"/>
        <rFont val="Arial"/>
        <family val="2"/>
      </rPr>
      <t xml:space="preserve">[Nota: Inferencia de los editores] </t>
    </r>
  </si>
  <si>
    <t>Enlace a sitio web por municipio: https://territoriosia.mintic.gov.co/beneficiarios/</t>
  </si>
  <si>
    <r>
      <rPr>
        <sz val="10"/>
        <color theme="1"/>
        <rFont val="Arial"/>
        <family val="2"/>
      </rPr>
      <t xml:space="preserve">"A través de </t>
    </r>
    <r>
      <rPr>
        <b/>
        <sz val="10"/>
        <color theme="4"/>
        <rFont val="Arial"/>
        <family val="2"/>
      </rPr>
      <t>‘Territorios IA’</t>
    </r>
    <r>
      <rPr>
        <sz val="10"/>
        <color theme="1"/>
        <rFont val="Arial"/>
        <family val="2"/>
      </rPr>
      <t>, las sedes electrónicas de los municipios beneficiados ofrecerán información estratégica de agro, medio ambiente, movilidad, seguridad y compra pública." (F936)</t>
    </r>
  </si>
  <si>
    <r>
      <rPr>
        <sz val="10"/>
        <color theme="1"/>
        <rFont val="Arial"/>
        <family val="2"/>
      </rPr>
      <t>"</t>
    </r>
    <r>
      <rPr>
        <b/>
        <sz val="10"/>
        <color theme="1"/>
        <rFont val="Arial"/>
        <family val="2"/>
      </rPr>
      <t>La plataforma de 'Territorios IA' cuenta con modelos de IA en cuatro verticales:</t>
    </r>
    <r>
      <rPr>
        <sz val="10"/>
        <color theme="1"/>
        <rFont val="Arial"/>
        <family val="2"/>
      </rPr>
      <t xml:space="preserve">
</t>
    </r>
    <r>
      <rPr>
        <b/>
        <sz val="10"/>
        <color rgb="FF4285F4"/>
        <rFont val="Arial"/>
        <family val="2"/>
      </rPr>
      <t xml:space="preserve">(1) Seguridad ciudadana: </t>
    </r>
    <r>
      <rPr>
        <sz val="10"/>
        <color theme="1"/>
        <rFont val="Arial"/>
        <family val="2"/>
      </rPr>
      <t>Análisis de patrones de criminalidad para reforzar la seguridad y la prevención." (F939)</t>
    </r>
  </si>
  <si>
    <t>F935: Noticia institucional "Listos los 50 municipios que harán parte de ‘Territorios IA’ para acelerar su transformación digital."
F936: Sitio web: "Territorios IA."
F939: Sitio web: Cuaderno seguridad—Territorios IA.
F941: Noticia institucional: "Llega al país ‘Territorios IA’ , iniciativa para acelerar la transformación digital de 50 municipios."</t>
  </si>
  <si>
    <r>
      <rPr>
        <sz val="10"/>
        <rFont val="Arial"/>
        <family val="2"/>
      </rPr>
      <t xml:space="preserve">F935: https://www.mintic.gov.co/portal/inicio/Sala-de-prensa/Noticias/399327:Listos-los-50-municipios-que-haran-parte-de-Territorios-IA-para-acelerar-su-transformacion-digital
F936: https://territoriosia.mintic.gov.co/
F939: https://territoriosia.mintic.gov.co/cuaderno-seguridad/
F941: </t>
    </r>
    <r>
      <rPr>
        <u/>
        <sz val="10"/>
        <color rgb="FF1155CC"/>
        <rFont val="Arial"/>
        <family val="2"/>
      </rPr>
      <t>https://www.mintic.gov.co/portal/inicio/Sala-de-prensa/Noticias/397933:Llega-al-pais-Territorios-IA-iniciativa-para-acelerar-la-transformacion-digital-de-50-municipios</t>
    </r>
  </si>
  <si>
    <t>Modelo IA movilidad
(Territorios IA)</t>
  </si>
  <si>
    <t>El objetivo del Modelo IA movilidad “es estudiar la distribución espacial y temporal de los eventos reportados en Waze, centrándonos en un día específico”, con el fin de “evaluar y visualizar los eventos en un mapa interactivo, analizando patrones temporales y espaciales” y “crear mapas de calor que resalten las áreas con mayor incidencia de eventos” información que “contribuirá a mejorar la planificación y gestión del tráfico” (F940).</t>
  </si>
  <si>
    <r>
      <rPr>
        <b/>
        <sz val="10"/>
        <color rgb="FF4285F4"/>
        <rFont val="Arial"/>
        <family val="2"/>
      </rPr>
      <t xml:space="preserve">i. Sobre la iniciativa territorios inteligentes: 
</t>
    </r>
    <r>
      <rPr>
        <sz val="10"/>
        <color theme="1"/>
        <rFont val="Arial"/>
        <family val="2"/>
      </rPr>
      <t xml:space="preserve">"El Ministerio TIC, a través de la dirección de Gobierno Digital, apuesta por la transformación digital en Colombia mediante el uso de datos abiertos y tecnología. Para profundizar ese compromiso, fueron seleccionados los 50 municipios que acelerarán su transformación digital con tecnología gracias a la iniciativa </t>
    </r>
    <r>
      <rPr>
        <b/>
        <sz val="10"/>
        <color rgb="FF4285F4"/>
        <rFont val="Arial"/>
        <family val="2"/>
      </rPr>
      <t>'Territorios IA'.</t>
    </r>
    <r>
      <rPr>
        <sz val="10"/>
        <color theme="1"/>
        <rFont val="Arial"/>
        <family val="2"/>
      </rPr>
      <t xml:space="preserve"> Este programa busca mejorar la eficiencia operativa, la transparencia y la participación ciudadana en la gestión pública, haciendo uso de los datos disponibles en el Portal Nacional de Datos Abiertos del Estado [...] Al ser seleccionados, cada uno de los 50 municipios recibió la plataforma</t>
    </r>
    <r>
      <rPr>
        <b/>
        <sz val="10"/>
        <color rgb="FF4285F4"/>
        <rFont val="Arial"/>
        <family val="2"/>
      </rPr>
      <t xml:space="preserve"> 'Territorios IA'</t>
    </r>
    <r>
      <rPr>
        <sz val="10"/>
        <color theme="1"/>
        <rFont val="Arial"/>
        <family val="2"/>
      </rPr>
      <t xml:space="preserve">, que ahora estará disponible en cada una de las sedes electrónicas. Esta plataforma de ciudades y territorios inteligentes utiliza datos abiertos en temas de seguridad, movilidad, compras públicas, medioambiente y agricultura. Estos datos, junto con el aprovechamiento de la </t>
    </r>
    <r>
      <rPr>
        <b/>
        <sz val="10"/>
        <color rgb="FF4285F4"/>
        <rFont val="Arial"/>
        <family val="2"/>
      </rPr>
      <t>inteligencia artificial (IA)</t>
    </r>
    <r>
      <rPr>
        <sz val="10"/>
        <color theme="1"/>
        <rFont val="Arial"/>
        <family val="2"/>
      </rPr>
      <t xml:space="preserve"> y el uso de recursos ágiles para presentar la información, como tablas, mapas y gráficas interactivas, facilitan su comprensión y fomentan decisiones basadas en evidencia, tanto para los gobernantes como para los ciudadanos." (F935)
"Esta plataforma de ciudades y territorios inteligentes hace uso de datos abiertos en temas de seguridad, movilidad, compra pública, medio ambiente y agricultura. Estos datos, sumados al aprovechamiento de </t>
    </r>
    <r>
      <rPr>
        <b/>
        <sz val="10"/>
        <color rgb="FF4285F4"/>
        <rFont val="Arial"/>
        <family val="2"/>
      </rPr>
      <t>inteligencia artificial (IA)</t>
    </r>
    <r>
      <rPr>
        <sz val="10"/>
        <color theme="1"/>
        <rFont val="Arial"/>
        <family val="2"/>
      </rPr>
      <t xml:space="preserve"> y al uso recursos ágiles para presentar la información -como tablas, mapas, gráficas interactivas- permiten un mejor entendimiento de esta y propicia las decisiones basadas en evidencia, tanto para gobernantes como para ciudadanos [...] La convocatoria de </t>
    </r>
    <r>
      <rPr>
        <b/>
        <sz val="10"/>
        <color rgb="FF4285F4"/>
        <rFont val="Arial"/>
        <family val="2"/>
      </rPr>
      <t xml:space="preserve">Territorios IA </t>
    </r>
    <r>
      <rPr>
        <sz val="10"/>
        <color theme="1"/>
        <rFont val="Arial"/>
        <family val="2"/>
      </rPr>
      <t xml:space="preserve">recibió la postulación de 192 municipios y se selección los primeros 50 beneficiarios, los departamentos con mayores beneficiarios son Valle del Cauca (10), Cundinamarca (7), Atlántico (4) y Boyacá (4)." (F936)
</t>
    </r>
    <r>
      <rPr>
        <b/>
        <sz val="10"/>
        <color rgb="FF4285F4"/>
        <rFont val="Arial"/>
        <family val="2"/>
      </rPr>
      <t xml:space="preserve">ii. Modelo IA movilidad : 
</t>
    </r>
    <r>
      <rPr>
        <sz val="10"/>
        <color theme="1"/>
        <rFont val="Arial"/>
        <family val="2"/>
      </rPr>
      <t xml:space="preserve">"El objetivo de este análisis es estudiar la distribución espacial y temporal de los eventos reportados en Waze, centrándonos en un día específico (el día 26). Se evaluarán y visualizarán los eventos en un mapa interactivo, analizando patrones temporales y espaciales. El uso de herramientas de análisis espacial en R, como leaflet para la visualización geoespacial y spatstat para la densidad y distribución de puntos, permitirá crear mapas de calor que resalten las áreas con mayor incidencia de eventos. A lo largo del análisis se integrarán diversos gráficos y mapas que facilitarán la interpretación de los datos y contribuirán a mejorar la planificación y gestión del tráfico." (F940)
</t>
    </r>
  </si>
  <si>
    <r>
      <rPr>
        <sz val="10"/>
        <color theme="1"/>
        <rFont val="Arial"/>
        <family val="2"/>
      </rPr>
      <t>"</t>
    </r>
    <r>
      <rPr>
        <b/>
        <sz val="10"/>
        <color rgb="FF4285F4"/>
        <rFont val="Arial"/>
        <family val="2"/>
      </rPr>
      <t xml:space="preserve">iv. Modelo IA movilidad: </t>
    </r>
    <r>
      <rPr>
        <sz val="10"/>
        <color theme="1"/>
        <rFont val="Arial"/>
        <family val="2"/>
      </rPr>
      <t xml:space="preserve">
El objetivo de este análisis es estudiar la distribución espacial y temporal de los eventos reportados en Waze, centrándonos en un día específico (el día 26). Se evaluarán y visualizarán los eventos en un mapa interactivo, analizando patrones temporales y espaciales. El uso de herramientas de análisis espacial en R, como leaflet para la visualización geoespacial y spatstat para la densidad y distribución de puntos, permitirá crear mapas de calor que resalten las áreas con mayor incidencia de eventos. A lo largo del análisis se integrarán diversos gráficos y mapas que facilitarán la interpretación de los datos y contribuirán a mejorar la planificación y gestión del tráfico. La metodología CRISP-DM (Cross-Industry Standard Process for Data Mining) es un estándar para la ejecución de proyectos de minería de datos. Esta metodología consta de seis fases que guían el proceso desde la comprensión del negocio hasta el despliegue de los resultados." (F936)
Al ingresar al sitio web, los usuarios, independientemente de su tipo o perfil, pueden acceder a un tablero interactivo de información donde se presentan datos actualizados y relevantes sobre el municipio. Los tableros de información están diseñados de manera intuitiva y visualmente atractiva, permitiendo a los usuarios explorar diferentes categorías de datos, como estadísticas demográficas, indicadores económicos, sociales y ambientales. Los usuarios pueden visualizar gráficos dinámicos, realizar filtrados de acuerdo con sus necesidades específicas, y comparar diferentes periodos o regiones dentro del municipio.Además, el sitio web ofrece la opción de descargar los datos en diversos formatos (CSV, Excel, PDF, etc) para su análisis y uso fuera de la plataforma. 
</t>
    </r>
    <r>
      <rPr>
        <i/>
        <sz val="10"/>
        <color theme="1"/>
        <rFont val="Arial"/>
        <family val="2"/>
      </rPr>
      <t>[Nota: Observación directa de los editores al ingresar al sitio web]</t>
    </r>
  </si>
  <si>
    <r>
      <rPr>
        <sz val="10"/>
        <color theme="1"/>
        <rFont val="Arial"/>
        <family val="2"/>
      </rPr>
      <t xml:space="preserve">30/11/2024
(F940)
</t>
    </r>
    <r>
      <rPr>
        <i/>
        <sz val="10"/>
        <color theme="1"/>
        <rFont val="Arial"/>
        <family val="2"/>
      </rPr>
      <t xml:space="preserve">[Nota de los editores: primera fuente conocida] </t>
    </r>
  </si>
  <si>
    <t>En ejecución 
(F940)</t>
  </si>
  <si>
    <t xml:space="preserve">30/11/2024
(F940)
</t>
  </si>
  <si>
    <r>
      <rPr>
        <b/>
        <sz val="10"/>
        <color theme="1"/>
        <rFont val="Arial"/>
        <family val="2"/>
      </rPr>
      <t xml:space="preserve">"Los siguientes indicadores han sido analizados y producidos por los Modelos de Inteligencia Artificial para territorios: 
</t>
    </r>
    <r>
      <rPr>
        <b/>
        <sz val="10"/>
        <color rgb="FF4285F4"/>
        <rFont val="Arial"/>
        <family val="2"/>
      </rPr>
      <t xml:space="preserve">(ii) MOVILIDAD: </t>
    </r>
    <r>
      <rPr>
        <sz val="10"/>
        <color theme="1"/>
        <rFont val="Arial"/>
        <family val="2"/>
      </rPr>
      <t xml:space="preserve">
- Accidentes. 
- Tráfico en tiempo real.
- Riesgos. 
- Congestión.
- Velocidades." (F936)
</t>
    </r>
    <r>
      <rPr>
        <b/>
        <sz val="10"/>
        <color theme="1"/>
        <rFont val="Arial"/>
        <family val="2"/>
      </rPr>
      <t xml:space="preserve">"Obtención de Datos: </t>
    </r>
    <r>
      <rPr>
        <sz val="10"/>
        <color theme="1"/>
        <rFont val="Arial"/>
        <family val="2"/>
      </rPr>
      <t xml:space="preserve">
Los datos utilizados en este análisis fueron obtenidos a partir de la plataforma Waze, que permite la recopilación de eventos reportados por usuarios en tiempo real. Estos eventos incluyen peligros en las vías (PELIGRO), congestión (CONGESTIÓN), accidentes (ACCIDENTE), y cierres de vías (VÍA CERRADA). Los datos fueron proporcionados en un formato Excel, conteniendo información clave como la fecha de creación del evento, tipo de evento y coordenadas geográficas." (F940)
"Los modelos de IA estarán alimentados por información extraída del Portal Nacional de Datos Abiertos (www.datos.gov.co), y se integrarán a la plataforma nacional de Ciudades y Territorios Inteligentes. Así, podrán generar análisis predictivos, informes comparativos y visualizaciones interactivas que facilitarán la toma de decisiones en tiempo real, y contribuirán a mejorar la gestión pública, promoviendo la transparencia de la información pública." (F941) </t>
    </r>
  </si>
  <si>
    <r>
      <rPr>
        <sz val="10"/>
        <color theme="1"/>
        <rFont val="Arial"/>
        <family val="2"/>
      </rPr>
      <t xml:space="preserve">Ciudadanos de los municipios participantes, empresas y funcionarios municipales. 
</t>
    </r>
    <r>
      <rPr>
        <i/>
        <sz val="10"/>
        <color theme="1"/>
        <rFont val="Arial"/>
        <family val="2"/>
      </rPr>
      <t xml:space="preserve">[Nota: Inferencia de los editores] </t>
    </r>
  </si>
  <si>
    <r>
      <rPr>
        <sz val="10"/>
        <color theme="1"/>
        <rFont val="Arial"/>
        <family val="2"/>
      </rPr>
      <t xml:space="preserve">"A través de </t>
    </r>
    <r>
      <rPr>
        <b/>
        <sz val="10"/>
        <color theme="4"/>
        <rFont val="Arial"/>
        <family val="2"/>
      </rPr>
      <t>‘Territorios IA’</t>
    </r>
    <r>
      <rPr>
        <sz val="10"/>
        <color theme="1"/>
        <rFont val="Arial"/>
        <family val="2"/>
      </rPr>
      <t>, las sedes electrónicas de los municipios beneficiados ofrecerán información estratégica de agro, medio ambiente, movilidad, seguridad y compra pública." (F936)</t>
    </r>
  </si>
  <si>
    <r>
      <rPr>
        <sz val="10"/>
        <color theme="1"/>
        <rFont val="Arial"/>
        <family val="2"/>
      </rPr>
      <t>"</t>
    </r>
    <r>
      <rPr>
        <b/>
        <sz val="10"/>
        <color theme="1"/>
        <rFont val="Arial"/>
        <family val="2"/>
      </rPr>
      <t>La plataforma de 'Territorios IA' cuenta con modelos de IA en cuatro verticales:</t>
    </r>
    <r>
      <rPr>
        <sz val="10"/>
        <color theme="1"/>
        <rFont val="Arial"/>
        <family val="2"/>
      </rPr>
      <t xml:space="preserve">
</t>
    </r>
    <r>
      <rPr>
        <b/>
        <sz val="10"/>
        <color rgb="FF4285F4"/>
        <rFont val="Arial"/>
        <family val="2"/>
      </rPr>
      <t>(1) Movilidad:</t>
    </r>
    <r>
      <rPr>
        <sz val="10"/>
        <color theme="1"/>
        <rFont val="Arial"/>
        <family val="2"/>
      </rPr>
      <t xml:space="preserve"> Optimización del tránsito urbano y reducción de la congestión mediante decisiones basadas en datos en tiempo real." (F935)</t>
    </r>
  </si>
  <si>
    <t>9;17</t>
  </si>
  <si>
    <t>F935: Noticia institucional "Listos los 50 municipios que harán parte de ‘Territorios IA’ para acelerar su transformación digital."
F936: Sitio web: "Territorios IA."
F940: Sitio web: Cuaderno Movilidad—Territorios IA.
F941: Noticia institucional: "Llega al país ‘Territorios IA’ , iniciativa para acelerar la transformación digital de 50 municipios."</t>
  </si>
  <si>
    <t xml:space="preserve">F935: https://www.mintic.gov.co/portal/inicio/Sala-de-prensa/Noticias/399327:Listos-los-50-municipios-que-haran-parte-de-Territorios-IA-para-acelerar-su-transformacion-digital
F936: https://territoriosia.mintic.gov.co/
F940: https://territoriosia.mintic.gov.co/cuaderno-movilidad/
 F941: https://www.mintic.gov.co/portal/inicio/Sala-de-prensa/Noticias/397933:Llega-al-pais-Territorios-IA-iniciativa-para-acelerar-la-transformacion-digital-de-50-municipios
</t>
  </si>
  <si>
    <t xml:space="preserve">Buscador de Jurisprudencia de la Relatoría de la Corte Constitucional </t>
  </si>
  <si>
    <t>“El buscador de jurisprudencia de la Corte Constitucional es una herramienta tecnológica integrada con técnicas de Inteligencia artificial que permite de manera rápida con un alto grado de precisión encontrar las providencias proferidas por la Corte y publicadas por la Relatoría” (F942).</t>
  </si>
  <si>
    <t>"El buscador de jurisprudencia de la Corte Constitucional es una herramienta tecnológica integrada con técnicas de Inteligencia artificial que permite de manera rápida con un alto grado de precisión encontrar las providencias proferidas por la Corte y publicadas por la Relatoría." (F942)</t>
  </si>
  <si>
    <r>
      <rPr>
        <sz val="10"/>
        <color theme="1"/>
        <rFont val="Arial"/>
        <family val="2"/>
      </rPr>
      <t>"El buscador de jurisprudencia de la Corte Constitucional es una</t>
    </r>
    <r>
      <rPr>
        <b/>
        <sz val="10"/>
        <color rgb="FF4285F4"/>
        <rFont val="Arial"/>
        <family val="2"/>
      </rPr>
      <t xml:space="preserve"> herramienta tecnológica integrada con técnicas de Inteligencia artificia</t>
    </r>
    <r>
      <rPr>
        <sz val="10"/>
        <color theme="1"/>
        <rFont val="Arial"/>
        <family val="2"/>
      </rPr>
      <t xml:space="preserve">l que permite de manera rápida con un alto grado de precisión encontrar las providencias proferidas por la Corte y publicadas por la Relatoría." (F942)
</t>
    </r>
    <r>
      <rPr>
        <b/>
        <sz val="10"/>
        <color rgb="FF4285F4"/>
        <rFont val="Arial"/>
        <family val="2"/>
      </rPr>
      <t>Características del buscador: 
"A.</t>
    </r>
    <r>
      <rPr>
        <b/>
        <sz val="10"/>
        <color theme="1"/>
        <rFont val="Arial"/>
        <family val="2"/>
      </rPr>
      <t xml:space="preserve"> En la opción “Buscar en” puede escoger el tipo de búsqueda:</t>
    </r>
    <r>
      <rPr>
        <b/>
        <sz val="10"/>
        <color rgb="FF4285F4"/>
        <rFont val="Arial"/>
        <family val="2"/>
      </rPr>
      <t xml:space="preserve">
</t>
    </r>
    <r>
      <rPr>
        <b/>
        <sz val="10"/>
        <color theme="1"/>
        <rFont val="Arial"/>
        <family val="2"/>
      </rPr>
      <t>• Texto completo de la providencia:</t>
    </r>
    <r>
      <rPr>
        <sz val="10"/>
        <color theme="1"/>
        <rFont val="Arial"/>
        <family val="2"/>
      </rPr>
      <t xml:space="preserve"> busca en todo el contenido del documento.
</t>
    </r>
    <r>
      <rPr>
        <b/>
        <sz val="10"/>
        <color theme="1"/>
        <rFont val="Arial"/>
        <family val="2"/>
      </rPr>
      <t>•Temas de la sentencia/auto:</t>
    </r>
    <r>
      <rPr>
        <sz val="10"/>
        <color theme="1"/>
        <rFont val="Arial"/>
        <family val="2"/>
      </rPr>
      <t xml:space="preserve"> son los temas y subtemas que aborda la providencia, de acuerdo con la clasificación que realizó la Relatoría, ejemplo: "DERECHO A LA LIBERTAD DE EXPRESIÓN- Contenido y límites (tema-subtema).
</t>
    </r>
    <r>
      <rPr>
        <b/>
        <sz val="10"/>
        <color theme="1"/>
        <rFont val="Arial"/>
        <family val="2"/>
      </rPr>
      <t>•Texto del resuelve:</t>
    </r>
    <r>
      <rPr>
        <sz val="10"/>
        <color theme="1"/>
        <rFont val="Arial"/>
        <family val="2"/>
      </rPr>
      <t xml:space="preserve"> permite la búsqueda de palabras o frases únicamente en la parte del resuelve de la providencia.
</t>
    </r>
    <r>
      <rPr>
        <b/>
        <sz val="10"/>
        <color theme="1"/>
        <rFont val="Arial"/>
        <family val="2"/>
      </rPr>
      <t>•Número de la sentencia/auto:</t>
    </r>
    <r>
      <rPr>
        <sz val="10"/>
        <color theme="1"/>
        <rFont val="Arial"/>
        <family val="2"/>
      </rPr>
      <t xml:space="preserve"> busca un número de providencia o un listado de providencias. Ejemplos: T-155/24, autos de 2023, tutelas de 2022, constitucionalidad de 2024.
</t>
    </r>
    <r>
      <rPr>
        <b/>
        <sz val="10"/>
        <color theme="1"/>
        <rFont val="Arial"/>
        <family val="2"/>
      </rPr>
      <t>•Normas demandadas:</t>
    </r>
    <r>
      <rPr>
        <sz val="10"/>
        <color theme="1"/>
        <rFont val="Arial"/>
        <family val="2"/>
      </rPr>
      <t xml:space="preserve"> (procesos de constitucionalidad) busca por número de normas ejemplo: Ley 1755 de 2015. 
</t>
    </r>
    <r>
      <rPr>
        <b/>
        <sz val="10"/>
        <color rgb="FF4285F4"/>
        <rFont val="Arial"/>
        <family val="2"/>
      </rPr>
      <t xml:space="preserve">B. </t>
    </r>
    <r>
      <rPr>
        <b/>
        <sz val="10"/>
        <color theme="1"/>
        <rFont val="Arial"/>
        <family val="2"/>
      </rPr>
      <t xml:space="preserve">En el campo de Palabras o frases a buscar, ingrese las palabras o frases clave relacionadas con la búsqueda que requiere realizar (de acuerdo con el tipo de búsqueda seleccionado en Buscar en). </t>
    </r>
    <r>
      <rPr>
        <b/>
        <sz val="10"/>
        <color rgb="FF4285F4"/>
        <rFont val="Arial"/>
        <family val="2"/>
      </rPr>
      <t xml:space="preserve">
</t>
    </r>
    <r>
      <rPr>
        <sz val="10"/>
        <color theme="1"/>
        <rFont val="Arial"/>
        <family val="2"/>
      </rPr>
      <t xml:space="preserve">•Para búsquedas exactas coloque las palabras entre comillas, por ejemplo “Estabilidad laboral reforzada”. También puede agregar más palabras o frases a la búsqueda haciendo uso de los conectores: “y que contenga”, “o que contenga” y “excluya”. Cada vez que haga clic a alguno de los conectores aparecerá un recuadro para incluir texto.
•Y que contenga: al agregar una palabra o frase en el recuadro d "y que contenga", se encuentran las providencias que incluyan todos los términos ingresados. Por ejemplo, si busca redes sociales y selecciona Y que contenga con libertad de expresión, el buscador solo mostrará documentos que mencionan ambas frases, "redes sociales" y "libertad de expresión".
•O que contenga: al agregar una palabra o frase en el recuadro de "o que contenga", usted amplía la búsqueda. Esto significa que las providencias encontradas pueden incluir cualquiera de los términos ingresados. Por ejemplo, si busca redes sociales y selecciona O que contenga con libertad de expresión, el buscador le mostrará documentos que mencionen "redes sociales", "libertad de expresión" o ambas frases.
•Excluya: al agregar una palabra o frase en el recuadro de "excluya", usted está filtrando la búsqueda para que no incluya ciertos términos. Esto significa que las providencias encontradas no contendrán la palabra o frase que haya indicado. Por ejemplo, si busca redes sociales y selecciona Excluya libertad de expresión, el buscador solo le mostrará documentos que mencionen "redes sociales" pero que no contengan "libertad de expresión".
</t>
    </r>
    <r>
      <rPr>
        <b/>
        <sz val="10"/>
        <color rgb="FF4285F4"/>
        <rFont val="Arial"/>
        <family val="2"/>
      </rPr>
      <t xml:space="preserve">C. </t>
    </r>
    <r>
      <rPr>
        <b/>
        <sz val="10"/>
        <color theme="1"/>
        <rFont val="Arial"/>
        <family val="2"/>
      </rPr>
      <t>En las opciones de fecha desde/hasta, puede seleccionar el rango de fechas (dd/mm/aaaa)</t>
    </r>
    <r>
      <rPr>
        <sz val="10"/>
        <color theme="1"/>
        <rFont val="Arial"/>
        <family val="2"/>
      </rPr>
      <t xml:space="preserve"> entre las cuales quiere realizar la búsqueda. Si se deja los valores por defecto, la búsqueda se realizará desde el 01 de enero de 1992 hasta la fecha de consulta.
</t>
    </r>
    <r>
      <rPr>
        <b/>
        <sz val="10"/>
        <color rgb="FF4285F4"/>
        <rFont val="Arial"/>
        <family val="2"/>
      </rPr>
      <t xml:space="preserve">D. </t>
    </r>
    <r>
      <rPr>
        <b/>
        <sz val="10"/>
        <color theme="1"/>
        <rFont val="Arial"/>
        <family val="2"/>
      </rPr>
      <t xml:space="preserve">Al seleccionar la opción “Ver últimas sentencias”, podrá acceder al listado de las últimas 50 sentencias publicadas por la Relatoría de la Corte." </t>
    </r>
    <r>
      <rPr>
        <sz val="10"/>
        <color theme="1"/>
        <rFont val="Arial"/>
        <family val="2"/>
      </rPr>
      <t>(F943)</t>
    </r>
    <r>
      <rPr>
        <b/>
        <sz val="10"/>
        <color rgb="FF4285F4"/>
        <rFont val="Arial"/>
        <family val="2"/>
      </rPr>
      <t xml:space="preserve">
</t>
    </r>
  </si>
  <si>
    <t>25/11/2024
(F944)</t>
  </si>
  <si>
    <t>En ejecución
(F942)</t>
  </si>
  <si>
    <t>01/01/2025
(F942)</t>
  </si>
  <si>
    <t>"45.745 Providencias desde 1992 hasta 2025." (F942)</t>
  </si>
  <si>
    <r>
      <rPr>
        <sz val="10"/>
        <color theme="1"/>
        <rFont val="Arial"/>
        <family val="2"/>
      </rPr>
      <t xml:space="preserve">Abogados, jueces, magistrados, académicos, estudiantes, funcionarios públicos, organismos de control, organizaciones no gubernamentales, empresas y ciudadanos en general.
</t>
    </r>
    <r>
      <rPr>
        <i/>
        <sz val="10"/>
        <color theme="1"/>
        <rFont val="Arial"/>
        <family val="2"/>
      </rPr>
      <t xml:space="preserve">[Nota: Inferencia de los editores] </t>
    </r>
  </si>
  <si>
    <t>https://www3.corteconstitucional.gov.co/relatoria/buscador-jurisprudencia</t>
  </si>
  <si>
    <r>
      <rPr>
        <sz val="10"/>
        <color theme="1"/>
        <rFont val="Arial"/>
        <family val="2"/>
      </rPr>
      <t xml:space="preserve">Abogados, jueces, magistrados, académicos, estudiantes, funcionarios públicos, organismos de control, organizaciones no gubernamentales, empresas y ciudadanos en general.
</t>
    </r>
    <r>
      <rPr>
        <i/>
        <sz val="10"/>
        <color theme="1"/>
        <rFont val="Arial"/>
        <family val="2"/>
      </rPr>
      <t xml:space="preserve">[Nota: Inferencia de los editores] </t>
    </r>
  </si>
  <si>
    <r>
      <rPr>
        <sz val="10"/>
        <color theme="1"/>
        <rFont val="Arial"/>
        <family val="2"/>
      </rPr>
      <t>"El buscador de jurisprudencia de la Corte Constitucional es una herramienta tecnológica i</t>
    </r>
    <r>
      <rPr>
        <b/>
        <sz val="10"/>
        <color theme="4"/>
        <rFont val="Arial"/>
        <family val="2"/>
      </rPr>
      <t>ntegrada con técnicas de Inteligencia artificial</t>
    </r>
    <r>
      <rPr>
        <sz val="10"/>
        <color theme="1"/>
        <rFont val="Arial"/>
        <family val="2"/>
      </rPr>
      <t xml:space="preserve"> que permite de manera rápida con un alto grado de precisión encontrar las providencias proferidas por la Corte y publicadas por la Relatoría." (F942)</t>
    </r>
  </si>
  <si>
    <t>F942: Sitio web: "Buscador de relatoría"
F943: Documento institucional "Manual del buscador de jurisprudencia de la relatoría de la Corte Constitucional."
F944: Mensaje en X " Buscador de Jurisprudencia de la Relatoría de la Corte Constitucional Corte Constitucional—Search / X. X "</t>
  </si>
  <si>
    <r>
      <rPr>
        <sz val="10"/>
        <rFont val="Arial"/>
        <family val="2"/>
      </rPr>
      <t xml:space="preserve">F942: </t>
    </r>
    <r>
      <rPr>
        <u/>
        <sz val="10"/>
        <color rgb="FF1155CC"/>
        <rFont val="Arial"/>
        <family val="2"/>
      </rPr>
      <t xml:space="preserve">https://www3.corteconstitucional.gov.co/relatoria/buscador-jurisprudencia
</t>
    </r>
    <r>
      <rPr>
        <sz val="10"/>
        <color rgb="FF000000"/>
        <rFont val="Arial"/>
        <family val="2"/>
      </rPr>
      <t xml:space="preserve">F943: https://www3.corteconstitucional.gov.co/assets/relatoria/Manual-relatoria.pdf
F944: </t>
    </r>
    <r>
      <rPr>
        <u/>
        <sz val="10"/>
        <color rgb="FF1155CC"/>
        <rFont val="Arial"/>
        <family val="2"/>
      </rPr>
      <t>https://x.com/search?q=Buscador%20de%20Jurisprudencia%20de%20la%20Relator%C3%ADa%20de%20la%20Corte%20Constitucional%20%09Corte%20Constitucional&amp;src=typed_query</t>
    </r>
  </si>
  <si>
    <t xml:space="preserve">Chatbot - Universidad Militar Nueva Granada </t>
  </si>
  <si>
    <t xml:space="preserve">Universidad Militar Nueva Granada </t>
  </si>
  <si>
    <t xml:space="preserve">Este chatbot fue diseñado para responder 24/7 a las preguntas de los usuarios relacionadas con la universidad como, por ejemplo, acerca de los programas académicos, el proceso de admisión, entre otros. </t>
  </si>
  <si>
    <r>
      <rPr>
        <sz val="10"/>
        <color theme="1"/>
        <rFont val="Arial"/>
        <family val="2"/>
      </rPr>
      <t>"¡Hola! 😊 Bienvenido a la Universidad Militar Nueva Granada. Soy un bot con</t>
    </r>
    <r>
      <rPr>
        <b/>
        <sz val="10"/>
        <color theme="4"/>
        <rFont val="Arial"/>
        <family val="2"/>
      </rPr>
      <t xml:space="preserve"> inteligencia artificial</t>
    </r>
    <r>
      <rPr>
        <sz val="10"/>
        <color theme="1"/>
        <rFont val="Arial"/>
        <family val="2"/>
      </rPr>
      <t>, y estoy aquí para ayudarte. ¿En qué puedo asistirte hoy?." (F925)</t>
    </r>
  </si>
  <si>
    <t>"¡Claro! Estoy aquí para responder cualquier pregunta que tengas sobre la Universidad Militar Nueva Granada. Puedes preguntar sobre nuestros programas académicos, admisiones, servicios, o cualquier otro tema relacionado. 😊 ¿En qué te gustaría profundizar?." (F925)</t>
  </si>
  <si>
    <r>
      <rPr>
        <sz val="10"/>
        <color theme="1"/>
        <rFont val="Arial"/>
        <family val="2"/>
      </rPr>
      <t xml:space="preserve">25/02/2025
(F925)
</t>
    </r>
    <r>
      <rPr>
        <i/>
        <sz val="10"/>
        <color theme="1"/>
        <rFont val="Arial"/>
        <family val="2"/>
      </rPr>
      <t>[Nota de los editores: primera fuente]</t>
    </r>
  </si>
  <si>
    <t>En ejecución
(F925)</t>
  </si>
  <si>
    <t xml:space="preserve">25/02/2025
(F925)
</t>
  </si>
  <si>
    <r>
      <rPr>
        <b/>
        <sz val="10"/>
        <color rgb="FF4285F4"/>
        <rFont val="Arial"/>
        <family val="2"/>
      </rPr>
      <t xml:space="preserve">El sistema para operar requiere de los siguientes datos personales: </t>
    </r>
    <r>
      <rPr>
        <sz val="10"/>
        <color theme="1"/>
        <rFont val="Arial"/>
        <family val="2"/>
      </rPr>
      <t>"(i) Nombres y apellidos; (ii) tipo de documento y número; (iii) nombre completo; (iv) correo electrónico; (v) teléfono." (F925)</t>
    </r>
  </si>
  <si>
    <r>
      <rPr>
        <sz val="10"/>
        <color theme="1"/>
        <rFont val="Arial"/>
        <family val="2"/>
      </rPr>
      <t xml:space="preserve">Cualquier ciudadano interesado en servicios y/o trámites de la Universidad Militar Nueva Granada. 
</t>
    </r>
    <r>
      <rPr>
        <i/>
        <sz val="10"/>
        <color theme="1"/>
        <rFont val="Arial"/>
        <family val="2"/>
      </rPr>
      <t xml:space="preserve">[Nota: Inferencia de los editores] </t>
    </r>
  </si>
  <si>
    <t>https://www.umng.edu.co/atencion-al-ciudadano</t>
  </si>
  <si>
    <r>
      <rPr>
        <sz val="10"/>
        <color theme="1"/>
        <rFont val="Arial"/>
        <family val="2"/>
      </rPr>
      <t xml:space="preserve">Cualquier ciudadano interesado en servicios y/o trámites de la Universidad Militar Nueva Granada. 
</t>
    </r>
    <r>
      <rPr>
        <i/>
        <sz val="10"/>
        <color theme="1"/>
        <rFont val="Arial"/>
        <family val="2"/>
      </rPr>
      <t xml:space="preserve">[Nota: Inferencia de los editores] </t>
    </r>
  </si>
  <si>
    <r>
      <rPr>
        <sz val="10"/>
        <color theme="1"/>
        <rFont val="Arial"/>
        <family val="2"/>
      </rPr>
      <t>A través de nuestra interacción directa con el chatbot observamos que las preguntas y respuestas no están pre-establecidas sino que es posible hacer consultas abiertas y obtener respuestas en forma conversacional. Por ello, el sistema se categorizó como una solución basada en</t>
    </r>
    <r>
      <rPr>
        <b/>
        <sz val="10"/>
        <color rgb="FF4285F4"/>
        <rFont val="Arial"/>
        <family val="2"/>
      </rPr>
      <t xml:space="preserve"> inteligencia artificial (IA).</t>
    </r>
    <r>
      <rPr>
        <sz val="10"/>
        <color theme="1"/>
        <rFont val="Arial"/>
        <family val="2"/>
      </rPr>
      <t xml:space="preserve">
</t>
    </r>
    <r>
      <rPr>
        <i/>
        <sz val="10"/>
        <color theme="1"/>
        <rFont val="Arial"/>
        <family val="2"/>
      </rPr>
      <t xml:space="preserve">[Nota: Observación directa de los editores - F925] </t>
    </r>
  </si>
  <si>
    <t>F925: Chatbot - Universidad Militar Nueva Granada (Observación directa)</t>
  </si>
  <si>
    <r>
      <rPr>
        <sz val="10"/>
        <rFont val="Arial"/>
        <family val="2"/>
      </rPr>
      <t xml:space="preserve">F925: </t>
    </r>
    <r>
      <rPr>
        <u/>
        <sz val="10"/>
        <color rgb="FF1155CC"/>
        <rFont val="Arial"/>
        <family val="2"/>
      </rPr>
      <t>https://docs.google.com/document/d/1leK9nb0U10SJBezLLFkboe_6m2Gzepnf9E9SKBavnHw/edit?usp=sharing</t>
    </r>
  </si>
  <si>
    <t>Piloto de biometría facial en procesos electorales</t>
  </si>
  <si>
    <t xml:space="preserve">Servicios públicos generales </t>
  </si>
  <si>
    <t>Este sistema “busca mejorar la logística de los eventos electorales, generar alertas tempranas ante posibles irregularidades y fortalecer la transparencia en los certámenes democráticos” (F1020), para lo cual se está piloteando el uso de biometría facial para “verificar la identidad de una persona mediante la captura y el análisis de sus rasgos faciales, comparándolos en tiempo real por medio de algoritmos con las bases de datos de la Registraduría Nacional” (F950).</t>
  </si>
  <si>
    <r>
      <rPr>
        <sz val="10"/>
        <color theme="1"/>
        <rFont val="Arial"/>
        <family val="2"/>
      </rPr>
      <t xml:space="preserve">"Durante el Congreso Internacional de Inteligencia Artificial Aplicada a la Justicia y Derechos Humanos realizado en Montería, el registrador nacional Hernán Penagos anunció que la entidad está integrando herramientas de inteligencia artificial (IA) en sus procesos electorales y de identificación. Esta innovación busca mejorar la logística de los eventos electorales, generar alertas tempranas ante posibles irregularidades y fortalecer la transparencia en los certámenes democráticos." (F1020)
“Con el uso de inteligencia artificial mejoraremos la logística, generamos alertas tempranas y fortaleceremos la transparencia del proceso electoral" (F1021)
"En el 2026 vamos a crecer en estaciones de autenticación biométrica, no solo dactilar, sino que incluiremos la biometría facial. En las elecciones de 2022 se tuvieron alrededor de 20.000 estaciones de autenticación biométrica y en el 2026 aspiramos a llegar a 60.000." (F1024)
</t>
    </r>
    <r>
      <rPr>
        <b/>
        <sz val="10"/>
        <color rgb="FF4285F4"/>
        <rFont val="Arial"/>
        <family val="2"/>
      </rPr>
      <t xml:space="preserve">i. Piloto - Consulta popular en el Área Metropolitana del Suroccidente de Colombia
</t>
    </r>
    <r>
      <rPr>
        <sz val="10"/>
        <color theme="1"/>
        <rFont val="Arial"/>
        <family val="2"/>
      </rPr>
      <t>"Durante la consulta popular para la constitución del Área Metropolitana del Suroccidente de Colombia, que se realiza hoy en Cali, entre otros municipios, y la elección atípica de alcalde, que se desarrolla de manera simultánea en Aguachica, Cesar, la Registraduría Nacional del Estado Civil lleva a cabo una prueba piloto de biometría facial para validar la plena identidad de los votantes [...] En Cali, la prueba se adelanta en la Universidad del Valle sede Meléndez y la Universidad Icesi. En estos dos puestos de votación, la Registraduría Nacional cuenta con 100 dispositivos móviles con la aplicación. En el municipio de Aguachica, el piloto se realiza en el puesto de votación Institución Educativa Jorge Eliécer Gaitán. Allí, la entidad cuenta con 20 dispositivos móviles con la aplicación para verificar la identidad de los votantes [...]  Este piloto que hoy adelantamos en Cali y Aguachica nos permitirá verificar la funcionalidad del aplicativo, medir tiempos, identificar opciones de mejora y, en términos generales, afinar esta herramienta tecnológica con el fin de que podamos implementarla en los procesos electorales del año 2026 para mejorar la seguridad y transparencia de los mismos." (F950)
"La Registraduría Nacional del Estado Civil convocó a una consulta popular para el próximo 24 de noviembre de 2024, en la que los habitantes de Candelaria, Dagua, Jamundí, Palmira, Puerto Tejada, Villa Rica y Cali decidirán si aceptan conformar el Área Metropolitana del Suroccidente de Colombia (Amso). El objetivo de esta consulta es abordar desafíos comunes en movilidad, infraestructura vial, seguridad, desarrollo económico, vivienda y conservación de recursos hídricos." (F951)</t>
    </r>
  </si>
  <si>
    <r>
      <rPr>
        <sz val="10"/>
        <color theme="1"/>
        <rFont val="Arial"/>
        <family val="2"/>
      </rPr>
      <t xml:space="preserve">"Penagos destacó dos aplicaciones claves que la entidad está desarrollando para futuros eventos electorales. La primera se enfoca en la logística preelectoral, permitiendo a los funcionarios identificar y prever situaciones que puedan afectar el proceso en sus distintas etapas. La segunda aplicación está diseñada para crear alertas tempranas al recopilar y analizar datos de órganos de control y municipios, asegurando un monitoreo constante y proactivo." (F1020)
</t>
    </r>
    <r>
      <rPr>
        <b/>
        <sz val="10"/>
        <color rgb="FF4285F4"/>
        <rFont val="Arial"/>
        <family val="2"/>
      </rPr>
      <t xml:space="preserve">i. Piloto - Consulta popular en el Área Metropolitana del Suroccidente de Colombia
</t>
    </r>
    <r>
      <rPr>
        <sz val="10"/>
        <color theme="1"/>
        <rFont val="Arial"/>
        <family val="2"/>
      </rPr>
      <t>"La biometría facial permite verificar la identidad de una persona mediante la captura y el análisis de sus rasgos faciales, comparándolos en tiempo real por medio de algoritmos con las bases de datos de la Registraduría Nacional. La prueba piloto se efectúa a través de la aplicación de verificación de identidad, desarrollada por la entidad." (F950)</t>
    </r>
  </si>
  <si>
    <r>
      <rPr>
        <sz val="10"/>
        <color theme="1"/>
        <rFont val="Arial"/>
        <family val="2"/>
      </rPr>
      <t xml:space="preserve">02/10/2024
(F951)
</t>
    </r>
    <r>
      <rPr>
        <i/>
        <sz val="10"/>
        <color theme="1"/>
        <rFont val="Arial"/>
        <family val="2"/>
      </rPr>
      <t xml:space="preserve">[Nota: primera fuente conocida por los editores] </t>
    </r>
  </si>
  <si>
    <t>En pilotaje 
(F950)</t>
  </si>
  <si>
    <t>24/11/2024
(F950)</t>
  </si>
  <si>
    <r>
      <rPr>
        <sz val="10"/>
        <color theme="1"/>
        <rFont val="Arial"/>
        <family val="2"/>
      </rPr>
      <t xml:space="preserve">Rasgos biométricos de los votantes.
</t>
    </r>
    <r>
      <rPr>
        <i/>
        <sz val="10"/>
        <color theme="1"/>
        <rFont val="Arial"/>
        <family val="2"/>
      </rPr>
      <t xml:space="preserve">[Nota: Inferencia de los editores] </t>
    </r>
  </si>
  <si>
    <r>
      <rPr>
        <sz val="10"/>
        <color rgb="FF000000"/>
        <rFont val="Arial"/>
        <family val="2"/>
      </rPr>
      <t xml:space="preserve">Funcionarios designados por la Registraduría Nacional del Estado Civil. </t>
    </r>
    <r>
      <rPr>
        <i/>
        <sz val="10"/>
        <color rgb="FF000000"/>
        <rFont val="Arial"/>
        <family val="2"/>
      </rPr>
      <t xml:space="preserve">
[Nota: Inferencia de los editores]</t>
    </r>
  </si>
  <si>
    <r>
      <rPr>
        <sz val="10"/>
        <color theme="1"/>
        <rFont val="Arial"/>
        <family val="2"/>
      </rPr>
      <t xml:space="preserve">Población colombiana. 
</t>
    </r>
    <r>
      <rPr>
        <i/>
        <sz val="10"/>
        <color theme="1"/>
        <rFont val="Arial"/>
        <family val="2"/>
      </rPr>
      <t>[Nota: Inferencia de los editores]</t>
    </r>
  </si>
  <si>
    <r>
      <rPr>
        <sz val="10"/>
        <color theme="1"/>
        <rFont val="Arial"/>
        <family val="2"/>
      </rPr>
      <t xml:space="preserve">
</t>
    </r>
    <r>
      <rPr>
        <b/>
        <sz val="10"/>
        <color rgb="FF4285F4"/>
        <rFont val="Arial"/>
        <family val="2"/>
      </rPr>
      <t xml:space="preserve">i. Piloto - Consulta popular en el Área Metropolitana del Suroccidente de Colombia
</t>
    </r>
    <r>
      <rPr>
        <sz val="10"/>
        <color theme="1"/>
        <rFont val="Arial"/>
        <family val="2"/>
      </rPr>
      <t>"La biometría facial permite verificar la identidad de una persona mediante la captura y el análisis de sus rasgos faciales, comparándolos en tiempo real por medio de algoritmos con las bases de datos de la Registraduría Nacional. La prueba piloto se efectúa a través de la aplicación de verificación de identidad, desarrollada por la entidad." (F950)</t>
    </r>
  </si>
  <si>
    <t>F950: Noticia institucional "Registraduría Nacional realiza prueba piloto de biometría facial en elecciones."
F951: Noticia "Así serán los pilotos de biometría facial que hará la Registraduría para las próximas elecciones."
F1020: Noticia "Registraduría implementó inteligencia artificial en procesos electorales y de identificación."
F1021: Noticia institucional "Registraduría implementó inteligencia artificial en procesos electorales y de identificación."
F1024: Noticia institucional "Registraduría Nacional depuró el censo electoral: 40.826.868 ciudadanos están habilitados para votar."</t>
  </si>
  <si>
    <r>
      <rPr>
        <sz val="10"/>
        <rFont val="Arial"/>
        <family val="2"/>
      </rPr>
      <t xml:space="preserve">F950: https://www.registraduria.gov.co/Registraduria-Nacional-realiza-prueba-piloto-de-biometria-facial-en-elecciones.html
F951: https://www.infobae.com/colombia/2024/10/02/en-noviembre-se-implementaran-los-pilotos-de-biometria-facial-en-elecciones-por-parte-de-la-registraduria/
F1020: https://www.ambitojuridico.com/noticias/tecnologia/electoral/registraduria-implementa-inteligencia-artificial-en-procesos
F1021: https://www.registraduria.gov.co/Registraduria-implementa-inteligencia-artificial-en-procesos-electorales-y-de.html
F1024: </t>
    </r>
    <r>
      <rPr>
        <u/>
        <sz val="10"/>
        <color rgb="FF1155CC"/>
        <rFont val="Arial"/>
        <family val="2"/>
      </rPr>
      <t>https://registraduria.gov.co/Registraduria-Nacional-depuro-el-censo-electoral-40-826-868-ciudadanos-estan.html</t>
    </r>
  </si>
  <si>
    <t xml:space="preserve"> XCrime</t>
  </si>
  <si>
    <t>XCrime es un sistema que utiliza inteligencia artificial con el propósito de, a partir de diferentes fuentes de información, detectar y predecir delitos, para que con dicha información se puedan tomar decisiones en aras de optimizar el despliegue de fuerzas policiales para prevenir los delitos.</t>
  </si>
  <si>
    <r>
      <rPr>
        <sz val="10"/>
        <color theme="1"/>
        <rFont val="Arial"/>
        <family val="2"/>
      </rPr>
      <t xml:space="preserve">"Antes, la Policía Nacional de Colombia luchaba con un flujo abrumador de datos procedentes de diversas fuentes, que no lograban ni procesar ni analizar de forma eficiente. Ahora, gracias a XCrime, una herramienta poderosa de </t>
    </r>
    <r>
      <rPr>
        <b/>
        <sz val="10"/>
        <color rgb="FF4285F4"/>
        <rFont val="Arial"/>
        <family val="2"/>
      </rPr>
      <t>predicción de crímenes con IA basada en AWS</t>
    </r>
    <r>
      <rPr>
        <sz val="10"/>
        <color theme="1"/>
        <rFont val="Arial"/>
        <family val="2"/>
      </rPr>
      <t>, desarrollada y distribuida por los partners de AWS Nuvu, y respectivamente TD Synnex, la Policía puede identificar patrones de crímenes, optimizar la asignación de recursos y tomar acciones proactivas en la gestión de la seguridad ciudadana." (F948)
"XCrime, un software con inteligencia artificial, fue adquirido por la Policía en 2020 por $2.998 millones durante el Gob. Duque. Se alimentará de las bases de datos de capturados que la #PolicíaDeLaVerdad engrosó durante el paro nacional." (F955)</t>
    </r>
  </si>
  <si>
    <r>
      <rPr>
        <sz val="10"/>
        <color theme="1"/>
        <rFont val="Arial"/>
        <family val="2"/>
      </rPr>
      <t>"Predecir y prevenir delitos, optimizar la asignación de recursos y mejorar la seguridad pública." (F956)
"Contamos con nuestro sistema de motivos de policía. Este sistema lo que permite es consumir cuatro sistemas de información importantes [...] el primero de ellos las llamadas al 1 2 3 que es nuestro secat [...] el segundo el Civic que es todo el desarrollo de nuestros policías en la calle [...] el tercero es el cco que es nuestro sistema estadístico delincuencial y contravencional [...] por último la imposición de multas o comparendos por desacato al código Nacional de convivencia y Seguridad Ciudadana [...]  con esta información y gracias a los</t>
    </r>
    <r>
      <rPr>
        <b/>
        <sz val="10"/>
        <color rgb="FF4285F4"/>
        <rFont val="Arial"/>
        <family val="2"/>
      </rPr>
      <t xml:space="preserve"> algoritmos matemáticos</t>
    </r>
    <r>
      <rPr>
        <sz val="10"/>
        <color theme="1"/>
        <rFont val="Arial"/>
        <family val="2"/>
      </rPr>
      <t xml:space="preserve"> se hace una predicción que nos ha llegado a optimizar 29 % los tiempos de respuesta a la comunidad y un 85% de precisión en la atención de los casos, teniendo un sistema de información robusto y a la medida del servicio de policía [...] construimos nuestra solución ex crime que a la vez consume servicios de Amazon web Services como Amazon quicksight principalmente que es la </t>
    </r>
    <r>
      <rPr>
        <b/>
        <sz val="10"/>
        <color rgb="FF4285F4"/>
        <rFont val="Arial"/>
        <family val="2"/>
      </rPr>
      <t>herramienta encargada de la Inteligencia artificial</t>
    </r>
    <r>
      <rPr>
        <sz val="10"/>
        <color theme="1"/>
        <rFont val="Arial"/>
        <family val="2"/>
      </rPr>
      <t xml:space="preserve"> y todos los modelos de analítica de ciencias de datos la parte de análisis de lenguaje natural usamos Amazon country y para el procesamiento limpieza de datos database migration Services y kinesis." (F957)
"Xcrime, una plataforma que </t>
    </r>
    <r>
      <rPr>
        <b/>
        <sz val="10"/>
        <color rgb="FF4285F4"/>
        <rFont val="Arial"/>
        <family val="2"/>
      </rPr>
      <t xml:space="preserve">utiliza inteligencia artificial para detectar patrones delictivos </t>
    </r>
    <r>
      <rPr>
        <sz val="10"/>
        <color theme="1"/>
        <rFont val="Arial"/>
        <family val="2"/>
      </rPr>
      <t>y prevenirlos. Mediante el análisis de millones de datos, la plataforma puede identificar tendencias, como el aumento de crímenes los viernes." (F958)</t>
    </r>
  </si>
  <si>
    <t>2020
(F955)</t>
  </si>
  <si>
    <t>En ejecución 
(F955)</t>
  </si>
  <si>
    <t>03/11/2024
(F955)</t>
  </si>
  <si>
    <t>Datos relacionados con: (i) Llamadas al 1,2,3 (SECAT); (ii) CIVIC; (iii) CCO (Sistema Estadístico Delincuencial y Contravencional); (iv) Multas y comparendos.
(F955)</t>
  </si>
  <si>
    <r>
      <rPr>
        <sz val="10"/>
        <color rgb="FF000000"/>
        <rFont val="Arial"/>
        <family val="2"/>
      </rPr>
      <t xml:space="preserve">Funcionarios designados por la Policía Nacional de Colombia </t>
    </r>
    <r>
      <rPr>
        <i/>
        <sz val="10"/>
        <color rgb="FF000000"/>
        <rFont val="Arial"/>
        <family val="2"/>
      </rPr>
      <t xml:space="preserve">
[Nota: Inferencia de los editores]</t>
    </r>
  </si>
  <si>
    <r>
      <rPr>
        <sz val="10"/>
        <color theme="1"/>
        <rFont val="Arial"/>
        <family val="2"/>
      </rPr>
      <t xml:space="preserve">Población colombiana. 
</t>
    </r>
    <r>
      <rPr>
        <i/>
        <sz val="10"/>
        <color theme="1"/>
        <rFont val="Arial"/>
        <family val="2"/>
      </rPr>
      <t>[Nota: Inferencia de los editores]</t>
    </r>
  </si>
  <si>
    <r>
      <rPr>
        <sz val="10"/>
        <color theme="1"/>
        <rFont val="Arial"/>
        <family val="2"/>
      </rPr>
      <t>"Xcrime, una plataforma que utiliza</t>
    </r>
    <r>
      <rPr>
        <b/>
        <sz val="10"/>
        <color theme="4"/>
        <rFont val="Arial"/>
        <family val="2"/>
      </rPr>
      <t xml:space="preserve"> inteligencia artificial para detectar patrones delictivos y prevenirlos.</t>
    </r>
    <r>
      <rPr>
        <sz val="10"/>
        <color theme="1"/>
        <rFont val="Arial"/>
        <family val="2"/>
      </rPr>
      <t xml:space="preserve"> Mediante el análisis de millones de datos, la plataforma puede identificar tendencias, como el aumento de crímenes los viernes." (F958)</t>
    </r>
  </si>
  <si>
    <t>Sí
(F957)</t>
  </si>
  <si>
    <t>"En este video, Óscar Andrés Cárdenas Peña, coronel jefe de la Oficina de Telemática de la Policía Nacional de Colombia, revela cómo la organización está aprovechando los datos de manera innovadora. Han logrado una optimización del 29% en los tiempos de respuesta a la comunidad, reducido el costo de vigilancia en un 20%, y mejorado el tiempo de llegada de las patrullas en un asombroso 50% gracias a la predicción y optimización de su ubicación." (F948)</t>
  </si>
  <si>
    <t>Terceros
(F948)</t>
  </si>
  <si>
    <t>$2.998.000.000
(F955)</t>
  </si>
  <si>
    <t>F948: Noticia "IA al servicio de la seguridad pública: el éxito de la Policía Nacional de Colombia prediciendo crímenes en AWS."
F955: Post en Instagram en la cuenta @cuestiónpolítica 
F956: Post en Linkedin de NUVU
F957: Video "Predictive Policing with XCrime: The Success of the Colombian National Police."
F958: Artículo académico "POLICÍA): UN DESAFÍO PARA LA POLÍTICA CRIMINAL DE COLOMBIA."</t>
  </si>
  <si>
    <r>
      <rPr>
        <sz val="10"/>
        <rFont val="Arial"/>
        <family val="2"/>
      </rPr>
      <t xml:space="preserve">F948: https://aws.amazon.com/es/solutions/case-studies/policia-nacional-colombia/
F955: https://www.instagram.com/cuestionp/p/DB6P5MAJKSs/?img_index=1
F956: https://www.linkedin.com/posts/somosnuvu_predictive-policing-with-xcrime-the-success-activity-7126319910648999936-P3gB/?trk=public_profile_like_view
F957: https://www.youtube.com/watch?v=K46uHZAuMNo
F958: </t>
    </r>
    <r>
      <rPr>
        <u/>
        <sz val="10"/>
        <color rgb="FF1155CC"/>
        <rFont val="Arial"/>
        <family val="2"/>
      </rPr>
      <t>https://dialnet.unirioja.es/descarga/articulo/9887894.pdf</t>
    </r>
  </si>
  <si>
    <t>Chatbot - Hospital del Sarare E.S.E</t>
  </si>
  <si>
    <t>Hospital del Sarare E.S.E</t>
  </si>
  <si>
    <t>3320</t>
  </si>
  <si>
    <t>DEPARTAMENTO - Arauca</t>
  </si>
  <si>
    <t>Este chatbot, disponible en WhatsApp, ofrece información sobre los servicios que presta el hospital, ofrece información sobre recomendaciones, y permite a los usuarios solicitar, agendar o cancelar citas.</t>
  </si>
  <si>
    <t>"¡Agenda tu cita fácilmente a través de nuestro BOT de WhatsApp! 📲 Para agendar una cita, sigue estos pasos:
1. Marca la opción 1. ☝️
2. Selecciona el número de la opción que necesitas:
1️⃣ Telemedicina
2️⃣ Magisterio
3️⃣ Consulta de Medicina Especializada
4️⃣ Tomografía, Ecografía y Urodinamia
5️⃣ Cirugía Programada
Contáctanos al 3160105683 📞 de lunes a viernes, de 7 am a 12 m 🕛, en días hábiles.
#hospitaldelsarare
Evolucionamos Pensando en Usted." (F966)</t>
  </si>
  <si>
    <r>
      <rPr>
        <b/>
        <sz val="10"/>
        <color rgb="FF4285F4"/>
        <rFont val="Arial"/>
        <family val="2"/>
      </rPr>
      <t xml:space="preserve">El sistema para operar puede responder a preguntas relacionadas con: </t>
    </r>
    <r>
      <rPr>
        <sz val="10"/>
        <color theme="1"/>
        <rFont val="Arial"/>
        <family val="2"/>
      </rPr>
      <t>(i) solicitud de citas o servicios; (ii) cancelación de citas; (iii) información general del hospital; (iv) recomendaciones generales; (v) actualización de datos." (F965)</t>
    </r>
  </si>
  <si>
    <r>
      <rPr>
        <sz val="10"/>
        <color theme="1"/>
        <rFont val="Arial"/>
        <family val="2"/>
      </rPr>
      <t xml:space="preserve">20/01/2025
(F965)
</t>
    </r>
    <r>
      <rPr>
        <i/>
        <sz val="10"/>
        <color theme="1"/>
        <rFont val="Arial"/>
        <family val="2"/>
      </rPr>
      <t xml:space="preserve">[Nota de los editores: primera fuente conocida] </t>
    </r>
  </si>
  <si>
    <t>En ejecución
(F965)</t>
  </si>
  <si>
    <t>20/01/2025
(F965)</t>
  </si>
  <si>
    <r>
      <rPr>
        <sz val="10"/>
        <color theme="1"/>
        <rFont val="Arial"/>
        <family val="2"/>
      </rPr>
      <t xml:space="preserve">Datos personales de los pacientes.
</t>
    </r>
    <r>
      <rPr>
        <i/>
        <sz val="10"/>
        <color theme="1"/>
        <rFont val="Arial"/>
        <family val="2"/>
      </rPr>
      <t xml:space="preserve">[Nota: Inferencia de los editores] </t>
    </r>
  </si>
  <si>
    <r>
      <rPr>
        <sz val="10"/>
        <color rgb="FF000000"/>
        <rFont val="Arial"/>
        <family val="2"/>
      </rPr>
      <t>Cualquier ciudadano interesado en algún trámite y/o servicio prestado por el Hospital del Sarare E.S.E</t>
    </r>
    <r>
      <rPr>
        <i/>
        <sz val="10"/>
        <color rgb="FF000000"/>
        <rFont val="Arial"/>
        <family val="2"/>
      </rPr>
      <t xml:space="preserve">
[Nota: Inferencia de los editores]</t>
    </r>
  </si>
  <si>
    <t>https://hospitaldelsarare.gov.co/26-inicio/808-canal-de-citas-whatsapp-bot.html</t>
  </si>
  <si>
    <r>
      <rPr>
        <sz val="10"/>
        <color theme="1"/>
        <rFont val="Arial"/>
        <family val="2"/>
      </rPr>
      <t xml:space="preserve">
Los pacientes se benefician con mayor accesibilidad, ahorro de tiempo y precisión en el agendamiento, mientras que las entidades de salud optimizan recursos, reducen el ausentismo y mejoran la eficiencia operativa.
</t>
    </r>
    <r>
      <rPr>
        <i/>
        <sz val="10"/>
        <color theme="1"/>
        <rFont val="Arial"/>
        <family val="2"/>
      </rPr>
      <t xml:space="preserve">[Nota: Inferencia de los editores] </t>
    </r>
  </si>
  <si>
    <r>
      <rPr>
        <sz val="10"/>
        <color theme="1"/>
        <rFont val="Arial"/>
        <family val="2"/>
      </rPr>
      <t xml:space="preserve">Mediante el acceso al sistema y la interacción directa con el chatbot se identificó que opera a partir de un menú de opciones predefinidas que limita la interacción a elecciones cerradas, sin permitir una interacción abierta en lenguaje natural con el usuario. En consecuencia, el sistema fue categorizado como una solución de </t>
    </r>
    <r>
      <rPr>
        <b/>
        <sz val="10"/>
        <color rgb="FF4285F4"/>
        <rFont val="Arial"/>
        <family val="2"/>
      </rPr>
      <t>Automatización Robótica de Procesos (RPA).</t>
    </r>
    <r>
      <rPr>
        <sz val="10"/>
        <color theme="1"/>
        <rFont val="Arial"/>
        <family val="2"/>
      </rPr>
      <t xml:space="preserve">
</t>
    </r>
    <r>
      <rPr>
        <i/>
        <sz val="10"/>
        <color theme="1"/>
        <rFont val="Arial"/>
        <family val="2"/>
      </rPr>
      <t>[Nota: Observación directa de los editores - F965]</t>
    </r>
  </si>
  <si>
    <t>F965: Chatbot - Hospital del Sarare E.S.E (Observación directa)
F966: Post institucional en instagram del Hospital del Sarare.</t>
  </si>
  <si>
    <r>
      <rPr>
        <sz val="10"/>
        <rFont val="Arial"/>
        <family val="2"/>
      </rPr>
      <t xml:space="preserve">F965: https://docs.google.com/document/d/1A3OT-bssegjuKkp_FZJXsM0qWoC8mUIajfpe09Kl7i4/edit?usp=sharing
F966: </t>
    </r>
    <r>
      <rPr>
        <u/>
        <sz val="10"/>
        <color rgb="FF1155CC"/>
        <rFont val="Arial"/>
        <family val="2"/>
      </rPr>
      <t>https://www.instagram.com/hospitaldelsarare/p/C-WKttqOVaM/?hl=es</t>
    </r>
  </si>
  <si>
    <t>Asistente virtual
 (Gobernación de Bolívar)</t>
  </si>
  <si>
    <t>Este chatbot fue diseñado con el propósito de ofrecer a los ciudadanos información 24/7sobre los servicios que presta la entidad y resolver sus dudas en temas como, salud, el cobro coactivo, bienestar animal, entre otros.</t>
  </si>
  <si>
    <r>
      <rPr>
        <sz val="10"/>
        <color theme="1"/>
        <rFont val="Arial"/>
        <family val="2"/>
      </rPr>
      <t xml:space="preserve"> El objetivo del asistente virtual de la Gobernación de Bolívar es brindar soporte informativo y resolver consultas 24/7 relacionadas con servicios gubernamentales y necesidades ciudadanas específicas.
</t>
    </r>
    <r>
      <rPr>
        <i/>
        <sz val="10"/>
        <color theme="1"/>
        <rFont val="Arial"/>
        <family val="2"/>
      </rPr>
      <t xml:space="preserve">[Nota: inferencia de los editores - F960] </t>
    </r>
  </si>
  <si>
    <r>
      <rPr>
        <b/>
        <sz val="10"/>
        <color theme="4"/>
        <rFont val="Arial"/>
        <family val="2"/>
      </rPr>
      <t>El sistema puede responder a preguntas relacionadas con:</t>
    </r>
    <r>
      <rPr>
        <b/>
        <sz val="10"/>
        <color rgb="FF000000"/>
        <rFont val="Arial"/>
        <family val="2"/>
      </rPr>
      <t xml:space="preserve">
 </t>
    </r>
    <r>
      <rPr>
        <sz val="10"/>
        <color rgb="FF000000"/>
        <rFont val="Arial"/>
        <family val="2"/>
      </rPr>
      <t>"(i) Atención ciudadana; (ii) cobro coactivo; (iii) salud; (iv) bienestar animal." (F960)</t>
    </r>
  </si>
  <si>
    <r>
      <rPr>
        <sz val="10"/>
        <color theme="1"/>
        <rFont val="Arial"/>
        <family val="2"/>
      </rPr>
      <t xml:space="preserve">19/01/2025
(F960)
</t>
    </r>
    <r>
      <rPr>
        <i/>
        <sz val="10"/>
        <color theme="1"/>
        <rFont val="Arial"/>
        <family val="2"/>
      </rPr>
      <t>[Nota de los editores: primera fuente conocida]</t>
    </r>
  </si>
  <si>
    <t>En ejecución
(F960)</t>
  </si>
  <si>
    <t>19/01/2025
(F960)</t>
  </si>
  <si>
    <r>
      <rPr>
        <sz val="10"/>
        <color theme="1"/>
        <rFont val="Arial"/>
        <family val="2"/>
      </rPr>
      <t xml:space="preserve">Información relacionada a servicios de atención ciudadana, datos de cobro coactivo, datos del sector salud y datos sobre el bienestar animal. 
</t>
    </r>
    <r>
      <rPr>
        <i/>
        <sz val="10"/>
        <color theme="1"/>
        <rFont val="Arial"/>
        <family val="2"/>
      </rPr>
      <t>[Nota: Inferencia de los editores - F960]</t>
    </r>
  </si>
  <si>
    <r>
      <rPr>
        <sz val="10"/>
        <color theme="1"/>
        <rFont val="Arial"/>
        <family val="2"/>
      </rPr>
      <t xml:space="preserve">Cualquier persona interesada en algún trámite y/o servicio de la Gobernación del Bolívar. 
</t>
    </r>
    <r>
      <rPr>
        <i/>
        <sz val="10"/>
        <color theme="1"/>
        <rFont val="Arial"/>
        <family val="2"/>
      </rPr>
      <t xml:space="preserve">[Nota: Inferencia de los editores] </t>
    </r>
  </si>
  <si>
    <t>https://www.bolivar.gov.co/web/</t>
  </si>
  <si>
    <r>
      <rPr>
        <sz val="10"/>
        <color theme="1"/>
        <rFont val="Arial"/>
        <family val="2"/>
      </rPr>
      <t xml:space="preserve">Ciudadanos, visitantes, empresas y organizaciones locales del departamento del Bolívar. 
</t>
    </r>
    <r>
      <rPr>
        <i/>
        <sz val="10"/>
        <color theme="1"/>
        <rFont val="Arial"/>
        <family val="2"/>
      </rPr>
      <t xml:space="preserve">[Nota: Inferencia de los editores] </t>
    </r>
  </si>
  <si>
    <r>
      <rPr>
        <sz val="10"/>
        <color theme="1"/>
        <rFont val="Arial"/>
        <family val="2"/>
      </rPr>
      <t xml:space="preserve">Mediante el acceso al sistema y la interacción directa con el chatbot se identificó que opera a partir de un menú de opciones predefinidas que limita la interacción a elecciones cerradas, sin permitir una interacción abierta en lenguaje natural con el usuario. En consecuencia, el sistema fue categorizado como una solución de </t>
    </r>
    <r>
      <rPr>
        <b/>
        <sz val="10"/>
        <color rgb="FF4285F4"/>
        <rFont val="Arial"/>
        <family val="2"/>
      </rPr>
      <t>Automatización Robótica de Procesos (RPA).</t>
    </r>
    <r>
      <rPr>
        <sz val="10"/>
        <color theme="1"/>
        <rFont val="Arial"/>
        <family val="2"/>
      </rPr>
      <t xml:space="preserve">
</t>
    </r>
    <r>
      <rPr>
        <i/>
        <sz val="10"/>
        <color theme="1"/>
        <rFont val="Arial"/>
        <family val="2"/>
      </rPr>
      <t>[Nota: Observación directa de los editores - F898]</t>
    </r>
  </si>
  <si>
    <t>F960: Asistente virtual (Gobernación del Bolívar) - (Observación directa)</t>
  </si>
  <si>
    <r>
      <rPr>
        <sz val="10"/>
        <rFont val="Arial"/>
        <family val="2"/>
      </rPr>
      <t xml:space="preserve">F960: </t>
    </r>
    <r>
      <rPr>
        <u/>
        <sz val="10"/>
        <color rgb="FF1155CC"/>
        <rFont val="Arial"/>
        <family val="2"/>
      </rPr>
      <t>https://docs.google.com/document/d/1jKWpWmo-w0cSwq5lQrpGjpqLOm8iUgyxGtyWuqyCyFE/edit?usp=sharing</t>
    </r>
  </si>
  <si>
    <t>Chatbot - Electrificadora del Huila S.A. E.S.P.</t>
  </si>
  <si>
    <t>Electrificadora del Huila S.A. E.S.P.</t>
  </si>
  <si>
    <t>6379</t>
  </si>
  <si>
    <t>DEPARTAMENTO - Huila</t>
  </si>
  <si>
    <t xml:space="preserve">Asuntos económicos </t>
  </si>
  <si>
    <t>Este asistente virtual, disponible 24/7, fue diseñado con el propósito de “brindar soporte informativo y resolver consultas 24/7 relacionadas con servicios gubernamentales y necesidades ciudadanas específicas” como, por ejemplo, relacionadas a fallas en el servicio, pagos, reconexiones, citas, entre otros temas (F998).</t>
  </si>
  <si>
    <r>
      <rPr>
        <sz val="10"/>
        <color theme="1"/>
        <rFont val="Arial"/>
        <family val="2"/>
      </rPr>
      <t xml:space="preserve"> El objetivo del asistente virtual de la Gobernación de Bolívar es brindar soporte informativo y resolver consultas 24/7 relacionadas con servicios gubernamentales y necesidades ciudadanas específicas.
</t>
    </r>
    <r>
      <rPr>
        <i/>
        <sz val="10"/>
        <color theme="1"/>
        <rFont val="Arial"/>
        <family val="2"/>
      </rPr>
      <t xml:space="preserve">[Nota: inferencia de los editores - F998] </t>
    </r>
  </si>
  <si>
    <r>
      <rPr>
        <b/>
        <sz val="10"/>
        <color rgb="FF4285F4"/>
        <rFont val="Arial"/>
        <family val="2"/>
      </rPr>
      <t>El chatbot puede responder preguntas relacionadas a:</t>
    </r>
    <r>
      <rPr>
        <sz val="10"/>
        <color theme="1"/>
        <rFont val="Arial"/>
        <family val="2"/>
      </rPr>
      <t xml:space="preserve"> " (1) - 🛍️Fallas; (2) - 🧑‍💻Hablar con un asesor; (3) - 🔩Pagos; (4) - 🎫Reconexión; (5) - Asigna Tu Cita." (F998)</t>
    </r>
  </si>
  <si>
    <r>
      <rPr>
        <sz val="10"/>
        <color theme="1"/>
        <rFont val="Arial"/>
        <family val="2"/>
      </rPr>
      <t xml:space="preserve">24/02/2025
(F998)
</t>
    </r>
    <r>
      <rPr>
        <i/>
        <sz val="10"/>
        <color theme="1"/>
        <rFont val="Arial"/>
        <family val="2"/>
      </rPr>
      <t>[Nota de los editores: primera fuente conocida]</t>
    </r>
  </si>
  <si>
    <t>En ejecución
(F998)</t>
  </si>
  <si>
    <t>24/02/2025
(F998)</t>
  </si>
  <si>
    <t>"Si aceptas nuestra política para el tratamiento de datos personales y para agilizar la atención, recuerda permítanos su nombre completo y el número de cuenta NIIU de la factura, que se encuentra en la parte superior derecha." (F998)</t>
  </si>
  <si>
    <r>
      <rPr>
        <sz val="10"/>
        <color theme="1"/>
        <rFont val="Arial"/>
        <family val="2"/>
      </rPr>
      <t xml:space="preserve">Cualquier persona interesada en algún trámite y/o servicio de la Electrificadora del Huila S.A. E.S.P. 
</t>
    </r>
    <r>
      <rPr>
        <i/>
        <sz val="10"/>
        <color theme="1"/>
        <rFont val="Arial"/>
        <family val="2"/>
      </rPr>
      <t xml:space="preserve">[Nota: Inferencia de los editores] </t>
    </r>
  </si>
  <si>
    <t>https://www.electrohuila.com.co/</t>
  </si>
  <si>
    <r>
      <rPr>
        <sz val="10"/>
        <color theme="1"/>
        <rFont val="Arial"/>
        <family val="2"/>
      </rPr>
      <t xml:space="preserve">Cualquier persona interesada en algún trámite y/o servicio de la Electrificadora del Huila S.A. E.S.P. 
</t>
    </r>
    <r>
      <rPr>
        <i/>
        <sz val="10"/>
        <color theme="1"/>
        <rFont val="Arial"/>
        <family val="2"/>
      </rPr>
      <t xml:space="preserve">[Nota: Inferencia de los editores] </t>
    </r>
  </si>
  <si>
    <r>
      <rPr>
        <sz val="10"/>
        <color theme="1"/>
        <rFont val="Arial"/>
        <family val="2"/>
      </rPr>
      <t xml:space="preserve">Mediante el acceso al sistema y la interacción directa con el chatbot se identificó que opera a partir de un menú de opciones predefinidas que limita la interacción a elecciones cerradas, sin permitir una interacción abierta en lenguaje natural con el usuario. En consecuencia, el sistema fue categorizado como una solución de </t>
    </r>
    <r>
      <rPr>
        <b/>
        <sz val="10"/>
        <color rgb="FF4285F4"/>
        <rFont val="Arial"/>
        <family val="2"/>
      </rPr>
      <t>Automatización Robótica de Procesos (RPA).</t>
    </r>
    <r>
      <rPr>
        <sz val="10"/>
        <color theme="1"/>
        <rFont val="Arial"/>
        <family val="2"/>
      </rPr>
      <t xml:space="preserve">
</t>
    </r>
    <r>
      <rPr>
        <i/>
        <sz val="10"/>
        <color theme="1"/>
        <rFont val="Arial"/>
        <family val="2"/>
      </rPr>
      <t>[Nota: Observación directa de los editores - F998]</t>
    </r>
  </si>
  <si>
    <t>F998: Chatbot - Electrificadora del Huila S.A. E.S.P. (Observación directa)</t>
  </si>
  <si>
    <r>
      <rPr>
        <sz val="10"/>
        <rFont val="Arial"/>
        <family val="2"/>
      </rPr>
      <t xml:space="preserve">F998: </t>
    </r>
    <r>
      <rPr>
        <u/>
        <sz val="10"/>
        <color rgb="FF1155CC"/>
        <rFont val="Arial"/>
        <family val="2"/>
      </rPr>
      <t>https://docs.google.com/document/d/170Xhm_At_wmmddUEniP9OrIz9YNij5hKLZsB-QDjONs/edit?usp=sharing</t>
    </r>
  </si>
  <si>
    <t>USPEC BOT</t>
  </si>
  <si>
    <t>Unidad de Servicios Penitenciarios y Carcelarios</t>
  </si>
  <si>
    <t>8029</t>
  </si>
  <si>
    <t>Servicios penitenciarios</t>
  </si>
  <si>
    <t>Este chatbot fue diseñado con el propósito de “mejorar la experiencia de todos los usuarios que necesitan respuestas rápidas, que requieran de información sobre [la] entidad, o simplemente si necesitan ayuda para navegar por [el] sitio web” (F945). Este asistente virtual puede responder a preguntas relacionados con “los servicios prestados por la USPEC, como salud, alimentación e infraestructura penitenciaria”, entre otros (F945).</t>
  </si>
  <si>
    <t>"Esta nueva herramienta, desarrollada por el grupo de Atención al Ciudadano y de la Oficina de Tecnología, fue diseñada para mejorar la experiencia de todos los usuarios que necesitan respuestas rápidas, que requieran de información sobre nuestra entidad, o simplemente si necesitan ayuda para navegar por nuestro sitio web." (F945)</t>
  </si>
  <si>
    <r>
      <rPr>
        <b/>
        <sz val="10"/>
        <color theme="4"/>
        <rFont val="Arial"/>
        <family val="2"/>
      </rPr>
      <t>El chatbot puede responder a preguntas relacionados con:</t>
    </r>
    <r>
      <rPr>
        <sz val="10"/>
        <color theme="1"/>
        <rFont val="Arial"/>
        <family val="2"/>
      </rPr>
      <t xml:space="preserve"> "Salud; Alimentación; Infraestructura; Bienes; Financiera; Prensa; Gestión Contractual; Información General; Concurso de Méritos CNSC." (F926)
"Al ingresar a la página principal www.uspec.gov.co, podrán ver al costado derecho nuestro </t>
    </r>
    <r>
      <rPr>
        <b/>
        <sz val="10"/>
        <color theme="4"/>
        <rFont val="Arial"/>
        <family val="2"/>
      </rPr>
      <t>CHATBOT,</t>
    </r>
    <r>
      <rPr>
        <sz val="10"/>
        <color theme="1"/>
        <rFont val="Arial"/>
        <family val="2"/>
      </rPr>
      <t xml:space="preserve"> en donde, con un solo clic, podrás encontrar información estratégica de los servicios prestados por la USPEC, como salud, alimentación e infraestructura penitenciaria. También pueden revisar temas relacionados con Financiera, Prensa, Gestión Contractual o los resultados del concurso de méritos de la CNSC." (F945)</t>
    </r>
  </si>
  <si>
    <t xml:space="preserve">24/02/2025
(F945)
</t>
  </si>
  <si>
    <t>En ejecución
(F926)</t>
  </si>
  <si>
    <t xml:space="preserve">24/02/2025
(F926)
</t>
  </si>
  <si>
    <r>
      <rPr>
        <sz val="10"/>
        <color rgb="FF000000"/>
        <rFont val="Arial"/>
        <family val="2"/>
      </rPr>
      <t xml:space="preserve"> El sistema requiere datos personales del usuario para su funcionamiento. 
</t>
    </r>
    <r>
      <rPr>
        <i/>
        <sz val="10"/>
        <color rgb="FF000000"/>
        <rFont val="Arial"/>
        <family val="2"/>
      </rPr>
      <t xml:space="preserve">[Nota : Inferencia de los editores - F926] 
</t>
    </r>
  </si>
  <si>
    <r>
      <rPr>
        <sz val="10"/>
        <color theme="1"/>
        <rFont val="Arial"/>
        <family val="2"/>
      </rPr>
      <t xml:space="preserve">Cualquier persona interesada en algún trámite y/o servicio de la Unidad de Servicios Penitenciarios y Carcelarios.
</t>
    </r>
    <r>
      <rPr>
        <i/>
        <sz val="10"/>
        <color theme="1"/>
        <rFont val="Arial"/>
        <family val="2"/>
      </rPr>
      <t xml:space="preserve">[Nota: Inferencia de los editores] </t>
    </r>
  </si>
  <si>
    <t>https://www.uspec.gov.co/</t>
  </si>
  <si>
    <r>
      <rPr>
        <sz val="10"/>
        <color theme="1"/>
        <rFont val="Arial"/>
        <family val="2"/>
      </rPr>
      <t xml:space="preserve">Cualquier persona interesada en algún trámite y/o servicio de la Unidad de Servicios Penitenciarios y Carcelarios.
</t>
    </r>
    <r>
      <rPr>
        <i/>
        <sz val="10"/>
        <color theme="1"/>
        <rFont val="Arial"/>
        <family val="2"/>
      </rPr>
      <t xml:space="preserve">[Nota: Inferencia de los editores] </t>
    </r>
  </si>
  <si>
    <r>
      <rPr>
        <sz val="10"/>
        <color theme="1"/>
        <rFont val="Arial"/>
        <family val="2"/>
      </rPr>
      <t xml:space="preserve">Mediante el acceso al sistema y la interacción directa con el chatbot se identificó que opera a partir de un menú de opciones predefinidas que limita la interacción a elecciones cerradas, sin permitir una interacción abierta en lenguaje natural con el usuario. En consecuencia, el sistema fue categorizado como una solución de </t>
    </r>
    <r>
      <rPr>
        <b/>
        <sz val="10"/>
        <color rgb="FF4285F4"/>
        <rFont val="Arial"/>
        <family val="2"/>
      </rPr>
      <t>Automatización Robótica de Procesos (RPA).</t>
    </r>
    <r>
      <rPr>
        <sz val="10"/>
        <color theme="1"/>
        <rFont val="Arial"/>
        <family val="2"/>
      </rPr>
      <t xml:space="preserve">
</t>
    </r>
    <r>
      <rPr>
        <i/>
        <sz val="10"/>
        <color theme="1"/>
        <rFont val="Arial"/>
        <family val="2"/>
      </rPr>
      <t>[Nota: Observación directa de los editores - F926]</t>
    </r>
  </si>
  <si>
    <t>F926: USPECBOT (Observación directa)
F945: Noticia institucional "La USPEC lanza su nueva herramienta informativa, USPECBOT."</t>
  </si>
  <si>
    <r>
      <rPr>
        <sz val="10"/>
        <rFont val="Arial"/>
        <family val="2"/>
      </rPr>
      <t xml:space="preserve">F926: https://docs.google.com/document/d/1ejL57CZtx1HiSavbi95jxv1h61zyTYUkRqTXCEesfoI/edit?usp=sharing
F945: </t>
    </r>
    <r>
      <rPr>
        <u/>
        <sz val="10"/>
        <color rgb="FF1155CC"/>
        <rFont val="Arial"/>
        <family val="2"/>
      </rPr>
      <t>https://www.uspec.gov.co/noticias/la-uspec-lanza-su-nueva-herramienta-informativa-uspecbot</t>
    </r>
  </si>
  <si>
    <t>Bot Bancóldex</t>
  </si>
  <si>
    <t>Banco de Comercio Exterior de Colombia S.A.</t>
  </si>
  <si>
    <t>6365</t>
  </si>
  <si>
    <t>Este chatbot fue diseñado con el propósito de ofrecer a los usuarios información y resolver sus preguntas 24/7sobre los servicios que presta la entidad.</t>
  </si>
  <si>
    <r>
      <rPr>
        <sz val="10"/>
        <color theme="1"/>
        <rFont val="Arial"/>
        <family val="2"/>
      </rPr>
      <t xml:space="preserve"> El objetivo del BotBancóldex es brindar soporte informativo y resolver consultas 24/7 relacionadas con servicios gubernamentales y necesidades ciudadanas específicas.
</t>
    </r>
    <r>
      <rPr>
        <i/>
        <sz val="10"/>
        <color theme="1"/>
        <rFont val="Arial"/>
        <family val="2"/>
      </rPr>
      <t xml:space="preserve">[Nota: inferencia de los editores - F961] </t>
    </r>
  </si>
  <si>
    <r>
      <rPr>
        <sz val="10"/>
        <color theme="1"/>
        <rFont val="Arial"/>
        <family val="2"/>
      </rPr>
      <t>"Utilizó</t>
    </r>
    <r>
      <rPr>
        <b/>
        <sz val="10"/>
        <color theme="4"/>
        <rFont val="Arial"/>
        <family val="2"/>
      </rPr>
      <t xml:space="preserve"> inteligencia artificial</t>
    </r>
    <r>
      <rPr>
        <sz val="10"/>
        <color theme="1"/>
        <rFont val="Arial"/>
        <family val="2"/>
      </rPr>
      <t xml:space="preserve"> para proporcionar respuestas informativas y útiles sobre temas relacionados con Bancoldex. Estoy aquí para ayudarte con cualquier pregunta que tengas sobre nuestros servicios." (F961)</t>
    </r>
  </si>
  <si>
    <r>
      <rPr>
        <sz val="10"/>
        <color theme="1"/>
        <rFont val="Arial"/>
        <family val="2"/>
      </rPr>
      <t xml:space="preserve">19/01/2025
(F961)
</t>
    </r>
    <r>
      <rPr>
        <i/>
        <sz val="10"/>
        <color theme="1"/>
        <rFont val="Arial"/>
        <family val="2"/>
      </rPr>
      <t>[Nota de los editores: primera fuente conocida]</t>
    </r>
  </si>
  <si>
    <t>En ejecución
(F961)</t>
  </si>
  <si>
    <t>19/01/2025
(F961)</t>
  </si>
  <si>
    <r>
      <rPr>
        <b/>
        <sz val="10"/>
        <color rgb="FF4285F4"/>
        <rFont val="Arial"/>
        <family val="2"/>
      </rPr>
      <t>El sistema para operar requiere del suministro de datos personales como:</t>
    </r>
    <r>
      <rPr>
        <sz val="10"/>
        <color theme="1"/>
        <rFont val="Arial"/>
        <family val="2"/>
      </rPr>
      <t xml:space="preserve"> "(i) nombres y apellidos; (ii) tipo de persona (natural o jurídica); (iii) tipo y número de documento; (iv) número; (v) correo electrónico." (F961)</t>
    </r>
  </si>
  <si>
    <r>
      <rPr>
        <sz val="10"/>
        <color theme="1"/>
        <rFont val="Arial"/>
        <family val="2"/>
      </rPr>
      <t xml:space="preserve">Empresario, intermediario Financiero, cliente y ciudadanos interesados en algún servicio y/o trámite del Banco de Comercio Exterior de Colombia S.A.
</t>
    </r>
    <r>
      <rPr>
        <i/>
        <sz val="10"/>
        <color theme="1"/>
        <rFont val="Arial"/>
        <family val="2"/>
      </rPr>
      <t>[Nota: Inferencia de los editores]</t>
    </r>
  </si>
  <si>
    <t>https://bancoldexchat.atlanticqi.com/</t>
  </si>
  <si>
    <r>
      <rPr>
        <sz val="10"/>
        <color theme="1"/>
        <rFont val="Arial"/>
        <family val="2"/>
      </rPr>
      <t xml:space="preserve">Empresario, intermediario Financiero, cliente y ciudadanos interesados en algún servicio y/o trámite del Banco de Comercio Exterior de Colombia S.A.
</t>
    </r>
    <r>
      <rPr>
        <i/>
        <sz val="10"/>
        <color theme="1"/>
        <rFont val="Arial"/>
        <family val="2"/>
      </rPr>
      <t>[Nota: Inferencia de los editores]</t>
    </r>
  </si>
  <si>
    <r>
      <rPr>
        <sz val="10"/>
        <color theme="1"/>
        <rFont val="Arial"/>
        <family val="2"/>
      </rPr>
      <t>"Utilizó</t>
    </r>
    <r>
      <rPr>
        <b/>
        <sz val="10"/>
        <color theme="4"/>
        <rFont val="Arial"/>
        <family val="2"/>
      </rPr>
      <t xml:space="preserve"> inteligencia artificial</t>
    </r>
    <r>
      <rPr>
        <sz val="10"/>
        <color theme="1"/>
        <rFont val="Arial"/>
        <family val="2"/>
      </rPr>
      <t xml:space="preserve"> para proporcionar respuestas informativas y útiles sobre temas relacionados con Bancoldex. Estoy aquí para ayudarte con cualquier pregunta que tengas sobre nuestros servicios." (F961)</t>
    </r>
  </si>
  <si>
    <t>F961: Bot Bancóldex (Observación directa)</t>
  </si>
  <si>
    <r>
      <rPr>
        <sz val="10"/>
        <rFont val="Arial"/>
        <family val="2"/>
      </rPr>
      <t xml:space="preserve">F961: </t>
    </r>
    <r>
      <rPr>
        <u/>
        <sz val="10"/>
        <color rgb="FF1155CC"/>
        <rFont val="Arial"/>
        <family val="2"/>
      </rPr>
      <t>https://docs.google.com/document/d/14v93BAv70NxRLH1tdT9gNI2UEiZPj-aRyKOdoOvmqes/edit?usp=sharing</t>
    </r>
  </si>
  <si>
    <t>NAO</t>
  </si>
  <si>
    <t xml:space="preserve">Hospital Militar Central </t>
  </si>
  <si>
    <t>5294</t>
  </si>
  <si>
    <t xml:space="preserve">Defensa </t>
  </si>
  <si>
    <t>Nao “es un robot tipo Lego, que le cuenta de manera amena y agradable a los pacientes [menores de edad] detalles sobre cómo será su tratamiento, recomendaciones puntuales sobre los cuidados que deben tener, medicamentos y dietas que tendrán que llevar a cabo” (F967).</t>
  </si>
  <si>
    <t>"El cáncer, en sus diversas patologías, es una de las enfermedades que más genera temor en las personas; por ello, el Hospital Militar Central (Bogotá) se la jugó por incorporar la robótica aplicada a la investigación clínica [...] Es así, como en los pasillos de oncología infantil se ve rodar a Nao, un robot tipo Lego, que le cuenta de manera amena y agradable a los pacientes detalles sobre cómo será su tratamiento, recomendaciones puntuales sobre los cuidados que deben tener, medicamentos y dietas que tendrán que llevar a cabo." (F967)
"Nao’, un robot con aspecto humanoide y agradable a la vista, al igual que por medio de la utilización de kits robóticos, tipo ‘lego’, permiten abordar de manera diferente aspectos clínicos de la condición clínica y transmitirla a los pacientes." (F968)</t>
  </si>
  <si>
    <r>
      <rPr>
        <sz val="10"/>
        <color theme="1"/>
        <rFont val="Arial"/>
        <family val="2"/>
      </rPr>
      <t>"La subdirectora de Docencia e Investigación Científica del Hospital Militar, doctora Jenny Jurado, dijo que están trabajando con realidad mixta, con</t>
    </r>
    <r>
      <rPr>
        <b/>
        <sz val="10"/>
        <color theme="4"/>
        <rFont val="Arial"/>
        <family val="2"/>
      </rPr>
      <t xml:space="preserve"> robótica social y con inteligencia artificial</t>
    </r>
    <r>
      <rPr>
        <sz val="10"/>
        <color theme="1"/>
        <rFont val="Arial"/>
        <family val="2"/>
      </rPr>
      <t xml:space="preserve"> para aplicarlos dentro de los cuidados que deben recibir los pacientes y también para </t>
    </r>
    <r>
      <rPr>
        <b/>
        <sz val="10"/>
        <color theme="4"/>
        <rFont val="Arial"/>
        <family val="2"/>
      </rPr>
      <t>hacer algoritmos de predicción</t>
    </r>
    <r>
      <rPr>
        <sz val="10"/>
        <color theme="1"/>
        <rFont val="Arial"/>
        <family val="2"/>
      </rPr>
      <t xml:space="preserve"> de la condición clínica y de los mejores desenlaces para los pacientes [...] La</t>
    </r>
    <r>
      <rPr>
        <b/>
        <sz val="10"/>
        <color theme="4"/>
        <rFont val="Arial"/>
        <family val="2"/>
      </rPr>
      <t xml:space="preserve"> realidad mixta consiste en la combinación de dos herramientas: la realidad virtual y la realidad aumentada </t>
    </r>
    <r>
      <rPr>
        <sz val="10"/>
        <color theme="1"/>
        <rFont val="Arial"/>
        <family val="2"/>
      </rPr>
      <t xml:space="preserve">a través de aplicaciones que se pueden proyectar en los escenarios simulados, y así los estudiantes pueden interactuar con casos de la vida real que se van a presentar en sus consultas [...] Sobre Nao, la doctora señaló que ha intervenido específicamente en el tratamiento de pacientes con trastornos mixtos de desarrollo, especialmente en población pediátrica y oncológica, con buenos resultados [...] Esta herramienta, señaló el Hospital Militar, le permite a los niños entender y conocer sobre la condición en que se encuentran, hace que una vez están inmersos en el mundo robótico, los menores tengan la oportunidad de utilizar el kit ‘lego’ para armar diferentes robots, programarlos, jugar y divertirse con ellos convirtiéndose en una herramienta pedagógica de ayuda emocional y ofrecer un tiempo de esparcimiento, para recuperar sentimientos de autoestima, autosuficiencia e independencia." (F967)
</t>
    </r>
    <r>
      <rPr>
        <b/>
        <sz val="10"/>
        <color theme="4"/>
        <rFont val="Arial"/>
        <family val="2"/>
      </rPr>
      <t xml:space="preserve">
"‘Nao’ tiene la capacidad de exponerle a los pacientes de oncología detalles sobre cómo será su tratamiento, </t>
    </r>
    <r>
      <rPr>
        <sz val="10"/>
        <color theme="1"/>
        <rFont val="Arial"/>
        <family val="2"/>
      </rPr>
      <t>recomendaciones puntuales sobre los cuidados que deben tener, medicamentos y dietas que tendrán que llevar a cabo, además que, mediante un expresivo lenguaje corporal hace entretenida y amena la charla que llevará a cabo el paciente con él [...] Esta herramienta, que les permite a los niños entender y conocer sobre la condición en que se encuentran, hace que una vez están inmersos en el mundo robótico, los menores tengan la oportunidad de utilizar el kit ‘lego’ para armar diferentes robots, programarlos, jugar y divertirse con ellos convirtiéndose en una herramienta pedagógica de ayuda emocional y ofrecer un tiempo de esparcimiento, para recuperar sentimientos de autoestima, autosuficiencia e independencia." (F968)</t>
    </r>
  </si>
  <si>
    <t>2021
(F968)</t>
  </si>
  <si>
    <t>En ejecución
(F968)</t>
  </si>
  <si>
    <t>7/12/2023
(F968)</t>
  </si>
  <si>
    <r>
      <rPr>
        <sz val="10"/>
        <color theme="1"/>
        <rFont val="Arial"/>
        <family val="2"/>
      </rPr>
      <t xml:space="preserve">Datos clínicos de los pacientes como el diagnóstico médico. 
</t>
    </r>
    <r>
      <rPr>
        <i/>
        <sz val="10"/>
        <color theme="1"/>
        <rFont val="Arial"/>
        <family val="2"/>
      </rPr>
      <t xml:space="preserve">[Nota: Inferencia de los editores] </t>
    </r>
  </si>
  <si>
    <r>
      <rPr>
        <sz val="10"/>
        <color theme="1"/>
        <rFont val="Arial"/>
        <family val="2"/>
      </rPr>
      <t xml:space="preserve">Pacientes pediátricos, estudiantes de medicina y/o cuidadores.
</t>
    </r>
    <r>
      <rPr>
        <i/>
        <sz val="10"/>
        <color theme="1"/>
        <rFont val="Arial"/>
        <family val="2"/>
      </rPr>
      <t xml:space="preserve">[Nota: Inferencia de los editores] </t>
    </r>
  </si>
  <si>
    <r>
      <rPr>
        <sz val="10"/>
        <color theme="1"/>
        <rFont val="Arial"/>
        <family val="2"/>
      </rPr>
      <t xml:space="preserve">Pacientes pediátricos (con trastornos mixtos de desarrollo, enfermedades oncológicas, hospitalizados y en tratamientos prolongados), familiares y profesionales de la salud. 
</t>
    </r>
    <r>
      <rPr>
        <i/>
        <sz val="10"/>
        <color theme="1"/>
        <rFont val="Arial"/>
        <family val="2"/>
      </rPr>
      <t>[Nota: Inferencia de los editores]</t>
    </r>
  </si>
  <si>
    <r>
      <rPr>
        <sz val="10"/>
        <color theme="1"/>
        <rFont val="Arial"/>
        <family val="2"/>
      </rPr>
      <t xml:space="preserve">"La subdirectora de Docencia e Investigación Científica del Hospital Militar, doctora Jenny Jurado, dijo que están trabajando con realidad mixta, con robótica social y con </t>
    </r>
    <r>
      <rPr>
        <b/>
        <sz val="10"/>
        <color theme="4"/>
        <rFont val="Arial"/>
        <family val="2"/>
      </rPr>
      <t xml:space="preserve">inteligencia artificial </t>
    </r>
    <r>
      <rPr>
        <sz val="10"/>
        <color theme="1"/>
        <rFont val="Arial"/>
        <family val="2"/>
      </rPr>
      <t>para aplicarlos dentro de los cuidados que deben recibir los pacientes y también para hacer algoritmos de predicción de la condición clínica y de los mejores desenlaces para los pacientes [...] La realidad mixta consiste en la combinación de dos herramientas: la realidad virtual y la realidad aumentada a través de aplicaciones que se pueden proyectar en los escenarios simulados, y así los estudiantes pueden interactuar con casos de la vida real que se van a presentar en sus consultas [...] Sobre Nao, la doctora señaló que ha intervenido específicamente en el tratamiento de pacientes con trastornos mixtos de desarrollo, especialmente en población pediátrica y oncológica, con buenos resultados [...] Esta herramienta, señaló el Hospital Militar, le permite a los niños entender y conocer sobre la condición en que se encuentran, hace que una vez están inmersos en el mundo robótico, los menores tengan la oportunidad de utilizar el kit ‘lego’ para armar diferentes robots, programarlos, jugar y divertirse con ellos convirtiéndose en una herramienta pedagógica de ayuda emocional y ofrecer un tiempo de esparcimiento, para recuperar sentimientos de autoestima, autosuficiencia e independencia." (F967)</t>
    </r>
  </si>
  <si>
    <t>Grupo Social y Empresarial de la Defensa - GSED
(F968)</t>
  </si>
  <si>
    <t>F967: Noticia El Tiempo "Este es Nao, el robot que ayuda a pacientes oncológicos en el Hospital Militar."
F968: Noticia institucional "Hospital Militar Central desarrolla tecnologías que humanizan la salud."</t>
  </si>
  <si>
    <r>
      <rPr>
        <sz val="10"/>
        <rFont val="Arial"/>
        <family val="2"/>
      </rPr>
      <t xml:space="preserve">F967: https://www.eltiempo.com/justicia/servicios/nao-el-robot-del-hospital-militar-que-ayuda-a-pacientes-con-cancer-834154
F968: </t>
    </r>
    <r>
      <rPr>
        <u/>
        <sz val="10"/>
        <color rgb="FF1155CC"/>
        <rFont val="Arial"/>
        <family val="2"/>
      </rPr>
      <t>https://www.cgfm.mil.co/es/multimedia/noticias/hospital-militar-central-desarrolla-tecnologias-que-humanizan-la-salud</t>
    </r>
  </si>
  <si>
    <t xml:space="preserve">Asistente turística de Antioquia es Mágica </t>
  </si>
  <si>
    <t>Gobernación de Antioquia</t>
  </si>
  <si>
    <t>4391</t>
  </si>
  <si>
    <t xml:space="preserve">Este chatbot, disponible en WhatsApp, fue diseñado con el propósito de “brindar información detallada en español y en inglés sobre destinos, rutas, atractivos, servicios turísticos, gastronomía, entre otros” temas relevantes para las personas que visiten el departamento de Antioquia (F969). </t>
  </si>
  <si>
    <t>"La Secretaría de Desarrollo Económico de la Gobernación de Antioquia anunció el lanzamiento del nuevo chatbot o asistente virtual turístico, al cual se accede a través de whastapp, para brindar información detallada en español y en inglés sobre destinos, rutas, atractivos, servicios turísticos, gastronomía, entre otros, proporcionando a los usuarios respuestas inmediatas y confiables en el momento en que lo requieran." (F969)
"Un chatbot o asistente virtual, con el que se interactúa a través de whatsapp, permitirá movilizar el desarrollo del turismo en el departamento con la ayuda de la inteligencia artificial." (F969)
"Según la Gobernación, con esta herramienta también los operadores turísticos de los municipios pueden promocionar sus territorios, empresas y sectores productivos, lo que consolidaba una vitrina comercial para turistas a nivel local, nacional e internacional." (F970)
"Esta estrategia de turismo sostenible fue desarrollada como parte del programa oficial de la Gobernación Antioquia es Mágica, y utiliza inteligencia artificial e inteligencia de negocios para garantizar una experiencia optimizada." (F971)
"Mi objetivo es ofrecer información turística personalizada, organizada y accesible sobre los 125 municipios de Antioquia, para servir como una herramienta robusta y confiable para turistas nacionales e internacionales, así como para las autoridades gubernamentales involucradas en el turismo regional. Estoy aquí para ayudarte con datos sobre historia, cultura, gastronomía, sitios turísticos, ubicaciones geográficas y emergencias de los municipios de Antioquia, así como para optimizar tus itinerarios de viaje y recomendar hospedaje. ¿En qué puedo asistirte hoy? 🏞️🍽️🏰📏." (F972)</t>
  </si>
  <si>
    <r>
      <rPr>
        <sz val="10"/>
        <color theme="1"/>
        <rFont val="Arial"/>
        <family val="2"/>
      </rPr>
      <t>"Esta herramienta tecnológica es una guía virtual que contiene información y datos de interés de alrededor de 80 municipios y utiliza la</t>
    </r>
    <r>
      <rPr>
        <b/>
        <sz val="10"/>
        <color rgb="FF4285F4"/>
        <rFont val="Arial"/>
        <family val="2"/>
      </rPr>
      <t xml:space="preserve"> inteligencia artificial y la inteligencia de negocios </t>
    </r>
    <r>
      <rPr>
        <sz val="10"/>
        <color theme="1"/>
        <rFont val="Arial"/>
        <family val="2"/>
      </rPr>
      <t>para optimizar la comunicación con los visitantes. Su objetivo es proporcionar información en tiempo real y facilitar la interacción entre los turistas y los servicios turísticos locales." (F969)
"El chatbot, al cual se accede a través de WhatsApp y no requiere descargar ninguna aplicación adicional, proporciona una interacción fácil y amigable a los usuarios por medio de respuestas rápidas y confiables en el momento en que lo requieran." (F970)
"Será una conversación a la que el viajero podrá consultar, como si se tratara de un guía turístico en línea. La facilidad está ya disponible en español e inglés, y ofrece orientación sobre destinos turísticos destacados, rutas y lugares de interés, servicios y actividades turísticas, así como sobre gastronomía local y mucho más [...] El asistente se convierte en una herramienta práctica y confiable para planificar viajes, en aras de conectar a los usuarios con la oferta turística y facilitando la promoción de los municipios del departamento." (F971)</t>
    </r>
  </si>
  <si>
    <t>17/01/2025
(F971)</t>
  </si>
  <si>
    <t>En ejecución 
(F972)</t>
  </si>
  <si>
    <t>21/01/2025
(F972)</t>
  </si>
  <si>
    <r>
      <rPr>
        <sz val="10"/>
        <color theme="1"/>
        <rFont val="Arial"/>
        <family val="2"/>
      </rPr>
      <t>"Además de mejorar la experiencia turística de los visitantes, a través del chatbot, se podrán recopilar datos relevantes de quienes interactúen con él, relacionados con perfiles, preferencias, demandas, gustos, entre otros, que permitirán hacer estudios y análisis importantes para los empresarios y operadores turísticos y en general para apoyar el desarrollo de este sector económico en el departamento [...] Esta información será también utilizada por el Observatorio de Turismo sostenible de Antioquia, que hace parte de la Red de Observatorios de Turismo Sostenible - ONU Turismo, por lo que podrá ser fuente de consulta para el mundo. " (F969)
"La herramienta será un ‘chatbot’ con toda la información turística necesaria en cuanto a rutas, actividades y particularidades de los puntos de atracción." (F971)
"</t>
    </r>
    <r>
      <rPr>
        <b/>
        <sz val="10"/>
        <color theme="4"/>
        <rFont val="Arial"/>
        <family val="2"/>
      </rPr>
      <t>Para utilizar el Asistente Turístico IA y recibir recomendaciones personalizadas, es necesario aportar los siguientes datos personales:</t>
    </r>
    <r>
      <rPr>
        <sz val="10"/>
        <color theme="1"/>
        <rFont val="Arial"/>
        <family val="2"/>
      </rPr>
      <t xml:space="preserve"> (i) ¿Cuál es el género?; (ii) ¿Cuál es su rango de edad?; (iii) ¿Cuántas noches permaneciste o permanecerás en el municipio?; (iv) ¿Cuál es o fue su principal motivo de viaje?; (v) ¿Qué tipo de turismo realizó o realizará?; (vi) ¿Cuál es su ciudad de residencia?; (vii) ¿Cuál fue o será su gasto diario en COP por persona en alimentación y bebida?; (viii) ¿Cuál fue o será el gasto en COP por persona en actividades, experiencias o servicios turísticos?; (ix) ¿Qué medio de transporte usó para llegar al municipio?." (F972)</t>
    </r>
  </si>
  <si>
    <t>"Visitantes, operadores turísticos y quienes deseen conocer información sobre los atractivos con los que cuenta Antioquia, podrán hacer uso de esta herramienta tecnológica." (F969)</t>
  </si>
  <si>
    <t>https://turismoantioquia.travel/</t>
  </si>
  <si>
    <r>
      <rPr>
        <sz val="10"/>
        <color theme="1"/>
        <rFont val="Arial"/>
        <family val="2"/>
      </rPr>
      <t>"Esta herramienta tecnológica contiene información y datos de interés de alrededor de 80 municipios y utiliza la</t>
    </r>
    <r>
      <rPr>
        <b/>
        <sz val="10"/>
        <color rgb="FF4285F4"/>
        <rFont val="Arial"/>
        <family val="2"/>
      </rPr>
      <t xml:space="preserve"> inteligencia artificial</t>
    </r>
    <r>
      <rPr>
        <sz val="10"/>
        <color theme="1"/>
        <rFont val="Arial"/>
        <family val="2"/>
      </rPr>
      <t xml:space="preserve"> y la inteligencia de negocios para optimizar la comunicación con los visitantes. Su objetivo es proporcionar información en tiempo real y facilitar la interacción entre los turistas y los servicios turísticos locales." (F970)
A través de nuestra interacción directa con el chatbot observamos que las preguntas y respuestas no están pre-establecidas sino que es posible hacer consultas abiertas y obtener respuestas en forma conversacional. Por ello, el sistema se categorizó como una solución basada en inteligencia artificial (IA).
</t>
    </r>
    <r>
      <rPr>
        <i/>
        <sz val="10"/>
        <color theme="1"/>
        <rFont val="Arial"/>
        <family val="2"/>
      </rPr>
      <t xml:space="preserve">[Nota: Observación directa de los editores - F972] </t>
    </r>
  </si>
  <si>
    <t>F969: Noticia institucional "Antioquia a un clic: la Gobernación lanzó guía virtual de turismo con información relevante sobre destinos para visitar en el departamento."
F970: Noticia El Colombiano "Antójese de los destinos de Antioquia a un clic de “distancia”."
F971: Noticia Infobae "Antioquia lanzó un asistente virtual para los turistas: así funciona la cuenta de WhatsApp donde pueden preguntar de todo."
F972: Asistente turística de Antioquia es Mágica  (Observación directa)</t>
  </si>
  <si>
    <r>
      <rPr>
        <sz val="10"/>
        <rFont val="Arial"/>
        <family val="2"/>
      </rPr>
      <t xml:space="preserve">F969: https://antioquia.gov.co/prensa/historico-de-prensa-2/21157-antioquia-a-un-clic-la-gobernacion-lanzo-guia-virtual-de-turismo-con-informacion-relevante-sobre-destinos-para-visitar-en-el-departamento
F970: https://www.elcolombiano.com/antioquia/chatbot-whatsapp-de-turismo-gobernacion-de-antioquia-AO26394037
F971: https://www.infobae.com/colombia/2025/01/17/el-departamento-de-antioquia-lanzo-un-asistente-virtual-por-whatsapp-para-los-turistas-pueden-preguntarle-de-todo/
F972: </t>
    </r>
    <r>
      <rPr>
        <u/>
        <sz val="10"/>
        <color rgb="FF1155CC"/>
        <rFont val="Arial"/>
        <family val="2"/>
      </rPr>
      <t>https://docs.google.com/document/d/1m6DFGD-wlDbbjx7NKyC99YtZ3Cio_KwtRK6g98Rlkgs/edit?usp=sharing</t>
    </r>
  </si>
  <si>
    <t xml:space="preserve">Natalia Chatbot </t>
  </si>
  <si>
    <t xml:space="preserve">Universidad Nacional de Colombia
Hospital Universitario Nacional de Colombia </t>
  </si>
  <si>
    <t>0356</t>
  </si>
  <si>
    <t xml:space="preserve">Natalia es un chatbot diseñado para que los usuarios puedan a través de WhatsApp gestionar (consultar, agendar, cancelar o reprogramar) sus citas y procedimientos en el hospital. </t>
  </si>
  <si>
    <t>"Unificamos los canales de agendamiento para procedimientos en el HUN. A partir del lunes 17 de junio iniciará la migración a la línea única de WhatsApp de agendamiento, con nuestra asesora especializada Natalia. Una línea exclusiva para gestionar tus citas y procedimientos." (F973)</t>
  </si>
  <si>
    <r>
      <rPr>
        <b/>
        <sz val="10"/>
        <color rgb="FF4285F4"/>
        <rFont val="Arial"/>
        <family val="2"/>
      </rPr>
      <t>El sistema puede agendar citas relacionadas con:</t>
    </r>
    <r>
      <rPr>
        <sz val="10"/>
        <color theme="1"/>
        <rFont val="Arial"/>
        <family val="2"/>
      </rPr>
      <t xml:space="preserve"> (i) procedimientos; (ii) consultas; (iii) particular.
</t>
    </r>
    <r>
      <rPr>
        <i/>
        <sz val="10"/>
        <color theme="1"/>
        <rFont val="Arial"/>
        <family val="2"/>
      </rPr>
      <t xml:space="preserve">[Nota: Observación directa de los editores - F974]
</t>
    </r>
    <r>
      <rPr>
        <sz val="10"/>
        <color theme="1"/>
        <rFont val="Arial"/>
        <family val="2"/>
      </rPr>
      <t>"Puedes consultar, agendar, cancelar o reprogramar tus citas de medicina especializada y los procedimientos De manera separada ponemos a tu disposición a Natalia, nuestro asesor de agendamiento digital para medicina especializada o citas de consulta externa. Para agendar tu procedimiento en el HUN selecciona la opción agendar procedimientos." (F975)</t>
    </r>
  </si>
  <si>
    <t>17/06/2024
(F973)</t>
  </si>
  <si>
    <t>En ejecución
(F974)</t>
  </si>
  <si>
    <t>22/01/2025
(F974)</t>
  </si>
  <si>
    <r>
      <rPr>
        <b/>
        <sz val="10"/>
        <color theme="4"/>
        <rFont val="Arial"/>
        <family val="2"/>
      </rPr>
      <t>El sistema para operar requiere del suministro de datos personales como:</t>
    </r>
    <r>
      <rPr>
        <sz val="10"/>
        <color theme="1"/>
        <rFont val="Arial"/>
        <family val="2"/>
      </rPr>
      <t xml:space="preserve"> "(i) nombres y apellidos; (ii) tipo de persona (natural o jurídica); (iii) tipo y número de documento; (iv) número; (v) correo electrónico." (F974)</t>
    </r>
  </si>
  <si>
    <r>
      <rPr>
        <sz val="10"/>
        <color theme="1"/>
        <rFont val="Arial"/>
        <family val="2"/>
      </rPr>
      <t xml:space="preserve"> Todas aquellas personas que requieren agendar o gestionar servicios en el Hospital Universitario Nacional de Colombia. 
</t>
    </r>
    <r>
      <rPr>
        <i/>
        <sz val="10"/>
        <color theme="1"/>
        <rFont val="Arial"/>
        <family val="2"/>
      </rPr>
      <t xml:space="preserve">[Nota: Inferencia de los editores] </t>
    </r>
  </si>
  <si>
    <t>https://www.hun.edu.co/agenda-cita-procedimiento</t>
  </si>
  <si>
    <r>
      <rPr>
        <sz val="10"/>
        <color theme="1"/>
        <rFont val="Arial"/>
        <family val="2"/>
      </rPr>
      <t xml:space="preserve"> Todas aquellas personas que requieren agendar o gestionar servicios en el Hospital Universitario Nacional de Colombia. 
</t>
    </r>
    <r>
      <rPr>
        <i/>
        <sz val="10"/>
        <color theme="1"/>
        <rFont val="Arial"/>
        <family val="2"/>
      </rPr>
      <t xml:space="preserve">[Nota: Inferencia de los editores] </t>
    </r>
  </si>
  <si>
    <r>
      <rPr>
        <sz val="10"/>
        <color theme="1"/>
        <rFont val="Arial"/>
        <family val="2"/>
      </rPr>
      <t xml:space="preserve">Mediante el acceso al sistema y la interacción directa con el chatbot se identificó que opera a partir de un menú de opciones predefinidas que limita la interacción a elecciones cerradas, sin permitir una interacción abierta en lenguaje natural con el usuario. En consecuencia, el sistema fue categorizado como una solución de </t>
    </r>
    <r>
      <rPr>
        <b/>
        <sz val="10"/>
        <color rgb="FF4285F4"/>
        <rFont val="Arial"/>
        <family val="2"/>
      </rPr>
      <t>Automatización Robótica de Procesos (RPA).</t>
    </r>
    <r>
      <rPr>
        <sz val="10"/>
        <color theme="1"/>
        <rFont val="Arial"/>
        <family val="2"/>
      </rPr>
      <t xml:space="preserve">
</t>
    </r>
    <r>
      <rPr>
        <i/>
        <sz val="10"/>
        <color theme="1"/>
        <rFont val="Arial"/>
        <family val="2"/>
      </rPr>
      <t>[Nota: Observación directa de los editores - F975]</t>
    </r>
  </si>
  <si>
    <t xml:space="preserve">Hospital Universitario Nacional de Colombia </t>
  </si>
  <si>
    <t>F973: Post en X Hospital Universitario Nacional de Colombia [@HospitalUNAL].
F974: Natalia Chatbot (Observación directa).
F975: Portal institucional "Agenda tu cita o procedimiento | hun."</t>
  </si>
  <si>
    <r>
      <rPr>
        <sz val="10"/>
        <rFont val="Arial"/>
        <family val="2"/>
      </rPr>
      <t xml:space="preserve">F973: https://x.com/HospitalUNAL/status/1802068562720510262
F974: https://docs.google.com/document/d/1QshNx431i0_Nfpvt2nP0XC8KjEO1P8nP9Ylo9vwlVjg/edit?usp=sharing
F975: </t>
    </r>
    <r>
      <rPr>
        <u/>
        <sz val="10"/>
        <color rgb="FF1155CC"/>
        <rFont val="Arial"/>
        <family val="2"/>
      </rPr>
      <t>https://www.hun.edu.co/agenda-cita-procedimiento</t>
    </r>
  </si>
  <si>
    <t>DOC - TOCK
 (Herramienta Digital para Facilitar el Acceso a Urgencias)</t>
  </si>
  <si>
    <t>Subred Integrada de Servicios de Salud Sur E.S.E</t>
  </si>
  <si>
    <t>8180</t>
  </si>
  <si>
    <t>“Doc Tok utiliza inteligencia artificial para asignar una clasificación de triage al paciente, según los síntomas registrados en el sistema, además, que gracias a la inteligencia artificial el sistema también podrá ayudar al médico indicando un posible diagnóstico o alerta si el estado del paciente es crítico.” (F977)</t>
  </si>
  <si>
    <t>"Doc-tok es un software diseñado con el objetivo de disminuir los tiempos de atención en urgencias hospitalarias para cumplimiento de la clasificación del triage de Manchester, un sistema ya conocido, que con ayuda tecnológica mejorará la ruta para generar una clasificación y así tener tiempos oportunos de atención lo que nos llevaría a mejorar la calidad de atención." (F977)</t>
  </si>
  <si>
    <r>
      <rPr>
        <sz val="10"/>
        <color theme="1"/>
        <rFont val="Arial"/>
        <family val="2"/>
      </rPr>
      <t xml:space="preserve">"Doc Tok utiliza </t>
    </r>
    <r>
      <rPr>
        <b/>
        <sz val="10"/>
        <color theme="4"/>
        <rFont val="Arial"/>
        <family val="2"/>
      </rPr>
      <t xml:space="preserve">inteligencia artificial </t>
    </r>
    <r>
      <rPr>
        <sz val="10"/>
        <color theme="1"/>
        <rFont val="Arial"/>
        <family val="2"/>
      </rPr>
      <t>para asignar una clasificación de triage al paciente, según los síntomas registrados en el sistema además, que gracias a la inteligencia artificial el sistema también podrá ayudar al médico indicando un posible diagnóstico o alerta si el estado del paciente es crítico." (F977)</t>
    </r>
  </si>
  <si>
    <t>29/11/2024
(F977)</t>
  </si>
  <si>
    <t>En pilotaje
(F977)</t>
  </si>
  <si>
    <t>"Se alimenta de la historia clínica de los pacientes y de conocimientos de expertos en la materia [...] es un sistema que no se alimenta de información de Google." (F977)</t>
  </si>
  <si>
    <r>
      <rPr>
        <sz val="10"/>
        <color theme="1"/>
        <rFont val="Arial"/>
        <family val="2"/>
      </rPr>
      <t xml:space="preserve">Médicos de la Subred Integrada de Servicios de Salud Sur del área de urgencias. 
</t>
    </r>
    <r>
      <rPr>
        <i/>
        <sz val="10"/>
        <color theme="1"/>
        <rFont val="Arial"/>
        <family val="2"/>
      </rPr>
      <t xml:space="preserve">[Nota: Inferencia de los editores] </t>
    </r>
  </si>
  <si>
    <r>
      <rPr>
        <sz val="10"/>
        <color theme="1"/>
        <rFont val="Arial"/>
        <family val="2"/>
      </rPr>
      <t xml:space="preserve">Todos aquellos pacientes que ingresen al área de urgencias de la Subred Integrada de Servicios de Salud Sur en Bogotá.
</t>
    </r>
    <r>
      <rPr>
        <i/>
        <sz val="10"/>
        <color theme="1"/>
        <rFont val="Arial"/>
        <family val="2"/>
      </rPr>
      <t xml:space="preserve">[Nota: Inferencia de los editores] </t>
    </r>
  </si>
  <si>
    <r>
      <rPr>
        <sz val="10"/>
        <color theme="1"/>
        <rFont val="Arial"/>
        <family val="2"/>
      </rPr>
      <t xml:space="preserve">"Doc Tok utiliza </t>
    </r>
    <r>
      <rPr>
        <b/>
        <sz val="10"/>
        <color rgb="FF4285F4"/>
        <rFont val="Arial"/>
        <family val="2"/>
      </rPr>
      <t xml:space="preserve">inteligencia artificial </t>
    </r>
    <r>
      <rPr>
        <sz val="10"/>
        <color theme="1"/>
        <rFont val="Arial"/>
        <family val="2"/>
      </rPr>
      <t>para asignar una clasificación de triage al paciente, según los síntomas registrados en el sistema además, que gracias a la inteligencia artificial el sistema también podrá ayudar al médico indicando un posible diagnóstico o alerta si el estado del paciente es crítico." (F977)</t>
    </r>
  </si>
  <si>
    <t>Subred Integrada de Servicios de Salud Sur</t>
  </si>
  <si>
    <t>F977: Video institucional "Inteligencia Artificial en Urgencias."</t>
  </si>
  <si>
    <r>
      <rPr>
        <sz val="10"/>
        <rFont val="Arial"/>
        <family val="2"/>
      </rPr>
      <t xml:space="preserve">F977: </t>
    </r>
    <r>
      <rPr>
        <u/>
        <sz val="10"/>
        <color rgb="FF1155CC"/>
        <rFont val="Arial"/>
        <family val="2"/>
      </rPr>
      <t>https://www.youtube.com/watch?v=bU5K_oFkQqw</t>
    </r>
  </si>
  <si>
    <t xml:space="preserve">Inteligencia artificial para diagnosticar enfermedades respiratorias </t>
  </si>
  <si>
    <t>8181</t>
  </si>
  <si>
    <t>Este sistema fue diseñado “[c]on el objetivo de detectar de forma rápida y poder realizar un diagnóstico más preciso a pacientes con enfermedades respiratorias, entre ellas el Covid – 19” a partir del análisis de imágenes donde se “identifica las lesiones originadas por patologías infecciosas en los pulmones, la ubicación y su porcentaje de cobertura de las mismas” (F976).</t>
  </si>
  <si>
    <r>
      <rPr>
        <sz val="10"/>
        <color theme="1"/>
        <rFont val="Arial"/>
        <family val="2"/>
      </rPr>
      <t>"Con el objetivo de detectar de forma rápida y poder realizar un diagnóstico más preciso a pacientes con enfermedades respiratorias, entre ellas el Covid – 19, la Subred Integrada de Servicios de Salud Sur Occidente  está empleando un software de última tecnología que</t>
    </r>
    <r>
      <rPr>
        <b/>
        <sz val="10"/>
        <color theme="4"/>
        <rFont val="Arial"/>
        <family val="2"/>
      </rPr>
      <t xml:space="preserve"> utiliza la Inteligencia Artificial (IA), en los servicios de radiología</t>
    </r>
    <r>
      <rPr>
        <sz val="10"/>
        <color theme="1"/>
        <rFont val="Arial"/>
        <family val="2"/>
      </rPr>
      <t xml:space="preserve"> [...] Otro beneficio del programa, es que se puede concluir una mejor caracterización de los pacientes con Covid-19, que eventualmente necesiten mayor atención durante su estancia en las unidades médicas hospitalarias especializadas de la Subred, de igual manera, a los usuarios que están incluidos en el programa de hospitalización médica domiciliaria. Por el momento, esta nueva tecnología ha proporcionado a los médicos de la Subred una visión única de más de 2.000 imágenes. Este proyecto es pionero en Latinoamérica y el primero en Colombia que tiene un impacto positivo en el proceso asistencial. De esta forma se continúa trabajando por ofrecer servicios de alta tecnología y calidad para sus usuarios." (F976)</t>
    </r>
  </si>
  <si>
    <r>
      <rPr>
        <sz val="10"/>
        <color theme="1"/>
        <rFont val="Arial"/>
        <family val="2"/>
      </rPr>
      <t xml:space="preserve">"Este programa utiliza un </t>
    </r>
    <r>
      <rPr>
        <b/>
        <sz val="10"/>
        <color theme="4"/>
        <rFont val="Arial"/>
        <family val="2"/>
      </rPr>
      <t xml:space="preserve">algoritmo </t>
    </r>
    <r>
      <rPr>
        <sz val="10"/>
        <color theme="1"/>
        <rFont val="Arial"/>
        <family val="2"/>
      </rPr>
      <t>que arroja un resultado codificado que aparece en color azul e identifica las lesiones originadas por patologías infecciosas en los pulmones, la ubicación y su porcentaje de cobertura de las mismas. El software permite que los profesionales de la salud de la Subred puedan realizar en tiempo real una consulta y/o una comparación del examen o placa tomada, en bases de datos, que contienen el diagnóstico de enfermedades respiratorias, lo que facilita tanto el dictamen médico, como la elección del tratamiento según la huella que haya dejado el virus en el organismo del afectado." (F976)</t>
    </r>
  </si>
  <si>
    <t>2/11/2022
(F976)</t>
  </si>
  <si>
    <t>En ejecución 
(F976)</t>
  </si>
  <si>
    <r>
      <rPr>
        <b/>
        <sz val="10"/>
        <color rgb="FF4285F4"/>
        <rFont val="Arial"/>
        <family val="2"/>
      </rPr>
      <t>Información relacionada con la:</t>
    </r>
    <r>
      <rPr>
        <sz val="10"/>
        <color theme="1"/>
        <rFont val="Arial"/>
        <family val="2"/>
      </rPr>
      <t>" [...]   consulta y/o una comparación del examen o placa tomada, en bases de datos, que contienen el diagnóstico de enfermedades respiratorias, lo que facilita tanto el dictamen médico, como la elección del tratamiento según la huella que haya dejado el virus en el organismo del afectado." (F976)</t>
    </r>
  </si>
  <si>
    <r>
      <rPr>
        <sz val="10"/>
        <color theme="1"/>
        <rFont val="Arial"/>
        <family val="2"/>
      </rPr>
      <t xml:space="preserve">Médicos de la Subred Integrada de Servicios de Salud Sur. 
</t>
    </r>
    <r>
      <rPr>
        <i/>
        <sz val="10"/>
        <color theme="1"/>
        <rFont val="Arial"/>
        <family val="2"/>
      </rPr>
      <t xml:space="preserve">[Nota: Inferencia de los editores] </t>
    </r>
  </si>
  <si>
    <r>
      <rPr>
        <sz val="10"/>
        <color theme="1"/>
        <rFont val="Arial"/>
        <family val="2"/>
      </rPr>
      <t xml:space="preserve">Todos aquellos pacientes que ingresen a algún centro de la Subred Integrada de Servicios de Salud Sur en Bogotá.
</t>
    </r>
    <r>
      <rPr>
        <i/>
        <sz val="10"/>
        <color theme="1"/>
        <rFont val="Arial"/>
        <family val="2"/>
      </rPr>
      <t xml:space="preserve">[Nota: Inferencia de los editores] </t>
    </r>
  </si>
  <si>
    <r>
      <rPr>
        <sz val="10"/>
        <color theme="1"/>
        <rFont val="Arial"/>
        <family val="2"/>
      </rPr>
      <t xml:space="preserve">"Este programa utiliza un </t>
    </r>
    <r>
      <rPr>
        <b/>
        <sz val="10"/>
        <color theme="4"/>
        <rFont val="Arial"/>
        <family val="2"/>
      </rPr>
      <t xml:space="preserve">algoritmo </t>
    </r>
    <r>
      <rPr>
        <sz val="10"/>
        <color theme="1"/>
        <rFont val="Arial"/>
        <family val="2"/>
      </rPr>
      <t>que arroja un resultado codificado que aparece en color azul e identifica las lesiones originadas por patologías infecciosas en los pulmones, la ubicación y su porcentaje de cobertura de las mismas. El software permite que los profesionales de la salud de la Subred puedan realizar en tiempo real una consulta y/o una comparación del examen o placa tomada, en bases de datos, que contienen el diagnóstico de enfermedades respiratorias, lo que facilita tanto el dictamen médico, como la elección del tratamiento según la huella que haya dejado el virus en el organismo del afectado." (F976)</t>
    </r>
  </si>
  <si>
    <t>F976: Noticia institucional "Bogotá ya diagnostica enfermedades respiratorias usando inteligencia artificial."</t>
  </si>
  <si>
    <r>
      <rPr>
        <sz val="10"/>
        <rFont val="Arial"/>
        <family val="2"/>
      </rPr>
      <t xml:space="preserve">F976: </t>
    </r>
    <r>
      <rPr>
        <u/>
        <sz val="10"/>
        <color rgb="FF1155CC"/>
        <rFont val="Arial"/>
        <family val="2"/>
      </rPr>
      <t>https://bogota.gov.co/mi-ciudad/salud/bogota-diagnostica-enfermedades-respiratorias-inteligencia-artificial</t>
    </r>
  </si>
  <si>
    <t>Chatbot - ISABU</t>
  </si>
  <si>
    <t>E.S.E  Instituto de Salud de Bucaramanga 
(ISABU)</t>
  </si>
  <si>
    <t>2811</t>
  </si>
  <si>
    <t>MUNICIPIO - Bucaramanga</t>
  </si>
  <si>
    <t>Este chatbot fue diseñado con el propósito de facilitar la interacción entre los usuarios y la entidad. El chatbot ofrece información sobre los servicios de la entidad y permite gestionar las citas médicas: agendar, programar y cancelar.</t>
  </si>
  <si>
    <r>
      <rPr>
        <sz val="10"/>
        <color theme="1"/>
        <rFont val="Arial"/>
        <family val="2"/>
      </rPr>
      <t xml:space="preserve">Facilitar la interacción entre los usuarios y el Instituto de Salud de Bucaramanga (ISABU) mediante un chatbot que ofrezca información oportuna y accesible sobre servicios de salud, agendamiento de citas médicas, horarios de atención y consultas frecuentes.
</t>
    </r>
    <r>
      <rPr>
        <i/>
        <sz val="10"/>
        <color theme="1"/>
        <rFont val="Arial"/>
        <family val="2"/>
      </rPr>
      <t xml:space="preserve">[Nota: Inferencia de los editores - F978] </t>
    </r>
  </si>
  <si>
    <r>
      <rPr>
        <b/>
        <sz val="10"/>
        <color rgb="FF4285F4"/>
        <rFont val="Arial"/>
        <family val="2"/>
      </rPr>
      <t>El chatbot puede:</t>
    </r>
    <r>
      <rPr>
        <sz val="10"/>
        <color theme="1"/>
        <rFont val="Arial"/>
        <family val="2"/>
      </rPr>
      <t xml:space="preserve"> "(i) agendar citas; (ii) reprogramar citas; (iii) cancelar citas." (F978)</t>
    </r>
  </si>
  <si>
    <t>23/01/2025
(F978)</t>
  </si>
  <si>
    <t>En ejecución 
(F978)</t>
  </si>
  <si>
    <r>
      <rPr>
        <b/>
        <sz val="10"/>
        <color theme="4"/>
        <rFont val="Arial"/>
        <family val="2"/>
      </rPr>
      <t xml:space="preserve">Para agendamiento de citas el sistema para operar requiere los siguientes datos personales: </t>
    </r>
    <r>
      <rPr>
        <sz val="10"/>
        <color rgb="FF000000"/>
        <rFont val="Arial"/>
        <family val="2"/>
      </rPr>
      <t>"(i) Tipo y número de identificación; (ii) celular; (iii) correo; (iv) EPS; (v) centro de salud." (F978)</t>
    </r>
  </si>
  <si>
    <r>
      <rPr>
        <sz val="10"/>
        <color theme="1"/>
        <rFont val="Arial"/>
        <family val="2"/>
      </rPr>
      <t xml:space="preserve"> Todas aquellas personas que requieren agendar o gestionar servicios en el E.S.E  Instituto de Salud de Bucaramanga 
(ISABU)
</t>
    </r>
    <r>
      <rPr>
        <i/>
        <sz val="10"/>
        <color theme="1"/>
        <rFont val="Arial"/>
        <family val="2"/>
      </rPr>
      <t xml:space="preserve">[Nota: Inferencia de los editores] </t>
    </r>
  </si>
  <si>
    <t>https://api.whatsapp.com/send/?phone=573163135778&amp;text&amp;type=phone_number&amp;app_absent=0</t>
  </si>
  <si>
    <r>
      <rPr>
        <sz val="10"/>
        <color theme="1"/>
        <rFont val="Arial"/>
        <family val="2"/>
      </rPr>
      <t xml:space="preserve"> Todas aquellas personas que requieren agendar o gestionar servicios en el E.S.E  Instituto de Salud de Bucaramanga 
(ISABU)
</t>
    </r>
    <r>
      <rPr>
        <i/>
        <sz val="10"/>
        <color theme="1"/>
        <rFont val="Arial"/>
        <family val="2"/>
      </rPr>
      <t xml:space="preserve">[Nota: Inferencia de los editores] </t>
    </r>
  </si>
  <si>
    <r>
      <rPr>
        <sz val="10"/>
        <color theme="1"/>
        <rFont val="Arial"/>
        <family val="2"/>
      </rPr>
      <t xml:space="preserve">Mediante el acceso al sistema y la interacción directa con el chatbot se identificó que opera a partir de un menú de opciones predefinidas que limita la interacción a elecciones cerradas, sin permitir una interacción abierta en lenguaje natural con el usuario. En consecuencia, el sistema fue categorizado como una solución de </t>
    </r>
    <r>
      <rPr>
        <b/>
        <sz val="10"/>
        <color rgb="FF4285F4"/>
        <rFont val="Arial"/>
        <family val="2"/>
      </rPr>
      <t>Automatización Robótica de Procesos (RPA).</t>
    </r>
    <r>
      <rPr>
        <sz val="10"/>
        <color theme="1"/>
        <rFont val="Arial"/>
        <family val="2"/>
      </rPr>
      <t xml:space="preserve">
</t>
    </r>
    <r>
      <rPr>
        <i/>
        <sz val="10"/>
        <color theme="1"/>
        <rFont val="Arial"/>
        <family val="2"/>
      </rPr>
      <t>[Nota: Observación directa de los editores - F978]</t>
    </r>
  </si>
  <si>
    <t>F978: Chatbot - ISABU (Observación directa)</t>
  </si>
  <si>
    <r>
      <rPr>
        <sz val="10"/>
        <rFont val="Arial"/>
        <family val="2"/>
      </rPr>
      <t xml:space="preserve">F978: </t>
    </r>
    <r>
      <rPr>
        <u/>
        <sz val="10"/>
        <color rgb="FF1155CC"/>
        <rFont val="Arial"/>
        <family val="2"/>
      </rPr>
      <t>https://docs.google.com/document/d/1kUNkxLji_BgUkHhbAWWzlaMzmDmksfWgbpYQrNNAe2c/edit?usp=sharing</t>
    </r>
  </si>
  <si>
    <t xml:space="preserve">Asistente virtual de PROCOLOMBIA </t>
  </si>
  <si>
    <t>Fideicomisos Sociedad Fiduciaria Fiducoldex
(PROCOLOMBIA)</t>
  </si>
  <si>
    <t>8492</t>
  </si>
  <si>
    <t>Este chatbot fue diseñado con el propósito de “proporcionar información y orientación [a los usuarios] sobre diversos temas relacionados con el comercio exterior, optimización de procesos, y otros servicios ofrecidos” por la entidad (F979).</t>
  </si>
  <si>
    <t>"Mi objetivo es ayudarte con tus consultas e inquietudes relacionadas con los procesos de importación y exportación, el uso de la Ventanilla Única de Comercio Exterior (VUCE), y otros temas relacionados con el comercio exterior en Colombia." (F979)</t>
  </si>
  <si>
    <t>"Funcionó como un asistente virtual diseñado para proporcionar información y orientación sobre diversos temas relacionados con el comercio exterior, optimización de procesos, y otros servicios ofrecidos por ProColombia. Puedo responder preguntas, ofrecer detalles sobre cómo realizar trámites específicos, y dirigirte a los recursos adecuados para tus necesidades de exportación e importación." (F979)</t>
  </si>
  <si>
    <t>23/01/2025
(F979)</t>
  </si>
  <si>
    <t>En ejecución 
(F979)</t>
  </si>
  <si>
    <t>"Para asistirte y proporcionar información, utilizó datos y contenido relacionados con las políticas, procedimientos y servicios ofrecidos por ProColombia y otras entidades relacionadas con el comercio exterior en Colombia. Esto incluye información sobre exportaciones, importaciones, regulaciones comerciales, y otros temas relevantes para negocios y comerciantes interesados en el mercado colombiano [...] No utilizar ni almaceno tus datos personales. Mi función es proporcionar información y responder a tus preguntas basadas en los datos y políticas generales relacionadas con ProColombia y el comercio exterior en Colombia." (F979)</t>
  </si>
  <si>
    <t>"Los usuarios de este asistente son generalmente personas interesadas en temas relacionados con el comercio exterior de Colombia, como exportadores, importadores, y otros profesionales del sector. También puede incluir a aquellos que buscan información sobre cómo realizar trámites específicos con ProColombia, como la obtención de certificados digitales, registro de importadores y exportadores, y más." (F979)</t>
  </si>
  <si>
    <t>https://procolombia.co/</t>
  </si>
  <si>
    <t>"La población beneficiaria que utiliza este chatbot incluye a empresarios, inversionistas, exportadores, importadores y cualquier persona o entidad interesada en el comercio y la inversión en Colombia. También es útil para aquellos que buscan información sobre cómo expandir sus negocios internacionalmente, aprovechar las oportunidades de mercado en Colombia, o entender las regulaciones y procedimientos necesarios para operar eficazmente dentro del marco legal y comercial colombiano." (F979)</t>
  </si>
  <si>
    <r>
      <rPr>
        <sz val="10"/>
        <color theme="1"/>
        <rFont val="Arial"/>
        <family val="2"/>
      </rPr>
      <t xml:space="preserve">"[...] utilizo tecnologías de </t>
    </r>
    <r>
      <rPr>
        <b/>
        <sz val="10"/>
        <color rgb="FF4285F4"/>
        <rFont val="Arial"/>
        <family val="2"/>
      </rPr>
      <t>inteligencia artificial</t>
    </r>
    <r>
      <rPr>
        <sz val="10"/>
        <color theme="1"/>
        <rFont val="Arial"/>
        <family val="2"/>
      </rPr>
      <t xml:space="preserve"> para procesar y responder a tus preguntas de manera eficiente y precisa. Esto me permite ofrecerte información y asistencia en tiempo real sobre una variedad de temas relacionados con el comercio y la inversión en Colombia." (F979)
"A través de nuestra interacción directa con el chatbot observamos que las preguntas y respuestas no están pre-establecidas sino que es posible hacer consultas abiertas y obtener respuestas en forma conversacional. Por ello, el sistema se categorizó como una solución basada en</t>
    </r>
    <r>
      <rPr>
        <b/>
        <sz val="10"/>
        <color rgb="FF4285F4"/>
        <rFont val="Arial"/>
        <family val="2"/>
      </rPr>
      <t xml:space="preserve"> inteligencia artificial (IA).</t>
    </r>
    <r>
      <rPr>
        <sz val="10"/>
        <color theme="1"/>
        <rFont val="Arial"/>
        <family val="2"/>
      </rPr>
      <t xml:space="preserve">
</t>
    </r>
    <r>
      <rPr>
        <i/>
        <sz val="10"/>
        <color theme="1"/>
        <rFont val="Arial"/>
        <family val="2"/>
      </rPr>
      <t>[Nota: Observación directa de los editores - F979] "</t>
    </r>
  </si>
  <si>
    <t>PROCOLOMBIA</t>
  </si>
  <si>
    <t>F979: Asistente virtual de PROCOLOMBIA  (Observación directa)</t>
  </si>
  <si>
    <r>
      <rPr>
        <sz val="10"/>
        <rFont val="Arial"/>
        <family val="2"/>
      </rPr>
      <t xml:space="preserve">F979: </t>
    </r>
    <r>
      <rPr>
        <u/>
        <sz val="10"/>
        <color rgb="FF1155CC"/>
        <rFont val="Arial"/>
        <family val="2"/>
      </rPr>
      <t>https://docs.google.com/document/d/1ZcZAd8nnhVawGFZ-C1ymVPtW4OCqill3Q3mDmoJUM3I/edit?usp=sharing</t>
    </r>
  </si>
  <si>
    <t>Centro de Inteligencia Artificial de Coljuegos
(CIAC)</t>
  </si>
  <si>
    <t>Empresa Industrial y Comercial del Estado Administradora del Monopolio Rentístico de los Juegos de Suerte y Azar
(COLJUEGOS)</t>
  </si>
  <si>
    <t>8026</t>
  </si>
  <si>
    <t>El CIAC fue diseñado con el fin de “monitorear la actividad de apuestas en línea ilegales, así como vigilar en tiempo real las transferencias que realizan los 3.656 establecimientos de juegos localizados autorizados por la entidad” (F980).</t>
  </si>
  <si>
    <t>"Como parte del proceso de modernización tecnológica, este miércoles se inauguró el Centro de Inteligencia Artificial de Coljuegos, CIAC, una herramienta que permitirá monitorear la actividad de apuestas en línea ilegales, así como vigilar en tiempo real las transferencias que realizan los 3.656 establecimientos de juegos localizados autorizados por la entidad." (F980)</t>
  </si>
  <si>
    <t>"Así pues, el CIAC cuenta con una plataforma inteligente de administración y control de los juegos de suerte y azar, por medio del cual es posible identificar el proceso de transmisión de datos de las 107.150 máquinas electrónicas tragamonedas y 16.645 sillas de bingo que operan de manera legal en el país. En otras palabras, dicho sistema permite saber de manera exacta cuánto transfiere cada uno de los elementos de juego autorizados [...] De igual manera, el CIAC cuenta con un tablero de control de la ilegalidad en Internet, el cual fue desarrollado con el apoyo de Kiggu, empresa especializada en ciberseguridad. A través de esta herramienta, es posible identificar páginas ilícitas en la web, deep web y darknet, así como proteger la marca de los 16 operadores autorizados de apuestas en línea frente a posibles casos de duplicidad de sus portales [...] En el mismo sentido, este tablero permite hacer rastreos de perfiles de redes sociales que operan rifas ilegales y promocionan sitios de apuestas no autorizadas. Además, allí se obtienen reportes de posibles ataques cibernéticos contra los sitios de apuestas legales [...] El tercer tablero del CIAC se encarga del monitoreo de la infraestructura tecnológica de Coljuegos. Esta herramienta permite a la entidad mantener un nivel de rendimiento óptimo de sistemas como SICOL, Portal del operador, Correo electrónico, Gestión Documental, servidores, estabilización de la red y demás servicios que garantizan el correcto funcionamiento de la entidad [...] Por su parte, el cuarto tablero se enfoca en el seguimiento detallado de los trámites que realizan los operadores de juegos localizados." (F980)
"1️⃣El Centro de Inteligencia Artificial de Coljuegos, #CIAC, cuenta con una plataforma inteligente de administración y control de los juegos de suerte y azar, por medio del cual es posible identificar el proceso de transmisión de datos de las 107.150 máquinas electrónicas tragamonedas y 16.645 sillas de bingo que operan de manera legal en el país. En otras palabras, dicho sistema permite saber de manera exacta cuánto transfiere cada uno de los elementos de juego autorizados. 🎰
2️⃣De igual manera, el CIAC posee un tablero de control de la ilegalidad en Internet, el cual fue desarrollado con el apoyo de Kiggu, empresa especializada en ciberseguridad. A través de esta herramienta, es posible identificar páginas ilícitas en la web, deep web y darknet, así como proteger la marca de los 16 operadores autorizados de apuestas en línea frente a posibles casos de duplicidad de sus portales.🕵️‍♂️
3️⃣El tercer tablero del CIAC se encarga del monitoreo de la infraestructura tecnológica de #Coljuegos. Esta herramienta permite a la entidad mantener un nivel de rendimiento óptimo de sistemas como SICOL, Portal del operador, Correo electrónico, Gestión Documental, servidores, estabilización de la red y demás servicios que garantizan el correcto funcionamiento de la entidad.
4️⃣Por su parte, el cuarto tablero se enfoca en el seguimiento detallado de los trámites que realizan los operadores de juegos localizados. Esto permitirá, en un corto plazo, continuar disminuyendo los tiempos de respuesta para las solicitudes de nuevos contratos y renovaciones." (F981)</t>
  </si>
  <si>
    <t>16/10/2024
(F980)</t>
  </si>
  <si>
    <t>En ejecución 
(F980)</t>
  </si>
  <si>
    <t>24/10/2024
(F981)</t>
  </si>
  <si>
    <r>
      <rPr>
        <sz val="10"/>
        <color theme="1"/>
        <rFont val="Arial"/>
        <family val="2"/>
      </rPr>
      <t xml:space="preserve">Información relacionada a datos de transmisión de las 107.150 máquinas electrónicas tragamonedas y 16.645 sillas de bingo, información de la web, deep web y darknet, identificando páginas ilícitas y rastreando perfiles de redes sociales relacionados con rifas ilegales y apuestas no autorizadas y datos del rendimiento de sistemas críticos, como SICOL, servidores, redes y gestión documental.
</t>
    </r>
    <r>
      <rPr>
        <i/>
        <sz val="10"/>
        <color theme="1"/>
        <rFont val="Arial"/>
        <family val="2"/>
      </rPr>
      <t xml:space="preserve">[Nota: Inferencia de los editores] </t>
    </r>
  </si>
  <si>
    <r>
      <rPr>
        <sz val="10"/>
        <color theme="1"/>
        <rFont val="Arial"/>
        <family val="2"/>
      </rPr>
      <t xml:space="preserve">Funcionarios del Centro de Inteligencia Artificial de Coljuegos
(CIAC)
</t>
    </r>
    <r>
      <rPr>
        <i/>
        <sz val="10"/>
        <color theme="1"/>
        <rFont val="Arial"/>
        <family val="2"/>
      </rPr>
      <t xml:space="preserve">[Nota: Inferencia de los editores] </t>
    </r>
  </si>
  <si>
    <r>
      <rPr>
        <sz val="10"/>
        <color theme="1"/>
        <rFont val="Arial"/>
        <family val="2"/>
      </rPr>
      <t xml:space="preserve">Ciudadanos que participan en juegos de suerte y azar legales, operadores legales de juegos de suerte y azar, y entidades públicas de supervisión y control.
</t>
    </r>
    <r>
      <rPr>
        <i/>
        <sz val="10"/>
        <color theme="1"/>
        <rFont val="Arial"/>
        <family val="2"/>
      </rPr>
      <t xml:space="preserve">[Nota: Inferencia de los editores] </t>
    </r>
  </si>
  <si>
    <t>1️⃣El Centro de Inteligencia Artificial de Coljuegos, #CIAC, cuenta con una plataforma inteligente de administración y control de los juegos de suerte y azar, por medio del cual es posible identificar el proceso de transmisión de datos de las 107.150 máquinas electrónicas tragamonedas y 16.645 sillas de bingo que operan de manera legal en el país. En otras palabras, dicho sistema permite saber de manera exacta cuánto transfiere cada uno de los elementos de juego autorizados. 🎰
2️⃣De igual manera, el CIAC posee un tablero de control de la ilegalidad en Internet, el cual fue desarrollado con el apoyo de Kiggu, empresa especializada en ciberseguridad. A través de esta herramienta, es posible identificar páginas ilícitas en la web, deep web y darknet, así como proteger la marca de los 16 operadores autorizados de apuestas en línea frente a posibles casos de duplicidad de sus portales.🕵️‍♂️
3️⃣El tercer tablero del CIAC se encarga del monitoreo de la infraestructura tecnológica de #Coljuegos. Esta herramienta permite a la entidad mantener un nivel de rendimiento óptimo de sistemas como SICOL, Portal del operador, Correo electrónico, Gestión Documental, servidores, estabilización de la red y demás servicios que garantizan el correcto funcionamiento de la entidad.
4️⃣Por su parte, el cuarto tablero se enfoca en el seguimiento detallado de los trámites que realizan los operadores de juegos localizados. Esto permitirá, en un corto plazo, continuar disminuyendo los tiempos de respuesta para las solicitudes de nuevos contratos y renovaciones. (F981)</t>
  </si>
  <si>
    <t>Centro de Inteligencia Artificial de Coljuegos (CIAC)</t>
  </si>
  <si>
    <t xml:space="preserve">F980: Comunicado de prensa "Así funciona el Centro de Inteligencia Artificial de Coljuegos, la nueva herramienta para vigilar el recaudo y combatir la ilegalidad."
F981: Post en instagram Coljuegos. </t>
  </si>
  <si>
    <r>
      <rPr>
        <sz val="10"/>
        <rFont val="Arial"/>
        <family val="2"/>
      </rPr>
      <t xml:space="preserve">F980: https://www.coljuegos.gov.co/publicaciones/307017/asi-funciona-el-centro-de-inteligencia-artificial-de-coljuegos-la-nueva-herramienta-para-vigilar-el-recaudo-y-combatir-la-ilegalidad/
F981: </t>
    </r>
    <r>
      <rPr>
        <u/>
        <sz val="10"/>
        <color rgb="FF1155CC"/>
        <rFont val="Arial"/>
        <family val="2"/>
      </rPr>
      <t>https://www.instagram.com/coljuegosco/p/DBhWEA7R5Pg/?img_index=3</t>
    </r>
  </si>
  <si>
    <t xml:space="preserve">OTUS </t>
  </si>
  <si>
    <t>Corporaciones Autónomas Regionales
(CAR)</t>
  </si>
  <si>
    <t>OTUS es un sistema diseñado para fortalecer el monitoreo de la biodiversidad a partir del uso de cámaras trampa, “dispositivos [que] permiten obtener datos ecológicos de las especies de manera continua, sin la necesidad de intervención humana constante” (F982), todo ello con el fin de apoyar la toma de decisiones de las autoridades ambientales.</t>
  </si>
  <si>
    <t>"Promover desde las regiones la implementación de una estrategia de monitoreo de biodiversidad innovador y con enfoque comunitario, es uno de los propósitos de la Red nacional de cámaras trampa ‘Otus’, que firmaron las 33 Corporaciones Autónomas Regionales de Desarrollo Sostenible y Conservación Internacional CI, con el acompañamiento del Instituto Alexander von Humboldt [...] Esta permitirá fortalecer los modelos de gestión de las autoridades ambientales regionales, en particular en la implementación de los planes de acción de sus áreas protegidas y otras zonas de interés, que permitirá la integración regional de las autoridades ambientales."(F982)
"Las CAR y Conservación Internacional firmaron importante acuerdo para fortalecer el monitoreo de la biodiversidad a través del fototrampeo." (F983)
"En la ciudad de Ibagué, las 33 CAR´S del país y Conservación Internacional con el acompañamiento del Instituto Alexander Von Humboldt, firmaron importante acuerdo para fortalecer el monitoreo de la biodiversidad a través del fototrampeo, estrategia denominada la Red Nacional de Cámaras Trampa ‘Otus’, la cual, permitirá fortalecer los modelos de gestión de las autoridades ambientales regionales, en particular en la implementación de los planes de acción de sus áreas protegidas y otras zonas de interés, además de la integración regional de las Corporaciones." (F984)
"Con la introducción de ‘Otus’, las Corporaciones Autónomas Regionales (CAR) llevarán a cabo la vigilancia de los ecosistemas más vitales del país, utilizando tecnología de inteligencia artificial para organizar los datos generados. Además, trabajarán en colaboración con comunidades locales para gestionar el conocimiento sobre grandes felinos, como el puma, el jaguar y los tigrillos, entre otras especies [...] La Red Nacional de cámaras trampa, ‘Otus’, se construyó con el objetivo de fortalecer los modelos de gestión de las autoridades ambientales regionales, especialmente en la ejecución de los planes de acción para las áreas protegidas." (F985)</t>
  </si>
  <si>
    <r>
      <rPr>
        <sz val="10"/>
        <color theme="1"/>
        <rFont val="Arial"/>
        <family val="2"/>
      </rPr>
      <t>"Con Otus, las CAR monitorearán los ecosistemas de la mayor importancia ambiental en Colombia, articulando tecnología de</t>
    </r>
    <r>
      <rPr>
        <b/>
        <sz val="10"/>
        <color theme="4"/>
        <rFont val="Arial"/>
        <family val="2"/>
      </rPr>
      <t xml:space="preserve"> inteligencia artificial</t>
    </r>
    <r>
      <rPr>
        <sz val="10"/>
        <color theme="1"/>
        <rFont val="Arial"/>
        <family val="2"/>
      </rPr>
      <t>, que organizará los datos generados, basados en el trabajo con comunidades para la gestión del conocimiento de grandes felinos como el puma, jaguar y tigrillos, entre otras especies. El uso de cámaras trampa ha expandido el alcance y las oportunidades de investigación, manejo y conservación de fauna silvestre en el mundo. Estos dispositivos permiten obtener datos ecológicos de las especies de manera continua, sin la necesidad de intervención humana constante. Cada registro cuenta con información relevante como la fecha y hora del registro, comportamiento, e incluso el reconocimiento de individuos en el caso de especies con marcas o patrones de coloración." (F982)
"Con Otus, las CAR monitorearán los ecosistemas de la mayor importancia ambiental en Colombia, articulando tecnología de inteligencia artificial, que organizará los datos generados, basados en el trabajo con comunidades para la gestión del conocimiento de grandes felinos como el puma, jaguar y tigrillos, entre otras especies." (F984)</t>
    </r>
  </si>
  <si>
    <t>15/03/2024
(F984)</t>
  </si>
  <si>
    <t>En ejecución 
(F984)</t>
  </si>
  <si>
    <t>19/03/2024
(F985)</t>
  </si>
  <si>
    <t>"El uso de cámaras trampa ha expandido el alcance y las oportunidades de investigación, manejo y conservación de fauna silvestre en el mundo. Estos dispositivos permiten obtener datos ecológicos de las especies de manera continua, sin la necesidad de intervención humana constante. Cada registro cuenta con información relevante como la fecha y hora del registro, comportamiento, e incluso el reconocimiento de individuos en el caso de especies con marcas o patrones de coloración." (F982)</t>
  </si>
  <si>
    <r>
      <rPr>
        <sz val="10"/>
        <color theme="1"/>
        <rFont val="Arial"/>
        <family val="2"/>
      </rPr>
      <t xml:space="preserve">Funcionarios designados de las 33 Corporaciones Autónomas Regionales.
</t>
    </r>
    <r>
      <rPr>
        <i/>
        <sz val="10"/>
        <color theme="1"/>
        <rFont val="Arial"/>
        <family val="2"/>
      </rPr>
      <t xml:space="preserve">[Nota: Inferencia de los editores] </t>
    </r>
  </si>
  <si>
    <r>
      <rPr>
        <sz val="10"/>
        <color theme="1"/>
        <rFont val="Arial"/>
        <family val="2"/>
      </rPr>
      <t xml:space="preserve">Comunidades locales, Corporaciones Autónomas Regionales (CAR), Autoridades Ambientales Regionales y ecosistemas y biodiversidad del país. 
</t>
    </r>
    <r>
      <rPr>
        <i/>
        <sz val="10"/>
        <color theme="1"/>
        <rFont val="Arial"/>
        <family val="2"/>
      </rPr>
      <t xml:space="preserve">[Nota: Inferencia de los editores] </t>
    </r>
  </si>
  <si>
    <r>
      <rPr>
        <sz val="10"/>
        <color theme="1"/>
        <rFont val="Arial"/>
        <family val="2"/>
      </rPr>
      <t xml:space="preserve">"Con Otus, las CAR monitorearán los ecosistemas de la mayor importancia ambiental en Colombia, articulando </t>
    </r>
    <r>
      <rPr>
        <b/>
        <sz val="10"/>
        <color theme="4"/>
        <rFont val="Arial"/>
        <family val="2"/>
      </rPr>
      <t>tecnología de inteligencia artificial,</t>
    </r>
    <r>
      <rPr>
        <sz val="10"/>
        <color theme="1"/>
        <rFont val="Arial"/>
        <family val="2"/>
      </rPr>
      <t xml:space="preserve"> que organizará los datos generados, basados en el trabajo con comunidades para la gestión del conocimiento de grandes felinos como el puma, jaguar y tigrillos, entre otras especies. El uso de cámaras trampa ha expandido el alcance y las oportunidades de investigación, manejo y conservación de fauna silvestre en el mundo. Estos dispositivos permiten obtener datos ecológicos de las especies de manera continua, sin la necesidad de intervención humana constante. Cada registro cuenta con información relevante como la fecha y hora del registro, comportamiento, e incluso el reconocimiento de individuos en el caso de especies con marcas o patrones de coloración." (F982)</t>
    </r>
  </si>
  <si>
    <t>1. Corporación Autónoma Regional del Alto Magdalena - CAM.
2.Corporación Autónoma Regional de Cundinamarca – CAR.
3.Corporación Autónoma Regional de Risaralda – CARDER.
4.Corporación Autónoma Regional del Canal del Dique – CARDIQUE.
5. Corporación Autónoma Regional de Sucre – CARSUCRE.
6. Corporación Autónoma Regional de Santander – CAS.
7.Corporación para el Desarrollo Sostenible del Norte y el Oriente Amazónico – CDA.
8.Corporación Autónoma Regional para la Defensa de la Meseta de Bucaramanga – CDMB.
9. Corporación Autónoma Regional para el Desarrollo Sostenible del Chocó – CODECHOCÓ.
10.Corporación para el Desarrollo Sostenible del Archipiélago de San Andrés, Providencia y Santa Catalina – CORALINA.
11.Corporación Autónoma Regional del Centro de Antioquia – CORANTIOQUIA.
12.Corporación para el Desarrollo Sostenible del Área de Manejo Especial de La Macarena – CORMACARENA.
13.Corporación Autónoma Regional de las Cuencas de los Ríos Negro y Nare – CORNARE.
14. Corporación Autónoma Regional del Magdalena – CORPAMAG.
15. Corporación para el Desarrollo Sostenible del Sur de la Amazonia – CORPOAMAZONIA.
16. Corporación Autónoma Regional de Boyacá – CORPOBOYACÁ.
17. Corporación Autónoma Regional de Caldas – CORPOCALDAS.
18. Corporación Autónoma Regional del Cesar – CORPOCESAR.
19. Corporación Autónoma Regional de Chivor – CORPOCHIVOR.
20. Corporación Autónoma Regional de La Guajira – CORPOGUAJIRA.
21. Corporación Autónoma Regional del Guavio – CORPOGUAVIO.
22.Corporación para el Desarrollo Sostenible de La Mojana y El San Jorge – CORPOMOJANA.
23. Corporación Autónoma Regional de Nariño – CORPONARIÑO.
24. Corporación Autónoma Regional de la Frontera Nororiental – CORPONOR.
25. Corporación Autónoma Regional de la Orinoquia – CORPORINOQUIA.
26. Corporación para el Desarrollo Sostenible del Urabá – CORPOURABA.
27. Corporación Autónoma Regional del Tolima – CORTOLIMA.
28. Corporación Autónoma Regional del Atlántico – CRA.
29. Corporación Autónoma Regional del Cauca – CRC.
30. Corporación Autónoma Regional del Quindío – CRQ.
31. Corporación Autónoma Regional del Sur de Bolívar – CSB.
32. Corporación Autónoma Regional del Valle del Cauca – CVC.
33.Corporación Autónoma Regional de los Valles del Sinú y del San Jorge – CVS</t>
  </si>
  <si>
    <t>F982: Noticia institucional "Lanzamiento nacional de la red ‘Otus’ de cámaras fauna."
F983: Noticia "Lanzamiento nacional de la red ‘Otus’ de cámaras trampa."
F984: Noticia institucional "LANZAMIENTO NACIONAL DE LA RED ‘OTUS’ DE CÁMARAS FAUNA."
F985: Noticia "Lanzamiento de ‘Otus’, la Red Nacional de Cámaras de Fauna, ¿cómo funciona?."</t>
  </si>
  <si>
    <r>
      <rPr>
        <u/>
        <sz val="10"/>
        <color rgb="FF0000FF"/>
        <rFont val="Arial"/>
        <family val="2"/>
      </rPr>
      <t xml:space="preserve">F982: https://www.asocars.org/lanzamiento-nacional-de-la-red-otus-de-camaras-fauna/
F983: https://www.conservation.org.co/Noticias/lista-de-noticias/lanzamiento-nacional-de-la-red-%E2%80%98otus%E2%80%99-de-c%C3%A1maras-fauna
F984: https://codechoco.gov.co/publicaciones/3755/lanzamiento-nacional-de-la-red-otus-de-camaras-fauna/
F985: </t>
    </r>
    <r>
      <rPr>
        <u/>
        <sz val="10"/>
        <color rgb="FF1155CC"/>
        <rFont val="Arial"/>
        <family val="2"/>
      </rPr>
      <t>https://www.elespectador.com/la-red-zoocial/lanzamiento-de-otus-la-red-nacional-de-camaras-de-fauna-como-funciona/</t>
    </r>
  </si>
  <si>
    <t>Centro de Mando y Control (CMC)</t>
  </si>
  <si>
    <t>Este sistema “está equipado con más de 5.400 cámaras de seguridad que cuentan con reconocimiento facial e inteligencia artificial y cubren las 793 oficinas en todo el país” con el propósito de “garantizar mayor seguridad a los clientes y funcionarios, lo mismo que la protección de los activos del Banco” (F986).</t>
  </si>
  <si>
    <t>"Como parte de su proceso de transformación y adecuación tecnológica, el Banco Agrario llevó a cabo la inauguración de su Centro de Mando y Control (CMC), una infraestructura física con tecnología de punta que le permitirá a la entidad continuar ofreciendo sus productos y servicios financieros con calidad y seguridad en todo el territorio nacional.
La sede del CMC, la cual se encuentra en el municipio de Tocancipá (Cundinamarca) y exigió una inversión de $26 mil millones, pone al Banco a la vanguardia del sector financiero en el país en cuanto a la convergencia de sistemas de seguridad avanzados para la protección de las operaciones que realicen los clientes de la entidad." (F986)
"Con nuestro Centro de Mando y Control estamos dando un gran paso hacia la modernización tecnológica, el cual aumentará nuestra capacidad de tomar decisiones basadas en datos en tiempo real, para identificar aspectos clave de la operación y seguir optimizando nuestro funcionamiento en todo el país [...] Las mejoras y los avances, tiene como fin mejorar en tiempo real la obtención de información, para ayudar en términos de operación, atención al cliente y generar estrategias atractivas a nivel comercial, que den lugar a una experiencia fluida y ágil para seguir agregando valor a los clientes, de tal manera que se promueva la inclusión y el bienestar financiero en Colombia." (F987)</t>
  </si>
  <si>
    <r>
      <rPr>
        <sz val="10"/>
        <color theme="1"/>
        <rFont val="Arial"/>
        <family val="2"/>
      </rPr>
      <t>"De acuerdo con su presidente, Hernando Chica Zuccardi, el CMC se convertirá en el corazón y el cerebro de la seguridad del Banco Agrario, ya que está equipado con más de</t>
    </r>
    <r>
      <rPr>
        <b/>
        <sz val="10"/>
        <color theme="4"/>
        <rFont val="Arial"/>
        <family val="2"/>
      </rPr>
      <t xml:space="preserve"> 5.400 cámaras de seguridad que cuentan con reconocimiento facial e inteligencia artificial</t>
    </r>
    <r>
      <rPr>
        <sz val="10"/>
        <color theme="1"/>
        <rFont val="Arial"/>
        <family val="2"/>
      </rPr>
      <t xml:space="preserve"> y cubren las 793 oficinas en todo el país, alcanzando así una cobertura del 100% a nivel nacional [...] Esta transformación, que comenzó hace cerca de dos años, consistió en la actualización del sistema de cámaras análogas por un sistema digital de última generación, que consiste en cámaras de alta definición con comunicación IP y que, además, incluyen</t>
    </r>
    <r>
      <rPr>
        <b/>
        <sz val="10"/>
        <color theme="4"/>
        <rFont val="Arial"/>
        <family val="2"/>
      </rPr>
      <t xml:space="preserve"> inteligencia artificial </t>
    </r>
    <r>
      <rPr>
        <sz val="10"/>
        <color theme="1"/>
        <rFont val="Arial"/>
        <family val="2"/>
      </rPr>
      <t>y analítica de datos, para garantizar mayor seguridad a los clientes y funcionarios, lo mismo que la protección de los activos del Banco en todo el país. Estas nuevas capacidades de análisis de datos permitirán obtener información de primera mano sobre la dinámica de las oficinas a nivel nacional, con el fin de implementar mejoras en tiempo real, no solo en términos de atención al usuario, sino también en la generación de estrategias más eficaces a nivel comercial, para seguir agregando valor a los clientes a través de ofertas específicas que respondan a sus expectativas." (F986)
"Los avances también se reflejaron en las 793 oficinas del banco, en donde estará presente la</t>
    </r>
    <r>
      <rPr>
        <b/>
        <sz val="10"/>
        <color theme="4"/>
        <rFont val="Arial"/>
        <family val="2"/>
      </rPr>
      <t xml:space="preserve"> inteligencia artificial</t>
    </r>
    <r>
      <rPr>
        <sz val="10"/>
        <color theme="1"/>
        <rFont val="Arial"/>
        <family val="2"/>
      </rPr>
      <t xml:space="preserve">, que ayudará a tener el 100% de la cobertura nacional. Este cambio, se iniciaron hace más o menos dos años, cuando se empezó con la actualización de las cámaras análogas con un sistema de digitalización que permitió una alta definición, adicionalmente la </t>
    </r>
    <r>
      <rPr>
        <b/>
        <sz val="10"/>
        <color theme="4"/>
        <rFont val="Arial"/>
        <family val="2"/>
      </rPr>
      <t>integración de IA</t>
    </r>
    <r>
      <rPr>
        <sz val="10"/>
        <color theme="1"/>
        <rFont val="Arial"/>
        <family val="2"/>
      </rPr>
      <t xml:space="preserve"> y un programa de analítica de datos, que garantiza mayor seguridad en la información tanto para los clientes como para los funcionarios y los activos del banco." (F987)</t>
    </r>
  </si>
  <si>
    <t>15/01/2025
(F986)</t>
  </si>
  <si>
    <t>En ejecución 
(F986)</t>
  </si>
  <si>
    <t>"[...] análisis de datos permitirán obtener información de primera mano sobre la dinámica de las oficinas a nivel nacional, con el fin de implementar mejoras en tiempo real, no sólo en términos de atención al usuario, sino también en la generación de estrategias más eficaces a nivel comercial, para seguir agregando valor a los clientes a través de ofertas específicas que respondan a sus expectativas." (F986)</t>
  </si>
  <si>
    <r>
      <rPr>
        <sz val="10"/>
        <color theme="1"/>
        <rFont val="Arial"/>
        <family val="2"/>
      </rPr>
      <t xml:space="preserve">Funcionarios designados del Banco Agrario de Colombia S.A.
</t>
    </r>
    <r>
      <rPr>
        <i/>
        <sz val="10"/>
        <color theme="1"/>
        <rFont val="Arial"/>
        <family val="2"/>
      </rPr>
      <t xml:space="preserve">[Nota: Inferencia de los editores] </t>
    </r>
  </si>
  <si>
    <r>
      <rPr>
        <sz val="10"/>
        <color theme="1"/>
        <rFont val="Arial"/>
        <family val="2"/>
      </rPr>
      <t xml:space="preserve">Clientes del Banco Agrario de Colombia S.A
</t>
    </r>
    <r>
      <rPr>
        <i/>
        <sz val="10"/>
        <color theme="1"/>
        <rFont val="Arial"/>
        <family val="2"/>
      </rPr>
      <t xml:space="preserve">[Nota: Inferencia de los editores] </t>
    </r>
  </si>
  <si>
    <r>
      <rPr>
        <sz val="10"/>
        <color theme="1"/>
        <rFont val="Arial"/>
        <family val="2"/>
      </rPr>
      <t>"Los avances también se reflejaron en las 793 oficinas del banco, en donde estará presente la</t>
    </r>
    <r>
      <rPr>
        <b/>
        <sz val="10"/>
        <color theme="1"/>
        <rFont val="Arial"/>
        <family val="2"/>
      </rPr>
      <t xml:space="preserve"> </t>
    </r>
    <r>
      <rPr>
        <b/>
        <sz val="10"/>
        <color theme="4"/>
        <rFont val="Arial"/>
        <family val="2"/>
      </rPr>
      <t>inteligencia artificial</t>
    </r>
    <r>
      <rPr>
        <sz val="10"/>
        <color theme="4"/>
        <rFont val="Arial"/>
        <family val="2"/>
      </rPr>
      <t>,</t>
    </r>
    <r>
      <rPr>
        <sz val="10"/>
        <color theme="1"/>
        <rFont val="Arial"/>
        <family val="2"/>
      </rPr>
      <t xml:space="preserve"> que ayudará a tener el 100% de la cobertura nacional. Este cambio, se iniciaron hace más o menos dos años, cuando se empezó con la actualización de las cámaras análogas con un sistema de digitalización que permitió una alta definición, adicionalmente la integración de IA y un programa de analítica de datos, que garantiza mayor seguridad en la información tanto para los clientes como para los funcionarios y los activos del banco." (F987)</t>
    </r>
  </si>
  <si>
    <t>COP $26 mil millones</t>
  </si>
  <si>
    <t>F986: Noticia institucional "Con inversión de $26 mil millones, Banco Agrario inaugura Centro de Mando y Control (CMC)."
F987: Prensa "Banco Agrario inauguró su Centro de Mando y Control para más seguridad y calidad."</t>
  </si>
  <si>
    <r>
      <rPr>
        <sz val="10"/>
        <rFont val="Arial"/>
        <family val="2"/>
      </rPr>
      <t xml:space="preserve">F986: https://www.bancoagrario.gov.co/noticias/con-inversion-de-26-mil-millones-banco-agrario-inaugura-centro-de-mando-y-control-cmc
F987: </t>
    </r>
    <r>
      <rPr>
        <u/>
        <sz val="10"/>
        <color rgb="FF1155CC"/>
        <rFont val="Arial"/>
        <family val="2"/>
      </rPr>
      <t>https://www.agronegocios.co/tecnologia/el-banco-agrario-inauguro-su-centro-de-mando-y-control-que-promete-mas-seguridad-y-calidad-para-sus-clientes-4037115</t>
    </r>
  </si>
  <si>
    <t>Plataforma tecnológica con IA para transformar La Mojana</t>
  </si>
  <si>
    <t>Fondo Adaptación</t>
  </si>
  <si>
    <t>8040</t>
  </si>
  <si>
    <t>Este sistema “cumple la función de centralizar la información respecto a mapas, dinámicas hídricas, zonas de riesgo, zonas inundables, terrenos aptos para reubicaciones, investigaciones sobre el comportamiento del clima, entre otros, con el propósito de que la Inteligencia Artificial pueda aportar de forma ágil y precisa, alternativas como soporte a la toma de decisiones efectivas en pro de la protección del territorio y la comunidad” de La Mojana (F988).</t>
  </si>
  <si>
    <r>
      <rPr>
        <sz val="10"/>
        <color theme="1"/>
        <rFont val="Arial"/>
        <family val="2"/>
      </rPr>
      <t>"El Fondo Adaptación lanza una innovadora plataforma tecnológica que integra</t>
    </r>
    <r>
      <rPr>
        <b/>
        <sz val="10"/>
        <color rgb="FF4285F4"/>
        <rFont val="Arial"/>
        <family val="2"/>
      </rPr>
      <t xml:space="preserve"> Inteligencia Artificial</t>
    </r>
    <r>
      <rPr>
        <sz val="10"/>
        <color theme="1"/>
        <rFont val="Arial"/>
        <family val="2"/>
      </rPr>
      <t xml:space="preserve"> para el monitoreo y la gestión de riesgos en la región de La Mojana. Con una inversión de 10 mil millones de pesos, esta herramienta busca proporcionar datos clave para el soporte a la toma de decisiones informadas frente a los desafíos del cambio climático." (F988)
"El Fondo Adaptación lanza una innovadora plataforma tecnológica que integra </t>
    </r>
    <r>
      <rPr>
        <b/>
        <sz val="10"/>
        <color rgb="FF4285F4"/>
        <rFont val="Arial"/>
        <family val="2"/>
      </rPr>
      <t xml:space="preserve">Inteligencia Artificial </t>
    </r>
    <r>
      <rPr>
        <sz val="10"/>
        <color theme="1"/>
        <rFont val="Arial"/>
        <family val="2"/>
      </rPr>
      <t>para el monitoreo y la gestión de riesgos en la región de #LaMojana." (F990)</t>
    </r>
  </si>
  <si>
    <r>
      <rPr>
        <sz val="10"/>
        <color theme="1"/>
        <rFont val="Arial"/>
        <family val="2"/>
      </rPr>
      <t xml:space="preserve">"Esta iniciativa cumple la función de centralizar la información respecto a mapas, dinámicas hídricas, zonas de riesgo, zonas inundables, terrenos aptos para reubicaciones, investigaciones sobre el comportamiento del clima, entre otros, con el propósito de que la </t>
    </r>
    <r>
      <rPr>
        <b/>
        <sz val="10"/>
        <color theme="4"/>
        <rFont val="Arial"/>
        <family val="2"/>
      </rPr>
      <t>Inteligencia Artificial</t>
    </r>
    <r>
      <rPr>
        <sz val="10"/>
        <color theme="1"/>
        <rFont val="Arial"/>
        <family val="2"/>
      </rPr>
      <t xml:space="preserve"> pueda aportar de forma ágil y precisa, alternativas como soporte a la toma de decisiones efectivas en pro de la protección del territorio y la comunidad [...] La plataforma ayuda a </t>
    </r>
    <r>
      <rPr>
        <b/>
        <sz val="10"/>
        <color theme="1"/>
        <rFont val="Arial"/>
        <family val="2"/>
      </rPr>
      <t xml:space="preserve">identificar </t>
    </r>
    <r>
      <rPr>
        <sz val="10"/>
        <color theme="1"/>
        <rFont val="Arial"/>
        <family val="2"/>
      </rPr>
      <t xml:space="preserve">zonas vulnerables, </t>
    </r>
    <r>
      <rPr>
        <b/>
        <sz val="10"/>
        <color theme="1"/>
        <rFont val="Arial"/>
        <family val="2"/>
      </rPr>
      <t xml:space="preserve">modelar </t>
    </r>
    <r>
      <rPr>
        <sz val="10"/>
        <color theme="1"/>
        <rFont val="Arial"/>
        <family val="2"/>
      </rPr>
      <t xml:space="preserve">escenarios de acción climática y </t>
    </r>
    <r>
      <rPr>
        <b/>
        <sz val="10"/>
        <color theme="4"/>
        <rFont val="Arial"/>
        <family val="2"/>
      </rPr>
      <t xml:space="preserve">prevenir pérdidas </t>
    </r>
    <r>
      <rPr>
        <sz val="10"/>
        <color theme="1"/>
        <rFont val="Arial"/>
        <family val="2"/>
      </rPr>
      <t>materiales, económicas y humanas en la región. Además, está diseñada para ser una herramienta interactiva, accesible desde dispositivos móviles, garantizando que la información se mantenga actualizada y útil para todos los actores involucrados en la gestión del riesgo y ordenamiento territorial [...]  En su fase inicial, la plataforma ya comenzó a ser socializada en los municipios de San Marcos, Sucre y Magangué, Bolívar, donde los asistentes se mostraron sorprendidos por las capacidades de la plataforma." (F988)</t>
    </r>
  </si>
  <si>
    <t>18/12/2024
(F988)</t>
  </si>
  <si>
    <t>En ejecución 
(F989)</t>
  </si>
  <si>
    <t>2025
(F989)</t>
  </si>
  <si>
    <t>"La plataforma abarca un área de 1.086.000 hectáreas y 11 municipios, además integra el conocimiento de diversas entidades del orden nacional, universidades y comunidades locales, quienes participaron en seminarios y espacios de divulgación que enriquecieron la base de datos." (F988)</t>
  </si>
  <si>
    <r>
      <rPr>
        <sz val="10"/>
        <color theme="1"/>
        <rFont val="Arial"/>
        <family val="2"/>
      </rPr>
      <t xml:space="preserve">Habitantes de la región La Mojana, autoridades locales y regionales, funcionarios del Fondo de Adaptación.
</t>
    </r>
    <r>
      <rPr>
        <i/>
        <sz val="10"/>
        <color theme="1"/>
        <rFont val="Arial"/>
        <family val="2"/>
      </rPr>
      <t>[Nota: Inferencia de los editores]</t>
    </r>
  </si>
  <si>
    <t>https://iam.ia.fondoadaptacion.gov.co/realms/master/protocol/openid-connect/auth?client_id=foa-prod-aiplatform&amp;scope=openid%20email%20profile&amp;response_type=code&amp;redirect_uri=https%3A%2F%2Fapp.ia.fondoadaptacion.gov.co%2Fapi%2Fauth%2Fcallback%2Fkeycloak&amp;state=mVqPj6ky7pys49TUrUifPWQV0279fCHqD0x0lgUiv0k&amp;code_challenge=Y34cLB6cIi9lgwaFyS-c0B0THDi4db5oXg1bsaWlnBs&amp;code_challenge_method=S256</t>
  </si>
  <si>
    <t xml:space="preserve">"Esta herramienta es un paso crucial para La Mojana, ya que permite a las autoridades locales y comunidades conocer de manera y precisa las dinámicas hídricas de su territorio, facilitando la toma de decisiones ante emergencias climáticas." (F988)
</t>
  </si>
  <si>
    <r>
      <rPr>
        <sz val="10"/>
        <color theme="1"/>
        <rFont val="Arial"/>
        <family val="2"/>
      </rPr>
      <t xml:space="preserve">"Modelación Predictiva: Uso de tecnología innovadora para anticipar riesgos y mitigar impactos de las inundaciones." (F989)
"Esta iniciativa cumple la función de centralizar la información respecto a mapas, dinámicas hídricas, zonas de riesgo, zonas inundables, terrenos aptos para reubicaciones, investigaciones sobre el comportamiento del clima, entre otros, con el propósito de que la </t>
    </r>
    <r>
      <rPr>
        <b/>
        <sz val="10"/>
        <color theme="4"/>
        <rFont val="Arial"/>
        <family val="2"/>
      </rPr>
      <t xml:space="preserve">Inteligencia Artificial </t>
    </r>
    <r>
      <rPr>
        <sz val="10"/>
        <color theme="1"/>
        <rFont val="Arial"/>
        <family val="2"/>
      </rPr>
      <t>pueda aportar de forma ágil y precisa, alternativas como soporte a la toma de decisiones efectivas en pro de la protección del territorio y la comunidad [...] La plataforma ayuda a identificar zonas vulnerables, modelar escenarios de acción climática y prevenir pérdidas materiales, económicas y humanas en la región. Además, está diseñada para ser una herramienta interactiva, accesible desde dispositivos móviles, garantizando que la información se mantenga actualizada y útil para todos los actores involucrados en la gestión del riesgo y ordenamiento territorial [...]  En su fase inicial, la plataforma ya comenzó a ser socializada en los municipios de San Marcos, Sucre y Magangué, Bolívar, donde los asistentes se mostraron sorprendidos por las capacidades de la plataforma." (F988)</t>
    </r>
  </si>
  <si>
    <t>COP $ 10 mil millones de pesos
(F988)</t>
  </si>
  <si>
    <t>11; 13; 17</t>
  </si>
  <si>
    <t xml:space="preserve">F988: Noticia institucional "Fondo Adaptación lanza innovadora plataforma tecnológica con IA para transformar La Mojana."
F989: Sitio web Proyecto La Mojana del Fondo Adaptación. 
F990: Mensaje institucional del Fondo Adaptación X. </t>
  </si>
  <si>
    <r>
      <rPr>
        <sz val="10"/>
        <rFont val="Arial"/>
        <family val="2"/>
      </rPr>
      <t xml:space="preserve">F988: https://www.fondoadaptacion.gov.co/index.php/component/content/article/196-prensa/comunicados-de-prensa/comunicados-de-prensa-2024/1341-comunicado-041-24.html
F989: https://lamojana.ia.fondoadaptacion.gov.co/index.php/acerca-de/
F990: </t>
    </r>
    <r>
      <rPr>
        <u/>
        <sz val="10"/>
        <color rgb="FF1155CC"/>
        <rFont val="Arial"/>
        <family val="2"/>
      </rPr>
      <t>https://x.com/FondoAdaptacion/status/1869414348789301638</t>
    </r>
  </si>
  <si>
    <t>Sistema de monitoreo en tiempo real para la cuenca del río Bogotá</t>
  </si>
  <si>
    <t xml:space="preserve">Corporación Autónoma Regional de Cundinamarca 
(CAR) </t>
  </si>
  <si>
    <t>0261</t>
  </si>
  <si>
    <t>Este sistema es desarrollado con el fin de monitorear en tiempo real la cuenca del río Bogotá, en particular, el sistema utilizará inteligencia artificial para procesar datos “sobre calidad hídrica, caudales, condiciones climáticas y puntos críticos de contaminación” (F992).</t>
  </si>
  <si>
    <r>
      <rPr>
        <sz val="10"/>
        <color theme="1"/>
        <rFont val="Arial"/>
        <family val="2"/>
      </rPr>
      <t xml:space="preserve">"La Corporación Autónoma Regional de Cundinamarca (CAR) y la Agencia Presidencial de Cooperación de Corea (KOICA) anunciaron el inicio de un ambicioso proyecto destinado a implementar un sistema de monitoreo en tiempo real para la cuenca del río Bogotá [...] El Director General de la CAR, Alfred Ignacio Ballesteros, destacó que la iniciativa permitirá fortalecer la infraestructura actual de monitoreo, que ya incluye 25 estaciones distribuidas a lo largo del río Bogotá, desde su nacimiento en Villapinzón hasta su desembocadura en el río Magdalena [...] El proyecto no solo busca mejorar las condiciones ambientales del río Bogotá, sino también servir como modelo para fortalecer las políticas públicas en materia de gestión hídrica en Cundinamarca. Se espera que los resultados obtenidos contribuyan al desarrollo sostenible de la región y garanticen una mejor calidad de vida para sus habitantes." (F992)
</t>
    </r>
    <r>
      <rPr>
        <b/>
        <sz val="10"/>
        <color rgb="FF4285F4"/>
        <rFont val="Arial"/>
        <family val="2"/>
      </rPr>
      <t xml:space="preserve">i. Sobre el estado del sistema: 
</t>
    </r>
    <r>
      <rPr>
        <sz val="10"/>
        <color theme="1"/>
        <rFont val="Arial"/>
        <family val="2"/>
      </rPr>
      <t>"El estudio de prefactibilidad, en marcha desde octubre de 2024 y con duración hasta abril de 2025, tiene un presupuesto inicial de 2,000 millones de pesos. Este análisis definirá los pasos a seguir en las etapas posteriores, asegurando que el sistema sea eficiente y adaptado a las necesidades locales." (F992)</t>
    </r>
  </si>
  <si>
    <r>
      <rPr>
        <sz val="10"/>
        <color theme="1"/>
        <rFont val="Arial"/>
        <family val="2"/>
      </rPr>
      <t>"Este innovador programa utilizará</t>
    </r>
    <r>
      <rPr>
        <b/>
        <sz val="10"/>
        <color rgb="FF4285F4"/>
        <rFont val="Arial"/>
        <family val="2"/>
      </rPr>
      <t xml:space="preserve"> inteligencia artificial</t>
    </r>
    <r>
      <rPr>
        <sz val="10"/>
        <color theme="1"/>
        <rFont val="Arial"/>
        <family val="2"/>
      </rPr>
      <t xml:space="preserve"> para identificar y gestionar de manera más eficiente los factores de contaminación que afectan al río." (F992)
"El corazón del proyecto es la creación de un sistema de monitoreo basado en </t>
    </r>
    <r>
      <rPr>
        <b/>
        <sz val="10"/>
        <color rgb="FF4285F4"/>
        <rFont val="Arial"/>
        <family val="2"/>
      </rPr>
      <t>inteligencia artificial</t>
    </r>
    <r>
      <rPr>
        <sz val="10"/>
        <color theme="1"/>
        <rFont val="Arial"/>
        <family val="2"/>
      </rPr>
      <t>, capaz de procesar datos en tiempo real sobre calidad hídrica, caudales, condiciones climáticas y puntos críticos de contaminación. Esto incluirá:
• Un centro de telemonitoreo que integrará datos de sensores y cámaras.
• Un mapa de seguridad hídrica, enfocado en la gestión del riesgo y la prevención." (F992)</t>
    </r>
  </si>
  <si>
    <t>17/11/2024
(F993)</t>
  </si>
  <si>
    <t>En pilotaje 
(F993)</t>
  </si>
  <si>
    <t>2024
(F993)</t>
  </si>
  <si>
    <r>
      <rPr>
        <b/>
        <sz val="10"/>
        <color rgb="FF4285F4"/>
        <rFont val="Arial"/>
        <family val="2"/>
      </rPr>
      <t xml:space="preserve">Información relacionada con: </t>
    </r>
    <r>
      <rPr>
        <sz val="10"/>
        <color theme="1"/>
        <rFont val="Arial"/>
        <family val="2"/>
      </rPr>
      <t xml:space="preserve">"[...] factores de contaminación que afectan al río." (F992)
</t>
    </r>
  </si>
  <si>
    <r>
      <rPr>
        <sz val="10"/>
        <color theme="1"/>
        <rFont val="Arial"/>
        <family val="2"/>
      </rPr>
      <t xml:space="preserve">Funcionarios de la Corporación Autónoma Regional de Cundinamarca 
(CAR) 
</t>
    </r>
    <r>
      <rPr>
        <i/>
        <sz val="10"/>
        <color theme="1"/>
        <rFont val="Arial"/>
        <family val="2"/>
      </rPr>
      <t xml:space="preserve">[Nota: Inferencia de los editores] </t>
    </r>
  </si>
  <si>
    <r>
      <rPr>
        <sz val="10"/>
        <color theme="1"/>
        <rFont val="Arial"/>
        <family val="2"/>
      </rPr>
      <t xml:space="preserve">Habitantes y autoridades locales aledañas a la cuenca del río de Bogotá. 
</t>
    </r>
    <r>
      <rPr>
        <i/>
        <sz val="10"/>
        <color theme="1"/>
        <rFont val="Arial"/>
        <family val="2"/>
      </rPr>
      <t xml:space="preserve">[Nota: Inferencia de los editores] </t>
    </r>
  </si>
  <si>
    <r>
      <rPr>
        <sz val="10"/>
        <color theme="1"/>
        <rFont val="Arial"/>
        <family val="2"/>
      </rPr>
      <t xml:space="preserve">"La iniciativa incluye la implementación de un sistema de monitoreo en tiempo real basado en </t>
    </r>
    <r>
      <rPr>
        <b/>
        <sz val="10"/>
        <color theme="4"/>
        <rFont val="Arial"/>
        <family val="2"/>
      </rPr>
      <t>inteligencia artificial,</t>
    </r>
    <r>
      <rPr>
        <sz val="10"/>
        <color theme="1"/>
        <rFont val="Arial"/>
        <family val="2"/>
      </rPr>
      <t xml:space="preserve"> lo que permitirá detectar y gestionar de manera más eficiente las fuentes de contaminación.." (F992)</t>
    </r>
  </si>
  <si>
    <t>"El proyecto cuenta con una inversión inicial de aproximadamente 15 millones de dólares por parte de KOICA y una contrapartida de entre 2 y 3 millones de dólares por parte de la CAR. Su desarrollo, que se dividirá en cuatro fases, se extenderá hasta el 2027." (F992)</t>
  </si>
  <si>
    <t>USD 15 millones de dólares
(F992)</t>
  </si>
  <si>
    <t>13; 14; 17</t>
  </si>
  <si>
    <t>F992: Noticia institucional "CAR y KOICA impulsan proyecto de monitoreo del río Bogotá con inteligencia artificial."
F993: Noticia institucional "CAR y KOICA se unen para monitorear y proteger el río Bogotá con inteligencia artificial."</t>
  </si>
  <si>
    <r>
      <rPr>
        <sz val="10"/>
        <rFont val="Arial"/>
        <family val="2"/>
      </rPr>
      <t xml:space="preserve">F922: </t>
    </r>
    <r>
      <rPr>
        <u/>
        <sz val="10"/>
        <color rgb="FF1155CC"/>
        <rFont val="Arial"/>
        <family val="2"/>
      </rPr>
      <t>https://caracol.com.co/2024/11/17/car-y-koica-impulsan-proyecto-de-monitoreo-del-rio-bogota-con-inteligencia-artificial/</t>
    </r>
    <r>
      <rPr>
        <sz val="10"/>
        <color rgb="FF000000"/>
        <rFont val="Arial"/>
        <family val="2"/>
      </rPr>
      <t xml:space="preserve">.
F993: </t>
    </r>
    <r>
      <rPr>
        <u/>
        <sz val="10"/>
        <color rgb="FF1155CC"/>
        <rFont val="Arial"/>
        <family val="2"/>
      </rPr>
      <t>https://www.car.gov.co/saladeprensa/car-y-koica-se-unen-para-monitorear-y-proteger-el-rio-bogota-con-inteligencia-artificial</t>
    </r>
  </si>
  <si>
    <t xml:space="preserve">Inteligencia artificial para el cultivo del arroz </t>
  </si>
  <si>
    <t>Este sistema permite, a partir del análisis de imágenes obtenidas con sensores remotos, satélites y drones, “identificar y medir las áreas sembradas del cultivo de arroz en Colombia, así como la de otros cultivos” (F994).</t>
  </si>
  <si>
    <r>
      <rPr>
        <sz val="10"/>
        <color theme="1"/>
        <rFont val="Arial"/>
        <family val="2"/>
      </rPr>
      <t>"Como un importante avance en materia de innovación y desarrollo para el sector agrícola del país,</t>
    </r>
    <r>
      <rPr>
        <b/>
        <sz val="10"/>
        <color theme="4"/>
        <rFont val="Arial"/>
        <family val="2"/>
      </rPr>
      <t xml:space="preserve"> Fedearroz y el DANE</t>
    </r>
    <r>
      <rPr>
        <sz val="10"/>
        <color theme="1"/>
        <rFont val="Arial"/>
        <family val="2"/>
      </rPr>
      <t>, con el apoyo de la FAO, darán a conocer la forma como se está usando la inteligencia artificial para el análisis de imágenes obtenidas con sensores remotos, satélites y drones, con el fin de identificar y medir las áreas sembradas del cultivo de arroz en Colombia, así como la de otros cultivos." (F994)
"Con el fin de innovar en la estimación de las áreas cultivadas de arroz en Colombia, para subsanar los altos costos operativos, las dificultades de acceso en zonas inseguras y el agotamiento de la fuente, el</t>
    </r>
    <r>
      <rPr>
        <b/>
        <sz val="10"/>
        <color theme="4"/>
        <rFont val="Arial"/>
        <family val="2"/>
      </rPr>
      <t xml:space="preserve"> Departamento Administrativo Nacional de Estadística (DANE) y la Federación Nacional de Arroceros (Fedearroz)</t>
    </r>
    <r>
      <rPr>
        <sz val="10"/>
        <color theme="1"/>
        <rFont val="Arial"/>
        <family val="2"/>
      </rPr>
      <t>, impulsaron el uso de la Inteligencia Artificial (IA) y sensores remotos para la estimación del área sembrada de arroz." (F996)</t>
    </r>
  </si>
  <si>
    <r>
      <rPr>
        <sz val="10"/>
        <color theme="1"/>
        <rFont val="Arial"/>
        <family val="2"/>
      </rPr>
      <t xml:space="preserve">"[...]  el uso de imágenes de radar junto con algoritmos avanzados de </t>
    </r>
    <r>
      <rPr>
        <b/>
        <sz val="10"/>
        <color theme="4"/>
        <rFont val="Arial"/>
        <family val="2"/>
      </rPr>
      <t>Inteligencia Artificial</t>
    </r>
    <r>
      <rPr>
        <sz val="10"/>
        <color theme="1"/>
        <rFont val="Arial"/>
        <family val="2"/>
      </rPr>
      <t xml:space="preserve"> permite alcanzar niveles de exactitud superiores al 90%, lo que, complementado con el trabajo de campo de los profesionales en investigaciones económicas, proporciona un censo muy preciso con más de 98% de exactitud, crucial para la toma de decisiones en políticas públicas." (F994)
"hemos venido construyendo una base de datos con los polígonos de cada lote arrocero en Colombia y hoy tenemos 34.756 polígonos; que junto con el trabajo desarrollado en fenología para la identificación de las fases de los cultivos de arroz y con la utilización de códigos para procesamientos en software libre, el resultado es tomar fotografías georreferenciadas donde los colores permiten su lectura." (F995)</t>
    </r>
  </si>
  <si>
    <r>
      <rPr>
        <sz val="10"/>
        <color theme="1"/>
        <rFont val="Arial"/>
        <family val="2"/>
      </rPr>
      <t xml:space="preserve">15/08/2024
(F995)
</t>
    </r>
    <r>
      <rPr>
        <i/>
        <sz val="10"/>
        <color theme="1"/>
        <rFont val="Arial"/>
        <family val="2"/>
      </rPr>
      <t>[Nota: primera fuente conocida de los editores]</t>
    </r>
  </si>
  <si>
    <t>En ejecución
(F995)</t>
  </si>
  <si>
    <t>15/08/2024
(F995)</t>
  </si>
  <si>
    <r>
      <rPr>
        <b/>
        <sz val="10"/>
        <color rgb="FF4285F4"/>
        <rFont val="Arial"/>
        <family val="2"/>
      </rPr>
      <t>Información relacionada con:</t>
    </r>
    <r>
      <rPr>
        <sz val="10"/>
        <color theme="1"/>
        <rFont val="Arial"/>
        <family val="2"/>
      </rPr>
      <t xml:space="preserve"> "[...] base de datos con los polígonos de cada lote arrocero en Colombia y hoy tenemos 34.756 polígonos [...]." (F995)</t>
    </r>
  </si>
  <si>
    <r>
      <rPr>
        <sz val="10"/>
        <color theme="1"/>
        <rFont val="Arial"/>
        <family val="2"/>
      </rPr>
      <t xml:space="preserve">Funcionarios del Departamento Administrativo Nacional de Estadística (DANE)
</t>
    </r>
    <r>
      <rPr>
        <i/>
        <sz val="10"/>
        <color theme="1"/>
        <rFont val="Arial"/>
        <family val="2"/>
      </rPr>
      <t xml:space="preserve">[Nota: Inferencia de los editores] </t>
    </r>
  </si>
  <si>
    <r>
      <rPr>
        <sz val="10"/>
        <color theme="1"/>
        <rFont val="Arial"/>
        <family val="2"/>
      </rPr>
      <t xml:space="preserve">Agricultores y comunidades aledañas a cultivos arroceros. 
</t>
    </r>
    <r>
      <rPr>
        <i/>
        <sz val="10"/>
        <color theme="1"/>
        <rFont val="Arial"/>
        <family val="2"/>
      </rPr>
      <t>[Nota: Inferencia de los editores]</t>
    </r>
  </si>
  <si>
    <t>"[...] modelo de identificación de áreas sembradas con estas imágenes ayuda a conocer de manera oportuna la información con un menor costo, menores riesgos en los operativos de campo y menores costos en general." (F995)
"[...] Hemos venido construyendo una base de datos con los polígonos de cada lote arrocero en Colombia y hoy tenemos 34.756 polígonos; que junto con el trabajo desarrollado en fenología para la identificación de las fases de los cultivos de arroz y con la utilización de códigos para procesamientos en software libre, el resultado es tomar fotografías georreferenciadas donde los colores permiten su lectura." (F996)</t>
  </si>
  <si>
    <t>2; 12; 17</t>
  </si>
  <si>
    <t>F994: Noticia institucional "Llego el uso de la inteligencia artificial al cultivo del arroz ."
F995: Prensa "Llegó el uso de la inteligencia artificial al cultivo del arroz."
F996: Prensa institucional "Con uso de IA, se agiliza información sobre los cultivos del arroz."</t>
  </si>
  <si>
    <r>
      <rPr>
        <sz val="10"/>
        <rFont val="Arial"/>
        <family val="2"/>
      </rPr>
      <t xml:space="preserve">F994: https://www.ecosdelcombeima.com/economia/nota-154820-llego-el-uso-de-la-inteligencia-artificial-al-cultivo-del-arroz
F995: https://www.vanguardia.com/economia/2024/08/14/llego-el-uso-de-la-inteligencia-artificial-al-cultivo-del-arroz/
F996: </t>
    </r>
    <r>
      <rPr>
        <u/>
        <sz val="10"/>
        <color rgb="FF1155CC"/>
        <rFont val="Arial"/>
        <family val="2"/>
      </rPr>
      <t>https://tintatic.com/con-uso-de-ia-se-agiliza-informacion-sobre-los-cultivos-del-arroz/</t>
    </r>
  </si>
  <si>
    <t>CONCEPTHIA
(Conceptos para el Talento Humano con Inteligencia Artificial)</t>
  </si>
  <si>
    <t>2737</t>
  </si>
  <si>
    <t xml:space="preserve">Justicia </t>
  </si>
  <si>
    <t>CONCEPTHIA “[e]s una herramienta de consulta avanzada que aprovecha el poder de la inteligencia artificial para brindar acceso ágil y eficiente a más de 2.800 conceptos jurídicos emitidos desde 2006 por el DASCD. Esta creación está diseñada para fortalecer la gestión de empleo público y el talento humano en el Distrito, garantizando un acceso virtual técnico-jurídico al alcance de todas las personas.” (F756)</t>
  </si>
  <si>
    <r>
      <rPr>
        <sz val="10"/>
        <color theme="1"/>
        <rFont val="Arial"/>
        <family val="2"/>
      </rPr>
      <t xml:space="preserve">"La Alcaldía Mayor de Bogotá, a través del Departamento Administrativo del Servicio Civil Distrital - DASCD, presenta CONCEPTHIA (Conceptos para el Talento Humano con Inteligencia Artificial), una poderosa herramienta que combina el conocimiento jurídico con tecnología avanzada." (F756)
</t>
    </r>
    <r>
      <rPr>
        <b/>
        <sz val="10"/>
        <color rgb="FF4285F4"/>
        <rFont val="Arial"/>
        <family val="2"/>
      </rPr>
      <t xml:space="preserve">Objetivos específicos del sistema: </t>
    </r>
    <r>
      <rPr>
        <sz val="10"/>
        <color theme="1"/>
        <rFont val="Arial"/>
        <family val="2"/>
      </rPr>
      <t xml:space="preserve">"(1) Acceso sin límites, respuestas inmediatas; (2) Disponibilidad 24/7: Consulta donde y cuando lo necesites.; (3) Eficiencia en cada búsqueda: Obtén respuestas rápidas y claras.; (4) Tecnología de vanguardia: Una experiencia de usuario innovadora respaldada por </t>
    </r>
    <r>
      <rPr>
        <b/>
        <sz val="10"/>
        <color rgb="FF4285F4"/>
        <rFont val="Arial"/>
        <family val="2"/>
      </rPr>
      <t>IA.</t>
    </r>
    <r>
      <rPr>
        <sz val="10"/>
        <color theme="1"/>
        <rFont val="Arial"/>
        <family val="2"/>
      </rPr>
      <t>" (F756)
"CONCEPTHIA: Transformando las consultas de conceptos jurídicos en el Distrito. Presentamos una solución que facilita el acceso a conceptos jurídicos:
✅ Más de 2.800 conceptos
✅ Inteligencia Artificial de última generación
✅ Acceso 24/7
✅ Respuestas rápidas y precisas
La innovación digital al servicio del talento humano está aquí." (F818)
"🔍 ¿Buscas información clave sobre empleo público y talento humano en Bogotá? Con CONCEPTHIA, tienes acceso a más de 2.800 conceptos jurídicos desde 2006. 📖 Una herramienta ágil y confiable que te ayuda a tomar decisiones estratégicas. 💡 ¡Descúbrela ahora!." (F819)</t>
    </r>
  </si>
  <si>
    <r>
      <rPr>
        <sz val="10"/>
        <color theme="1"/>
        <rFont val="Arial"/>
        <family val="2"/>
      </rPr>
      <t>"Es una herramienta de consulta avanzada que aprovecha el poder de la</t>
    </r>
    <r>
      <rPr>
        <b/>
        <sz val="10"/>
        <color theme="4"/>
        <rFont val="Arial"/>
        <family val="2"/>
      </rPr>
      <t xml:space="preserve"> inteligencia artificial</t>
    </r>
    <r>
      <rPr>
        <sz val="10"/>
        <color theme="1"/>
        <rFont val="Arial"/>
        <family val="2"/>
      </rPr>
      <t xml:space="preserve"> para brindar acceso ágil y eficiente a más de 2.800 conceptos jurídicos emitidos desde 2006 por el DASCD. Esta creación está diseñada para fortalecer la gestión de empleo público y el talento humano en el Distrito, garantizando un acceso virtual técnico-jurídico al alcance de todas las personas." (F756)</t>
    </r>
  </si>
  <si>
    <t>27/10/2024
(F756)</t>
  </si>
  <si>
    <t>En ejecución 
(F819)</t>
  </si>
  <si>
    <t>19/02/2025
(F819)</t>
  </si>
  <si>
    <t>"Datos oficiales del DASCD con soporte técnico-jurídico." (F756)</t>
  </si>
  <si>
    <r>
      <rPr>
        <sz val="10"/>
        <color theme="1"/>
        <rFont val="Arial"/>
        <family val="2"/>
      </rPr>
      <t xml:space="preserve">Funcionarios públicos del distrito y la ciudadanía en general.
</t>
    </r>
    <r>
      <rPr>
        <i/>
        <sz val="10"/>
        <color theme="1"/>
        <rFont val="Arial"/>
        <family val="2"/>
      </rPr>
      <t xml:space="preserve">[Nota: Inferencia de los editores] </t>
    </r>
  </si>
  <si>
    <t>https://www.serviciocivil.gov.co/Conceptos-Juridicos-AI</t>
  </si>
  <si>
    <r>
      <rPr>
        <sz val="10"/>
        <color theme="1"/>
        <rFont val="Arial"/>
        <family val="2"/>
      </rPr>
      <t xml:space="preserve">Cualquier ciudadano interesado en conocer los procesos y derechos asociados al empleo público en Bogotá.
</t>
    </r>
    <r>
      <rPr>
        <i/>
        <sz val="10"/>
        <color theme="1"/>
        <rFont val="Arial"/>
        <family val="2"/>
      </rPr>
      <t xml:space="preserve">[Nota: Inferencia de los editores] </t>
    </r>
  </si>
  <si>
    <r>
      <rPr>
        <sz val="10"/>
        <color theme="1"/>
        <rFont val="Arial"/>
        <family val="2"/>
      </rPr>
      <t>"Es una herramienta de consulta avanzada que aprovecha el poder de la</t>
    </r>
    <r>
      <rPr>
        <b/>
        <sz val="10"/>
        <color theme="4"/>
        <rFont val="Arial"/>
        <family val="2"/>
      </rPr>
      <t xml:space="preserve"> inteligencia artificial</t>
    </r>
    <r>
      <rPr>
        <sz val="10"/>
        <color theme="1"/>
        <rFont val="Arial"/>
        <family val="2"/>
      </rPr>
      <t xml:space="preserve"> para brindar acceso ágil y eficiente a más de 2.800 conceptos jurídicos emitidos desde 2006 por el DASCD. Esta creación está diseñada para fortalecer la gestión de empleo público y el talento humano en el Distrito, garantizando un acceso virtual técnico-jurídico al alcance de todas las personas." (F756)</t>
    </r>
  </si>
  <si>
    <t xml:space="preserve">Departamento Administrativo del Servicio Civil Distrital </t>
  </si>
  <si>
    <t>F756: Noticia institucional "Agiliza tus Consultas de Empleo Público con CONCEPTHIA, la IA del DASCD."
F818: Mensaje institucional en Instagram "CONCEPTHIA: Transformando las consultas de conceptos jurídicos en el Distrito."
F819: Mensaje en Facebook "🔍 ¿Buscas información clave sobre empleo público y talento humano en Bogotá?"</t>
  </si>
  <si>
    <r>
      <rPr>
        <sz val="10"/>
        <rFont val="Arial"/>
        <family val="2"/>
      </rPr>
      <t xml:space="preserve">F756: https://serviciocivil.gov.co/noticias/agiliza-tus-consultas-de-empleo-publico-con-concepthia-la-ia-del-dascd
F818: https://www.instagram.com/serviciocivildistrital/p/DFqCHMOJrmc/
F819: </t>
    </r>
    <r>
      <rPr>
        <u/>
        <sz val="10"/>
        <color rgb="FF1155CC"/>
        <rFont val="Arial"/>
        <family val="2"/>
      </rPr>
      <t>https://www.facebook.com/Servici0CivilDistrital/photos/-buscas-informaci%C3%B3n-clave-sobre-empleo-p%C3%BAblico-y-talento-humano-en-bogot%C3%A1con-con/1043936897771065/?_rdr</t>
    </r>
  </si>
  <si>
    <t xml:space="preserve">Sistema de monitoreo y vigilancia INPEC </t>
  </si>
  <si>
    <t>Instituto Nacional Penitenciario y Carcelario
(INPEC)</t>
  </si>
  <si>
    <t>5759</t>
  </si>
  <si>
    <t>Este sistema cuenta, entre otros, con 230 cámaras que cuentan “con características como visión nocturna, inteligencia artificial y capacidad de grabación continua de hasta 180 días, con capacidad para realizar reconocimiento facial, detectar objetos abandonados y generar alertas en tiempo real, contribuyendo a un entorno más seguro tanto para los internos como para el personal penitenciario”. (F999)</t>
  </si>
  <si>
    <t>"La ministra de Justicia y del Derecho, Ángela María Buitrago, junto al director del Instituto Nacional Penitenciario y Carcelario (INPEC), teniente coronel Daniel Fernando Gutiérrez, lideraron la inauguración de un moderno sistema de videovigilancia en el Complejo Carcelario y Penitenciario de Alta y Media Seguridad de Ibagué (COIBA Picaleña). Este avance representa un paso significativo hacia la modernización del sistema carcelario colombiano, con una inversión que asciende a los 11.000 millones de pesos [...] Este sistema mejora la capacidad de reacción de los guardianes del INPEC frente a riesgos internos y externos, como riñas en los patios o intentos de ingreso de drogas y celulares [...]." (F999)</t>
  </si>
  <si>
    <r>
      <rPr>
        <sz val="10"/>
        <color theme="1"/>
        <rFont val="Arial"/>
        <family val="2"/>
      </rPr>
      <t xml:space="preserve">"Se instalaron 230 cámaras de última generación, diseñadas para proporcionar monitoreo continuo y mejorar las capacidades de reacción ante situaciones de riesgo. Estas cámaras cuentan con características como visión nocturna, </t>
    </r>
    <r>
      <rPr>
        <b/>
        <sz val="10"/>
        <color rgb="FF4285F4"/>
        <rFont val="Arial"/>
        <family val="2"/>
      </rPr>
      <t>inteligencia artificial</t>
    </r>
    <r>
      <rPr>
        <sz val="10"/>
        <color theme="1"/>
        <rFont val="Arial"/>
        <family val="2"/>
      </rPr>
      <t xml:space="preserve"> y capacidad de grabación continua de hasta 180 días, con capacidad para realizar reconocimiento facial, detectar objetos abandonados y generar alertas en tiempo real, contribuyendo a un entorno más seguro tanto para los internos como para el personal penitenciario.
Se destacó igualmente, que el sistema incorpora cámaras fijas con cubrimiento de 360 grados, conectadas a un centro de monitoreo principal operado por personal capacitado del INPEC. La formación incluyó sesiones especializadas para garantizar el uso adecuado de la tecnología y maximizar su eficacia.
La modernización no se limita al Complejo Carcelario de Ibagué, también se intervinieron el Complejo Carcelario y Penitenciario La Picota, en Bogotá, y el establecimiento penitenciario de Villavicencio. En estas instalaciones se implementaron máquinas de rayos X y escáneres de RX para la detección de elementos prohibidos, fortaleciendo la seguridad y reduciendo el riesgo de ingreso de objetos no autorizados.
Adicionalmente, el INPEC recibió 21 detectores de metales manuales, destinados a reforzar los controles en los establecimientos penitenciarios. Estas herramientas contribuirán a prevenir el contrabando y garantizar un ambiente controlado." (F999)
"Las cámaras instaladas son supervisadas y controladas desde un centro de control principal; el personal del INPEC nombrado para la operación del centro de monitoreo principal, fue capacitado en su operación y cuidado, con sesiones de transferencia de conocimiento, basada en encendido y apagado de puesto de trabajo, ingreso y salida al sistema, validación de cámaras, visualización de cámaras en monitor y video wall, verificación de alertas, de video en vivo y de video grabado, entre otros." (F1000)</t>
    </r>
  </si>
  <si>
    <t>20/12/2024
(F999)</t>
  </si>
  <si>
    <t>En pilotaje
(F999)</t>
  </si>
  <si>
    <r>
      <rPr>
        <sz val="10"/>
        <color theme="1"/>
        <rFont val="Arial"/>
        <family val="2"/>
      </rPr>
      <t xml:space="preserve">Datos biométricos de las personas que se encuentran en centros penitenciarios.
</t>
    </r>
    <r>
      <rPr>
        <i/>
        <sz val="10"/>
        <color theme="1"/>
        <rFont val="Arial"/>
        <family val="2"/>
      </rPr>
      <t xml:space="preserve">[Nota: Inferencia de los editores] </t>
    </r>
  </si>
  <si>
    <t xml:space="preserve"> "[...] personal del INPEC nombrado para la operación del centro de monitoreo principal." (F1000)</t>
  </si>
  <si>
    <r>
      <rPr>
        <sz val="10"/>
        <color theme="1"/>
        <rFont val="Arial"/>
        <family val="2"/>
      </rPr>
      <t xml:space="preserve">Internos, personal penitenciario y administración penitenciaria.
</t>
    </r>
    <r>
      <rPr>
        <i/>
        <sz val="10"/>
        <color theme="1"/>
        <rFont val="Arial"/>
        <family val="2"/>
      </rPr>
      <t xml:space="preserve">[Nota: Inferencia de los editores] </t>
    </r>
  </si>
  <si>
    <r>
      <rPr>
        <sz val="10"/>
        <color theme="1"/>
        <rFont val="Arial"/>
        <family val="2"/>
      </rPr>
      <t xml:space="preserve">"El sistema incorpora equipos de última tecnología que incluyen visión nocturna </t>
    </r>
    <r>
      <rPr>
        <b/>
        <sz val="10"/>
        <color rgb="FF4285F4"/>
        <rFont val="Arial"/>
        <family val="2"/>
      </rPr>
      <t>e inteligencia artificia</t>
    </r>
    <r>
      <rPr>
        <sz val="10"/>
        <color theme="1"/>
        <rFont val="Arial"/>
        <family val="2"/>
      </rPr>
      <t>l, facilitando las funciones de detección de objetos abandonados, reconocimiento facial, seguimiento de objetivos, detección de eventos claves y generación de alertas en tiempo real." (F1000)</t>
    </r>
  </si>
  <si>
    <t>COP $11.000 millones de pesos.
(F999)</t>
  </si>
  <si>
    <t>F999: Noticia institucional "Con inversión en seguridad, se da innovación y modernización tecnológica."
F1000: Noticia "La Cárcel de Ibagué tiene nuevo sistema de monitoreo y vigilancia con 230 cámaras."</t>
  </si>
  <si>
    <r>
      <rPr>
        <sz val="10"/>
        <rFont val="Arial"/>
        <family val="2"/>
      </rPr>
      <t xml:space="preserve">F999: https://www.inpec.gov.co/w/con-inversion-en-seguridad-se-da-innovacion-y-modernizacion-tecnologica
F1000: </t>
    </r>
    <r>
      <rPr>
        <u/>
        <sz val="10"/>
        <color rgb="FF1155CC"/>
        <rFont val="Arial"/>
        <family val="2"/>
      </rPr>
      <t>https://caracol.com.co/2024/12/20/la-carcel-de-ibague-tiene-nuevo-sistema-de-monitoreo-y-vigilancia-con-230-camaras/</t>
    </r>
  </si>
  <si>
    <t xml:space="preserve">Centro de monitoreo inteligente en Santander </t>
  </si>
  <si>
    <t xml:space="preserve">Gobernación de Santander </t>
  </si>
  <si>
    <t>4418</t>
  </si>
  <si>
    <t>Este centro de monitoreo inteligente “contaría con alrededor de 150 cámaras de última tecnología que permitir[án] hacer frente a los hechos que generan inseguridad “ (F1001). Las cámaras del sistema permitirán reconocer rostros, placas y cualquier tipo de actitud sospechosa en las calles de la ciudad.</t>
  </si>
  <si>
    <r>
      <rPr>
        <sz val="10"/>
        <color theme="1"/>
        <rFont val="Arial"/>
        <family val="2"/>
      </rPr>
      <t xml:space="preserve">"Desde el Concejo de Bucaramanga se ha planteado un proyecto para contribuir a la disminución en las cifras de inseguridad en la ciudad y en toda su área metropolitana. Se trata de un centro de </t>
    </r>
    <r>
      <rPr>
        <b/>
        <sz val="10"/>
        <color rgb="FF4285F4"/>
        <rFont val="Arial"/>
        <family val="2"/>
      </rPr>
      <t>monitoreo inteligente</t>
    </r>
    <r>
      <rPr>
        <sz val="10"/>
        <color theme="1"/>
        <rFont val="Arial"/>
        <family val="2"/>
      </rPr>
      <t xml:space="preserve"> que contaría con alrededor de 150 cámaras de última tecnología que permitirían hacer frente a los hechos que generan inseguridad y que preocupan a la ciudadanía y a las autoridades." (F1001)
</t>
    </r>
    <r>
      <rPr>
        <b/>
        <sz val="10"/>
        <color rgb="FF4285F4"/>
        <rFont val="Arial"/>
        <family val="2"/>
      </rPr>
      <t xml:space="preserve">i. Sobre el piloto de Bucaramanga: </t>
    </r>
    <r>
      <rPr>
        <sz val="10"/>
        <color theme="1"/>
        <rFont val="Arial"/>
        <family val="2"/>
      </rPr>
      <t xml:space="preserve">
"[...] El alcalde Jaime Andrés Beltrán manifestó que el Centro de Gestión de Emergencia y Seguridad se implementará primero en Bucaramanga pero beneficiará a los demás municipios del área metropolitana que se quieran conectar a este ‘cerebro’ de la seguridad [...] Según los cálculos del Alcalde, durante el primer semestre de 2025 estarían instalados los dispositivos tecnológicos en las calles de la ciudad, además estarán conectadas a bases de datos de la Registraduría, Fiscalía y Policía para identificar personas con antecedentes [...] Los primeros sectores de la ciudad en los que serían priorizadas las cámaras inteligentes son el Centro, Cabecera, los alrededores de plazas de mercado y otros puntos en los que la ciudadanía concurra de manera masiva" (1002)</t>
    </r>
  </si>
  <si>
    <r>
      <rPr>
        <sz val="10"/>
        <color theme="1"/>
        <rFont val="Arial"/>
        <family val="2"/>
      </rPr>
      <t xml:space="preserve">"Habrá 148 cámaras de reconocimiento facial y reconocimiento de vehículos." (F1001)
</t>
    </r>
    <r>
      <rPr>
        <b/>
        <sz val="10"/>
        <color rgb="FF4285F4"/>
        <rFont val="Arial"/>
        <family val="2"/>
      </rPr>
      <t xml:space="preserve">i. Sobre el piloto de Bucaramanga: </t>
    </r>
    <r>
      <rPr>
        <sz val="10"/>
        <color theme="1"/>
        <rFont val="Arial"/>
        <family val="2"/>
      </rPr>
      <t xml:space="preserve">
"[...] cámaras que reconocen rostros, placas y detecten comportamientos sospechosos en las calles de Bucaramanga [...] una de las novedades de la iniciativa, según el mandatario local, es la instalación e interconexión de cámaras con capacidad para detectar rostros, placas de vehículos, además de</t>
    </r>
    <r>
      <rPr>
        <b/>
        <sz val="10"/>
        <color rgb="FF4285F4"/>
        <rFont val="Arial"/>
        <family val="2"/>
      </rPr>
      <t xml:space="preserve"> Inteligencia Artificial que lanza alertas en caso de identificar comportamientos sospechosos de los ciudadanos</t>
    </r>
    <r>
      <rPr>
        <sz val="10"/>
        <color theme="1"/>
        <rFont val="Arial"/>
        <family val="2"/>
      </rPr>
      <t xml:space="preserve"> [...] lo que se pretende es instalar 148 cámaras con inteligencia artificial en igual número de puntos, identificados como críticos por las autoridades [...] Del total de estas cámaras, serán cerca de 56 con capacidad de reconocimiento facial y otras 84 con capacidad para identificar placas de motocicletas y automotores [...] La idea es que cuando se genere una alerta en las cámaras, esta será reportada a un grupo especializado móvil de la Policía o a los cuadrantes para que capturen a la persona identificada." (F1002)</t>
    </r>
  </si>
  <si>
    <t>27/11/2024
(1002)</t>
  </si>
  <si>
    <t>En pilotaje
(1002)</t>
  </si>
  <si>
    <t>"Según los cálculos del Alcalde, durante el primer semestre de 2025 estarían instalados los dispositivos tecnológicos en las calles de la ciudad, además estarán conectadas a bases de datos de la Registraduría, Fiscalía y Policía para identificar personas con antecedentes." (1002)</t>
  </si>
  <si>
    <r>
      <rPr>
        <sz val="10"/>
        <color theme="1"/>
        <rFont val="Arial"/>
        <family val="2"/>
      </rPr>
      <t xml:space="preserve">Funcionarios designados por la Gobernación de Santander.
</t>
    </r>
    <r>
      <rPr>
        <i/>
        <sz val="10"/>
        <color theme="1"/>
        <rFont val="Arial"/>
        <family val="2"/>
      </rPr>
      <t>[Nota: Inferencia de los editores]</t>
    </r>
  </si>
  <si>
    <r>
      <rPr>
        <sz val="10"/>
        <color theme="1"/>
        <rFont val="Arial"/>
        <family val="2"/>
      </rPr>
      <t xml:space="preserve">Ciudadanos, autoridades locales y municipios vecinos del área metropolitana de Bucaramanga. 
</t>
    </r>
    <r>
      <rPr>
        <i/>
        <sz val="10"/>
        <color theme="1"/>
        <rFont val="Arial"/>
        <family val="2"/>
      </rPr>
      <t xml:space="preserve">[Nota: Inferencia de los editores] </t>
    </r>
  </si>
  <si>
    <r>
      <rPr>
        <b/>
        <sz val="10"/>
        <color rgb="FF4285F4"/>
        <rFont val="Arial"/>
        <family val="2"/>
      </rPr>
      <t xml:space="preserve">i. Sobre el piloto de Bucaramanga: </t>
    </r>
    <r>
      <rPr>
        <sz val="10"/>
        <color theme="1"/>
        <rFont val="Arial"/>
        <family val="2"/>
      </rPr>
      <t xml:space="preserve">
"[...] cámaras que reconocen rostros, placas y detecten comportamientos sospechosos en las calles de Bucaramanga [...] una de las novedades de la iniciativa, según el mandatario local, es la instalación e interconexión de cámaras con capacidad para detectar rostros, placas de vehículos, además de</t>
    </r>
    <r>
      <rPr>
        <b/>
        <sz val="10"/>
        <color rgb="FF4285F4"/>
        <rFont val="Arial"/>
        <family val="2"/>
      </rPr>
      <t xml:space="preserve"> Inteligencia Artificial que lanza alertas en caso de identificar comportamientos sospechosos de los ciudadanos </t>
    </r>
    <r>
      <rPr>
        <sz val="10"/>
        <color theme="1"/>
        <rFont val="Arial"/>
        <family val="2"/>
      </rPr>
      <t>[...] lo que se pretende es instalar 148 cámaras con inteligencia artificial en igual número de puntos, identificados como críticos por las autoridades [...] Del total de estas cámaras, serán cerca de 56 con capacidad de reconocimiento facial y otras 84 con capacidad para identificar placas de motocicletas y automotores [...] La idea es que cuando se genere una alerta en las cámaras, esta será reportada a un grupo especializado móvil de la Policía o a los cuadrantes para que capturen a la persona identificada." (F1002)</t>
    </r>
  </si>
  <si>
    <t xml:space="preserve">Autoridades locales y Policía Nacional </t>
  </si>
  <si>
    <t>"El proyecto tendría un costo de 50.000 millones de pesos, 37.500 (75%) que aportaría el Gobierno nacional, y las administraciones departamentales y municipales se harían cargo de completar el 25% restante. Bucaramanga pondría 7.500 millones, la Gobernación de Santander se vincularía también con la seguridad del área metropolitana de Bucaramanga, con 3.000 millones de pesos y el monto restante (2.000 millones) lo aportarían las administraciones municipales de Floridablanca, Piedecuesta y Girón. En cuanto al dinero que debe aportar la Alcaldía de Bucaramanga, el concejal manifestó que él es quien está como ponente, liderando que se puedan habilitar los 7.500 millones de pesos que son necesarios para ejecutar el proyecto." (1001)</t>
  </si>
  <si>
    <t>COP $50.000 millones de pesos
(1001)</t>
  </si>
  <si>
    <t>F1001: Noticia "Bucaramanga tendría un nuevo centro de monitoreo inteligente para combatir la inseguridad."
F1002: Prensa "Aprobaron proyecto de cámaras inteligentes contra el delito en Bucaramanga."</t>
  </si>
  <si>
    <r>
      <rPr>
        <sz val="10"/>
        <rFont val="Arial"/>
        <family val="2"/>
      </rPr>
      <t xml:space="preserve">F1001: https://www.alertasantanderes.com/santander/bucaramanga/bucaramanga-tendria-un-nuevo-centro-de-monitoreo-inteligente-para-combatir-la
1002: </t>
    </r>
    <r>
      <rPr>
        <u/>
        <sz val="10"/>
        <color rgb="FF1155CC"/>
        <rFont val="Arial"/>
        <family val="2"/>
      </rPr>
      <t>https://www.vanguardia.com/area-metropolitana/bucaramanga/2024/11/27/aprobaron-proyecto-de-camaras-inteligentes-contra-el-delito-en-bucaramanga/</t>
    </r>
  </si>
  <si>
    <t xml:space="preserve">Reconocimiento facial en la Central de Transportes de Tuluá </t>
  </si>
  <si>
    <t xml:space="preserve">Alcaldía de Tuluá </t>
  </si>
  <si>
    <t>0502</t>
  </si>
  <si>
    <t>MUNICIPIO - Tuluá</t>
  </si>
  <si>
    <t>Este sistema cuenta con “cámaras de seguridad y monitoreo de alta definición distribuidas estratégicamente en todo el recinto”, este sistema utiliza reconocimiento facial y “trabaja de la mano con las autoridades locales, como la Policía Nacional y la Gobernación de Valle, para identificar y prevenir posibles situaciones de riesgo”.</t>
  </si>
  <si>
    <r>
      <rPr>
        <sz val="10"/>
        <color theme="1"/>
        <rFont val="Arial"/>
        <family val="2"/>
      </rPr>
      <t xml:space="preserve">"En lo transcurrido del año 2024, la Central de Transportes de Tuluá ha sido equipada con tecnología de última generación para ofrecer no solo comodidad y modernidad, sino también la máxima seguridad para los once mil pasajeros que la utilizan a diario. Con un sistema de cámaras de seguridad y monitoreo de alta definición distribuidas estratégicamente en todo el recinto." (F1008)
"🚨 ¡Tuluá cuenta con una de las Centrales de Transportes más modernas de Colombia! 🚨 Con cámaras de seguridad y </t>
    </r>
    <r>
      <rPr>
        <b/>
        <sz val="10"/>
        <color theme="4"/>
        <rFont val="Arial"/>
        <family val="2"/>
      </rPr>
      <t>reconocimiento facial</t>
    </r>
    <r>
      <rPr>
        <sz val="10"/>
        <color theme="1"/>
        <rFont val="Arial"/>
        <family val="2"/>
      </rPr>
      <t>, en la Central de Transportes de Tuluá, garantizamos un entorno seguro para los 11,000 pasajeros que nos visitan a diario. 💻🔒#ParaSerFelices." (F1009)</t>
    </r>
  </si>
  <si>
    <r>
      <rPr>
        <sz val="10"/>
        <color theme="1"/>
        <rFont val="Arial"/>
        <family val="2"/>
      </rPr>
      <t xml:space="preserve">"Además, está respaldada por un sistema de </t>
    </r>
    <r>
      <rPr>
        <b/>
        <sz val="10"/>
        <color theme="4"/>
        <rFont val="Arial"/>
        <family val="2"/>
      </rPr>
      <t>reconocimiento facial de última tecnología</t>
    </r>
    <r>
      <rPr>
        <sz val="10"/>
        <color theme="1"/>
        <rFont val="Arial"/>
        <family val="2"/>
      </rPr>
      <t>, que trabaja de la mano con las autoridades locales, como la Policía Nacional y la Gobernación de Valle, para identificar y prevenir posibles situaciones de riesgo. Este sistema se complementa con un protocolo de seguridad que involucra a personal capacitado y a un monitoreo continuo, brindando tranquilidad a quienes utilizan nuestras instalaciones." (F1008)</t>
    </r>
  </si>
  <si>
    <r>
      <rPr>
        <sz val="10"/>
        <color theme="1"/>
        <rFont val="Arial"/>
        <family val="2"/>
      </rPr>
      <t xml:space="preserve">06/11/2024
(F1009)
</t>
    </r>
    <r>
      <rPr>
        <i/>
        <sz val="10"/>
        <color theme="1"/>
        <rFont val="Arial"/>
        <family val="2"/>
      </rPr>
      <t xml:space="preserve">[Nota: primera fuente conocida de los editores] </t>
    </r>
  </si>
  <si>
    <t>En ejecución
(F1009)</t>
  </si>
  <si>
    <t xml:space="preserve">06/11/2024
(F1009)
</t>
  </si>
  <si>
    <r>
      <rPr>
        <sz val="10"/>
        <color theme="1"/>
        <rFont val="Arial"/>
        <family val="2"/>
      </rPr>
      <t xml:space="preserve">Datos biométricos de las personas que transitan la Central de Transportes de Tuluá.
</t>
    </r>
    <r>
      <rPr>
        <i/>
        <sz val="10"/>
        <color theme="1"/>
        <rFont val="Arial"/>
        <family val="2"/>
      </rPr>
      <t xml:space="preserve">[Nota: Inferencia de los editores] </t>
    </r>
  </si>
  <si>
    <r>
      <rPr>
        <sz val="10"/>
        <color theme="1"/>
        <rFont val="Arial"/>
        <family val="2"/>
      </rPr>
      <t xml:space="preserve">Autoridades locales, como la Policía Nacional y funcionarios designados por la Gobernación de Valle.
</t>
    </r>
    <r>
      <rPr>
        <i/>
        <sz val="10"/>
        <color theme="1"/>
        <rFont val="Arial"/>
        <family val="2"/>
      </rPr>
      <t xml:space="preserve">[Nota: Inferencia de los editores] </t>
    </r>
  </si>
  <si>
    <r>
      <rPr>
        <sz val="10"/>
        <color theme="1"/>
        <rFont val="Arial"/>
        <family val="2"/>
      </rPr>
      <t xml:space="preserve">Ciudadanos, autoridades locales y municipios vecinos de Tuluá.
</t>
    </r>
    <r>
      <rPr>
        <i/>
        <sz val="10"/>
        <color theme="1"/>
        <rFont val="Arial"/>
        <family val="2"/>
      </rPr>
      <t xml:space="preserve">[Nota: Inferencia de los editores] </t>
    </r>
  </si>
  <si>
    <r>
      <rPr>
        <sz val="10"/>
        <color theme="1"/>
        <rFont val="Arial"/>
        <family val="2"/>
      </rPr>
      <t>"Además, está respaldada por un sistema de</t>
    </r>
    <r>
      <rPr>
        <b/>
        <sz val="10"/>
        <color theme="4"/>
        <rFont val="Arial"/>
        <family val="2"/>
      </rPr>
      <t xml:space="preserve"> reconocimiento facial de última tecnología</t>
    </r>
    <r>
      <rPr>
        <sz val="10"/>
        <color theme="1"/>
        <rFont val="Arial"/>
        <family val="2"/>
      </rPr>
      <t>, que trabaja de la mano con las autoridades locales, como la Policía Nacional y la Gobernación de Valle, para identificar y prevenir posibles situaciones de riesgo. Este sistema se complementa con un protocolo de seguridad que involucra a personal capacitado y a un monitoreo continuo, brindando tranquilidad a quienes utilizan nuestras instalaciones." (F1008)</t>
    </r>
  </si>
  <si>
    <t>F1008: Noticia institucional "Tuluá con una de las Centrales de Transportes más modernas de Colombia."
F1009: Mensaje institucional vía X "🚨 ¡Tuluá cuenta con una de las Centrales de Transportes más modernas de Colombia! 🚨."</t>
  </si>
  <si>
    <r>
      <rPr>
        <sz val="10"/>
        <rFont val="Arial"/>
        <family val="2"/>
      </rPr>
      <t xml:space="preserve">F1008: https://tulua.gov.co/publicaciones/5496/tulua-con-una-de-las-centrales-de-transportes-mas-modernas-de-colombia/
F1009: </t>
    </r>
    <r>
      <rPr>
        <u/>
        <sz val="10"/>
        <color rgb="FF1155CC"/>
        <rFont val="Arial"/>
        <family val="2"/>
      </rPr>
      <t>https://x.com/AlcaldiaDeTulua/status/1854312309293789611</t>
    </r>
  </si>
  <si>
    <t xml:space="preserve">Gabi - Asistente Virtual </t>
  </si>
  <si>
    <t>Gabi es una asistente virtual diseñada para ofrecer información sobre los servicios de la entidad. Este chatbot puede responder a preguntas relacionadas con salud, movilidad, puntos Innova en el departamento, entre otros, y permite hacer seguimiento a PQRSD.</t>
  </si>
  <si>
    <t>"Nos complace anunciar nuestro nuevo Chatbot, el Asistente Virtual de la Alcaldía de Tuluá!... conoce cómo Gabi te puede orientar sobre sus servicios desde la página." (F1010)
"¡Hola! Me llamo Gabi y soy tu asistente virtual 🐬. ¡Bienvenido(a) a la Línea de Atención Virtual de la Alcaldía Municipal de Tuluá!." (F1011)</t>
  </si>
  <si>
    <r>
      <rPr>
        <b/>
        <sz val="10"/>
        <color theme="1"/>
        <rFont val="Arial"/>
        <family val="2"/>
      </rPr>
      <t xml:space="preserve">El sistema puede responder a preguntas relacionadas con: </t>
    </r>
    <r>
      <rPr>
        <sz val="10"/>
        <color theme="1"/>
        <rFont val="Arial"/>
        <family val="2"/>
      </rPr>
      <t>"(i) Oficina CAIC; (ii) Departamento de Movilidad; (iii) Oficina Socioeconómica; (iv) Puntos Innova del Departamento; (v)TIC Oficina del Sisben; (vi) Oficina de Desarrollo Territorial; (vii)Salud; (viii) PQRSD." (F1011)</t>
    </r>
  </si>
  <si>
    <t>19/12/2024
(F1010)</t>
  </si>
  <si>
    <t>En ejecución 
(F1011)</t>
  </si>
  <si>
    <t>03/02/2025
(F1011)</t>
  </si>
  <si>
    <r>
      <rPr>
        <b/>
        <sz val="10"/>
        <color theme="4"/>
        <rFont val="Arial"/>
        <family val="2"/>
      </rPr>
      <t xml:space="preserve">El sistema para operar requiere de los siguientes datos personales: </t>
    </r>
    <r>
      <rPr>
        <sz val="10"/>
        <color theme="1"/>
        <rFont val="Arial"/>
        <family val="2"/>
      </rPr>
      <t>"(i) Nombres y apellidos; (ii) correo electrónico." (F1011)</t>
    </r>
  </si>
  <si>
    <r>
      <rPr>
        <sz val="10"/>
        <color theme="1"/>
        <rFont val="Arial"/>
        <family val="2"/>
      </rPr>
      <t xml:space="preserve">Cualquier ciudadano interesado en algún trámite y/o servicio brindado por la Alcaldía de Tulua.
</t>
    </r>
    <r>
      <rPr>
        <i/>
        <sz val="10"/>
        <color theme="1"/>
        <rFont val="Arial"/>
        <family val="2"/>
      </rPr>
      <t xml:space="preserve">[Nota: Inferencia de los editores] </t>
    </r>
  </si>
  <si>
    <t>https://tulua.gov.co/</t>
  </si>
  <si>
    <r>
      <rPr>
        <sz val="10"/>
        <color theme="1"/>
        <rFont val="Arial"/>
        <family val="2"/>
      </rPr>
      <t xml:space="preserve">La ciudadanía en general.
</t>
    </r>
    <r>
      <rPr>
        <i/>
        <sz val="10"/>
        <color theme="1"/>
        <rFont val="Arial"/>
        <family val="2"/>
      </rPr>
      <t xml:space="preserve">[Nota: inferencia de los editores] </t>
    </r>
  </si>
  <si>
    <r>
      <rPr>
        <sz val="10"/>
        <color theme="1"/>
        <rFont val="Arial"/>
        <family val="2"/>
      </rPr>
      <t xml:space="preserve">Mediante el acceso al sistema y la interacción directa con el chatbot se identificó que opera a partir de un menú de opciones predefinidas que limita la interacción a elecciones cerradas, sin permitir una interacción abierta en lenguaje natural con el usuario. En consecuencia, el sistema fue categorizado como una solución de </t>
    </r>
    <r>
      <rPr>
        <b/>
        <sz val="10"/>
        <color rgb="FF4285F4"/>
        <rFont val="Arial"/>
        <family val="2"/>
      </rPr>
      <t>Automatización Robótica de Procesos (RPA).</t>
    </r>
    <r>
      <rPr>
        <sz val="10"/>
        <color theme="1"/>
        <rFont val="Arial"/>
        <family val="2"/>
      </rPr>
      <t xml:space="preserve">
</t>
    </r>
    <r>
      <rPr>
        <i/>
        <sz val="10"/>
        <color theme="1"/>
        <rFont val="Arial"/>
        <family val="2"/>
      </rPr>
      <t>[Nota: Observación directa de los editores - F1011]</t>
    </r>
  </si>
  <si>
    <t>F1010: Noticia vía Instagram Agenti
F1011: Gabi - Asistente Virtual (Observación directa)</t>
  </si>
  <si>
    <r>
      <rPr>
        <sz val="10"/>
        <rFont val="Arial"/>
        <family val="2"/>
      </rPr>
      <t xml:space="preserve">F1010: https://www.instagram.com/agentichatbots/p/DDxGbIiuOJ2/
F1011: </t>
    </r>
    <r>
      <rPr>
        <u/>
        <sz val="10"/>
        <color rgb="FF1155CC"/>
        <rFont val="Arial"/>
        <family val="2"/>
      </rPr>
      <t>https://docs.google.com/document/d/1Zd-rx0w5XMs7FtWxhly6eaVJ-1UA12El_5zi2EXxFeE/edit?usp=sharing</t>
    </r>
  </si>
  <si>
    <t xml:space="preserve">MIA - Agente virtual </t>
  </si>
  <si>
    <t xml:space="preserve">Ministerio del Interior </t>
  </si>
  <si>
    <t>8008</t>
  </si>
  <si>
    <t>Interior</t>
  </si>
  <si>
    <t xml:space="preserve">MIA es una asistente virtual, disponible en la página web, diseñada para ofrecer información sobre los servicios de la entidad. Este chatbot puede responder a preguntas relacionadas con radicados y trámites, grupos misionales, el portafolio institucional, entre otros temas. </t>
  </si>
  <si>
    <r>
      <rPr>
        <sz val="10"/>
        <rFont val="Arial"/>
        <family val="2"/>
      </rPr>
      <t xml:space="preserve">"Nos complace anunciar nuestro nuevo #chatbot, el Asistente Virtual del Ministerio del Interior!... conoce cómo MIA te puede orientar sobre sus servicios desde la página web </t>
    </r>
    <r>
      <rPr>
        <u/>
        <sz val="10"/>
        <color rgb="FF1155CC"/>
        <rFont val="Arial"/>
        <family val="2"/>
      </rPr>
      <t>https://www.mininterior.gov.co/</t>
    </r>
    <r>
      <rPr>
        <sz val="10"/>
        <rFont val="Arial"/>
        <family val="2"/>
      </rPr>
      <t xml:space="preserve"> @AgentiChatbots #chatbotinteligente." (F1012)</t>
    </r>
  </si>
  <si>
    <r>
      <rPr>
        <b/>
        <sz val="10"/>
        <color theme="1"/>
        <rFont val="Arial"/>
        <family val="2"/>
      </rPr>
      <t>El sistema puede responder a preguntas relacionadas con:</t>
    </r>
    <r>
      <rPr>
        <sz val="10"/>
        <color theme="1"/>
        <rFont val="Arial"/>
        <family val="2"/>
      </rPr>
      <t xml:space="preserve"> "(i) Consulta de Radicados y Trámites; (ii) Radicación de PQRSDF; (iii) Ventanilla de Trámites y Servicios Procedimientos; (iv) Grupos Misionales; (v) Canales de Atención al Ciudadano; (vi) Portafolio Institucional; (vii) Punto de Atención; (viii) Encuesta trámites y servicios." (F1013)</t>
    </r>
  </si>
  <si>
    <t>16/01/2025
(F1012)</t>
  </si>
  <si>
    <t>En ejecución 
(F1013)</t>
  </si>
  <si>
    <t>03/02/2025
(F1013)</t>
  </si>
  <si>
    <r>
      <rPr>
        <b/>
        <sz val="10"/>
        <color rgb="FF4285F4"/>
        <rFont val="Arial"/>
        <family val="2"/>
      </rPr>
      <t xml:space="preserve">El sistema para operar requiere de los siguientes datos personales: </t>
    </r>
    <r>
      <rPr>
        <sz val="10"/>
        <color theme="1"/>
        <rFont val="Arial"/>
        <family val="2"/>
      </rPr>
      <t>"(i) Nombres y apellidos; (ii) correo electrónico; (iii) grupo vulnerable; (iv) motivo de consulta; (v) departamento." (F1013)</t>
    </r>
  </si>
  <si>
    <r>
      <rPr>
        <sz val="10"/>
        <color theme="1"/>
        <rFont val="Arial"/>
        <family val="2"/>
      </rPr>
      <t xml:space="preserve">Cualquier ciudadano interesado en servicios y/o trámites del Ministerio del Interior. 
</t>
    </r>
    <r>
      <rPr>
        <i/>
        <sz val="10"/>
        <color theme="1"/>
        <rFont val="Arial"/>
        <family val="2"/>
      </rPr>
      <t xml:space="preserve">[Nota: Inferencia de los editores] </t>
    </r>
  </si>
  <si>
    <t>https://www.mininterior.gov.co/</t>
  </si>
  <si>
    <r>
      <rPr>
        <sz val="10"/>
        <color theme="1"/>
        <rFont val="Arial"/>
        <family val="2"/>
      </rPr>
      <t xml:space="preserve">La ciudadanía en general.
</t>
    </r>
    <r>
      <rPr>
        <i/>
        <sz val="10"/>
        <color theme="1"/>
        <rFont val="Arial"/>
        <family val="2"/>
      </rPr>
      <t xml:space="preserve">[Nota: inferencia de los editores] </t>
    </r>
  </si>
  <si>
    <r>
      <rPr>
        <sz val="10"/>
        <color theme="1"/>
        <rFont val="Arial"/>
        <family val="2"/>
      </rPr>
      <t xml:space="preserve">Mediante el acceso al sistema y la interacción directa con el chatbot se identificó que opera a partir de un menú de opciones predefinidas que limita la interacción a elecciones cerradas, sin permitir una interacción abierta en lenguaje natural con el usuario. En consecuencia, el sistema fue categorizado como una solución de </t>
    </r>
    <r>
      <rPr>
        <b/>
        <sz val="10"/>
        <color rgb="FF4285F4"/>
        <rFont val="Arial"/>
        <family val="2"/>
      </rPr>
      <t>Automatización Robótica de Procesos (RPA).</t>
    </r>
    <r>
      <rPr>
        <sz val="10"/>
        <color theme="1"/>
        <rFont val="Arial"/>
        <family val="2"/>
      </rPr>
      <t xml:space="preserve">
</t>
    </r>
    <r>
      <rPr>
        <i/>
        <sz val="10"/>
        <color theme="1"/>
        <rFont val="Arial"/>
        <family val="2"/>
      </rPr>
      <t>[Nota: Observación directa de los editores - F1013]</t>
    </r>
  </si>
  <si>
    <t>Ministerio del Interior 
(F1032)</t>
  </si>
  <si>
    <t>COP $ 21.281.812 
(F1032)</t>
  </si>
  <si>
    <r>
      <rPr>
        <b/>
        <sz val="10"/>
        <color rgb="FF4285F4"/>
        <rFont val="Arial"/>
        <family val="2"/>
      </rPr>
      <t xml:space="preserve">SECOP II
Referencia: </t>
    </r>
    <r>
      <rPr>
        <sz val="10"/>
        <color rgb="FF000000"/>
        <rFont val="Arial"/>
        <family val="2"/>
      </rPr>
      <t>IPMC-011-2024</t>
    </r>
    <r>
      <rPr>
        <b/>
        <sz val="10"/>
        <color rgb="FF4285F4"/>
        <rFont val="Arial"/>
        <family val="2"/>
      </rPr>
      <t xml:space="preserve">
Descripción: </t>
    </r>
    <r>
      <rPr>
        <sz val="10"/>
        <color rgb="FF000000"/>
        <rFont val="Arial"/>
        <family val="2"/>
      </rPr>
      <t>"Adquirir una licencia de software para la implementación de Chatbot a medida de acuerdo con la necesidad del Ministerio del Interior, para el fortalecimiento de la política de servicio al ciudadano en cumplimiento al anexo técnico dispuesto por la Entidad."</t>
    </r>
    <r>
      <rPr>
        <b/>
        <sz val="10"/>
        <color rgb="FF4285F4"/>
        <rFont val="Arial"/>
        <family val="2"/>
      </rPr>
      <t xml:space="preserve">
Estado del proceso: </t>
    </r>
    <r>
      <rPr>
        <sz val="10"/>
        <color rgb="FF000000"/>
        <rFont val="Arial"/>
        <family val="2"/>
      </rPr>
      <t xml:space="preserve">Proceso adjudicado y celebrado </t>
    </r>
    <r>
      <rPr>
        <b/>
        <sz val="10"/>
        <color rgb="FF4285F4"/>
        <rFont val="Arial"/>
        <family val="2"/>
      </rPr>
      <t xml:space="preserve">
Cuantía: </t>
    </r>
    <r>
      <rPr>
        <sz val="10"/>
        <color rgb="FF000000"/>
        <rFont val="Arial"/>
        <family val="2"/>
      </rPr>
      <t>21.281.812 COP</t>
    </r>
    <r>
      <rPr>
        <b/>
        <sz val="10"/>
        <color rgb="FF4285F4"/>
        <rFont val="Arial"/>
        <family val="2"/>
      </rPr>
      <t xml:space="preserve">
Contratante: </t>
    </r>
    <r>
      <rPr>
        <sz val="10"/>
        <color rgb="FF000000"/>
        <rFont val="Arial"/>
        <family val="2"/>
      </rPr>
      <t xml:space="preserve">Ministerio del Interior </t>
    </r>
    <r>
      <rPr>
        <b/>
        <sz val="10"/>
        <color rgb="FF4285F4"/>
        <rFont val="Arial"/>
        <family val="2"/>
      </rPr>
      <t xml:space="preserve">
Entidad adjudicataria: </t>
    </r>
    <r>
      <rPr>
        <sz val="10"/>
        <color rgb="FF000000"/>
        <rFont val="Arial"/>
        <family val="2"/>
      </rPr>
      <t xml:space="preserve">Natura Software
</t>
    </r>
    <r>
      <rPr>
        <b/>
        <sz val="10"/>
        <color rgb="FF4285F4"/>
        <rFont val="Arial"/>
        <family val="2"/>
      </rPr>
      <t>(F1032)</t>
    </r>
  </si>
  <si>
    <t>F1012: Noticia vía Instagram Agenti sobre MIA chatbot.
F1013: MIA - Asistente Virtual (Observación directa)
F1032: SECOP II. Referencia contrato (IPMC-011-2024)</t>
  </si>
  <si>
    <r>
      <rPr>
        <sz val="10"/>
        <rFont val="Arial"/>
        <family val="2"/>
      </rPr>
      <t xml:space="preserve">F1012: https://www.instagram.com/p/DE5OeTjuGcl/?hl=es
F1013: https://docs.google.com/document/d/1ZiPvZKk_cMQstDE1koqTZ5Uwdz-krXA7mC4VuQm61gw/edit?usp=sharing
F1032: </t>
    </r>
    <r>
      <rPr>
        <u/>
        <sz val="10"/>
        <color rgb="FF1155CC"/>
        <rFont val="Arial"/>
        <family val="2"/>
      </rPr>
      <t>https://drive.google.com/file/d/19lTkHCJASUYjUcBNPPGo4ZbfNvqTv2pp/view?usp=sharing</t>
    </r>
  </si>
  <si>
    <t xml:space="preserve">LUNA - Asistente virtual </t>
  </si>
  <si>
    <t>LUNA es una asistente virtual, disponible en la página web, diseñada para ofrecer información sobre los servicios de la entidad. Este chatbot puede responder a preguntas relacionadas con la universidad, los programas ofertados, el valor de la matrícula, el proceso de inscripción, entre otros temas.</t>
  </si>
  <si>
    <r>
      <rPr>
        <sz val="10"/>
        <rFont val="Arial"/>
        <family val="2"/>
      </rPr>
      <t xml:space="preserve">"Nos complace anunciar nuestro nuevo chatbot, el Asesor Virtual de la Universidad de Cundinamarca!... conoce cómo Luna te puede orientar sobre los servicios de la universidad desde la página web </t>
    </r>
    <r>
      <rPr>
        <u/>
        <sz val="10"/>
        <color rgb="FF1155CC"/>
        <rFont val="Arial"/>
        <family val="2"/>
      </rPr>
      <t>https://www.ucundinamarca.edu.co/</t>
    </r>
    <r>
      <rPr>
        <sz val="10"/>
        <rFont val="Arial"/>
        <family val="2"/>
      </rPr>
      <t xml:space="preserve"> @AgentiChatbots." (F1014)</t>
    </r>
  </si>
  <si>
    <r>
      <rPr>
        <b/>
        <sz val="10"/>
        <color theme="1"/>
        <rFont val="Arial"/>
        <family val="2"/>
      </rPr>
      <t xml:space="preserve">El sistema puede responder a preguntas relacionadas con: </t>
    </r>
    <r>
      <rPr>
        <sz val="10"/>
        <color theme="1"/>
        <rFont val="Arial"/>
        <family val="2"/>
      </rPr>
      <t>"(i) ¿Cómo puedo comunicarme con la universidad de cundinamarca?; (ii) ¿Como me comunico con admisiones y registro?; (iii) ¿Cuáles son las carreras profesionales que ofrece la universidad?; (iv) ¿Cómo se determina el valor de mi matrícula?; (v) ¿Cuanto cuestan los pregrados que ofrece la universidad?; (vi) ¿Cuándo inicia el proceso de inscripción en línea?; (vii) ¿Qué valor tiene la inscripción o pin para los programas de pregrado?." (F1015)</t>
    </r>
  </si>
  <si>
    <t>01/02/2024
(F1014)</t>
  </si>
  <si>
    <t>En ejecución 
(F1015)</t>
  </si>
  <si>
    <t>03/02/2025
(F1015)</t>
  </si>
  <si>
    <r>
      <rPr>
        <b/>
        <sz val="10"/>
        <color rgb="FF4285F4"/>
        <rFont val="Arial"/>
        <family val="2"/>
      </rPr>
      <t xml:space="preserve">El sistema para operar requiere de los siguientes datos personales: </t>
    </r>
    <r>
      <rPr>
        <sz val="10"/>
        <color theme="1"/>
        <rFont val="Arial"/>
        <family val="2"/>
      </rPr>
      <t>"(i) Nombres y apellidos; (ii) cédula o NIT; (iii) correo electrónico; (iv) celular; (v) sede; (vi) tipo de usuario." (F1015)</t>
    </r>
  </si>
  <si>
    <r>
      <rPr>
        <sz val="10"/>
        <color theme="1"/>
        <rFont val="Arial"/>
        <family val="2"/>
      </rPr>
      <t xml:space="preserve">Cualquier ciudadano interesado en servicios y/o trámites de la Universidad de Cundinamarca.
</t>
    </r>
    <r>
      <rPr>
        <i/>
        <sz val="10"/>
        <color theme="1"/>
        <rFont val="Arial"/>
        <family val="2"/>
      </rPr>
      <t xml:space="preserve">[Nota: Inferencia de los editores] </t>
    </r>
  </si>
  <si>
    <t>https://www.ucundinamarca.edu.co/</t>
  </si>
  <si>
    <r>
      <rPr>
        <sz val="10"/>
        <color theme="1"/>
        <rFont val="Arial"/>
        <family val="2"/>
      </rPr>
      <t xml:space="preserve">La ciudadanía en general.
</t>
    </r>
    <r>
      <rPr>
        <i/>
        <sz val="10"/>
        <color theme="1"/>
        <rFont val="Arial"/>
        <family val="2"/>
      </rPr>
      <t xml:space="preserve">[Nota: inferencia de los editores] </t>
    </r>
  </si>
  <si>
    <r>
      <rPr>
        <sz val="10"/>
        <color theme="1"/>
        <rFont val="Arial"/>
        <family val="2"/>
      </rPr>
      <t xml:space="preserve">Mediante el acceso al sistema y la interacción directa con el chatbot se identificó que opera a partir de un menú de opciones predefinidas que limita la interacción a elecciones cerradas, sin permitir una interacción abierta en lenguaje natural con el usuario. En consecuencia, el sistema fue categorizado como una solución de </t>
    </r>
    <r>
      <rPr>
        <b/>
        <sz val="10"/>
        <color rgb="FF4285F4"/>
        <rFont val="Arial"/>
        <family val="2"/>
      </rPr>
      <t>Automatización Robótica de Procesos (RPA).</t>
    </r>
    <r>
      <rPr>
        <sz val="10"/>
        <color theme="1"/>
        <rFont val="Arial"/>
        <family val="2"/>
      </rPr>
      <t xml:space="preserve">
</t>
    </r>
    <r>
      <rPr>
        <i/>
        <sz val="10"/>
        <color theme="1"/>
        <rFont val="Arial"/>
        <family val="2"/>
      </rPr>
      <t>[Nota: Observación directa de los editores - F1015]</t>
    </r>
  </si>
  <si>
    <t>F1014: Noticia vía Instagram Agenti sobre LUNA Chatbot.
F1015: LUNA  - Asistente Virtual (Observación directa)</t>
  </si>
  <si>
    <r>
      <rPr>
        <sz val="10"/>
        <rFont val="Arial"/>
        <family val="2"/>
      </rPr>
      <t xml:space="preserve">F1014: </t>
    </r>
    <r>
      <rPr>
        <u/>
        <sz val="10"/>
        <color rgb="FF1155CC"/>
        <rFont val="Arial"/>
        <family val="2"/>
      </rPr>
      <t>https://www.instagram.com/p/C2z_7Y3uYD0/?hl=es</t>
    </r>
    <r>
      <rPr>
        <sz val="10"/>
        <color rgb="FF000000"/>
        <rFont val="Arial"/>
        <family val="2"/>
      </rPr>
      <t xml:space="preserve">
F1015: </t>
    </r>
    <r>
      <rPr>
        <u/>
        <sz val="10"/>
        <color rgb="FF1155CC"/>
        <rFont val="Arial"/>
        <family val="2"/>
      </rPr>
      <t>https://docs.google.com/document/d/1alKxbojG3QhRW-bYmrLZXYdpyIm5iVqpfn0fKlWfo8Y/edit?usp=sharing</t>
    </r>
  </si>
  <si>
    <t xml:space="preserve">MARIAPE - Asistente virtual </t>
  </si>
  <si>
    <t>MARIAPE es una asistente virtual, disponible en la página web, diseñada para “apoyar en la búsqueda de nuevas oportunidades laborales, o a publicar vacantes para encontrar candidatos” (F1017). Este chatbot puede responder a preguntas relacionadas con el directorio de las oficinas, cómo inscribir la hoja de vida, cómo consultar las ofertas de empleo, cómo postularse a una oferta laboral, entre otros.</t>
  </si>
  <si>
    <r>
      <rPr>
        <sz val="10"/>
        <rFont val="Arial"/>
        <family val="2"/>
      </rPr>
      <t xml:space="preserve">"Nos complace anunciar el nuevo chatbot asesor virtual de Agencia Pública de Empleo SENA. Conoce como MARIAPE puede orientar sobre los servicios, en la página web </t>
    </r>
    <r>
      <rPr>
        <u/>
        <sz val="10"/>
        <color rgb="FF1155CC"/>
        <rFont val="Arial"/>
        <family val="2"/>
      </rPr>
      <t>https://ape.sena.edu.co/pagina/inicio.aspx.</t>
    </r>
    <r>
      <rPr>
        <sz val="10"/>
        <rFont val="Arial"/>
        <family val="2"/>
      </rPr>
      <t>" (F1016)
"Te doy la bienvenida al sistema virtual de asesoría de la Agencia Pública de Empleo. Soy tu asistente virtual y te puedo apoyar en la búsqueda de nuevas oportunidades laborales, o a publicar vacantes para encontrar candidatos." (F1017)</t>
    </r>
  </si>
  <si>
    <r>
      <rPr>
        <b/>
        <sz val="10"/>
        <color theme="1"/>
        <rFont val="Arial"/>
        <family val="2"/>
      </rPr>
      <t xml:space="preserve">El sistema puede responder a preguntas relacionadas con: </t>
    </r>
    <r>
      <rPr>
        <sz val="10"/>
        <color theme="1"/>
        <rFont val="Arial"/>
        <family val="2"/>
      </rPr>
      <t>"(i) ¿Cuál el directorio de oficinas?; (ii) Por qué me dice que mi hoja de vida no está soportada?; (iii) ¿Cómo restablecer mi contraseña?; (iv) ¿Cómo inscribir mi hoja de vida?; (v) ¿Cómo consultar y postularme a una oferta de empleo?; (vi) ¿Por qué no he sido seleccionado en alguna convocatoria de empleo o mi perfil ha sido rechazado?; (vii) ¿Cómo consultar las ofertas de empleo para personas sin experiencia?; (viii) ¿Cuáles son los servicios de la Agencia Pública de Empleo?." (F1017)</t>
    </r>
  </si>
  <si>
    <r>
      <rPr>
        <sz val="10"/>
        <color theme="1"/>
        <rFont val="Arial"/>
        <family val="2"/>
      </rPr>
      <t xml:space="preserve">26/07/2021
(F1017)
</t>
    </r>
    <r>
      <rPr>
        <i/>
        <sz val="10"/>
        <color theme="1"/>
        <rFont val="Arial"/>
        <family val="2"/>
      </rPr>
      <t xml:space="preserve">[Nota: primera fuente conocida de los editores] </t>
    </r>
  </si>
  <si>
    <t>En ejecución 
(F1017)</t>
  </si>
  <si>
    <t>04/02/2025
(F1017)</t>
  </si>
  <si>
    <r>
      <rPr>
        <b/>
        <sz val="10"/>
        <color rgb="FF4285F4"/>
        <rFont val="Arial"/>
        <family val="2"/>
      </rPr>
      <t xml:space="preserve">El sistema para operar requiere de los siguientes datos personales: </t>
    </r>
    <r>
      <rPr>
        <sz val="10"/>
        <color theme="1"/>
        <rFont val="Arial"/>
        <family val="2"/>
      </rPr>
      <t>"(i) Nombres y apellidos; (ii) cédula o NIT; (iii) correo electrónico; (iv) celular; (v) sede; (vi) tipo de usuario; (vii) país de residencia." (F1017)</t>
    </r>
  </si>
  <si>
    <r>
      <rPr>
        <sz val="10"/>
        <color theme="1"/>
        <rFont val="Arial"/>
        <family val="2"/>
      </rPr>
      <t xml:space="preserve">Cualquier ciudadano interesado en servicios y/o trámites del Servicio Nacional de Aprendizaje (SENA).
</t>
    </r>
    <r>
      <rPr>
        <i/>
        <sz val="10"/>
        <color theme="1"/>
        <rFont val="Arial"/>
        <family val="2"/>
      </rPr>
      <t xml:space="preserve">[Nota: Inferencia de los editores] </t>
    </r>
  </si>
  <si>
    <t>https://ape.sena.edu.co/Paginas/Inicio.aspx</t>
  </si>
  <si>
    <r>
      <rPr>
        <sz val="10"/>
        <color theme="1"/>
        <rFont val="Arial"/>
        <family val="2"/>
      </rPr>
      <t xml:space="preserve">La ciudadanía en general.
</t>
    </r>
    <r>
      <rPr>
        <i/>
        <sz val="10"/>
        <color theme="1"/>
        <rFont val="Arial"/>
        <family val="2"/>
      </rPr>
      <t xml:space="preserve">[Nota: inferencia de los editores] </t>
    </r>
  </si>
  <si>
    <r>
      <rPr>
        <sz val="10"/>
        <color theme="1"/>
        <rFont val="Arial"/>
        <family val="2"/>
      </rPr>
      <t xml:space="preserve">Mediante el acceso al sistema y la interacción directa con el chatbot se identificó que opera a partir de un menú de opciones predefinidas que limita la interacción a elecciones cerradas, sin permitir una interacción abierta en lenguaje natural con el usuario. En consecuencia, el sistema fue categorizado como una solución de </t>
    </r>
    <r>
      <rPr>
        <b/>
        <sz val="10"/>
        <color rgb="FF4285F4"/>
        <rFont val="Arial"/>
        <family val="2"/>
      </rPr>
      <t>Automatización Robótica de Procesos (RPA).</t>
    </r>
    <r>
      <rPr>
        <sz val="10"/>
        <color theme="1"/>
        <rFont val="Arial"/>
        <family val="2"/>
      </rPr>
      <t xml:space="preserve">
</t>
    </r>
    <r>
      <rPr>
        <i/>
        <sz val="10"/>
        <color theme="1"/>
        <rFont val="Arial"/>
        <family val="2"/>
      </rPr>
      <t>[Nota: Observación directa de los editores - F1017]</t>
    </r>
  </si>
  <si>
    <t>Agencia Pública de Empleo</t>
  </si>
  <si>
    <t>F1016: Noticia vía Instagram Agenti sobre MARIAPE chatbot
F1017: MARIAPE  - Asistente Virtual (Observación directa)</t>
  </si>
  <si>
    <r>
      <rPr>
        <sz val="10"/>
        <rFont val="Arial"/>
        <family val="2"/>
      </rPr>
      <t xml:space="preserve">F1016: https://www.instagram.com/p/CTCryuYrlqe/?hl=es
F1017: </t>
    </r>
    <r>
      <rPr>
        <u/>
        <sz val="10"/>
        <color rgb="FF1155CC"/>
        <rFont val="Arial"/>
        <family val="2"/>
      </rPr>
      <t>https://docs.google.com/document/d/11dCgoGJqUTNr1ysdgW1dvz-8tAbAXo47_qUuX6o-dlc/edit?usp=sharing</t>
    </r>
  </si>
  <si>
    <t>ANLA - Chatbot</t>
  </si>
  <si>
    <t>Autoridad Nacional de Licencias Ambientales 
(ANLA)</t>
  </si>
  <si>
    <t>ANLA es un chatbot, disponible en la página web, diseñado para responder a las preguntas de los usuarios y orientarlos sobre los servicios de la entidad.</t>
  </si>
  <si>
    <t>"Nos complace anunciar el nuevo chatbot, Asesor Virtual de la Autoridad Nacional de Licencias Ambientales ANLA, conoce cómo te puede orientar sobre los servicios de la entidad, en la página web http://www.anla.gov.co/ . @agentichatbots." (F1018)
"🍃Bienvenido(a) a la Autoridad Nacional de Licencias Ambientales, es un gusto saludarle, soy su asistente virtual. Recuerde que al hacer uso de este canal está aceptando las políticas de protección de datos personales y el envío de información relacionada con la entidad, de acuerdo con la Política de datos personales de la Autoridad Nacional de Licencias Ambientales." (F1019)</t>
  </si>
  <si>
    <r>
      <rPr>
        <sz val="10"/>
        <color theme="1"/>
        <rFont val="Arial"/>
        <family val="2"/>
      </rPr>
      <t xml:space="preserve">Mediante el acceso al sistema y la interacción directa con el chatbot se identificó que opera a partir de un menú de opciones predefinidas que limita la interacción a elecciones cerradas, sin permitir una interacción abierta en lenguaje natural con el usuario. En consecuencia, el sistema fue categorizado como una solución de </t>
    </r>
    <r>
      <rPr>
        <b/>
        <sz val="10"/>
        <color rgb="FF4285F4"/>
        <rFont val="Arial"/>
        <family val="2"/>
      </rPr>
      <t>Automatización Robótica de Procesos (RPA).</t>
    </r>
    <r>
      <rPr>
        <sz val="10"/>
        <color theme="1"/>
        <rFont val="Arial"/>
        <family val="2"/>
      </rPr>
      <t xml:space="preserve">
</t>
    </r>
    <r>
      <rPr>
        <i/>
        <sz val="10"/>
        <color theme="1"/>
        <rFont val="Arial"/>
        <family val="2"/>
      </rPr>
      <t>[Nota: Observación directa de los editores - F1019]</t>
    </r>
  </si>
  <si>
    <t>9/06/2020
(F1018)</t>
  </si>
  <si>
    <t>En ejecución 
(F1019)</t>
  </si>
  <si>
    <t>06/02/2025
(F1019)</t>
  </si>
  <si>
    <r>
      <rPr>
        <b/>
        <sz val="10"/>
        <color rgb="FF4285F4"/>
        <rFont val="Arial"/>
        <family val="2"/>
      </rPr>
      <t xml:space="preserve">El sistema para operar requiere de los siguientes datos personales: </t>
    </r>
    <r>
      <rPr>
        <sz val="10"/>
        <color theme="1"/>
        <rFont val="Arial"/>
        <family val="2"/>
      </rPr>
      <t>"(i) Nombres y apellidos; (ii) cédula o NIT; (iii) correo electrónico; (iv) celular; (v) sede; (vi) ciudad de residencia; (vii) Tipo de discapacidad (⁠Ninguna; ⁠Auditiva; Cognitiva o Intelectual; Física o movilidad reducida; ⁠Múltiple; Psicosocial o Mental; Talla baja; Visual); (viii) grupo étnico (⁠Ninguno; ⁠Afrodescendiente; ⁠Comunidad Indígena; ⁠Población Palenquera; Pueblo Raizal; ⁠Pueblo Rrom o Gitanos)." (F1018)</t>
    </r>
  </si>
  <si>
    <r>
      <rPr>
        <sz val="10"/>
        <color theme="1"/>
        <rFont val="Arial"/>
        <family val="2"/>
      </rPr>
      <t xml:space="preserve">Cualquier ciudadano interesado en servicios y/o trámites de la Autoridad Nacional de Licencias Ambiental (ANLA)
</t>
    </r>
    <r>
      <rPr>
        <i/>
        <sz val="10"/>
        <color theme="1"/>
        <rFont val="Arial"/>
        <family val="2"/>
      </rPr>
      <t xml:space="preserve">[Nota: Inferencia de los editores] </t>
    </r>
  </si>
  <si>
    <t>https://api.whatsapp.com/send/?phone=573102706713&amp;text&amp;type=phone_number&amp;app_absent=0</t>
  </si>
  <si>
    <r>
      <rPr>
        <sz val="10"/>
        <color theme="1"/>
        <rFont val="Arial"/>
        <family val="2"/>
      </rPr>
      <t xml:space="preserve">La ciudadanía en general.
</t>
    </r>
    <r>
      <rPr>
        <i/>
        <sz val="10"/>
        <color theme="1"/>
        <rFont val="Arial"/>
        <family val="2"/>
      </rPr>
      <t xml:space="preserve">[Nota: inferencia de los editores] </t>
    </r>
  </si>
  <si>
    <r>
      <rPr>
        <sz val="10"/>
        <color theme="1"/>
        <rFont val="Arial"/>
        <family val="2"/>
      </rPr>
      <t xml:space="preserve">Mediante el acceso al sistema y la interacción directa con el chatbot se identificó que opera a partir de un menú de opciones predefinidas que limita la interacción a elecciones cerradas, sin permitir una interacción abierta en lenguaje natural con el usuario. En consecuencia, el sistema fue categorizado como una solución de </t>
    </r>
    <r>
      <rPr>
        <b/>
        <sz val="10"/>
        <color rgb="FF4285F4"/>
        <rFont val="Arial"/>
        <family val="2"/>
      </rPr>
      <t>Automatización Robótica de Procesos (RPA).</t>
    </r>
    <r>
      <rPr>
        <sz val="10"/>
        <color theme="1"/>
        <rFont val="Arial"/>
        <family val="2"/>
      </rPr>
      <t xml:space="preserve">
</t>
    </r>
    <r>
      <rPr>
        <i/>
        <sz val="10"/>
        <color theme="1"/>
        <rFont val="Arial"/>
        <family val="2"/>
      </rPr>
      <t>[Nota: Observación directa de los editores - F1019]</t>
    </r>
  </si>
  <si>
    <t>6; 7; 13; 15</t>
  </si>
  <si>
    <t>F1018: Noticia vía Instagram Agenti sobre ANLA chatbot
F1019: ANLA - Chatbot (Observación directa)</t>
  </si>
  <si>
    <r>
      <rPr>
        <sz val="10"/>
        <rFont val="Arial"/>
        <family val="2"/>
      </rPr>
      <t xml:space="preserve">F1018: https://www.instagram.com/p/CBN6l5FBihe/?hl=es
F1019: </t>
    </r>
    <r>
      <rPr>
        <u/>
        <sz val="10"/>
        <color rgb="FF1155CC"/>
        <rFont val="Arial"/>
        <family val="2"/>
      </rPr>
      <t>https://docs.google.com/document/d/11vIyFq62NH_P2nnWQpkd6N3RCM1VWTYfb-UVFXDmfYs/edit?usp=sharing</t>
    </r>
  </si>
  <si>
    <t xml:space="preserve">Inteligencia artificial en procesos de identificación </t>
  </si>
  <si>
    <t>Este sistema es desarrollado con el fin de “detectar posibles irregularidades en el trámite de inscripción en el registro civil. Entre las irregularidades que se pueden detectar se encuentran un elevado número de registros de hijos con diferentes parejas, participación excesiva como testigo o declarante, o la aparición de registros en diferentes zonas del país.” (F1021)</t>
  </si>
  <si>
    <r>
      <rPr>
        <sz val="10"/>
        <color theme="1"/>
        <rFont val="Arial"/>
        <family val="2"/>
      </rPr>
      <t xml:space="preserve">"La Registraduría Nacional del Estado Civil aseguró que continuará fortaleciendo su Centro de Analítica de Datos y el uso de </t>
    </r>
    <r>
      <rPr>
        <b/>
        <sz val="10"/>
        <color theme="4"/>
        <rFont val="Arial"/>
        <family val="2"/>
      </rPr>
      <t xml:space="preserve">inteligencia artificial </t>
    </r>
    <r>
      <rPr>
        <sz val="10"/>
        <color theme="1"/>
        <rFont val="Arial"/>
        <family val="2"/>
      </rPr>
      <t>para optimizar sus procesos y garantizar la integridad y seguridad tanto en el ámbito electoral como en el de identificación." (F1020)
"Durante el Congreso Internacional de Inteligencia Artificial Aplicada a la Justicia y Derechos Humanos que se desarrolla en Montería, el registrador nacional del Estado Civil, Hernán Penagos, señaló que la entidad está aplicando herramientas de inteligencia artificial en los procesos [...] de identificación." (F1021)
"Uno de los fortalecimientos tiene que ver con la identificación y es que la entidad asegura el uso, la custodia y administración integral y segura de las bases de datos de biometría, identificación y registro civil de los colombianos." (F1022)</t>
    </r>
  </si>
  <si>
    <r>
      <rPr>
        <sz val="10"/>
        <color theme="1"/>
        <rFont val="Arial"/>
        <family val="2"/>
      </rPr>
      <t>"La Registraduría Nacional, a través de su Centro de Analítica de Datos, implementó una avanzada</t>
    </r>
    <r>
      <rPr>
        <b/>
        <sz val="10"/>
        <color theme="4"/>
        <rFont val="Arial"/>
        <family val="2"/>
      </rPr>
      <t xml:space="preserve"> herramienta de análisis para detectar posibles irregularidades</t>
    </r>
    <r>
      <rPr>
        <sz val="10"/>
        <color theme="1"/>
        <rFont val="Arial"/>
        <family val="2"/>
      </rPr>
      <t xml:space="preserve"> en el trámite de inscripción en el registro civil. Entre las irregularidades que se pueden detectar se encuentran un elevado número de registros de hijos con diferentes parejas, participación excesiva como testigo o declarante, o la aparición de registros en diferentes zonas del país." (F1021)
"La Registraduría Nacional implementó una herramienta de análisis para </t>
    </r>
    <r>
      <rPr>
        <b/>
        <sz val="10"/>
        <color theme="4"/>
        <rFont val="Arial"/>
        <family val="2"/>
      </rPr>
      <t xml:space="preserve">detectar posibles irregularidades </t>
    </r>
    <r>
      <rPr>
        <sz val="10"/>
        <color theme="1"/>
        <rFont val="Arial"/>
        <family val="2"/>
      </rPr>
      <t>en el trámite de inscripción en el registro civil a través de su Centro de Analítica de Datos." (F1022)</t>
    </r>
  </si>
  <si>
    <t>27/07/2024
(F1020)</t>
  </si>
  <si>
    <t>En ejecución 
(F1021)</t>
  </si>
  <si>
    <t>24/09/2024
(F1023)</t>
  </si>
  <si>
    <r>
      <rPr>
        <sz val="10"/>
        <color theme="1"/>
        <rFont val="Arial"/>
        <family val="2"/>
      </rPr>
      <t xml:space="preserve">Información relacionada con datos de registro de nacimiento. 
</t>
    </r>
    <r>
      <rPr>
        <i/>
        <sz val="10"/>
        <color theme="1"/>
        <rFont val="Arial"/>
        <family val="2"/>
      </rPr>
      <t>[Nota: Inferencia de los editores]</t>
    </r>
  </si>
  <si>
    <r>
      <rPr>
        <sz val="10"/>
        <color theme="1"/>
        <rFont val="Arial"/>
        <family val="2"/>
      </rPr>
      <t xml:space="preserve">Funcionarios del Centro Analítica de Datos de la Registraduría Nacional del Estado Civil. 
</t>
    </r>
    <r>
      <rPr>
        <i/>
        <sz val="10"/>
        <color theme="1"/>
        <rFont val="Arial"/>
        <family val="2"/>
      </rPr>
      <t xml:space="preserve">[Nota: Inferencia de los editores] </t>
    </r>
  </si>
  <si>
    <r>
      <rPr>
        <sz val="10"/>
        <color theme="1"/>
        <rFont val="Arial"/>
        <family val="2"/>
      </rPr>
      <t xml:space="preserve">Los ciudadanos se benefician al garantizarse la autenticidad de los registros y prevenir fraudes que puedan afectar sus derechos. Además, diversas entidades gubernamentales se ven favorecidas al contar con información más confiable para la formulación de políticas públicas y la gestión de trámites oficiales.
</t>
    </r>
    <r>
      <rPr>
        <i/>
        <sz val="10"/>
        <color theme="1"/>
        <rFont val="Arial"/>
        <family val="2"/>
      </rPr>
      <t xml:space="preserve">[Nota: Inferencia de los editores] 
</t>
    </r>
  </si>
  <si>
    <r>
      <rPr>
        <sz val="10"/>
        <color theme="1"/>
        <rFont val="Arial"/>
        <family val="2"/>
      </rPr>
      <t>"La Registraduría Nacional, a través de su Centro de Analítica de Datos, implementó una avanzada herramienta de análisis para</t>
    </r>
    <r>
      <rPr>
        <b/>
        <sz val="10"/>
        <color theme="4"/>
        <rFont val="Arial"/>
        <family val="2"/>
      </rPr>
      <t xml:space="preserve"> detectar posibles irregularidades </t>
    </r>
    <r>
      <rPr>
        <sz val="10"/>
        <color theme="1"/>
        <rFont val="Arial"/>
        <family val="2"/>
      </rPr>
      <t>en el trámite de inscripción en el registro civil. Entre las irregularidades que se pueden detectar se encuentran un elevado número de registros de hijos con diferentes parejas, participación excesiva como testigo o declarante, o la aparición de registros en diferentes zonas del país." (F1021)</t>
    </r>
  </si>
  <si>
    <t>[Para 2024:] "El Centro de Analítica de Datos de la Registraduría logró cruzar información proporcionada por @MigracionCol,@CancilleriaCol  y @DIJINPolicia, detectando anomalías en más de 1.000 documentos de identidad, los cuales fueron cancelados de inmediato." (F1023)</t>
  </si>
  <si>
    <t>Autoreporte
(F1023)</t>
  </si>
  <si>
    <t>F1020: Noticia "Registraduría implementó inteligencia artificial en procesos electorales y de identificación."
F1021: Noticia institucional "Registraduría implementó inteligencia artificial en procesos electorales y de identificación."
F1022: Noticia El Tiempo "Registraduría implementó inteligencia artificial en procesos de identificación: así funcionará."
F1023: Mensaje en X de la Registraduría Nacional del Estado Civil</t>
  </si>
  <si>
    <r>
      <rPr>
        <sz val="10"/>
        <rFont val="Arial"/>
        <family val="2"/>
      </rPr>
      <t xml:space="preserve">F1020: https://www.ambitojuridico.com/noticias/tecnologia/electoral/registraduria-implementa-inteligencia-artificial-en-procesos
F1021: https://www.registraduria.gov.co/Registraduria-implementa-inteligencia-artificial-en-procesos-electorales-y-de.html
F1022: https://www.eltiempo.com/tecnosfera/novedades-tecnologia/registraduria-implementa-inteligencia-artificial-en-procesos-de-identificacion-asi-funcionara-3375983
F1023: </t>
    </r>
    <r>
      <rPr>
        <u/>
        <sz val="10"/>
        <color rgb="FF1155CC"/>
        <rFont val="Arial"/>
        <family val="2"/>
      </rPr>
      <t>https://x.com/Registraduria/status/1838386182478033016</t>
    </r>
  </si>
  <si>
    <t xml:space="preserve">Sentencias Para La Gente IA </t>
  </si>
  <si>
    <t>Comisión Nacional de Disciplina Judicial
 (CNDJ)</t>
  </si>
  <si>
    <t>Este sistema utiliza inteligencia artificial para crear videos cortos que resumen determinadas sentencias judiciales, haciéndolas accesibles a un público más amplio. Los videos incluyen avatares digitales que explican el contenido legal de forma clara y dinámica.</t>
  </si>
  <si>
    <r>
      <rPr>
        <sz val="10"/>
        <color theme="1"/>
        <rFont val="Arial"/>
        <family val="2"/>
      </rPr>
      <t>"#SentenciasParaLaGenteIA | En 2025 llegan contenidos con apoyo de la</t>
    </r>
    <r>
      <rPr>
        <b/>
        <sz val="10"/>
        <color theme="4"/>
        <rFont val="Arial"/>
        <family val="2"/>
      </rPr>
      <t xml:space="preserve"> inteligencia artificial </t>
    </r>
    <r>
      <rPr>
        <sz val="10"/>
        <color theme="1"/>
        <rFont val="Arial"/>
        <family val="2"/>
      </rPr>
      <t>a #LaCorteDeLaGente. Nos ponemos a tono con la tecnología para diversificar nuestra oferta y darte a conocer la #JurisdicciónDisciplinaria. Hoy, la abogada que intervino ilegalmente en un proceso de divorcio. #ÉticaJudicial." (F1006)</t>
    </r>
  </si>
  <si>
    <r>
      <rPr>
        <sz val="10"/>
        <color theme="1"/>
        <rFont val="Arial"/>
        <family val="2"/>
      </rPr>
      <t xml:space="preserve">Mediante observación directa, se puede inferir que las sentencias judiciales son procesadas para generar resúmenes visuales mediante la creación de videos con inteligencia artificial. Este sistema utiliza tecnologías avanzadas para convertir el contenido textual de las sentencias en representaciones audiovisuales, presentando narraciones automatizadas que pueden incluir avatares digitales interactivos. Estos avatares funcionan como intermediarios visuales que exponen el resumen de la sentencia de manera dinámica y accesible, facilitando la comprensión del contenido legal. 
</t>
    </r>
    <r>
      <rPr>
        <i/>
        <sz val="10"/>
        <color theme="1"/>
        <rFont val="Arial"/>
        <family val="2"/>
      </rPr>
      <t>[Nota: Inferencia de los editores - F1028]</t>
    </r>
  </si>
  <si>
    <t>15/01/2025
(F1028)</t>
  </si>
  <si>
    <t>En ejecución 
(F1028)</t>
  </si>
  <si>
    <t>07/02/2025
(F1028)</t>
  </si>
  <si>
    <r>
      <rPr>
        <sz val="10"/>
        <color theme="1"/>
        <rFont val="Arial"/>
        <family val="2"/>
      </rPr>
      <t xml:space="preserve"> El sistema utiliza información de tipo jurídico y disciplinario, basado en decisiones judiciales. Dado que menciona sentencias y jurisdicción disciplinaria.
</t>
    </r>
    <r>
      <rPr>
        <i/>
        <sz val="10"/>
        <color theme="1"/>
        <rFont val="Arial"/>
        <family val="2"/>
      </rPr>
      <t xml:space="preserve">[Nota: Inferencia de los editores] </t>
    </r>
  </si>
  <si>
    <r>
      <rPr>
        <sz val="10"/>
        <color theme="1"/>
        <rFont val="Arial"/>
        <family val="2"/>
      </rPr>
      <t xml:space="preserve">Funcionarios de la Comisión Nacional de Disciplina Judicial (CNDJ)
</t>
    </r>
    <r>
      <rPr>
        <i/>
        <sz val="10"/>
        <color theme="1"/>
        <rFont val="Arial"/>
        <family val="2"/>
      </rPr>
      <t xml:space="preserve">[Nota: Inferencia de los editores] </t>
    </r>
  </si>
  <si>
    <r>
      <rPr>
        <sz val="10"/>
        <color theme="1"/>
        <rFont val="Arial"/>
        <family val="2"/>
      </rPr>
      <t xml:space="preserve">Cualquier persona interesada en entender cómo funciona la jurisdicción disciplinaria y qué conductas pueden ser sancionadas en el ámbito judicial. 
</t>
    </r>
    <r>
      <rPr>
        <i/>
        <sz val="10"/>
        <color theme="1"/>
        <rFont val="Arial"/>
        <family val="2"/>
      </rPr>
      <t xml:space="preserve">[Nota: Inferencia de los editores] </t>
    </r>
  </si>
  <si>
    <r>
      <rPr>
        <sz val="10"/>
        <color theme="1"/>
        <rFont val="Arial"/>
        <family val="2"/>
      </rPr>
      <t xml:space="preserve">Mediante observación directa, se puede inferir que las sentencias judiciales son procesadas para generar resúmenes visuales mediante la creación de videos con inteligencia artificial. Este sistema utiliza tecnologías avanzadas para convertir el contenido textual de las sentencias en representaciones audiovisuales, presentando narraciones automatizadas que pueden incluir avatares digitales interactivos. Estos avatares funcionan como intermediarios visuales que exponen el resumen de la sentencia de manera dinámica y accesible, facilitando la comprensión del contenido legal. 
</t>
    </r>
    <r>
      <rPr>
        <i/>
        <sz val="10"/>
        <color theme="1"/>
        <rFont val="Arial"/>
        <family val="2"/>
      </rPr>
      <t>[Nota: Inferencia de los editores - F1028]</t>
    </r>
  </si>
  <si>
    <t>F1006: Mensaje vía X.
F1028: Sentencias Para La Gente IA (Observación directa)</t>
  </si>
  <si>
    <r>
      <rPr>
        <sz val="10"/>
        <rFont val="Arial"/>
        <family val="2"/>
      </rPr>
      <t xml:space="preserve">F1006: </t>
    </r>
    <r>
      <rPr>
        <u/>
        <sz val="10"/>
        <color rgb="FF1155CC"/>
        <rFont val="Arial"/>
        <family val="2"/>
      </rPr>
      <t>https://www.facebook.com/watch/?v=2242170086184744</t>
    </r>
    <r>
      <rPr>
        <sz val="10"/>
        <color rgb="FF000000"/>
        <rFont val="Arial"/>
        <family val="2"/>
      </rPr>
      <t xml:space="preserve">
F1028: </t>
    </r>
    <r>
      <rPr>
        <u/>
        <sz val="10"/>
        <color rgb="FF1155CC"/>
        <rFont val="Arial"/>
        <family val="2"/>
      </rPr>
      <t>https://docs.google.com/document/d/1ocF6xk6kHYAJBD4dFcFYYjhmUQPGYe04_cIaVSTarA4/edit?usp=sharing</t>
    </r>
  </si>
  <si>
    <t>Chat Bot UdeA</t>
  </si>
  <si>
    <t>Universidad de Antioquia</t>
  </si>
  <si>
    <t>1468</t>
  </si>
  <si>
    <t>Chat Bot UdeA es un chatbot diseñado para responder preguntas relacionadas con antención al ciudadano, hospital Veterinario, estado de alertas en sedes, posgrados, entre otros temas (F459).</t>
  </si>
  <si>
    <t>"Esta herramienta se suma a los canales de atención al ciudadano que tiene habilitados la UdeA para la interacción con los usuarios. Con este mecanismo podrás tener información ágil y rápida sobre procesos académicos (admisiones - calendarios), orientación general para estudiantes y admitidos y Bienestar." (F56)
"👏 El chat bot se suma a los canales de atención que tiene habilitados nuestra Alma Máter.
💚📲 Con esta herramienta podrás tener información ágil y rápida sobre procesos académicos, bienestar universitario y orientaciones generales de las dinámicas institucionales.
💬Además, podrás resolver tus inquietudes interactuando con nuestros agentes.
📌 ¿Qué debes tener en cuenta para hacer tus consultas?, conoce toda la información 👉https://bit.ly/ChatBotUdeA2022 y compártela con tus amigos." (F1072)</t>
  </si>
  <si>
    <r>
      <rPr>
        <sz val="10"/>
        <color theme="1"/>
        <rFont val="Arial"/>
        <family val="2"/>
      </rPr>
      <t>"</t>
    </r>
    <r>
      <rPr>
        <b/>
        <sz val="10"/>
        <color theme="1"/>
        <rFont val="Arial"/>
        <family val="2"/>
      </rPr>
      <t>¿Qué es un chat bot?</t>
    </r>
    <r>
      <rPr>
        <sz val="10"/>
        <color theme="1"/>
        <rFont val="Arial"/>
        <family val="2"/>
      </rPr>
      <t xml:space="preserve">
Es una herramienta que nos permite la </t>
    </r>
    <r>
      <rPr>
        <b/>
        <sz val="10"/>
        <color theme="4"/>
        <rFont val="Arial (Cuerpo)"/>
      </rPr>
      <t xml:space="preserve">automatización de la interacción </t>
    </r>
    <r>
      <rPr>
        <sz val="10"/>
        <color theme="1"/>
        <rFont val="Arial"/>
        <family val="2"/>
      </rPr>
      <t>inicial con el usuario través de una plataforma virtual. Para el caso de la Universidad de Antioquia, el Chat Bot está habilitado a través de la aplicación WhatsApp versión business, un desarrollo específico para organizaciones [...] Los bots son</t>
    </r>
    <r>
      <rPr>
        <b/>
        <sz val="10"/>
        <color theme="4"/>
        <rFont val="Arial (Cuerpo)"/>
      </rPr>
      <t xml:space="preserve"> sistemas de inteligencia </t>
    </r>
    <r>
      <rPr>
        <sz val="10"/>
        <color theme="1"/>
        <rFont val="Arial"/>
        <family val="2"/>
      </rPr>
      <t>programada que facilitan las experiencias de los usuarios, a través de interacciones rápidas y sencillas, configuradas previamente de acuerdo con el banco de preguntas frecuentes de atención al ciudadano." (F56)
"El sistema puede responder a preguntas relacionadas con: "📌Por favor Digita el número del tema sobre el cuál requieres información: 1.⁠ ⁠Atención al ciudadano 🙋‍♀️👨‍💼. 2.⁠ ⁠Hospital Veterinario 🐶 🐱 🐾. 3.⁠ ⁠Estado de Alertas en Sedes 🚨❗❗. 4.⁠ ⁠Posgrados 👩‍🎓." (F459)</t>
    </r>
  </si>
  <si>
    <t>09/09/2022
(F1072)</t>
  </si>
  <si>
    <t>En ejecución 
(F459)</t>
  </si>
  <si>
    <t>17/04/2025
(F459)</t>
  </si>
  <si>
    <r>
      <rPr>
        <sz val="10"/>
        <color rgb="FF000000"/>
        <rFont val="Arial"/>
        <family val="2"/>
      </rPr>
      <t xml:space="preserve"> El sistema requiere datos personales del usuario para su funcionamiento. 
</t>
    </r>
    <r>
      <rPr>
        <i/>
        <sz val="10"/>
        <color rgb="FF000000"/>
        <rFont val="Arial"/>
        <family val="2"/>
      </rPr>
      <t xml:space="preserve">[Nota : Inferencia de los editores - F459] 
</t>
    </r>
  </si>
  <si>
    <r>
      <rPr>
        <sz val="10"/>
        <color theme="1"/>
        <rFont val="Arial"/>
        <family val="2"/>
      </rPr>
      <t xml:space="preserve">Cualquier ciudadano interesado en servicios y/o trámites de la Universidad de Antioquia.
</t>
    </r>
    <r>
      <rPr>
        <i/>
        <sz val="10"/>
        <color theme="1"/>
        <rFont val="Arial"/>
        <family val="2"/>
      </rPr>
      <t xml:space="preserve">[Nota: Inferencia de los editores] </t>
    </r>
  </si>
  <si>
    <t>https://api.whatsapp.com/send?phone=573014504276</t>
  </si>
  <si>
    <r>
      <rPr>
        <sz val="10"/>
        <color theme="1"/>
        <rFont val="Arial"/>
        <family val="2"/>
      </rPr>
      <t xml:space="preserve">La ciudadanía en general, especialmente la comunidad académica de la Universidad de Antoquia.
</t>
    </r>
    <r>
      <rPr>
        <i/>
        <sz val="10"/>
        <color theme="1"/>
        <rFont val="Arial"/>
        <family val="2"/>
      </rPr>
      <t xml:space="preserve">[Nota: inferencia de los editores] </t>
    </r>
  </si>
  <si>
    <r>
      <rPr>
        <sz val="10"/>
        <color theme="1"/>
        <rFont val="Arial"/>
        <family val="2"/>
      </rPr>
      <t xml:space="preserve">Mediante el acceso al sistema y la interacción directa con el chatbot se identificó que opera a partir de un menú de opciones predefinidas que limita la interacción a elecciones cerradas, sin permitir una interacción abierta en lenguaje natural con el usuario. En consecuencia, el sistema fue categorizado como una solución de </t>
    </r>
    <r>
      <rPr>
        <b/>
        <sz val="10"/>
        <color rgb="FF4285F4"/>
        <rFont val="Arial"/>
        <family val="2"/>
      </rPr>
      <t>Automatización Robótica de Procesos (RPA).</t>
    </r>
    <r>
      <rPr>
        <sz val="10"/>
        <color theme="1"/>
        <rFont val="Arial"/>
        <family val="2"/>
      </rPr>
      <t xml:space="preserve">
</t>
    </r>
    <r>
      <rPr>
        <i/>
        <sz val="10"/>
        <color theme="1"/>
        <rFont val="Arial"/>
        <family val="2"/>
      </rPr>
      <t>[Nota: Observación directa de los editores - F459]</t>
    </r>
  </si>
  <si>
    <t>F56: Noticia institucional "Chat Bot UdeA."
F459: Chat Bot UdeA (Observación directa)
F1072: Noticia institucional "👏 El chat bot se suma a los canales de atención que tiene habilitados nuestra Alma Máter. 💚📲 Con esta herramienta podrás tener información ágil y rápida sobre procesos académicos, bienestar universitario y orientaciones generales de las dinámicas institucionales.#"</t>
  </si>
  <si>
    <t>F56:https://www.udea.edu.co/wps/portal/udea/web/inicio/institucional/atencion-ciudadano/canales-atencion/chat-bot
F459: https://docs.google.com/document/d/1oyNJHOPBk0eHK4kFKuk-XBokdOuOZ1NJN85Sv70sLt0/edit?usp=sharing
F1072: https://www.facebook.com/gaming/play/?store_visit_source=gaming_tab</t>
  </si>
  <si>
    <t>Versión V2.1</t>
  </si>
  <si>
    <t>Proyecto Think</t>
  </si>
  <si>
    <t xml:space="preserve">El sistema se centra "en el procesamiento y análisis de datos no estructurados, tales como audios, videos e imágenes" (F460). Utiliza inteligencia artificial para extraer información valiosa de estos formatos, permitiendo así una mejor comprensión, relacionamiento y análisis de los datos. </t>
  </si>
  <si>
    <r>
      <rPr>
        <sz val="10"/>
        <color theme="1"/>
        <rFont val="Arial"/>
        <family val="2"/>
      </rPr>
      <t>"La Fiscalía General de la Nación está revolucionando su capacidad operativa gracias a la implementación de las más avanza</t>
    </r>
    <r>
      <rPr>
        <sz val="10"/>
        <color theme="1"/>
        <rFont val="Arial"/>
        <family val="2"/>
      </rPr>
      <t>da</t>
    </r>
    <r>
      <rPr>
        <sz val="10"/>
        <color theme="1"/>
        <rFont val="Arial (Cuerpo)"/>
      </rPr>
      <t xml:space="preserve">s </t>
    </r>
    <r>
      <rPr>
        <b/>
        <sz val="10"/>
        <color theme="4"/>
        <rFont val="Arial (Cuerpo)"/>
      </rPr>
      <t>tecnologías de inteligencia artificial.</t>
    </r>
    <r>
      <rPr>
        <sz val="10"/>
        <color theme="1"/>
        <rFont val="Arial"/>
        <family val="2"/>
      </rPr>
      <t xml:space="preserve"> En un esfuerzo por responder al desafío que supone procesar enormes volúmenes de información, la Entidad ha adoptado herramientas que no solo mejoran la eficiencia, sino que también transforman la manera en que se analizan los datos [...] El Proyecto Think, pieza clave de esta innovación, lleva dos años en desarrollo y ha marcado un antes y un después en el procesamiento de información en la Fiscalía. Su propósito principal es aumentar la </t>
    </r>
    <r>
      <rPr>
        <b/>
        <sz val="10"/>
        <color theme="4"/>
        <rFont val="Arial (Cuerpo)"/>
      </rPr>
      <t>eficacia en el análisis y recolección de datos</t>
    </r>
    <r>
      <rPr>
        <sz val="10"/>
        <color theme="1"/>
        <rFont val="Arial"/>
        <family val="2"/>
      </rPr>
      <t xml:space="preserve">, permitiendo procesarlos con una rapidez y precisión sin precedentes." (F460)
" El Proyecto Think representa un avance en el uso de la </t>
    </r>
    <r>
      <rPr>
        <b/>
        <sz val="10"/>
        <color theme="4"/>
        <rFont val="Arial (Cuerpo)"/>
      </rPr>
      <t>inteligencia artificial en el Sistema Judicial colombiano</t>
    </r>
    <r>
      <rPr>
        <sz val="10"/>
        <color theme="1"/>
        <rFont val="Arial"/>
        <family val="2"/>
      </rPr>
      <t>. Es innovación y análisis para optimizar y agilizar los procesos de manejo de datos, y la identificación y seguimiento de actividades criminales. La combinación de algoritmos avanzados, datos georreferenciados y herramientas de fácil uso posicionan a la Fiscalía General de la Nación como pionera en la implementación de tecnología para fortalecer las investigaciones y afianzar la toma de decisiones." (F1073)</t>
    </r>
  </si>
  <si>
    <r>
      <rPr>
        <b/>
        <sz val="10"/>
        <color theme="4"/>
        <rFont val="Arial (Cuerpo)"/>
      </rPr>
      <t>Componente análisis de datos complejos: audios, videos e imágenes</t>
    </r>
    <r>
      <rPr>
        <sz val="10"/>
        <color theme="1"/>
        <rFont val="Arial"/>
        <family val="2"/>
      </rPr>
      <t xml:space="preserve">
"El proyecto también se enfoca en manejar datos no estructurados, como audios, videos e imágenes, que son procesados mediante herramientas de inteligencia artificial. Esto ha permitido una mejora notable en el relacionamiento y análisis de información de alto valor, como la asociatividad de casos y delitos." (F460)
</t>
    </r>
  </si>
  <si>
    <t>2022
(F1073)</t>
  </si>
  <si>
    <t>En ejecución 
(F460)</t>
  </si>
  <si>
    <t>12/11/2024
(F460)</t>
  </si>
  <si>
    <t>"El proyecto también se enfoca en manejar datos no estructurados, como audios, videos e imágenes, que son procesados mediante herramientas de inteligencia artificial." (F460)</t>
  </si>
  <si>
    <r>
      <rPr>
        <sz val="10"/>
        <color theme="1"/>
        <rFont val="Arial"/>
        <family val="2"/>
      </rPr>
      <t xml:space="preserve">Funcionarios de la Fiscalía General de la Nación
</t>
    </r>
    <r>
      <rPr>
        <i/>
        <sz val="10"/>
        <color theme="1"/>
        <rFont val="Arial"/>
        <family val="2"/>
      </rPr>
      <t>[Nota: Inferencia de los editores]</t>
    </r>
  </si>
  <si>
    <r>
      <rPr>
        <sz val="10"/>
        <color theme="1"/>
        <rFont val="Arial"/>
        <family val="2"/>
      </rPr>
      <t xml:space="preserve">El sistema impacta tanto a los operadores del sistema judicial como a la sociedad en su conjunto, al mejorar la administración de justicia y la seguridad ciudadana.
</t>
    </r>
    <r>
      <rPr>
        <i/>
        <sz val="10"/>
        <color theme="1"/>
        <rFont val="Arial"/>
        <family val="2"/>
      </rPr>
      <t>[Nota: Inferencia de los editores]</t>
    </r>
  </si>
  <si>
    <r>
      <rPr>
        <sz val="10"/>
        <color theme="1"/>
        <rFont val="Arial"/>
        <family val="2"/>
      </rPr>
      <t>"</t>
    </r>
    <r>
      <rPr>
        <b/>
        <sz val="10"/>
        <color theme="1"/>
        <rFont val="Arial"/>
        <family val="2"/>
      </rPr>
      <t>Componente análisis de datos complejos: audios, videos e imágenes</t>
    </r>
    <r>
      <rPr>
        <sz val="10"/>
        <color theme="1"/>
        <rFont val="Arial"/>
        <family val="2"/>
      </rPr>
      <t xml:space="preserve">
El proyecto también se enfoca en manejar datos no estructurados, como audios, videos e imágenes, que son procesados mediante</t>
    </r>
    <r>
      <rPr>
        <b/>
        <sz val="10"/>
        <color theme="4"/>
        <rFont val="Arial (Cuerpo)"/>
      </rPr>
      <t xml:space="preserve"> herramientas de inteligencia artificial.</t>
    </r>
    <r>
      <rPr>
        <sz val="10"/>
        <color theme="1"/>
        <rFont val="Arial"/>
        <family val="2"/>
      </rPr>
      <t xml:space="preserve"> Esto ha permitido una mejora notable en el relacionamiento y análisis de información de alto valor, como la asociatividad de casos y delitos." (F460)
</t>
    </r>
  </si>
  <si>
    <t>"Un caso emblemático que ilustra esta evolución tecnológica fue el análisis de 15.000 llamadas telefónicas relacionadas con una investigación sobre migrantes. Gracias a las transcripciones automatizadas, se pudo extraer información crucial que facilitó la emisión de órdenes de captura y permitió el éxito del caso." (F460)</t>
  </si>
  <si>
    <t>Autoreporte
(F460)</t>
  </si>
  <si>
    <t>Fiscalía General de la Nación
(FGN)
(F1073)</t>
  </si>
  <si>
    <t>F460: Noticia institucional "El Proyecto Think, justicia inteligente."
F1073: Noticia institucional "#VocesFiscalía - El Proyecto Think representa un avance en el uso de la inteligencia artificial en el Sistema Judicial colombiano. Es innovación y análisis para optimizar y agilizar los procesos de manejo de datos, y la identificación y seguimiento de actividades criminales."</t>
  </si>
  <si>
    <t>F460: https://www.fiscalia.gov.co/colombia/voces-fiscalia/el-proyecto-think/
F1073: https://www.instagram.com/fiscaliacol/reel/DCKRuXAsx77/</t>
  </si>
  <si>
    <t xml:space="preserve">Lucia - Asesora Virtual
</t>
  </si>
  <si>
    <t>E.S.P. Centrales Eléctricas de Norte de Santander S.A.</t>
  </si>
  <si>
    <t>Lucía es una asistente virtual, disponible en la página web y whatsapp, diseñada para responder preguntas relacionadas con "información de factura, reporte de fallas en el servicio de energía, oferta de energía recargable, radicar PQRS, entre muchos más." (F1078)</t>
  </si>
  <si>
    <t>"Lucía regresó y ahora tus trámites los podrás hacer desde el lugar en donde te encuentres.👩🏻📲 Con nuestra asesora virtual podrás acceder a:
✅ Información de tu factura.
✅ Reportar fallas o daños en el servicio de energía.
✅ Consultar la oferta de energía recargable.
✅ Radicar una PQRS.
✅ Conocer nuestros canales de atención.
¡Y mucho más!
En CENS estamos comprometidos con brindar soluciones al alcance de tu mano.🖐️📲." (F1078)</t>
  </si>
  <si>
    <r>
      <rPr>
        <b/>
        <sz val="10"/>
        <color theme="1"/>
        <rFont val="Arial"/>
        <family val="2"/>
      </rPr>
      <t>El sistema puede responder a preguntas relacionadas con</t>
    </r>
    <r>
      <rPr>
        <sz val="10"/>
        <color theme="1"/>
        <rFont val="Arial"/>
        <family val="2"/>
      </rPr>
      <t>: "(i) información factura; (ii) fallas en servicio; (iii) energía recargable; (iv) canales de atención; (v) PQRS; (vi) confirmar funcionario; (vii) inscripción de factura dig; (viiii) nuevas ofertas; (xi) actualizar datos; (x) fraudes de energía."(F1077)</t>
    </r>
  </si>
  <si>
    <t>28/06/2024
(F1078)</t>
  </si>
  <si>
    <t>En ejecución
(F1077)</t>
  </si>
  <si>
    <t>24/04/2025
(F1077)</t>
  </si>
  <si>
    <r>
      <rPr>
        <b/>
        <sz val="10"/>
        <color theme="1"/>
        <rFont val="Arial"/>
        <family val="2"/>
      </rPr>
      <t>El sistema para operar requiere de los siguientes datos personales</t>
    </r>
    <r>
      <rPr>
        <sz val="10"/>
        <color theme="1"/>
        <rFont val="Arial"/>
        <family val="2"/>
      </rPr>
      <t>: "(i) nombre completo; (ii) número de celular."(F1077)</t>
    </r>
  </si>
  <si>
    <r>
      <rPr>
        <sz val="10"/>
        <color theme="1"/>
        <rFont val="Arial"/>
        <family val="2"/>
      </rPr>
      <t xml:space="preserve">Cualquier ciudadano interesado en servicios y/o trámites de la E.S.P. Centrales Eléctricas de Norte de Santander S.A.
</t>
    </r>
    <r>
      <rPr>
        <i/>
        <sz val="10"/>
        <color theme="1"/>
        <rFont val="Arial"/>
        <family val="2"/>
      </rPr>
      <t xml:space="preserve">[Nota: Inferencia de los editores] </t>
    </r>
  </si>
  <si>
    <t>https://sedeelectronica.cens.com.co/atencion-y-servicios-a-la-ciudadania/tramites-y-servicios/duplicado-de-factura</t>
  </si>
  <si>
    <r>
      <rPr>
        <sz val="10"/>
        <color theme="1"/>
        <rFont val="Arial"/>
        <family val="2"/>
      </rPr>
      <t xml:space="preserve">Cualquier persona interesada en algún trámite y/o servicio prestado por la E.S.P. Centrales Eléctricas de Norte de Santander S.A.
</t>
    </r>
    <r>
      <rPr>
        <i/>
        <sz val="10"/>
        <color theme="1"/>
        <rFont val="Arial"/>
        <family val="2"/>
      </rPr>
      <t>[Nota: Inferencia de los editores]</t>
    </r>
  </si>
  <si>
    <r>
      <rPr>
        <sz val="10"/>
        <color theme="1"/>
        <rFont val="Arial"/>
        <family val="2"/>
      </rPr>
      <t xml:space="preserve">Mediante el acceso al sistema y la interacción directa con el chatbot se identificó que opera a partir de un menú de opciones predefinidas que limita la interacción a elecciones cerradas, sin permitir una interacción abierta en lenguaje natural con el usuario. En consecuencia, el sistema fue categorizado como una solución de </t>
    </r>
    <r>
      <rPr>
        <b/>
        <sz val="10"/>
        <color rgb="FF4285F4"/>
        <rFont val="Arial"/>
        <family val="2"/>
      </rPr>
      <t>Automatización Robótica de Procesos (RPA).</t>
    </r>
    <r>
      <rPr>
        <sz val="10"/>
        <color theme="1"/>
        <rFont val="Arial"/>
        <family val="2"/>
      </rPr>
      <t xml:space="preserve">
</t>
    </r>
    <r>
      <rPr>
        <i/>
        <sz val="10"/>
        <color theme="1"/>
        <rFont val="Arial"/>
        <family val="2"/>
      </rPr>
      <t>[Nota: Observación directa de los editores - F1077]</t>
    </r>
  </si>
  <si>
    <t>12</t>
  </si>
  <si>
    <t xml:space="preserve">F1077: Lucia - Asesora Virtual (Observación directa)
F1078: Video institucional en instagram sobre Lucía - Asesora virtual 
</t>
  </si>
  <si>
    <t>F1077: https://docs.google.com/document/d/19tapJGjRRIgjohsUGkd5bdckahiOvx6bG7RccKgkszo/edit?usp=sharing
F1078: https://www.instagram.com/censgrupoepm/reel/C8w4xLhuCUw/</t>
  </si>
  <si>
    <t>SanBot - HUSJ</t>
  </si>
  <si>
    <t xml:space="preserve">E.S.E. Hospital Universitario de San Jorge de Pereira  </t>
  </si>
  <si>
    <t>3641</t>
  </si>
  <si>
    <t>El chatbot "SanBot" está diseñado para que los usuarios puedan a través de WhatsApp gestionar (consultar, agendar, cancelar o reprogramar) sus citas y procedimientos en el hospital (F956).</t>
  </si>
  <si>
    <r>
      <rPr>
        <sz val="10"/>
        <color theme="1"/>
        <rFont val="Arial"/>
        <family val="2"/>
      </rPr>
      <t xml:space="preserve">El objetivo del asistente virtual del Hospital Universitario de San Jorge de Pereira es brindar soporte informativo y resolver consultas 24/7 relacionadas con servicios gubernamentales y necesidades ciudadanas específicas.
</t>
    </r>
    <r>
      <rPr>
        <i/>
        <sz val="10"/>
        <color theme="1"/>
        <rFont val="Arial"/>
        <family val="2"/>
      </rPr>
      <t xml:space="preserve">[Nota: inferencia de los editores - F946] </t>
    </r>
  </si>
  <si>
    <r>
      <rPr>
        <b/>
        <sz val="10"/>
        <color theme="1"/>
        <rFont val="Arial"/>
        <family val="2"/>
      </rPr>
      <t xml:space="preserve">El sistema puede responder a preguntas relacionadas con: </t>
    </r>
    <r>
      <rPr>
        <sz val="10"/>
        <color theme="1"/>
        <rFont val="Arial"/>
        <family val="2"/>
      </rPr>
      <t>"(i) solicitud de citas con especialistas; (ii)solicitud de historias clínicas; (iii) SOAT; (iv) laboratorio; (v) donación de sangre; (vi) citas ecografías; (vii) ruta materno perinatal; (viii) patología; (xi) cirugía electiva; (x) información de pacientes; (xi) clínica de heridas; (xii) certtificado de nacido vivo; (xiii) telemedicina." (F946)</t>
    </r>
  </si>
  <si>
    <r>
      <rPr>
        <sz val="10"/>
        <color theme="1"/>
        <rFont val="Arial"/>
        <family val="2"/>
      </rPr>
      <t xml:space="preserve">18/04/2025
(F946)
</t>
    </r>
    <r>
      <rPr>
        <i/>
        <sz val="10"/>
        <color theme="1"/>
        <rFont val="Arial"/>
        <family val="2"/>
      </rPr>
      <t xml:space="preserve">[Nota: primera fuente conocida de los editores] </t>
    </r>
  </si>
  <si>
    <t>En ejecución 
(F946)</t>
  </si>
  <si>
    <t>18/04/2025
(F946)</t>
  </si>
  <si>
    <r>
      <rPr>
        <sz val="10"/>
        <color rgb="FF000000"/>
        <rFont val="Arial"/>
        <family val="2"/>
      </rPr>
      <t xml:space="preserve"> El sistema requiere datos personales del usuario para su funcionamiento. 
</t>
    </r>
    <r>
      <rPr>
        <i/>
        <sz val="10"/>
        <color rgb="FF000000"/>
        <rFont val="Arial"/>
        <family val="2"/>
      </rPr>
      <t xml:space="preserve">[Nota : Inferencia de los editores - F946] 
</t>
    </r>
  </si>
  <si>
    <r>
      <rPr>
        <sz val="10"/>
        <color theme="1"/>
        <rFont val="Arial"/>
        <family val="2"/>
      </rPr>
      <t xml:space="preserve">Cualquier ciudadano interesado en servicios y/o trámites del E.S.E. Hospital Universitario de San Jorge  de Pereira.
</t>
    </r>
    <r>
      <rPr>
        <i/>
        <sz val="10"/>
        <color theme="1"/>
        <rFont val="Arial"/>
        <family val="2"/>
      </rPr>
      <t xml:space="preserve">[Nota: Inferencia de los editores] </t>
    </r>
  </si>
  <si>
    <t>https://husj.gov.co/</t>
  </si>
  <si>
    <r>
      <rPr>
        <sz val="10"/>
        <color theme="1"/>
        <rFont val="Arial"/>
        <family val="2"/>
      </rPr>
      <t xml:space="preserve">Todas aquellas personas que requieren agendar o gestionar servicios en el E.S.E. Hospital Universitario de San Jorge  de Pereira  
</t>
    </r>
    <r>
      <rPr>
        <i/>
        <sz val="10"/>
        <color theme="1"/>
        <rFont val="Arial"/>
        <family val="2"/>
      </rPr>
      <t xml:space="preserve">[Nota: Inferencia de los editores] </t>
    </r>
  </si>
  <si>
    <r>
      <rPr>
        <sz val="10"/>
        <color theme="1"/>
        <rFont val="Arial"/>
        <family val="2"/>
      </rPr>
      <t xml:space="preserve">Mediante el acceso al sistema y la interacción directa con el chatbot se identificó que opera a partir de un menú de opciones predefinidas que limita la interacción a elecciones cerradas, sin permitir una interacción abierta en lenguaje natural con el usuario. En consecuencia, el sistema fue categorizado como una solución de </t>
    </r>
    <r>
      <rPr>
        <b/>
        <sz val="10"/>
        <color rgb="FF4285F4"/>
        <rFont val="Arial"/>
        <family val="2"/>
      </rPr>
      <t>Automatización Robótica de Procesos (RPA).</t>
    </r>
    <r>
      <rPr>
        <sz val="10"/>
        <color theme="1"/>
        <rFont val="Arial"/>
        <family val="2"/>
      </rPr>
      <t xml:space="preserve">
</t>
    </r>
    <r>
      <rPr>
        <i/>
        <sz val="10"/>
        <color theme="1"/>
        <rFont val="Arial"/>
        <family val="2"/>
      </rPr>
      <t>[Nota: Observación directa de los editores - F459]</t>
    </r>
  </si>
  <si>
    <t xml:space="preserve">E.S.E. Hospital Universitario de San Jorge  de Pereira  </t>
  </si>
  <si>
    <t>F946: SanBot - HUSJ (Observación directa)</t>
  </si>
  <si>
    <t>F946: https://docs.google.com/document/d/1YjSRJF4wcsp5XaxpxE1I-vRnbFplJatgcGCXllSRRoI/edit?usp=sharing</t>
  </si>
  <si>
    <t>Agente virtual (E.S.E Red de Salud de Ladera)</t>
  </si>
  <si>
    <t xml:space="preserve">E.S.E Red de Salud de Ladera </t>
  </si>
  <si>
    <t>3681</t>
  </si>
  <si>
    <t>El chatbot está diseñado para que los usuarios puedan a través de WhatsApp gestionar (consultar, agendar, cancelar o reprogramar) sus citas y procedimientos en el hospital (F947).</t>
  </si>
  <si>
    <r>
      <rPr>
        <sz val="10"/>
        <color theme="1"/>
        <rFont val="Arial"/>
        <family val="2"/>
      </rPr>
      <t xml:space="preserve">El objetivo del asistente virtual de la  Red de Salud de Ladera es brindar soporte informativo y resolver consultas 24/7 relacionadas con servicios gubernamentales y necesidades ciudadanas específicas.
</t>
    </r>
    <r>
      <rPr>
        <i/>
        <sz val="10"/>
        <color theme="1"/>
        <rFont val="Arial"/>
        <family val="2"/>
      </rPr>
      <t xml:space="preserve">[Nota: inferencia de los editores - F974] </t>
    </r>
  </si>
  <si>
    <r>
      <rPr>
        <b/>
        <sz val="10"/>
        <color theme="1"/>
        <rFont val="Arial"/>
        <family val="2"/>
      </rPr>
      <t xml:space="preserve">El sistema puede responder a preguntas relacionadas con: </t>
    </r>
    <r>
      <rPr>
        <sz val="10"/>
        <color theme="1"/>
        <rFont val="Arial"/>
        <family val="2"/>
      </rPr>
      <t>"(i) agendar citas; (ii) consultar cita. " (F947)</t>
    </r>
  </si>
  <si>
    <r>
      <rPr>
        <sz val="10"/>
        <color theme="1"/>
        <rFont val="Arial"/>
        <family val="2"/>
      </rPr>
      <t xml:space="preserve">18/04/2025
(F974)
</t>
    </r>
    <r>
      <rPr>
        <i/>
        <sz val="10"/>
        <color theme="1"/>
        <rFont val="Arial"/>
        <family val="2"/>
      </rPr>
      <t xml:space="preserve">[Nota: primera fuente conocida de los editores] </t>
    </r>
  </si>
  <si>
    <t>En ejecución 
(F974)</t>
  </si>
  <si>
    <t>18/04/2025
(F974)</t>
  </si>
  <si>
    <r>
      <rPr>
        <b/>
        <sz val="10"/>
        <color theme="1"/>
        <rFont val="Arial"/>
        <family val="2"/>
      </rPr>
      <t>El sistema para operar requiere de los siguientes datos personales:"</t>
    </r>
    <r>
      <rPr>
        <sz val="10"/>
        <color theme="1"/>
        <rFont val="Arial"/>
        <family val="2"/>
      </rPr>
      <t xml:space="preserve">(i) número de identificación." (F947) </t>
    </r>
  </si>
  <si>
    <r>
      <rPr>
        <sz val="10"/>
        <color theme="1"/>
        <rFont val="Arial"/>
        <family val="2"/>
      </rPr>
      <t xml:space="preserve">Cualquier ciudadano interesado en servicios y/o trámites de la E.S.E Red de Salud de Ladera.
</t>
    </r>
    <r>
      <rPr>
        <i/>
        <sz val="10"/>
        <color theme="1"/>
        <rFont val="Arial"/>
        <family val="2"/>
      </rPr>
      <t xml:space="preserve">[Nota: Inferencia de los editores] </t>
    </r>
  </si>
  <si>
    <t>https://www.saludladera.gov.co/</t>
  </si>
  <si>
    <r>
      <rPr>
        <sz val="10"/>
        <color theme="1"/>
        <rFont val="Arial"/>
        <family val="2"/>
      </rPr>
      <t xml:space="preserve">Todas aquellas personas que requieren agendar o gestionar servicios en la E.S.E Red de Salud de Ladera.
</t>
    </r>
    <r>
      <rPr>
        <i/>
        <sz val="10"/>
        <color theme="1"/>
        <rFont val="Arial"/>
        <family val="2"/>
      </rPr>
      <t xml:space="preserve">[Nota: Inferencia de los editores] </t>
    </r>
  </si>
  <si>
    <r>
      <rPr>
        <sz val="10"/>
        <color theme="1"/>
        <rFont val="Arial"/>
        <family val="2"/>
      </rPr>
      <t xml:space="preserve">Mediante el acceso al sistema y la interacción directa con el chatbot se identificó que opera a partir de un menú de opciones predefinidas que limita la interacción a elecciones cerradas, sin permitir una interacción abierta en lenguaje natural con el usuario. En consecuencia, el sistema fue categorizado como una solución de </t>
    </r>
    <r>
      <rPr>
        <b/>
        <sz val="10"/>
        <color rgb="FF4285F4"/>
        <rFont val="Arial"/>
        <family val="2"/>
      </rPr>
      <t>Automatización Robótica de Procesos (RPA).</t>
    </r>
    <r>
      <rPr>
        <sz val="10"/>
        <color theme="1"/>
        <rFont val="Arial"/>
        <family val="2"/>
      </rPr>
      <t xml:space="preserve">
</t>
    </r>
    <r>
      <rPr>
        <i/>
        <sz val="10"/>
        <color theme="1"/>
        <rFont val="Arial"/>
        <family val="2"/>
      </rPr>
      <t>[Nota: Observación directa de los editores - F459]</t>
    </r>
  </si>
  <si>
    <t>F947: Agente virtual (E.S.E Red de Salud de Ladera) (Observación directa)</t>
  </si>
  <si>
    <t>F947: https://docs.google.com/document/d/1oYMMTDi3K83TFrS28xnYpKi5CbkTwnMQgbeMMHKF884/edit?usp=sharing</t>
  </si>
  <si>
    <t xml:space="preserve">JUANITA - Sistema automatizado de gestión de citas médicas </t>
  </si>
  <si>
    <t>Hospital San Juan de Dios de Santa Fe de Antioquia</t>
  </si>
  <si>
    <t>3527</t>
  </si>
  <si>
    <t>MUNICIPIO - Santa Fe de Antioquia</t>
  </si>
  <si>
    <t>Juanita es un sistema que automatiza la gestión de citas médicas, permitiendo a los pacientes autoprogramarlas mediante WhatsApp, SMS y llamadas. También cumple funciones de "envió de notificaciones automatizada [para que] los pacientes acudan a sus consultas." (F997)</t>
  </si>
  <si>
    <t>"El Hospital San Juan de Dios de Santa Fe de Antioquia ha logrado optimizar su operación y mejorar la atención al paciente a través de la digitalización de su sistema de agendamiento de citas. La implementación de un modelo automatizado ha generado impactos positivos medibles en tres áreas clave: el aumento en el número de citas procesadas, la reducción de la carga operativa del call center y la disminución de la tasa de inasistencia a citas médicas." (F997)
"El Hospital San Juan de Dios de Santa Fe de Antioquia, ubicado en el corazón del departamento de Antioquia, ha logrado destacarse como un referente de innovación tecnológica en el sector de la salud pública de Colombia y América Latina [...] Santiago Varela Macías, gerente del Hospital San Juan de Dios, destacó que la automatización del proceso de agendamiento ha permitido recuperar hasta 3.000 citas en 2024, optimizando la ocupación de los recursos hospitalarios y, a su vez, mejorando la eficiencia financiera de la institución. «Este sistema ha sido una herramienta clave para mejorar la productividad, maximizar el uso de los recursos y ofrecer una atención más ágil a los pacientes», afirmó Varela." (F1038)
"En la E.S.E Hospital San Juan de Dios de Santa Fe de Antioquia nos transformamos digitalmente con un sistema automatizado de gestión de citas 📱desarrollado por la Healthtech colombiana Coco tecnologías.🏥seguimos mejorando nuestros servicios para una atención con calidad y humanización a la comunidad✨." (F1051)</t>
  </si>
  <si>
    <r>
      <rPr>
        <b/>
        <sz val="10"/>
        <color theme="4"/>
        <rFont val="Arial (Cuerpo)"/>
      </rPr>
      <t xml:space="preserve">i. Automatización en call center:
</t>
    </r>
    <r>
      <rPr>
        <sz val="10"/>
        <color theme="1"/>
        <rFont val="Arial"/>
        <family val="2"/>
      </rPr>
      <t xml:space="preserve"> "Antes de la implementación del sistema digital, el call center del hospital era el canal principal para la asignación de citas. En 2023, este canal procesó 17.172 citas mensuales, lo que implicaba una alta demanda de personal para atender llamadas, programar citas y realizar confirmaciones manualmente.
En 2024, gracias al uso de</t>
    </r>
    <r>
      <rPr>
        <b/>
        <sz val="10"/>
        <color theme="4"/>
        <rFont val="Arial (Cuerpo)"/>
      </rPr>
      <t xml:space="preserve"> inteligencia artificial y automatización</t>
    </r>
    <r>
      <rPr>
        <sz val="10"/>
        <color theme="1"/>
        <rFont val="Arial"/>
        <family val="2"/>
      </rPr>
      <t>, el call center redujo su carga operativa en más de 3.900 citas, gestionando solo 13.254 citas mensuales. Esto representa un alivio del 23% en la carga administrativa, lo que ha permitido redistribuir recursos hacia otras áreas críticas del hospital y mejorar la calidad del servicio al paciente.
La automatización ha permitido que los usuarios puedan autogestionar sus citas a través de canales digitales como WhatsApp, llamadas</t>
    </r>
    <r>
      <rPr>
        <b/>
        <sz val="10"/>
        <color theme="4"/>
        <rFont val="Arial (Cuerpo)"/>
      </rPr>
      <t xml:space="preserve"> automatizadas y SMS,</t>
    </r>
    <r>
      <rPr>
        <sz val="10"/>
        <color theme="1"/>
        <rFont val="Arial"/>
        <family val="2"/>
      </rPr>
      <t xml:space="preserve"> eliminando la necesidad de largas esperas telefónicas y facilitando el acceso a los servicios médicos de forma rápida y sencilla." (F997)
</t>
    </r>
    <r>
      <rPr>
        <b/>
        <sz val="10"/>
        <color theme="4"/>
        <rFont val="Arial (Cuerpo)"/>
      </rPr>
      <t xml:space="preserve">ii. Envió de notificaciones automatizadas: 
</t>
    </r>
    <r>
      <rPr>
        <sz val="10"/>
        <color theme="1"/>
        <rFont val="Arial (Cuerpo)"/>
      </rPr>
      <t>"Gracias a la implementación del sistema automatizado de recordatorios, el Hospital San Juan de Dios ha logrado reducir drásticamente la tasa de inasistencia a citas, asegurando que más del 90% de los pacientes asistan a sus consultas programadas. Este resultado se ha logrado mediante el</t>
    </r>
    <r>
      <rPr>
        <b/>
        <sz val="10"/>
        <color theme="4"/>
        <rFont val="Arial (Cuerpo)"/>
      </rPr>
      <t xml:space="preserve"> envío de notificaciones automatizadas</t>
    </r>
    <r>
      <rPr>
        <sz val="10"/>
        <color theme="1"/>
        <rFont val="Arial (Cuerpo)"/>
      </rPr>
      <t xml:space="preserve"> a los pacientes días antes de su cita, permitiéndoles confirmar, cancelar o reprogramar fácilmente a través de WhatsApp, SMS o llamadas interactivas. Con esto, el hospital ha conseguido recuperar más de 3.000 citas que de otro modo se habrían perdido, asegurando una mayor eficiencia en la ocupación de los consultorios médicos y optimizando la atención." (F997)</t>
    </r>
    <r>
      <rPr>
        <sz val="10"/>
        <color theme="1"/>
        <rFont val="Arial"/>
        <family val="2"/>
      </rPr>
      <t xml:space="preserve">
</t>
    </r>
    <r>
      <rPr>
        <b/>
        <sz val="10"/>
        <color theme="1"/>
        <rFont val="Arial"/>
        <family val="2"/>
      </rPr>
      <t xml:space="preserve">El sistema puede agendar citas relacionadas a </t>
    </r>
    <r>
      <rPr>
        <sz val="10"/>
        <color theme="1"/>
        <rFont val="Arial"/>
        <family val="2"/>
      </rPr>
      <t>: "(i)Psicologia; (ii)Psiquiatria; (iii)Terapia Física (Fisioterapia); (iv)Urologia; (v) Optometría; (vi) Medicina Interna." (F1052)</t>
    </r>
  </si>
  <si>
    <t>1/03/2025
(F1051)</t>
  </si>
  <si>
    <t>En ejecución 
(F1052)</t>
  </si>
  <si>
    <t>18/04/2025
(F1052)</t>
  </si>
  <si>
    <r>
      <rPr>
        <b/>
        <sz val="10"/>
        <color theme="1"/>
        <rFont val="Arial"/>
        <family val="2"/>
      </rPr>
      <t>El sistema para operar requiere de los siguientes datos personales:</t>
    </r>
    <r>
      <rPr>
        <sz val="10"/>
        <color theme="1"/>
        <rFont val="Arial"/>
        <family val="2"/>
      </rPr>
      <t xml:space="preserve"> " (i) Número de Documento; (ii) Tipo de Documento; (iii)Primer nombre; (iv) Segundo nombre; (v) Primer apellido; (vi) Segundo apellido; (vii)Email; (viii) ¿Cuál es tu correo electrónico?; (xi) Teléfono fijo; (x)Teléfono Celular; (xi) Sexo; (xii) Municipio de residencia; (xiii) Dirección; (xvi) Fecha de Nacimiento; (xv) EPS; (xvi) Tipo cita." (F1052)</t>
    </r>
  </si>
  <si>
    <r>
      <rPr>
        <sz val="10"/>
        <color theme="1"/>
        <rFont val="Arial"/>
        <family val="2"/>
      </rPr>
      <t xml:space="preserve">Cualquier ciudadano interesado en servicios y/o trámites del Hospital San Juan de Dios de Santa Fe de Antioquia.
</t>
    </r>
    <r>
      <rPr>
        <i/>
        <sz val="10"/>
        <color theme="1"/>
        <rFont val="Arial"/>
        <family val="2"/>
      </rPr>
      <t xml:space="preserve">[Nota: Inferencia de los editores] </t>
    </r>
  </si>
  <si>
    <t>https://www.cocoreservas.com/HSJDSantafedeAntioquia/citas/servicio</t>
  </si>
  <si>
    <r>
      <rPr>
        <sz val="10"/>
        <color theme="1"/>
        <rFont val="Arial"/>
        <family val="2"/>
      </rPr>
      <t xml:space="preserve">Todas aquellas personas que requieren agendar o gestionar servicios en el Hospital San Juan de Dios de Santa Fe de Antioquia.
</t>
    </r>
    <r>
      <rPr>
        <i/>
        <sz val="10"/>
        <color theme="1"/>
        <rFont val="Arial"/>
        <family val="2"/>
      </rPr>
      <t xml:space="preserve">[Nota: Inferencia de los editores] </t>
    </r>
  </si>
  <si>
    <t>"Este crecimiento ha sido posible gracias a la implementación de un sistema automatizado que facilita el proceso de agendamiento a través de WhatsApp, llamadas telefónicas y mensajes de texto (SMS), lo que ha permitido una mayor autogestión por parte de los pacientes." (F1038)</t>
  </si>
  <si>
    <r>
      <rPr>
        <sz val="10"/>
        <color theme="1"/>
        <rFont val="Arial"/>
        <family val="2"/>
      </rPr>
      <t>"Gracias a la implementación de un sistema automatizado de gestión de citas médicas , desarrollado por la healthtech colombiana COCO Tecnologías , la asistencia a citas médicas ha superado el 90% , mientras que los costos operativos se han reducido en un 40%." (F997)
"</t>
    </r>
    <r>
      <rPr>
        <b/>
        <sz val="10"/>
        <color theme="4"/>
        <rFont val="Arial (Cuerpo)"/>
      </rPr>
      <t>Crecimiento del 141% en citas procesadas mensualmente</t>
    </r>
    <r>
      <rPr>
        <sz val="10"/>
        <color theme="1"/>
        <rFont val="Arial"/>
        <family val="2"/>
      </rPr>
      <t xml:space="preserve">
Uno de los resultados más significativos de esta transformación digital es el incremento en la capacidad de atención del hospital. En 2023, la institución gestionaba 11.462 citas médicas mensuales, una cifra que aumentó en un 141% en 2024, alcanzando 27.616 citas mensuales. Este crecimiento ha permitido que más pacientes accedan a consultas médicas sin largos tiempos de espera y con una gestión más eficiente de los recursos hospitalarios." (F997)</t>
    </r>
  </si>
  <si>
    <t>Autoreporte
(F997)</t>
  </si>
  <si>
    <t>F997: Noticia institucional "Hospital público de Colombia se convierte en referente tecnológico en LATAM."
F1038: Noticia "El éxito de la digitalización en salud: caso del Hospital San Juan de Dios en Antioquia."
F1051: Mensaje institucional en Facebook "En la E.S.E Hospital San Juan de Dios de Santa Fe de Antioquia nos transformamos digitalmente con un sistema automatizado de gestión de citas 📱desarrollado por la Healthtech colombiana Coco tecnologías."
F1052: JUANITA - Sistema automatizado de gestión de citas médicas (Observación directa)</t>
  </si>
  <si>
    <t>F977:https://www.diarioadn.co/noticias/hospital-publico-de-colombia-se-convierte-en-referente-tecnologico-en-latam+65636
F1038: https://360radio.com.co/el-exito-de-la-digitalizacion-en-salud-caso-del-hospital-san-juan-de-dios-en-antioquia/177537/?fbclid=IwY2xjawJvoUdleHRuA2FlbQIxMQABHtIu7v_dVO-i-Z_t7lIK4P3FKPpgmifBCA8Aj9VchpU8ogSo3VYO65atRobT_aem_Mso0eIRF9f9_kXdEohSs-g
F1051: https://web.facebook.com/story.php?story_fbid=972333055010821&amp;id=100067024059780&amp;_rdc=1&amp;_rdr#
F1052: https://docs.google.com/document/d/1b2lFWjS346Kf2BF5lh6rMfamlWVppA7xcaE-BqfpBWY/edit?usp=sharing</t>
  </si>
  <si>
    <t>Robot Da Vinci</t>
  </si>
  <si>
    <t xml:space="preserve">Instituto Nacional de Cancerología (INC) </t>
  </si>
  <si>
    <t>0297</t>
  </si>
  <si>
    <t>El sistema Da Vinci es una consola robótica avanzada que permite realizar cirugías con alta precisión, mínima invasión y mejor visualización para "realizar cirugías asistidas en pacientes con cáncer." (F103)</t>
  </si>
  <si>
    <t xml:space="preserve">"En el Instituto Nacional de Cancerología, contamos con un solo robot que utilizamos para realizar cirugías asistidas en pacientes con cáncer de origen gastrointestinal, próstata, vejiga, tumores de tórax, cabeza y cuello, con grandes resultados […] El sistema Da Vinci reduce considerablemente el tiempo de las cirugías, los riesgos de infección, de complicaciones, de dolor posoperatorio y ofrece mejores resultados estéticos, pues las cicatrices que resultan tras el procedimiento son más pequeñas." (F1053)
"El robot Da Vinci permite que el cirujano esté sentado en una consola donde tiene una panorámica virtual, tridimensional y en tiempo real del paciente con el fin de manipular unos instrumentos para que el robot reproduzca los movimientos del cirujano dentro del paciente de una forma precisa [...] La implementación de tecnología robótica en el Instituto ha transformado significativamente la atención médica que ofrecemos, brindando múltiples beneficios clínicos a nuestros pacientes. Gracias a esta avanzada tecnología, se ha logrado reducir notablemente la duración de la estadía hospitalaria de los pacientes, minimizar la pérdida de sangre durante los procedimientos, y disminuir la incidencia de complicaciones postoperatorias." (F1062)
</t>
  </si>
  <si>
    <t>"Desde el año pasado, el Instituto Nacional de Cancerología (INC) adquirió el sistema Da Vinci, una consola robótica para hacer procedimientos quirúrgicos. Un panel de control dirige a distancia un brazo mecánico que reproduce con altísima precisión las acciones ordenadas por el cirujano. Este, por medio de una pantalla tridimensional de alta definición, puede ver en tiempo real el procedimiento quirúrgico. Y como la cámara de Da Vinci no tiene puntos ciegos, el especialista tiene acceso a áreas difíciles." (F1053)
"La cirugía robótica, o cirugía asistida por robot, permite a los médicos hacer muchos tipos de procedimientos complejos con mayor precisión, flexibilidad y control en comparación con las técnicas convencionales. La cirugía robótica generalmente está asociada con la cirugía de invasión mínima (procedimientos realizados a través de pequeñas incisiones) [...] La cirugía asistida por robot se realiza en diversos tipós de cáncer, mayoritariamente solidos, es decir todos menos los linfomas y la leucemia. Con el paso de los años se ha ido ampliando su uso porque cada vez se diagnostican cánceres en estadios tempranos  y operables, sin embargo en el INC la decisión de realizar este procedimiento es tomada por un conjunto de especialistas interdisciplinarios quienes determinan junto al paciente, si el tumor es operable o bien si se puede tratar con quimioterapia o radioterapia." (F1063)</t>
  </si>
  <si>
    <t>2016
(F1053)</t>
  </si>
  <si>
    <t>En ejecución 
(F1062)</t>
  </si>
  <si>
    <t xml:space="preserve">06/05/2024
(F1062)
</t>
  </si>
  <si>
    <r>
      <rPr>
        <sz val="10"/>
        <color theme="1"/>
        <rFont val="Arial"/>
        <family val="2"/>
      </rPr>
      <t xml:space="preserve">Imágenes tridimensionales en alta definición capturadas por la cámara del robot.
</t>
    </r>
    <r>
      <rPr>
        <i/>
        <sz val="10"/>
        <color theme="1"/>
        <rFont val="Arial"/>
        <family val="2"/>
      </rPr>
      <t>[Nota: Inferencia de los editores]</t>
    </r>
  </si>
  <si>
    <r>
      <rPr>
        <sz val="10"/>
        <color theme="1"/>
        <rFont val="Arial"/>
        <family val="2"/>
      </rPr>
      <t xml:space="preserve">Cirujano especializado en cirugía oncológica.
</t>
    </r>
    <r>
      <rPr>
        <i/>
        <sz val="10"/>
        <color theme="1"/>
        <rFont val="Arial"/>
        <family val="2"/>
      </rPr>
      <t>[Nota: Inferencia de los editores]</t>
    </r>
    <r>
      <rPr>
        <sz val="10"/>
        <color theme="1"/>
        <rFont val="Arial"/>
        <family val="2"/>
      </rPr>
      <t xml:space="preserve"> </t>
    </r>
  </si>
  <si>
    <r>
      <rPr>
        <sz val="10"/>
        <color theme="1"/>
        <rFont val="Arial"/>
        <family val="2"/>
      </rPr>
      <t xml:space="preserve">Pacientes con cáncer operable y con indicación médica para cirugía robótica, valorados por un equipo especializado en el Instituto Nacional de Cancerología.
</t>
    </r>
    <r>
      <rPr>
        <i/>
        <sz val="10"/>
        <color theme="1"/>
        <rFont val="Arial"/>
        <family val="2"/>
      </rPr>
      <t>[Nota: Inferencia de los editores]</t>
    </r>
  </si>
  <si>
    <r>
      <rPr>
        <sz val="10"/>
        <color theme="1"/>
        <rFont val="Arial"/>
        <family val="2"/>
      </rPr>
      <t xml:space="preserve">Es un sistema de cirugía robótica asistida, controlado manualmente por un profesional humano especializado.
</t>
    </r>
    <r>
      <rPr>
        <i/>
        <sz val="10"/>
        <color theme="1"/>
        <rFont val="Arial"/>
        <family val="2"/>
      </rPr>
      <t xml:space="preserve">[Nota: Inferencia de los editores] </t>
    </r>
  </si>
  <si>
    <t>"El Instituto Nacional de Cancerología (INC) anunció que a la fecha se han registrado 1.000 cirugías robóticas con el robot ‘Da Vinci’ desde el 2016, año en el que llegó al instituto esta tecnología que ha llevado a cabo varios procedimientos mínimamente invasivos en las especialidades de cirugía de cabeza y cuello, cirugía de tórax, cirugía gastro intestinal, cirugía hepatobiliar, cirugía de colon y recto, cirugía ginecológica y cirugía urológica." (F1062)</t>
  </si>
  <si>
    <t>Autoreporte
(F1062)</t>
  </si>
  <si>
    <t>F1053: Noticia institucional "Un robot cirujano."
F1062: Noticia "Éxito en cirugías robóticas: Instituto Nacional de Cancerología registró 1.000 intervenciones con el robot ‘Da Vinci."
F1063: Noticia institucional "Éxito en cirugías robóticas: Instituto Nacional de Cancerología registró 1.000 intervenciones con el robot ‘Da Vinci."</t>
  </si>
  <si>
    <t>F1053: https://minciencias.gov.co/sites/default/files/ckeditor_files/Un%20robot%20Cirujano.pdf
F1062: https://consultorsalud.com/cirugias-roboticas-interven-robot-da-vinci/#:~:text=El%20robot%20Da%20Vinci%20permite,paciente%20de%20una%20forma%20precisa.
F1063: https://www.cancer.gov.co/portafolio-1/procedimientos-alta-complejidad/cirugia-robotica</t>
  </si>
  <si>
    <t xml:space="preserve">Asistente virtual - Metro de Medellín </t>
  </si>
  <si>
    <t xml:space="preserve">Metro de Medellín </t>
  </si>
  <si>
    <t>4231</t>
  </si>
  <si>
    <t xml:space="preserve">El chatbot del Metro de Medellín, disponible en la página web, diseñado para responder a las preguntas de los usuarios y orientarlos sobre los servicios de la entidad relacionados a tarifas, horarios, rutas, entre otros (F1064). </t>
  </si>
  <si>
    <t>"¡Te damos la bienvenida a nuestro chat! Este canal te permitirá consultar información general de la red Metro (horarios, rutas, tarjeta Cívica, objetos perdidos, App Cívica, entre otros) o chatear con un asesor si lo requieres." (F1064)
"¿Horarios? ¿Rutas? ¿Trámites? 🤔 Si tienes preguntas sobre nuestra red Metro, nuestro chat en línea está disponible y tu asistente virtual está allí para ayudarte 🤓😃. Encuéntralo en ➡️ http://metrodemedellin.gov.co." (F1076)</t>
  </si>
  <si>
    <r>
      <rPr>
        <b/>
        <sz val="10"/>
        <color theme="1"/>
        <rFont val="Arial"/>
        <family val="2"/>
      </rPr>
      <t>El sistema puede responder preguntas relacionadas con</t>
    </r>
    <r>
      <rPr>
        <sz val="10"/>
        <color theme="1"/>
        <rFont val="Arial"/>
        <family val="2"/>
      </rPr>
      <t xml:space="preserve">: "(1) Tarifas; (2) Horarios y rutas; (3) información de tarjeta cívica; (4) app civica; (5) bicileta en la red metro; (6) mascotas en la red metro; (7) objetos encontrados; (8) servicios; (9) preguntas frecuentes." (F1064) </t>
    </r>
  </si>
  <si>
    <t>04/04/2024
(F1076)</t>
  </si>
  <si>
    <t>En ejecución 
(F1064)</t>
  </si>
  <si>
    <t>18/04/2025
(F1064)</t>
  </si>
  <si>
    <r>
      <rPr>
        <b/>
        <sz val="10"/>
        <color theme="1"/>
        <rFont val="Arial"/>
        <family val="2"/>
      </rPr>
      <t>El sistema para operar requiere de los siguientes datos personales:</t>
    </r>
    <r>
      <rPr>
        <sz val="10"/>
        <color theme="1"/>
        <rFont val="Arial"/>
        <family val="2"/>
      </rPr>
      <t xml:space="preserve"> " (i) Nombres; (ii) apellidos; (iii) tipo de documento; (iv) documento de identidad; (v) correo electrónico; (vi) teléfono." (F1064)</t>
    </r>
  </si>
  <si>
    <r>
      <rPr>
        <sz val="10"/>
        <color theme="1"/>
        <rFont val="Arial"/>
        <family val="2"/>
      </rPr>
      <t xml:space="preserve">Cualquier ciudadano interesado en servicios y/o trámites del Metro de Medellín.
</t>
    </r>
    <r>
      <rPr>
        <i/>
        <sz val="10"/>
        <color theme="1"/>
        <rFont val="Arial"/>
        <family val="2"/>
      </rPr>
      <t xml:space="preserve">[Nota: Inferencia de los editores] </t>
    </r>
  </si>
  <si>
    <t>https://metromedellin.ucontactcloud.com/WebChat/metromedchat/</t>
  </si>
  <si>
    <r>
      <rPr>
        <sz val="10"/>
        <color theme="1"/>
        <rFont val="Arial"/>
        <family val="2"/>
      </rPr>
      <t xml:space="preserve">Todas aquellas personas que requieren agendar o gestionar servicios del Metro de Medellín.
</t>
    </r>
    <r>
      <rPr>
        <i/>
        <sz val="10"/>
        <color theme="1"/>
        <rFont val="Arial"/>
        <family val="2"/>
      </rPr>
      <t xml:space="preserve">[Nota: Inferencia de los editores] </t>
    </r>
  </si>
  <si>
    <r>
      <rPr>
        <sz val="10"/>
        <color theme="1"/>
        <rFont val="Arial"/>
        <family val="2"/>
      </rPr>
      <t xml:space="preserve">Mediante el acceso al sistema y la interacción directa con el chatbot se identificó que opera a partir de un menú de opciones predefinidas que limita la interacción a elecciones cerradas, sin permitir una interacción abierta en lenguaje natural con el usuario. En consecuencia, el sistema fue categorizado como una solución de </t>
    </r>
    <r>
      <rPr>
        <b/>
        <sz val="10"/>
        <color rgb="FF4285F4"/>
        <rFont val="Arial"/>
        <family val="2"/>
      </rPr>
      <t>Automatización Robótica de Procesos (RPA).</t>
    </r>
    <r>
      <rPr>
        <sz val="10"/>
        <color theme="1"/>
        <rFont val="Arial"/>
        <family val="2"/>
      </rPr>
      <t xml:space="preserve">
</t>
    </r>
    <r>
      <rPr>
        <i/>
        <sz val="10"/>
        <color theme="1"/>
        <rFont val="Arial"/>
        <family val="2"/>
      </rPr>
      <t>[Nota: Observación directa de los editores - F1064]</t>
    </r>
  </si>
  <si>
    <t>F1064: Asistente virtual - Metro de Medellín (Observación directa).
F1076: Mensaje institucional en X "Documento institucional "Términos y condiciones de Titán chat"."</t>
  </si>
  <si>
    <t>F1064:https://docs.google.com/document/d/1ZdjKfjWgSLB77iilAuU_sNdzab8ifcl2mv1eR9GeND8/edit?usp=sharing
F1076: https://x.com/metrodemedellin/status/1775988314278920661?lang=ar-x-fm</t>
  </si>
  <si>
    <t>Biomig</t>
  </si>
  <si>
    <t xml:space="preserve">El sistema Biomig utiliza tecnología de reconocimiento biométrico, como el escaneo de iris, para verificar la identidad de los viajeros nacionales y extranjeros en Colombia. "Recolecta y almacena datos personales únicamente con contando con autorización previa de las personas." (F1066)
</t>
  </si>
  <si>
    <r>
      <rPr>
        <sz val="10"/>
        <color theme="1"/>
        <rFont val="Arial"/>
        <family val="2"/>
      </rPr>
      <t>"</t>
    </r>
    <r>
      <rPr>
        <b/>
        <sz val="10"/>
        <color theme="4"/>
        <rFont val="Arial (Cuerpo)"/>
      </rPr>
      <t>¿Qué es Biomig?</t>
    </r>
    <r>
      <rPr>
        <sz val="10"/>
        <color theme="1"/>
        <rFont val="Arial"/>
        <family val="2"/>
      </rPr>
      <t xml:space="preserve">
Es un servicio que permite el ingreso y salida del territorio colombiano en menor tiempo gracias al enrolamiento (registro) del iris del ojo y de su información personal en las bases de datos de Migración Colombia.  Este registro es completamente voluntario y se realiza en menos de 30 segundos al momento de salir del país. Dicha información será utilizada única y exclusivamente en el proceso de autenticación en los pasillos migratorios." (F1065)
"</t>
    </r>
    <r>
      <rPr>
        <b/>
        <sz val="10"/>
        <color theme="4"/>
        <rFont val="Arial (Cuerpo)"/>
      </rPr>
      <t>¿Quiénes pueden hacer uso de este servicio ?</t>
    </r>
    <r>
      <rPr>
        <sz val="10"/>
        <color theme="1"/>
        <rFont val="Arial"/>
        <family val="2"/>
      </rPr>
      <t xml:space="preserve">
El servicio Biomig está habilitada para ciudadanas y ciudadanos extranjeros, No aplica para menores de edad, para evitar su eventual salida irregular del país." (F1066)
"Este </t>
    </r>
    <r>
      <rPr>
        <b/>
        <sz val="10"/>
        <color theme="4"/>
        <rFont val="Arial (Cuerpo)"/>
      </rPr>
      <t>sistema automatizad</t>
    </r>
    <r>
      <rPr>
        <sz val="10"/>
        <color theme="1"/>
        <rFont val="Arial"/>
        <family val="2"/>
      </rPr>
      <t>o ofrece numerosos beneficios, incluyendo la reducción del tiempo de espera y la minimización de la interacción directa con los oficiales de migración. Sin embargo, es fundamental seguir cada paso cuidadosamente y tener a mano la confirmación de su Check-Mig durante todo el proceso. Si en algún momento experimenta dificultades, no dude en buscar la asistencia del personal de Migración Colombia, quienes están disponibles para ayudarle a completar el proceso de manera exitosa." (F1067)
"¿Esta #SemanaSanta tienes un viaje internacional y quieres evitar largas filas en tu paso por @MigracionCol? Regístrate en #BioMig, una herramienta innovadora de reconocimiento biométrico facial que permitirá proteger tu identidad y tener una experiencia migratoria más segura✅." (F1068)</t>
    </r>
  </si>
  <si>
    <r>
      <rPr>
        <sz val="10"/>
        <color theme="1"/>
        <rFont val="Arial"/>
        <family val="2"/>
      </rPr>
      <t>"</t>
    </r>
    <r>
      <rPr>
        <b/>
        <sz val="10"/>
        <color theme="4"/>
        <rFont val="Arial (Cuerpo)"/>
      </rPr>
      <t>¿Cómo funciona?</t>
    </r>
    <r>
      <rPr>
        <sz val="10"/>
        <color theme="1"/>
        <rFont val="Arial"/>
        <family val="2"/>
      </rPr>
      <t xml:space="preserve"> 
El sistema recolecta y almacena la</t>
    </r>
    <r>
      <rPr>
        <b/>
        <sz val="10"/>
        <color theme="4"/>
        <rFont val="Arial (Cuerpo)"/>
      </rPr>
      <t xml:space="preserve"> información biométrica </t>
    </r>
    <r>
      <rPr>
        <sz val="10"/>
        <color theme="1"/>
        <rFont val="Arial"/>
        <family val="2"/>
      </rPr>
      <t xml:space="preserve">del ciudadano (biometría de iris) contando con autorización previa: nombres, apellidos, documento de identidad o de viaje. El objetivo es comprobar que la persona inscrita (enrolada) sea la misma que ingresa y sale del territorio nacional." (F1065)
*"Para el proceso de enrolamiento de un menor de edad, éste debe estar acompañado de uno de sus padres o representante legal , con el fin de obtener la autorización para la recolección, almacenamiento y autenticación de los datos biométricos sensibles del menor de edad. Mediante la lectura del documento de viaje o de identidad del padre o representante legal, se recolecta su imagen para dejar constancia de quién autoriza." (F1065)
"Es un herramienta innovadora  de reconocimiento  biométrico facial, similar a sistemas de migración utilizados en países como Reino Unido y España.  Ubica a Colombia a la vanguardia en la región, al ser el único país latinoamericano en implementar esta tecnología en sus procesos migratorios. El nuevo sistema Biomig para Extranjeros hace la migración más ágil para los turistas internacionales, quienes podrán salir del país en segundos.  Beneficiará a un potencial de 450 mil viajeras y viajeros extranjeros que visitan Colombia." (F1066)
"Este sistema utiliza tecnología de escaneo del iris ocular y captura información personal esencial, como nombre, apellidos y documento de identidad. Luego los datos se almacenan de forma segura y se utilizan exclusivamente para verificar la identidad de los viajeros durante los controles migratorios, para corroborar que la persona inscrita al sistema, es la que ingresó o pretende salir del país." (F1067)
</t>
    </r>
  </si>
  <si>
    <t>03/06/2023
(F1088)</t>
  </si>
  <si>
    <t>En ejecución
(F1065)</t>
  </si>
  <si>
    <t>18/04/2025
(F1065)</t>
  </si>
  <si>
    <t>"El proceso de registro en el sistema Biomig es sencillo y accesible para viajeros. Para inscribirse, los usuarios deben presentar, en uno de los puestos de control migratorio habilitados, los siguientes documentos: (1) Cédula de ciudadanía; (2) Tarjeta de identidad (para adolescentes de 12 a 18 años); (3)Pasaporte válido y vigente." (F1067)</t>
  </si>
  <si>
    <r>
      <rPr>
        <sz val="10"/>
        <color theme="1"/>
        <rFont val="Arial"/>
        <family val="2"/>
      </rPr>
      <t>"</t>
    </r>
    <r>
      <rPr>
        <b/>
        <sz val="10"/>
        <color theme="4"/>
        <rFont val="Arial (Cuerpo)"/>
      </rPr>
      <t>¿Quiénes pueden hacer uso de este servicio ?</t>
    </r>
    <r>
      <rPr>
        <sz val="10"/>
        <color theme="1"/>
        <rFont val="Arial"/>
        <family val="2"/>
      </rPr>
      <t xml:space="preserve">
El servicio  Biomig  está habilitado  únicamente  para  colombianos mayores de 12 años  que se hayan  registrado previamente , por una  única vez , en los puntos habilitados para este fin." (F1065)</t>
    </r>
  </si>
  <si>
    <r>
      <rPr>
        <sz val="10"/>
        <color theme="1"/>
        <rFont val="Arial"/>
        <family val="2"/>
      </rPr>
      <t>"</t>
    </r>
    <r>
      <rPr>
        <b/>
        <sz val="10"/>
        <color theme="4"/>
        <rFont val="Arial (Cuerpo)"/>
      </rPr>
      <t>¿Quiénes pueden hacer uso de este servicio ?</t>
    </r>
    <r>
      <rPr>
        <sz val="10"/>
        <color theme="1"/>
        <rFont val="Arial"/>
        <family val="2"/>
      </rPr>
      <t xml:space="preserve">
El servicio  Biomig  está habilitado  únicamente  para  colombianos mayores de 12 años  que se hayan  registrado previamente , por una  única vez , en los puntos habilitados para este fin." (F1065)</t>
    </r>
  </si>
  <si>
    <r>
      <rPr>
        <sz val="10"/>
        <color theme="1"/>
        <rFont val="Arial"/>
        <family val="2"/>
      </rPr>
      <t>"Alta tecnología de</t>
    </r>
    <r>
      <rPr>
        <b/>
        <sz val="10"/>
        <color theme="4"/>
        <rFont val="Arial (Cuerpo)"/>
      </rPr>
      <t xml:space="preserve"> reconocimiento facial</t>
    </r>
    <r>
      <rPr>
        <sz val="10"/>
        <color theme="1"/>
        <rFont val="Arial"/>
        <family val="2"/>
      </rPr>
      <t>." (F1066)</t>
    </r>
  </si>
  <si>
    <t>F1065: Noticia institucional "Biomig"
F1066: Noticia institucional "Biomig para extranjeros"
F1067: Noticia "Biomig: cómo registrarse y cuáles son los beneficios en el control migratorio."
F1068: "Mensaje institucional en X "¿Esta #SemanaSanta tienes un viaje internacional y quieres evitar largas filas en tu paso por  @MigracionCol?"
F1088: Noticia "Biomig para Extranjeros, la innovadora herramienta de Migración Colombia para agilizar el control migratorio."</t>
  </si>
  <si>
    <t>F1065: https://www.migracioncolombia.gov.co/subdireccion-de-control-migratorio/biomig
F1066: https://www.migracioncolombia.gov.co/entidad/biomig-para-extranjeros
F1067: https://www.elespectador.com/turismo/biomig-como-registrarse-y-cuales-son-los-beneficios-en-el-control-migratorio/
F1068: https://x.com/MinTransporteCo/status/1913200853260923118
F1088: https://www.opain.co/page/comunicados/comunicadosdetalle?id=4271#:~:text=Bogot%C3%A1%2C%202%20de%20junio%20de,de%20la%20ANI%2C%20Carolina%20Barbanti.</t>
  </si>
  <si>
    <t xml:space="preserve">Titán Chat </t>
  </si>
  <si>
    <t>Titán Chat es un asistente virtual impulsado por inteligencia artificial, diseñado por Distriseguridad para brindar atención e información rápida a ciudadanos y turistas en Cartagena sobre lugares turísticos y servicios de movilidad. Adicionalmente, el sistema permite "reportar situaciones de inseguridad o que afecten la convivencia pacífica." (F1070)</t>
  </si>
  <si>
    <t>"Distriseguridad lanza Titán Chat, una innovadora herramienta diseñada para facilitar la comunicación eficiente y directa con la comunidad a través de WhatsApp. Este nuevo canal permite a los ciudadanos, organizaciones y grupos de interés mantenerse conectados e informados de manera más efectiva [...] Con Titán Chat, nuestro objetivo es fortalecer la comunicación dentro de las comunidades, haciendo que la información fluya de manera rápida y efectiva. En un mundo donde la conexión es clave, queremos proporcionar a las comunidades las herramientas necesarias para mantenerse unidas y bien informadas" (F1069)
"Titán Chat es un _chatbot, a través del número 304 2511127, que permite a los cartageneros y visitantes compartir evidencias y reportar actividades que promuevan la seguridad y la convivencia ciudadana." (F1070)
"Titán Chat es el asistente virtual que está transformando la convivencia en Cartagena. Agrégalo a tu WhatsApp escribiendo al 📲 304 2511127 y sé parte del cambio. ¡Juntos podemos devolverle a Cartagena su brillo y esplendor!." (F1071)
"Mi objetivo es ayudarte brindándote información sobre tarifas de transporte, precios en playas, números de contacto de policías, líneas de emergencia y opciones turísticas en Cartagena. Estoy aquí para hacer tu experiencia en la ciudad más segura y agradable. Si necesitas más detalles, puedes escribir "Menú" para explorar todas las opciones disponibles. ¡Estoy aquí para ayudarte! 😊🌟" (F1074)</t>
  </si>
  <si>
    <r>
      <rPr>
        <sz val="10"/>
        <color theme="1"/>
        <rFont val="Arial"/>
        <family val="2"/>
      </rPr>
      <t>"Titan Chat contiene información relevante para atención a la ciudadanía y datos de interés general como las líneas de emergencias, números telefónicos de los cuadrantes de policías, precios recomendados en zonas de playas, paseos en coches, tarifas de taxis, entre otros. Así mismo, permite reportar situaciones y casos con cobros injustos a través de la descripción de la situación que el ciudadano enfrenta, números telefónicos de los cuadrantes y línea directa con las autoridades. A través de esta plataforma interactiva, los ciudadanos también tendrán la oportunidad de sumar puntos a través de buenas acciones y recibir beneficios por el cumplimiento de las normas de conducta y convivencia ciudadana. Titan Chat se destaca por su simplicidad y accesibilidad, aprovechando la amplia adopción de la aplicación WhatsApp para ofrecer una solución de comunicación adaptada a las necesidades específicas de cada comunidad, el uso de esta herramienta ya familiar para millones de personas garantiza un manejo rápido." (F1069)
"</t>
    </r>
    <r>
      <rPr>
        <b/>
        <sz val="10"/>
        <color theme="4"/>
        <rFont val="Arial (Cuerpo)"/>
      </rPr>
      <t>¿Cómo funciona?</t>
    </r>
    <r>
      <rPr>
        <sz val="10"/>
        <color theme="1"/>
        <rFont val="Arial"/>
        <family val="2"/>
      </rPr>
      <t xml:space="preserve">
📲 A través de WhatsApp, al número 304 2511127, los ciudadanos pueden:  
-  Consultar el cuadrante de Policía más cercano para saber qué autoridad está más próxima en caso de emergencias.  
-  Acceder a información sobre precios justos de servicios en la ciudad, para fomentar la transparencia y el bienestar económico.  
- Reportar situaciones de inseguridad o que afecten la convivencia pacífica, con la tranquilidad de que la información será recepcionada directamente por las autoridades competentes.
- Enviar evidencias de actividades que promuevan entornos seguros, acumulando puntos que podrán ser canjeados por recompensas." (F1070)
"🎉 ¡Bienvenido a Titán Chat,</t>
    </r>
    <r>
      <rPr>
        <b/>
        <sz val="10"/>
        <color theme="4"/>
        <rFont val="Arial (Cuerpo)"/>
      </rPr>
      <t xml:space="preserve"> tu asistente de inteligencia artificial </t>
    </r>
    <r>
      <rPr>
        <sz val="10"/>
        <color theme="1"/>
        <rFont val="Arial"/>
        <family val="2"/>
      </rPr>
      <t>de Distriseguridad en Cartagena! 🏝️✨Puedes consultarme:
🚖 Tarifas de taxistas, cocheros y servicios en los principales lugares turísticos.
📞 Números de cuadrantes, emergencias o información útil.
🗺️ Planes para hacer en Cartagena: lugares para visitar, actividades recomendadas, playas, sitios históricos y más.
Además, en cualquier momento, si necesitas:
✅ Reportar un caso: Escribe "reportar".
📋 Ir al menú principal: Escribe "menú".
¡Estoy aquí para responderte al instante! 🚀💡 ¿En qué te puedo ayudar hoy? 😊." (F1074)
"</t>
    </r>
    <r>
      <rPr>
        <b/>
        <sz val="10"/>
        <color theme="4"/>
        <rFont val="Arial (Cuerpo)"/>
      </rPr>
      <t xml:space="preserve">Respuestas Automáticas: </t>
    </r>
    <r>
      <rPr>
        <sz val="10"/>
        <color theme="1"/>
        <rFont val="Arial"/>
        <family val="2"/>
      </rPr>
      <t>Titan Chat ofrece respuestas automáticas 24/7 para consultas comunes y solicitudes de información general. Estas respuestas automáticas se proporcionan de forma instantánea o en un tiempo máximo de 5 segundos, garantizando una experiencia fluida y rápida para los usuarios." (F1075)</t>
    </r>
  </si>
  <si>
    <t>11/10/2024
(F1070)</t>
  </si>
  <si>
    <t>En ejecución 
(F1074)</t>
  </si>
  <si>
    <t>21/04/2025
(F1074)</t>
  </si>
  <si>
    <t>"Titan Chat recopila y procesa datos personales de acuerdo con su política de privacidad. (política de datos de distriseguridad).Los datos recopilados se utilizan para mejorar el servicio y no se comparten con terceros sin el consentimiento del usuario, salvo en los casos exigidos por la ley." (F1075)</t>
  </si>
  <si>
    <r>
      <rPr>
        <sz val="10"/>
        <color theme="1"/>
        <rFont val="Arial"/>
        <family val="2"/>
      </rPr>
      <t xml:space="preserve">Cualquier persona turista o residente de la ciudad de Cartagena.
</t>
    </r>
    <r>
      <rPr>
        <i/>
        <sz val="10"/>
        <color theme="1"/>
        <rFont val="Arial"/>
        <family val="2"/>
      </rPr>
      <t xml:space="preserve">[Nota: Inferencia de los editores] </t>
    </r>
  </si>
  <si>
    <t>https://www.facebook.com/reel/1580177982671700</t>
  </si>
  <si>
    <t>"Titán Chat está diseñado para beneficiar a todos los residentes y visitantes de Cartagena que deseen información precisa sobre tarifas de transporte, actividades turísticas, servicios en playas y seguridad. Esto busca enriquecer la experiencia de quienes disfrutan de esta hermosa ciudad, contribuyendo a una estadía segura y placentera. Si necesitas más asistencia, estoy aquí para ayudarte. 😊🚖." (F1074)</t>
  </si>
  <si>
    <r>
      <rPr>
        <sz val="10"/>
        <color theme="1"/>
        <rFont val="Arial"/>
        <family val="2"/>
      </rPr>
      <t xml:space="preserve">"¡Sí! Titán Chat, tu asistente de Distriseguridad en Cartagena, </t>
    </r>
    <r>
      <rPr>
        <b/>
        <sz val="10"/>
        <color theme="4"/>
        <rFont val="Arial (Cuerpo)"/>
      </rPr>
      <t>funciona con inteligencia artificial</t>
    </r>
    <r>
      <rPr>
        <sz val="10"/>
        <color theme="1"/>
        <rFont val="Arial"/>
        <family val="2"/>
      </rPr>
      <t xml:space="preserve"> para brindarte información rápida y precisa sobre temas relevantes en la ciudad. Siempre estoy listo para asistirte con amabilidad y eficiencia. Si necesitas algo, no dudes en preguntar. 😊✨ [...] Opero utilizando inteligencia artificial para responder a tus consultas sobre temas específicos relacionados con Cartagena, como tarifas de transporte, precios en playas, números de contacto policial, líneas de emergencia y sitios turísticos. Estoy diseñado para ofrecerte información rápida y precisa, asegurando una experiencia agradable y segura en la ciudad. Si necesitas más detalles, puedes explorar más escribiendo "Menú". ¡Estoy aquí para ayudarte! 😊🌟." (F1074)</t>
    </r>
  </si>
  <si>
    <t>"Como una nueva muestra del trabajo sin descanso para continuar generando las garantías necesarias al turismo en la ciudad, en especial en medio de temporadas como la presente Semana de Receso, el alcalde mayor de Cartagena, Dumek Turbay Paz, destacó la oportuna intervención del Distrito en lo que pudo ser un caso de estafa en la isla de Barú y que se evitó gracias a la herramienta tecnológica Titán Chat, desarrollada a través de Distriseguridad.
Titán Chat, el innovador servicio de chat de seguridad y convivencia, demostró su eficacia al proporcionar asistencia inmediata y efectiva a una turista que había sido víctima del cobro excesivo de 1,400 dólares (cerca de (5 millones 800 mil pesos) por el consumo de 12 cervezas, dos pescados y un coco loco.
Tras el reporte del caso de cobro abusivo, se logró evitar la estafa gracias a la rápida intervención de las autoridades luego del monitoreo a través de Titán Chat.
El suceso ocurrió recientemente, cuando la turista, confiando en los precios habituales de la zona, fue sorprendida con una cuenta exorbitante. Al percatarse de la irregularidad, decidió utilizar Titán Chat.
De inmediato, se logró  la intervención de la Policía, cuyos uniformados se presentaron rápidamente en el lugar. Gracias a esta colaboración, la turista no solo recibió asesoría sobre sus derechos, sino que también se logró intervenir y resolver la situación, garantizando su seguridad y bienestar." (F1070)</t>
  </si>
  <si>
    <t>Autoreporte
(F1070)</t>
  </si>
  <si>
    <t>F1069: Noticia institucional "Distriseguridad pone en marcha Titán Chat, una herramienta para la seguridad de los cartageneros."
F1070: Noticia institucional "A través del uso de herramienta tecnológica Titán Chat, Alcaldía Mayor de Cartagena frustra estafa a una turista en Barú."
F1071: Mensaje institucional en x "Titán Chat es el asistente virtual que está transformando la convivencia en Cartagena."
F1074: Titán chat (Observación directa).
F1075: Documento institucional "Términos y condiciones de Titán chat"</t>
  </si>
  <si>
    <t>F1069: https://www.cartagena.gov.co/noticias/distriseguridad-pone-marcha-titan-chat-una-herramienta-para-seguridad-cartageneros
F1070: https://www.cartagena.gov.co/noticias/traves-uso-herramienta-tecnologica-titan-chat-alcaldia-mayor-cartagena-frustra-estafa-una-turista-baru
F1071: https://x.com/distrisegctg/status/1911923146514727338
F1074: https://docs.google.com/document/d/1OCBMQ_L0voYiE4q_NDlKOSgjbrJYj_NWKsfJ1KVH9gk/edit?usp=sharing
F1075: https://drive.google.com/file/d/1FNgS6AsBypj9_eA8HZ8wbZNMfbtUjx0h/view?usp=sharing</t>
  </si>
  <si>
    <t>AURA - Asistente Virtual</t>
  </si>
  <si>
    <t>E.S.P. Electrificadora del Meta S.A.</t>
  </si>
  <si>
    <t>6380</t>
  </si>
  <si>
    <t>DEPARTAMENTO - Meta</t>
  </si>
  <si>
    <t xml:space="preserve">AURA es un chatbot, disponible en la página web, diseñado para responder a las preguntas de los usuarios y orientarlos sobre los servicios de la entidad (F1079). </t>
  </si>
  <si>
    <r>
      <rPr>
        <sz val="10"/>
        <color theme="1"/>
        <rFont val="Arial"/>
        <family val="2"/>
      </rPr>
      <t xml:space="preserve">El objetivo del asistente virtual de la Electrificadora del Meta es brindar soporte informativo y resolver consultas 24/7 relacionadas con servicios gubernamentales y necesidades ciudadanas específicas.
</t>
    </r>
    <r>
      <rPr>
        <i/>
        <sz val="10"/>
        <color theme="1"/>
        <rFont val="Arial"/>
        <family val="2"/>
      </rPr>
      <t xml:space="preserve">[Nota: inferencia de los editores - F1079] </t>
    </r>
  </si>
  <si>
    <r>
      <rPr>
        <sz val="10"/>
        <color theme="1"/>
        <rFont val="Arial"/>
        <family val="2"/>
      </rPr>
      <t>El sistema puede responder preguntas</t>
    </r>
    <r>
      <rPr>
        <i/>
        <sz val="10"/>
        <color theme="1"/>
        <rFont val="Arial"/>
        <family val="2"/>
      </rPr>
      <t xml:space="preserve"> relacionadas con productos y/o servicios de la E.S.P. Electrificadora del Meta S.A.
[Nota: Inferencia de los editores - F1079]</t>
    </r>
  </si>
  <si>
    <r>
      <rPr>
        <sz val="10"/>
        <color theme="1"/>
        <rFont val="Arial"/>
        <family val="2"/>
      </rPr>
      <t xml:space="preserve">24/04/2025
(F1079)
</t>
    </r>
    <r>
      <rPr>
        <i/>
        <sz val="10"/>
        <color theme="1"/>
        <rFont val="Arial"/>
        <family val="2"/>
      </rPr>
      <t xml:space="preserve">[Nota: primera fuente conocida de los editores] </t>
    </r>
  </si>
  <si>
    <t>En ejecución 
(F1079)</t>
  </si>
  <si>
    <t>24/04/2025
(F1079)</t>
  </si>
  <si>
    <t xml:space="preserve">"El sistema para operar requiere datos personales del usuario como el código de la factura." (F1079)
</t>
  </si>
  <si>
    <r>
      <rPr>
        <sz val="10"/>
        <color theme="1"/>
        <rFont val="Arial"/>
        <family val="2"/>
      </rPr>
      <t xml:space="preserve">Únicamente disponible para clientes de algún producto y/o servicio de la E.S.P. Electrificadora del Meta S.A.
</t>
    </r>
    <r>
      <rPr>
        <i/>
        <sz val="10"/>
        <color theme="1"/>
        <rFont val="Arial"/>
        <family val="2"/>
      </rPr>
      <t xml:space="preserve">[Nota: Inferencia de los editores] </t>
    </r>
  </si>
  <si>
    <t>https://www.electrificadoradelmeta.com.co/</t>
  </si>
  <si>
    <t>"Únicamente disponible para clientes de algún producto y/o servicio de la E.S.P. Electrificadora del Meta S.A.
[Nota: Inferencia de los editores] "</t>
  </si>
  <si>
    <r>
      <rPr>
        <sz val="10"/>
        <color theme="1"/>
        <rFont val="Arial"/>
        <family val="2"/>
      </rPr>
      <t xml:space="preserve">Mediante el acceso al sistema y la interacción directa con el chatbot se identificó que opera a partir de un menú de opciones predefinidas que limita la interacción a elecciones cerradas, sin permitir una interacción abierta en lenguaje natural con el usuario. En consecuencia, el sistema fue categorizado como una solución de </t>
    </r>
    <r>
      <rPr>
        <b/>
        <sz val="10"/>
        <color rgb="FF4285F4"/>
        <rFont val="Arial"/>
        <family val="2"/>
      </rPr>
      <t>Automatización Robótica de Procesos (RPA).</t>
    </r>
    <r>
      <rPr>
        <sz val="10"/>
        <color theme="1"/>
        <rFont val="Arial"/>
        <family val="2"/>
      </rPr>
      <t xml:space="preserve">
</t>
    </r>
    <r>
      <rPr>
        <i/>
        <sz val="10"/>
        <color theme="1"/>
        <rFont val="Arial"/>
        <family val="2"/>
      </rPr>
      <t>[Nota: Observación directa de los editores - F1079]</t>
    </r>
  </si>
  <si>
    <t>F1079: AURA - Asistente Virtual (Observación directa)</t>
  </si>
  <si>
    <t>F1079: https://www.electrificadoradelmeta.com.co/</t>
  </si>
  <si>
    <t>VOLTY - asesor virtual en EDEQ</t>
  </si>
  <si>
    <t>E.S.P. Empresa de Energía del Quindío S.A.</t>
  </si>
  <si>
    <t>6381</t>
  </si>
  <si>
    <t>DEPARTAMENTO - Quindío</t>
  </si>
  <si>
    <t>VOLTY es un chatbot, disponible en la página web y whatsapp, diseñado para responder a las preguntas de los usuarios y orientarlos sobre los servicios de la entidad relacionados con el "reporte de daños, simulador solar, pago en linea, duplicado de factura, entre otros." (F1081)</t>
  </si>
  <si>
    <t>"¡Hola!, soy Volty, tu asesor virtual en EDEQ. Aquí podrás gestionar tus trámites como radicar una PQR, pagar tu factura en línea, consultar tu saldo, solicitar un duplicado de tu factura y muchas más opciones que tenemos disponibles para ti. ¡Bienvenido!." (F1080)
"Volty EDEQ opera las 24 horas los 7 días de la semana con la capacidad de atender operaciones simultáneas, lo que garantiza que los clientes siempre tendrán la posibilidad de tener contacto con la empresa." (F1082)</t>
  </si>
  <si>
    <r>
      <rPr>
        <b/>
        <sz val="10"/>
        <color theme="1"/>
        <rFont val="Arial"/>
        <family val="2"/>
      </rPr>
      <t>El sistema puede responder preguntas relacionadas con:</t>
    </r>
    <r>
      <rPr>
        <sz val="10"/>
        <color theme="1"/>
        <rFont val="Arial"/>
        <family val="2"/>
      </rPr>
      <t xml:space="preserve"> "(i)Reporte de daños; (ii) Simulador Solar; (iii) Nuestras sedes y horarios; (iv) Pago en línea; (v) Guía para radicar una PQR; (vi) Duplicado de la factura; (vii)Consulta tu número de cuenta *Código NIU*; (viii) Explicación de la factura; (xi) Certificaciones; (x) Consulta tu saldo actual; (xi) CrediSomos; (xii) Cupón de pago; (xiii) Vinculación." (F1081)
"Con el objetivo de mejorar la experiencia de sus clientes, EDEQ presenta Volty EDEQ, un asistente virtual que integra elementos de </t>
    </r>
    <r>
      <rPr>
        <b/>
        <sz val="10"/>
        <color theme="4"/>
        <rFont val="Arial (Cuerpo)"/>
      </rPr>
      <t>machine learning (aprendizaje automático)</t>
    </r>
    <r>
      <rPr>
        <sz val="10"/>
        <color theme="1"/>
        <rFont val="Arial"/>
        <family val="2"/>
      </rPr>
      <t xml:space="preserve"> y otras tecnologías que operan a través de WhatsApp y el portal web corporativo para ofrecer a los clientes de la compañía la posibilidad de acceder en tiempo real a: 1. Consulta suspensiones de energía 2. Sedes y horarios de las oficinas de EDEQ 3. Radicar una PQR 4. Obtener el duplicado de la factura 5. Consultar el número de cuenta 6. Explicación de la factura 7. Descargar certificaciones 8. Consultar el saldo actual 9. Unirse al programa SOMOS 10. Obtener un cupón de pago 11. Vincularse al servicio de energía." (F1082)</t>
    </r>
  </si>
  <si>
    <r>
      <rPr>
        <sz val="10"/>
        <color theme="1"/>
        <rFont val="Arial"/>
        <family val="2"/>
      </rPr>
      <t xml:space="preserve">24/04/2025
(F1081)
</t>
    </r>
    <r>
      <rPr>
        <i/>
        <sz val="10"/>
        <color theme="1"/>
        <rFont val="Arial"/>
        <family val="2"/>
      </rPr>
      <t xml:space="preserve">[Nota: primera fuente conocida de los editores] </t>
    </r>
  </si>
  <si>
    <t>En ejecución 
(F1081)</t>
  </si>
  <si>
    <t>24/04/2025
(F1081)</t>
  </si>
  <si>
    <r>
      <rPr>
        <sz val="10"/>
        <color rgb="FF000000"/>
        <rFont val="Arial"/>
        <family val="2"/>
      </rPr>
      <t xml:space="preserve"> El sistema requiere datos personales del usuario para su funcionamiento. 
</t>
    </r>
    <r>
      <rPr>
        <i/>
        <sz val="10"/>
        <color rgb="FF000000"/>
        <rFont val="Arial"/>
        <family val="2"/>
      </rPr>
      <t xml:space="preserve">[Nota : Inferencia de los editores - F1081] 
</t>
    </r>
  </si>
  <si>
    <r>
      <rPr>
        <sz val="10"/>
        <color theme="1"/>
        <rFont val="Arial"/>
        <family val="2"/>
      </rPr>
      <t xml:space="preserve">Cualquier persona interesada en servicios y/o trámites de la E.S.P. Empresa de Energía del Quindío S.A.
</t>
    </r>
    <r>
      <rPr>
        <i/>
        <sz val="10"/>
        <color theme="1"/>
        <rFont val="Arial"/>
        <family val="2"/>
      </rPr>
      <t xml:space="preserve">[Nota: Inferencia de los editores] </t>
    </r>
  </si>
  <si>
    <t xml:space="preserve"> www.edeq.com.co</t>
  </si>
  <si>
    <r>
      <rPr>
        <sz val="10"/>
        <color theme="1"/>
        <rFont val="Arial"/>
        <family val="2"/>
      </rPr>
      <t xml:space="preserve">Cualquier persona interesada en servicios y/o trámites de la E.S.P. Empresa de Energía del Quindío S.A.
</t>
    </r>
    <r>
      <rPr>
        <i/>
        <sz val="10"/>
        <color theme="1"/>
        <rFont val="Arial"/>
        <family val="2"/>
      </rPr>
      <t xml:space="preserve">[Nota: Inferencia de los editores] </t>
    </r>
  </si>
  <si>
    <r>
      <rPr>
        <sz val="10"/>
        <color theme="1"/>
        <rFont val="Arial"/>
        <family val="2"/>
      </rPr>
      <t>"Con el objetivo de mejorar la experiencia de sus clientes, EDEQ presenta Volty EDEQ, un asistente virtual que integra elementos de</t>
    </r>
    <r>
      <rPr>
        <sz val="10"/>
        <color theme="4"/>
        <rFont val="Arial (Cuerpo)"/>
      </rPr>
      <t xml:space="preserve"> </t>
    </r>
    <r>
      <rPr>
        <b/>
        <sz val="10"/>
        <color theme="4"/>
        <rFont val="Arial (Cuerpo)"/>
      </rPr>
      <t>machine learning (aprendizaje automático) y otras tecnologías</t>
    </r>
    <r>
      <rPr>
        <sz val="10"/>
        <color theme="1"/>
        <rFont val="Arial"/>
        <family val="2"/>
      </rPr>
      <t xml:space="preserve"> que operan a través de WhatsApp y el portal web corporativo para ofrecer a los clientes de la compañía la posibilidad de acceder en tiempo real a: 1. Consulta suspensiones de energía 2. Sedes y horarios de las oficinas de EDEQ 3. Radicar una PQR 4. Obtener el duplicado de la factura 5. Consultar el número de cuenta 6. Explicación de la factura 7. Descargar certificaciones 8. Consultar el saldo actual 9. Unirse al programa SOMOS 10. Obtener un cupón de pago 11. Vincularse al servicio de energía." (F1082)</t>
    </r>
  </si>
  <si>
    <t>F1080: Sitio institucional "Chatbot Volty."
F1081: VOLTY - asesor virtual en EDEQ (Observación directa)
F1082: Boletín de prensa: Volty EDEQ, nuevo asistente virtual de EDEQ.</t>
  </si>
  <si>
    <t>F1080: https://www.edeq.com.co/clientes-y-usuarios/chatbot
F1081: https://docs.google.com/document/d/1BwnqBSWijANiAf58JUfspXK8OoyAeG6BC-mjBam2fwM/edit?usp=sharing
F1082: https://www.edeq.com.co/Portals/0/boletines-de-prensa/2024/boletin-de-prensa-EDEQ-No-3-Volty-EDEQ.pdf</t>
  </si>
  <si>
    <t>Tundamito -  Asistente virtual de la E.S.E. Salud del Tundama</t>
  </si>
  <si>
    <t>E.S.E. Salud del Tundama</t>
  </si>
  <si>
    <t>3690</t>
  </si>
  <si>
    <t>DEPARTAMENTO - Boyacá</t>
  </si>
  <si>
    <t xml:space="preserve">Tundamito es un chatbot que esta diseñado para que los usuarios puedan a través de WhatsApp gestionar (consultar, agendar, cancelar o reprogramar) sus citas y procedimientos en el hospital (F1083). </t>
  </si>
  <si>
    <t xml:space="preserve"> "Hola soy Tundamito, tu asistente virtual de la E.S.E. Salud del Tundama, gracias por contactarte conmigo.ESE Salud Del Tundama: En cumplimiento de la Ley 1581 de 2012 y el Decreto 1377 de 2013, te informo sobre nuestra Política de Tratamiento de Datos Personales. Al continuar con el proceso en este chat, aceptas los Términos y Condiciones aquí establecidos." (F1083)</t>
  </si>
  <si>
    <r>
      <rPr>
        <b/>
        <sz val="10"/>
        <color theme="1"/>
        <rFont val="Arial"/>
        <family val="2"/>
      </rPr>
      <t xml:space="preserve">El sistema puede responder a preguntas relacionadas con </t>
    </r>
    <r>
      <rPr>
        <sz val="10"/>
        <color theme="1"/>
        <rFont val="Arial"/>
        <family val="2"/>
      </rPr>
      <t>: "(i) agendamiento de citas; (ii) información general (Recomendaciones generales, Charlas de usuarios insistentes, Medicina , Odontología, Enfermería,  Laboratorio." (F1083)</t>
    </r>
  </si>
  <si>
    <r>
      <rPr>
        <sz val="10"/>
        <color theme="1"/>
        <rFont val="Arial"/>
        <family val="2"/>
      </rPr>
      <t xml:space="preserve">24/04/2025
(F1083)
</t>
    </r>
    <r>
      <rPr>
        <i/>
        <sz val="10"/>
        <color theme="1"/>
        <rFont val="Arial"/>
        <family val="2"/>
      </rPr>
      <t xml:space="preserve">[Nota: primera fuente conocida de los editores] </t>
    </r>
  </si>
  <si>
    <t>En ejecución 
(F1083)</t>
  </si>
  <si>
    <t>24/04/2025
(F1083)</t>
  </si>
  <si>
    <r>
      <rPr>
        <sz val="10"/>
        <color rgb="FF000000"/>
        <rFont val="Arial"/>
        <family val="2"/>
      </rPr>
      <t xml:space="preserve"> El sistema requiere datos personales del usuario para su funcionamiento. 
</t>
    </r>
    <r>
      <rPr>
        <i/>
        <sz val="10"/>
        <color rgb="FF000000"/>
        <rFont val="Arial"/>
        <family val="2"/>
      </rPr>
      <t xml:space="preserve">[Nota : Inferencia de los editores - F1083] 
</t>
    </r>
  </si>
  <si>
    <r>
      <rPr>
        <sz val="10"/>
        <color theme="1"/>
        <rFont val="Arial"/>
        <family val="2"/>
      </rPr>
      <t xml:space="preserve">Cualquier ciudadano interesado en servicios y/o trámites de la E.S.E. Salud del Tundama.
</t>
    </r>
    <r>
      <rPr>
        <i/>
        <sz val="10"/>
        <color theme="1"/>
        <rFont val="Arial"/>
        <family val="2"/>
      </rPr>
      <t xml:space="preserve">[Nota: Inferencia de los editores] </t>
    </r>
  </si>
  <si>
    <t>https://www.saludtundama.gov.co/update/</t>
  </si>
  <si>
    <r>
      <rPr>
        <sz val="10"/>
        <color theme="1"/>
        <rFont val="Arial"/>
        <family val="2"/>
      </rPr>
      <t xml:space="preserve">Cualquier ciudadano interesado en servicios y/o trámites de la E.S.E. Salud del Tundama.
</t>
    </r>
    <r>
      <rPr>
        <i/>
        <sz val="10"/>
        <color theme="1"/>
        <rFont val="Arial"/>
        <family val="2"/>
      </rPr>
      <t xml:space="preserve">[Nota: Inferencia de los editores] </t>
    </r>
  </si>
  <si>
    <r>
      <rPr>
        <sz val="10"/>
        <color theme="1"/>
        <rFont val="Arial"/>
        <family val="2"/>
      </rPr>
      <t xml:space="preserve">Mediante el acceso al sistema y la interacción directa con el chatbot se identificó que opera a partir de un menú de opciones predefinidas que limita la interacción a elecciones cerradas, sin permitir una interacción abierta en lenguaje natural con el usuario. En consecuencia, el sistema fue categorizado como una solución de </t>
    </r>
    <r>
      <rPr>
        <b/>
        <sz val="10"/>
        <color rgb="FF4285F4"/>
        <rFont val="Arial"/>
        <family val="2"/>
      </rPr>
      <t>Automatización Robótica de Procesos (RPA).</t>
    </r>
    <r>
      <rPr>
        <sz val="10"/>
        <color theme="1"/>
        <rFont val="Arial"/>
        <family val="2"/>
      </rPr>
      <t xml:space="preserve">
</t>
    </r>
    <r>
      <rPr>
        <i/>
        <sz val="10"/>
        <color theme="1"/>
        <rFont val="Arial"/>
        <family val="2"/>
      </rPr>
      <t>[Nota: Observación directa de los editores - F1083]</t>
    </r>
  </si>
  <si>
    <t>F1083: Tundamito -  Asistente virtual de la E.S.E. Salud del Tundama (Observación directa)</t>
  </si>
  <si>
    <t>F1083: https://docs.google.com/document/d/1nK5HPQTuwqBVax6ppnku5H7y_Eu0tc9X9MneSAQ71sk/edit?usp=sharing</t>
  </si>
  <si>
    <t>NUTRIABOT</t>
  </si>
  <si>
    <t>Instituto para la Investigación y la Preservación del Patrimonio Cultural y Natural del Valle del Cauca (INCIVA)</t>
  </si>
  <si>
    <t>4802</t>
  </si>
  <si>
    <t>Actividades recreativas, cultura, deportes y otros servicios sociales</t>
  </si>
  <si>
    <t>Investigación y desarrollo relacionados con esparcimiento, cultura,
deporte y otros servicios sociales</t>
  </si>
  <si>
    <t>NUTRIABOT es un chatbot, disponible en la página web, diseñado para responder a las preguntas de los usuarios y orientarlos sobre los servicios de la entidad (F1084).</t>
  </si>
  <si>
    <t>"Hola✌🏻, te damos la bienvenida a nuestra línea principal de atención al ciudadano. Si, soy NutriaBot 🤔, pero estoy aquí para ayudarte y solo busco guiarte para que ingreses al área de nuestra entidad que pueda responder rápida y eficientemente a tus solicitudes." (F1084)</t>
  </si>
  <si>
    <t>El sistema puede responder a preguntas relacionadas con : "1️⃣  Quiero información de la entidad; 2️⃣  Estoy interesado en los servicios; 3️⃣  Información decontacto; 4️⃣  Actualízate; 5️⃣  PQRSD." (F1084)</t>
  </si>
  <si>
    <r>
      <rPr>
        <sz val="10"/>
        <color theme="1"/>
        <rFont val="Arial"/>
        <family val="2"/>
      </rPr>
      <t xml:space="preserve">24/04/2025
(F1084)
</t>
    </r>
    <r>
      <rPr>
        <i/>
        <sz val="10"/>
        <color theme="1"/>
        <rFont val="Arial"/>
        <family val="2"/>
      </rPr>
      <t xml:space="preserve">[Nota: primera fuente conocida de los editores] </t>
    </r>
  </si>
  <si>
    <t>En ejecución 
(F1084)</t>
  </si>
  <si>
    <t>24/04/2025
(F1084)</t>
  </si>
  <si>
    <r>
      <rPr>
        <sz val="10"/>
        <color rgb="FF000000"/>
        <rFont val="Arial"/>
        <family val="2"/>
      </rPr>
      <t xml:space="preserve"> El sistema requiere datos personales del usuario para su funcionamiento. 
</t>
    </r>
    <r>
      <rPr>
        <i/>
        <sz val="10"/>
        <color rgb="FF000000"/>
        <rFont val="Arial"/>
        <family val="2"/>
      </rPr>
      <t xml:space="preserve">[Nota : Inferencia de los editores - F1084] 
</t>
    </r>
  </si>
  <si>
    <r>
      <rPr>
        <sz val="10"/>
        <color theme="1"/>
        <rFont val="Arial"/>
        <family val="2"/>
      </rPr>
      <t xml:space="preserve">Cualquier ciudadano interesado en servicios y/o trámites del Instituto para la Investigación y la Preservación del Patrimonio Cultural y Natural del Valle del Cauca (INCIVA).
</t>
    </r>
    <r>
      <rPr>
        <i/>
        <sz val="10"/>
        <color theme="1"/>
        <rFont val="Arial"/>
        <family val="2"/>
      </rPr>
      <t xml:space="preserve">[Nota: Inferencia de los editores] </t>
    </r>
  </si>
  <si>
    <t>https://www.inciva.gov.co/</t>
  </si>
  <si>
    <r>
      <rPr>
        <sz val="10"/>
        <color theme="1"/>
        <rFont val="Arial"/>
        <family val="2"/>
      </rPr>
      <t xml:space="preserve">Cualquier ciudadano interesado en servicios y/o trámites del Instituto para la Investigación y la Preservación del Patrimonio Cultural y Natural del Valle del Cauca (INCIVA).
</t>
    </r>
    <r>
      <rPr>
        <i/>
        <sz val="10"/>
        <color theme="1"/>
        <rFont val="Arial"/>
        <family val="2"/>
      </rPr>
      <t xml:space="preserve">[Nota: Inferencia de los editores] </t>
    </r>
  </si>
  <si>
    <r>
      <rPr>
        <sz val="10"/>
        <color theme="1"/>
        <rFont val="Arial"/>
        <family val="2"/>
      </rPr>
      <t xml:space="preserve">Mediante el acceso al sistema y la interacción directa con el chatbot se identificó que opera a partir de un menú de opciones predefinidas que limita la interacción a elecciones cerradas, sin permitir una interacción abierta en lenguaje natural con el usuario. En consecuencia, el sistema fue categorizado como una solución de </t>
    </r>
    <r>
      <rPr>
        <b/>
        <sz val="10"/>
        <color rgb="FF4285F4"/>
        <rFont val="Arial"/>
        <family val="2"/>
      </rPr>
      <t>Automatización Robótica de Procesos (RPA).</t>
    </r>
    <r>
      <rPr>
        <sz val="10"/>
        <color theme="1"/>
        <rFont val="Arial"/>
        <family val="2"/>
      </rPr>
      <t xml:space="preserve">
</t>
    </r>
    <r>
      <rPr>
        <i/>
        <sz val="10"/>
        <color theme="1"/>
        <rFont val="Arial"/>
        <family val="2"/>
      </rPr>
      <t>[Nota: Observación directa de los editores - F1084]</t>
    </r>
  </si>
  <si>
    <t>F1084: NUTRIbot (Observación directa)</t>
  </si>
  <si>
    <t>F1084: https://www.inciva.gov.co/</t>
  </si>
  <si>
    <t xml:space="preserve">Chatbot central de citas red Samaritana </t>
  </si>
  <si>
    <t>E.S.E. Hospital Universitario de La Samaritana</t>
  </si>
  <si>
    <t>3635</t>
  </si>
  <si>
    <t xml:space="preserve">El chatbot está diseñado para que los usuarios puedan a través de WhatsApp gestionar (consultar, agendar, cancelar o reprogramar) sus citas y procedimientos en el hospital (F1085). </t>
  </si>
  <si>
    <r>
      <rPr>
        <sz val="10"/>
        <color theme="1"/>
        <rFont val="Arial"/>
        <family val="2"/>
      </rPr>
      <t xml:space="preserve">El objetivo del asistente virtual del Hospital Universitario de La Samaritana es brindar soporte informativo y resolver consultas 24/7 relacionadas con servicios gubernamentales y necesidades ciudadanas específicas.
</t>
    </r>
    <r>
      <rPr>
        <i/>
        <sz val="10"/>
        <color theme="1"/>
        <rFont val="Arial"/>
        <family val="2"/>
      </rPr>
      <t xml:space="preserve">[Nota: inferencia de los editores - F1085] </t>
    </r>
  </si>
  <si>
    <r>
      <rPr>
        <b/>
        <sz val="10"/>
        <color theme="1"/>
        <rFont val="Arial"/>
        <family val="2"/>
      </rPr>
      <t>El sistema puede responder a preguntas relacionadas con</t>
    </r>
    <r>
      <rPr>
        <sz val="10"/>
        <color theme="1"/>
        <rFont val="Arial"/>
        <family val="2"/>
      </rPr>
      <t xml:space="preserve"> : "(i) agendamiento de citas; (ii) información general</t>
    </r>
    <r>
      <rPr>
        <sz val="10"/>
        <color theme="1"/>
        <rFont val="Arial"/>
        <family val="2"/>
      </rPr>
      <t>." (F1085)</t>
    </r>
  </si>
  <si>
    <r>
      <rPr>
        <sz val="10"/>
        <color theme="1"/>
        <rFont val="Arial"/>
        <family val="2"/>
      </rPr>
      <t xml:space="preserve">24/04/2025
(F1085)
</t>
    </r>
    <r>
      <rPr>
        <i/>
        <sz val="10"/>
        <color theme="1"/>
        <rFont val="Arial"/>
        <family val="2"/>
      </rPr>
      <t xml:space="preserve">[Nota: primera fuente conocida de los editores] </t>
    </r>
  </si>
  <si>
    <t>En ejecución 
(F1085)</t>
  </si>
  <si>
    <t>24/04/2025
(F1085)</t>
  </si>
  <si>
    <r>
      <rPr>
        <b/>
        <sz val="10"/>
        <color theme="1"/>
        <rFont val="Arial"/>
        <family val="2"/>
      </rPr>
      <t>El sistema para operar requiere de:</t>
    </r>
    <r>
      <rPr>
        <sz val="10"/>
        <color theme="1"/>
        <rFont val="Arial"/>
        <family val="2"/>
      </rPr>
      <t xml:space="preserve"> (i) nombre completo; (ii) tipo y número de documento." (F1085)</t>
    </r>
  </si>
  <si>
    <r>
      <rPr>
        <sz val="10"/>
        <color theme="1"/>
        <rFont val="Arial"/>
        <family val="2"/>
      </rPr>
      <t xml:space="preserve">Cualquier ciudadano interesado en servicios y/o trámites de la E.S.E. Hospital Universitario de La Samaritana.
</t>
    </r>
    <r>
      <rPr>
        <i/>
        <sz val="10"/>
        <color theme="1"/>
        <rFont val="Arial"/>
        <family val="2"/>
      </rPr>
      <t xml:space="preserve">[Nota: Inferencia de los editores] </t>
    </r>
  </si>
  <si>
    <t>https://www.hus.org.co/</t>
  </si>
  <si>
    <r>
      <rPr>
        <sz val="10"/>
        <color theme="1"/>
        <rFont val="Arial"/>
        <family val="2"/>
      </rPr>
      <t xml:space="preserve">Cualquier ciudadano interesado en servicios y/o trámites de la E.S.E. Hospital Universitario de La Samaritana.
</t>
    </r>
    <r>
      <rPr>
        <i/>
        <sz val="10"/>
        <color theme="1"/>
        <rFont val="Arial"/>
        <family val="2"/>
      </rPr>
      <t xml:space="preserve">[Nota: Inferencia de los editores] </t>
    </r>
  </si>
  <si>
    <r>
      <rPr>
        <sz val="10"/>
        <color theme="1"/>
        <rFont val="Arial"/>
        <family val="2"/>
      </rPr>
      <t xml:space="preserve">Mediante el acceso al sistema y la interacción directa con el chatbot se identificó que opera a partir de un menú de opciones predefinidas que limita la interacción a elecciones cerradas, sin permitir una interacción abierta en lenguaje natural con el usuario. En consecuencia, el sistema fue categorizado como una solución de </t>
    </r>
    <r>
      <rPr>
        <b/>
        <sz val="10"/>
        <color rgb="FF4285F4"/>
        <rFont val="Arial"/>
        <family val="2"/>
      </rPr>
      <t>Automatización Robótica de Procesos (RPA).</t>
    </r>
    <r>
      <rPr>
        <sz val="10"/>
        <color theme="1"/>
        <rFont val="Arial"/>
        <family val="2"/>
      </rPr>
      <t xml:space="preserve">
</t>
    </r>
    <r>
      <rPr>
        <i/>
        <sz val="10"/>
        <color theme="1"/>
        <rFont val="Arial"/>
        <family val="2"/>
      </rPr>
      <t>[Nota: Observación directa de los editores - F1085]</t>
    </r>
  </si>
  <si>
    <t>F1085: Chatbot central de citas red samaritana (Observación directa)</t>
  </si>
  <si>
    <t>F1085: https://docs.google.com/document/d/1fFZm3fL5FW0s0XG3V35x_ux9F-Fmxag11Ej-S2Ka7Mg/edit?usp=sharing</t>
  </si>
  <si>
    <t xml:space="preserve">Chatbot - agendamiento de citas </t>
  </si>
  <si>
    <t>E.S.E. Hospital Tomás Uribe Uribe - Tuluá</t>
  </si>
  <si>
    <t xml:space="preserve">El chatbot está diseñado para que los usuarios puedan a través de WhatsApp gestionar (consultar, agendar, cancelar o reprogramar) sus citas y procedimientos en el hospital (F1086). </t>
  </si>
  <si>
    <r>
      <rPr>
        <sz val="10"/>
        <color theme="1"/>
        <rFont val="Arial"/>
        <family val="2"/>
      </rPr>
      <t xml:space="preserve">El objetivo del asistente virtual del Hospital Tomás Uribe Uribe - Tuluá es brindar soporte informativo y resolver consultas 24/7 relacionadas con servicios gubernamentales y necesidades ciudadanas específicas.
</t>
    </r>
    <r>
      <rPr>
        <i/>
        <sz val="10"/>
        <color theme="1"/>
        <rFont val="Arial"/>
        <family val="2"/>
      </rPr>
      <t xml:space="preserve">[Nota: inferencia de los editores - F1086] </t>
    </r>
  </si>
  <si>
    <r>
      <rPr>
        <b/>
        <sz val="10"/>
        <color theme="1"/>
        <rFont val="Arial"/>
        <family val="2"/>
      </rPr>
      <t xml:space="preserve">El sistema puede responder a preguntas relacionadas con: </t>
    </r>
    <r>
      <rPr>
        <sz val="10"/>
        <color theme="1"/>
        <rFont val="Arial"/>
        <family val="2"/>
      </rPr>
      <t xml:space="preserve"> "(1) Asignación de Citas. (2) Agendamiento de Exámenes. (3)Cancelación / Re-asignación de Citas." (F1086)</t>
    </r>
  </si>
  <si>
    <r>
      <rPr>
        <sz val="10"/>
        <color theme="1"/>
        <rFont val="Arial"/>
        <family val="2"/>
      </rPr>
      <t xml:space="preserve">24/04/2025
(F1086)
</t>
    </r>
    <r>
      <rPr>
        <i/>
        <sz val="10"/>
        <color theme="1"/>
        <rFont val="Arial"/>
        <family val="2"/>
      </rPr>
      <t xml:space="preserve">[Nota: primera fuente conocida de los editores] </t>
    </r>
  </si>
  <si>
    <t>En ejecución 
(F1086)</t>
  </si>
  <si>
    <t>24/04/2025
(F1086)</t>
  </si>
  <si>
    <r>
      <rPr>
        <b/>
        <sz val="10"/>
        <color theme="1"/>
        <rFont val="Arial"/>
        <family val="2"/>
      </rPr>
      <t>El sistema para operar requiere de los siguientes datos personales:</t>
    </r>
    <r>
      <rPr>
        <sz val="10"/>
        <color theme="1"/>
        <rFont val="Arial"/>
        <family val="2"/>
      </rPr>
      <t xml:space="preserve"> "(i) nombre completo; (ii) tipo y número de documento; (iii) EPS." (F1086)</t>
    </r>
  </si>
  <si>
    <r>
      <rPr>
        <sz val="10"/>
        <color theme="1"/>
        <rFont val="Arial"/>
        <family val="2"/>
      </rPr>
      <t xml:space="preserve">Cualquier ciudadano interesado en servicios y/o trámites de la E.S.E. Hospital Tomás Uribe Uribe - Tuluá.
</t>
    </r>
    <r>
      <rPr>
        <i/>
        <sz val="10"/>
        <color theme="1"/>
        <rFont val="Arial"/>
        <family val="2"/>
      </rPr>
      <t xml:space="preserve">[Nota: Inferencia de los editores] </t>
    </r>
  </si>
  <si>
    <t>https://portal.hospitaltomasuribe.gov.co/</t>
  </si>
  <si>
    <r>
      <rPr>
        <sz val="10"/>
        <color theme="1"/>
        <rFont val="Arial"/>
        <family val="2"/>
      </rPr>
      <t xml:space="preserve">Cualquier ciudadano interesado en servicios y/o trámites de la E.S.E. Hospital Tomás Uribe Uribe - Tuluá.
</t>
    </r>
    <r>
      <rPr>
        <i/>
        <sz val="10"/>
        <color theme="1"/>
        <rFont val="Arial"/>
        <family val="2"/>
      </rPr>
      <t xml:space="preserve">[Nota: Inferencia de los editores] </t>
    </r>
  </si>
  <si>
    <r>
      <rPr>
        <sz val="10"/>
        <color theme="1"/>
        <rFont val="Arial"/>
        <family val="2"/>
      </rPr>
      <t xml:space="preserve">Mediante el acceso al sistema y la interacción directa con el chatbot se identificó que opera a partir de un menú de opciones predefinidas que limita la interacción a elecciones cerradas, sin permitir una interacción abierta en lenguaje natural con el usuario. En consecuencia, el sistema fue categorizado como una solución de </t>
    </r>
    <r>
      <rPr>
        <b/>
        <sz val="10"/>
        <color rgb="FF4285F4"/>
        <rFont val="Arial"/>
        <family val="2"/>
      </rPr>
      <t>Automatización Robótica de Procesos (RPA).</t>
    </r>
    <r>
      <rPr>
        <sz val="10"/>
        <color theme="1"/>
        <rFont val="Arial"/>
        <family val="2"/>
      </rPr>
      <t xml:space="preserve">
</t>
    </r>
    <r>
      <rPr>
        <i/>
        <sz val="10"/>
        <color theme="1"/>
        <rFont val="Arial"/>
        <family val="2"/>
      </rPr>
      <t>[Nota: Observación directa de los editores - F1086]</t>
    </r>
  </si>
  <si>
    <t>F1086: Chatbot central de citas red samaritana (Observación directa)</t>
  </si>
  <si>
    <t>F1086: https://docs.google.com/document/d/12HQUT8KmQE2Z0ONO8jbKQNyO7r14PAI_vVn67Hcs34U/edit?usp=sharing</t>
  </si>
  <si>
    <t xml:space="preserve">Melcocha - Asistente Virtual </t>
  </si>
  <si>
    <t>Instituto Distrital de Patrimonio Cultural</t>
  </si>
  <si>
    <t>Servicios culturales</t>
  </si>
  <si>
    <t>Melcoha es un chatbot, disponible en la página web, diseñado para responder a las preguntas de los usuarios y orientarlos sobre temas relacionados a "actividades relacionadas con bienes de interés cultural, museos, espacios públicos, entre otros." (F1087)</t>
  </si>
  <si>
    <r>
      <rPr>
        <sz val="10"/>
        <color theme="1"/>
        <rFont val="Arial"/>
        <family val="2"/>
      </rPr>
      <t xml:space="preserve">El objetivo del asistente virtual del Instituto Distrital de Patrimonio Cultural es brindar soporte informativo y resolver consultas 24/7 relacionadas con servicios gubernamentales y necesidades ciudadanas específicas.
</t>
    </r>
    <r>
      <rPr>
        <i/>
        <sz val="10"/>
        <color theme="1"/>
        <rFont val="Arial"/>
        <family val="2"/>
      </rPr>
      <t xml:space="preserve">[Nota: inferencia de los editores - F1087] </t>
    </r>
  </si>
  <si>
    <r>
      <rPr>
        <b/>
        <sz val="10"/>
        <color theme="1"/>
        <rFont val="Arial"/>
        <family val="2"/>
      </rPr>
      <t xml:space="preserve">El sistema puede responder a preguntas relacionadas con: " </t>
    </r>
    <r>
      <rPr>
        <sz val="10"/>
        <color theme="1"/>
        <rFont val="Arial"/>
        <family val="2"/>
      </rPr>
      <t>(1) Sedes y horarios de atención; (2) Consulta el estado de tu trámite; (3) Evaluación de anteproyectos de bienes de interés cultural; (5) Museos; (6) Asesoría técnica personalizada; (7) Equiparación a estrato uno (1) para el cobro de tarifas de servicios públicos de Inmuebles de Interés Cultural.; (vii) Solicitud de control urbano; (viii) Sala de Archivo de Bienes de Interés Cultural y Centro de documentación. (8)) Recorridos Patrimoniales; (ix) Solicitud de información sobre la condición patrimonial. (9) Estudio de solicitudes de intervención de los bienes muebles - inmuebles y monumentos de patrimonio cultural en espacio público; (10) Licencias de Intervención y Ocupación del Espacio Público – LIOEP; (11) Estudio de solicitudes de intervención de los bienes muebles - inmuebles y monumentos de patrimonio cultural en espacio público; (12) Reparaciones locativas y primeros auxilios Solicitud de autorización de publicidad exterior visual en bienes de interés cultural del distrito capital
; (13) Conceptos sobre bienes de interés cultural del Distrito Capital; (14) Asesoría para el enlucimiento de fachadas; (15) Programa ‘adopta un monumento’
; (16) Asesoría técnica para la inclusión de manifestaciones culturales en la lista representativa del patrimonio cultural inmaterial del ámbito distrital (LRPCID); (17)Actividades educativas y pedagógicas del parque arqueológico y del patrimonio cultural de Usme.
Otro motivo." (F1087)</t>
    </r>
  </si>
  <si>
    <r>
      <rPr>
        <sz val="10"/>
        <color theme="1"/>
        <rFont val="Arial"/>
        <family val="2"/>
      </rPr>
      <t xml:space="preserve">27/04/2025
(F1087)
</t>
    </r>
    <r>
      <rPr>
        <i/>
        <sz val="10"/>
        <color theme="1"/>
        <rFont val="Arial"/>
        <family val="2"/>
      </rPr>
      <t xml:space="preserve">[Nota: primera fuente conocida de los editores] </t>
    </r>
  </si>
  <si>
    <t>En ejecución 
(F1087)</t>
  </si>
  <si>
    <t>27/04/2025
(F1087)</t>
  </si>
  <si>
    <r>
      <rPr>
        <b/>
        <sz val="10"/>
        <color theme="1"/>
        <rFont val="Arial"/>
        <family val="2"/>
      </rPr>
      <t>El sistema para operar requiere de los siguientes datos personales:</t>
    </r>
    <r>
      <rPr>
        <sz val="10"/>
        <color theme="1"/>
        <rFont val="Arial"/>
        <family val="2"/>
      </rPr>
      <t xml:space="preserve"> </t>
    </r>
    <r>
      <rPr>
        <sz val="10"/>
        <color theme="1"/>
        <rFont val="Arial"/>
        <family val="2"/>
      </rPr>
      <t>"(i) Nombre completo; (ii) correo electrónico." (F1087)</t>
    </r>
  </si>
  <si>
    <r>
      <rPr>
        <sz val="10"/>
        <color theme="1"/>
        <rFont val="Arial"/>
        <family val="2"/>
      </rPr>
      <t xml:space="preserve">Cualquier ciudadano interesado en servicios y/o trámites del Instituto Distrital de Patrimonio Cultural.
</t>
    </r>
    <r>
      <rPr>
        <i/>
        <sz val="10"/>
        <color theme="1"/>
        <rFont val="Arial"/>
        <family val="2"/>
      </rPr>
      <t xml:space="preserve">[Nota: Inferencia de los editores] </t>
    </r>
  </si>
  <si>
    <t>https://idpc.gov.co/</t>
  </si>
  <si>
    <r>
      <rPr>
        <sz val="10"/>
        <color theme="1"/>
        <rFont val="Arial"/>
        <family val="2"/>
      </rPr>
      <t xml:space="preserve">Cualquier ciudadano interesado en servicios y/o trámites del Instituto Distrital de Patrimonio Cultural. 
</t>
    </r>
    <r>
      <rPr>
        <i/>
        <sz val="10"/>
        <color theme="1"/>
        <rFont val="Arial"/>
        <family val="2"/>
      </rPr>
      <t xml:space="preserve">[Nota: Inferencia de los editores] </t>
    </r>
  </si>
  <si>
    <r>
      <rPr>
        <sz val="10"/>
        <color theme="1"/>
        <rFont val="Arial"/>
        <family val="2"/>
      </rPr>
      <t xml:space="preserve">Mediante el acceso al sistema y la interacción directa con el chatbot se identificó que opera a partir de un menú de opciones predefinidas que limita la interacción a elecciones cerradas, sin permitir una interacción abierta en lenguaje natural con el usuario. En consecuencia, el sistema fue categorizado como una solución de </t>
    </r>
    <r>
      <rPr>
        <b/>
        <sz val="10"/>
        <color rgb="FF4285F4"/>
        <rFont val="Arial"/>
        <family val="2"/>
      </rPr>
      <t>Automatización Robótica de Procesos (RPA).</t>
    </r>
    <r>
      <rPr>
        <sz val="10"/>
        <color theme="1"/>
        <rFont val="Arial"/>
        <family val="2"/>
      </rPr>
      <t xml:space="preserve">
</t>
    </r>
    <r>
      <rPr>
        <i/>
        <sz val="10"/>
        <color theme="1"/>
        <rFont val="Arial"/>
        <family val="2"/>
      </rPr>
      <t>[Nota: Observación directa de los editores - F1087]</t>
    </r>
  </si>
  <si>
    <t>F1087: F1086: Chatbot central de citas red samaritana (Observación directa)</t>
  </si>
  <si>
    <t>F1087:https://docs.google.com/document/d/10Yx9EFt84_cu8gLHSmgom3QDnmzkRKRybMn1rRIxkoQ/edit?usp=sharing</t>
  </si>
  <si>
    <t>Modelo de Detección de Fraude del GADIA</t>
  </si>
  <si>
    <t>El Modelo de Detección de Fraude del GADIA de la Registraduría Nacional de Colombia analiza datos biométricos y de registro civil para detectar suplantación de identidad y fraudes en documentos. Identifica irregularidades como múltiples registros y expediciones irregulares mediante cruce de información. Genera alertas semanales para investigación, coordinando con Fiscalía y Migración Colombia para garantizar integridad electoral y de identificación
 (Infobae, 2024; Registraduría Nacional, 2025a).</t>
  </si>
  <si>
    <t>El Modelo de Detección de Fraude del Grupo de Analítica de Datos e Inteligencia Artificial (GADIA) de la Registraduría Nacional del Estado Civil de Colombia tiene como objetivo "mitigar la suplantación de identidad, los fraudes en la expedición de documentos y contribuir con la depuración del censo electoral" (Registraduría Nacional, 2025a). El sistema busca "detectar posibles irregularidades en el trámite de inscripción en el registro civil" (Infobae, 2024) mediante el Centro de Analítica de Datos de la entidad, con la finalidad de "generar alertas tempranas y fortalecer la transparencia de los diferentes certámenes democráticos" (El Tiempo, 2024a) y "garantizar la integridad y seguridad tanto en el ámbito electoral como en el de identificación" (Ámbito Jurídico, 2024).</t>
  </si>
  <si>
    <t>Para lograr estos objetivos, el GADIA procesa las bases de datos de biometría, identificación y registro civil de los colombianos mediante un "modelo de análisis de registro civil e identificación" (El Colombiano, 2025) desarrollado por la Registraduría que cruza información para detectar inconsistencias y patrones de fraude. El sistema analiza registros civiles de nacimiento y expedición de documentos de identidad identificando irregularidades como "un elevado número de registros de hijos con diferentes parejas, participación excesiva como testigo o declarante, o la aparición de registros en diferentes zonas del país" (Registraduría Nacional, 2024), expedición de cédulas "utilizando registros civiles que no tenían asignado un número de identificación como lo establece la normatividad" (Registraduría Nacional, 2025a), y "patrones de fraude que a simple vista podrían pasar desapercibidos" (El Tiempo, 2025). El modelo tecnológico "generará alertas semanales para que la Dirección Nacional de Registro Civil adelante investigaciones y realice seguimientos con las registradurías del territorio nacional donde se identifiquen estos casos" (El Colombiano, 2025), coordinando con entidades como la Fiscalía General de la Nación y Migración Colombia para las investigaciones pertinentes.</t>
  </si>
  <si>
    <t>El sistema para operar necesita registros civiles de nacimiento y expedición de documentos de identidad (Registraduría Nacional, 2024).</t>
  </si>
  <si>
    <t>(i) La Dirección Nacional de Registro Civil: Es el usuario principal que recibe las alertas semanales generadas por el modelo para adelantar investigaciones; (ii) Las registradurías del territorio nacional: Realizan seguimientos a los casos identificados en sus respectivas jurisdicciones; (iii) Entidades coordinadoras: La Fiscalía General de la Nación y Migración Colombia participan en las investigaciones pertinentes cuando se detectan irregularidades.</t>
  </si>
  <si>
    <r>
      <rPr>
        <sz val="10"/>
        <color theme="1"/>
        <rFont val="Arial"/>
        <family val="2"/>
      </rPr>
      <t xml:space="preserve">Cualquier ciudadano interesado en servicios y/o trámites de la Registraduría Nacional de Colombia.
</t>
    </r>
    <r>
      <rPr>
        <i/>
        <sz val="10"/>
        <color theme="1"/>
        <rFont val="Arial"/>
        <family val="2"/>
      </rPr>
      <t xml:space="preserve">[Nota: Inferencia de los editores] </t>
    </r>
  </si>
  <si>
    <t>(i) Es un "modelo de análisis de registro civil e identificación" que detecta patrones anómalos (El Colombiano, 2025); (ii) Utiliza "herramientas de analítica de datos e inteligencia artificial para cruzar la información y detectar patrones de fraude" (El Tiempo, 2025); (iii) Identifica "un elevado número de registros de hijos con diferentes parejas, participación excesiva como testigo o declarante" (Registraduría Nacional, 2024); (iv) Detecta inconsistencias mediante análisis estadístico y aprendizaje de patrones de comportamiento fraudulento; (v) Genera "alertas semanales" basadas en detección automática de anomalías en datos estructurados.</t>
  </si>
  <si>
    <t>Ámbito Jurídico. (2024, agosto). Registraduría implementa inteligencia artificial en procesos electorales y de identificación. https://www.ambitojuridico.com/noticias/tecnologia/electoral/registraduria-implementa-inteligencia-artificial-en-procesos
El Colombiano. (2025, 15 de abril). Alerta previo a elecciones: Registraduría investiga cédulas por posible suplantación de identidad. https://www.elcolombiano.com/colombia/registraduria-investiga-cedulas-suplantacion-identidad-FA27141037
El Tiempo. (2024a, 26 de agosto). Registraduría revela cómo usará la inteligencia artificial para sistema de identificación y electoral de los colombianos. https://www.eltiempo.com/politica/partidos-politicos/registraduria-revela-como-usara-la-inteligencia-artificial-para-sistema-de-identificacion-y-electoral-de-los-colombianos-3375089
El Tiempo. (2025, enero). Registraduría detectó fraude en la recolección de firmas de algunos precandidatos presidenciales. https://www.eltiempo.com/politica/elecciones-colombia-2026/registraduria-detecto-fraude-en-la-recoleccion-de-firmas-de-algunos-precandidatos-presidenciales-3523319
Infobae. (2024, 31 de agosto). Registraduría usará inteligencia artificial y análisis avanzado para garantizar transparencia electoral en Colombia. https://www.infobae.com/colombia/2024/08/31/registraduria-usara-inteligencia-artificial-y-analisis-avanzado-para-garantizar-transparencia-electoral-en-colombia/
Infobae. (2025, 15 de abril). Investigan más de 100 cédulas por posible caso de suplantación: qué dice la Registraduría Nacional. https://www.infobae.com/colombia/2025/04/15/investigan-mas-de-100-cedulas-por-posible-caso-de-suplantacion-que-dice-la-registraduria-nacional/
Registraduría Nacional del Estado Civil. (2024, agosto). Registraduría implementa inteligencia artificial en procesos electorales y de identificación. https
://www.registraduria.gov.co/Registraduria-implementa-inteligencia-artificial-en-procesos-electorales-y-de.html
Registraduría Nacional del Estado Civil. (2025a, 15 de abril). Registraduría investiga 134 cédulas de ciudadanía por posible suplantación de identidad. https://www.registraduria.gov.co/Registraduria-investiga-134-cedulas-de-ciudadania-por-posible-suplantacion-de-7852.html</t>
  </si>
  <si>
    <t>Versión V.3</t>
  </si>
  <si>
    <t xml:space="preserve">Clara </t>
  </si>
  <si>
    <t>Consejo Nacional Electoral (CNE)</t>
  </si>
  <si>
    <t>11001</t>
  </si>
  <si>
    <r>
      <rPr>
        <sz val="10"/>
        <color theme="1"/>
        <rFont val="Arial"/>
        <family val="2"/>
      </rPr>
      <t xml:space="preserve">Clara es una herramienta de inteligencia artificial del CNE de Colombia que responde consultas sobre informes de ingresos y gastos de campaña en tiempo real, operando 24/7. Procesa lenguaje natural sin menús predefinidos, usando exclusivamente datos oficiales del Fondo de Financiación Política. Asiste a candidatos y organizaciones políticas en el proceso de reporte electoral a través del aplicativo Cuentas Claras (Infobae, 2023). 
</t>
    </r>
    <r>
      <rPr>
        <sz val="10"/>
        <color rgb="FFFF0000"/>
        <rFont val="Arial"/>
        <family val="2"/>
      </rPr>
      <t>*Nota de los editores: Según la información pública disponible, el sistema parece estar actualmente "suspendido". Tras la verificación correspondiente, los editores concluyeron que su desliegue se limitó al proceso electoral de 2023.</t>
    </r>
  </si>
  <si>
    <t>Clara, la herramienta de inteligencia artificial del Consejo Nacional Electoral (CNE) de Colombia, tiene como objetivo "responder preguntas en tiempo real relacionadas con el proceso de presentación de informes de ingresos y gastos de campaña" (Infobae, 2023) para las elecciones regionales, facilitando "a los candidatos el cumplimiento de la rendición de cuentas de sus campañas" (Infobae, 2023). El sistema busca complementar los canales existentes del CNE como líneas telefónicas y correos electrónicos, operando "las 24 horas del día, los siete días de la semana, brindando asistencia continua para atender las consultas de los candidatos en cualquier momento" (Infobae, 2023).</t>
  </si>
  <si>
    <t>Para lograr estos objetivos, Clara procesa consultas en lenguaje natural mediante inteligencia artificial, con la "capacidad única de responder a cualquier pregunta en el contexto, sin limitarse a menús o listados de opciones predefinidos" (Infobae, 2023). Según el CNE, "la aplicación comprende el lenguaje natural del usuario y proporciona respuestas de manera eficiente" (Infobae, 2023), utilizando exclusivamente "datos oficiales del Fondo de Financiación Política del Consejo Nacional Electoral, asegurando así la confiabilidad de la información proporcionada" (Infobae, 2023) sin depender de información de internet. La herramienta asiste a candidatos y organizaciones políticas en el proceso de reporte a través del aplicativo "Cuentas Claras" (plataforma obligatoria desde 2013 mediante Resolución 3097 del CNE), el cual debe ser presentado dentro de un mes después de las elecciones regionales para candidatos y dos meses para organizaciones políticas.</t>
  </si>
  <si>
    <t>Se entrena con la legislación vigente sobre financiación de campañas y las guías de uso del aplicativo "Cuentas Claras". Procesa las dudas enviadas por los usuarios en lenguaje natural para identificar la intención y proveer la orientación normativa correcta para el diligenciamiento de los informes.</t>
  </si>
  <si>
    <t>Candidatos y gerentes de campaña.</t>
  </si>
  <si>
    <r>
      <rPr>
        <sz val="10"/>
        <color theme="1"/>
        <rFont val="Arial"/>
        <family val="2"/>
      </rPr>
      <t xml:space="preserve">Cualquier ciudadano interesado en servicios y/o trámites electoral.
</t>
    </r>
    <r>
      <rPr>
        <i/>
        <sz val="10"/>
        <color theme="1"/>
        <rFont val="Arial"/>
        <family val="2"/>
      </rPr>
      <t xml:space="preserve">[Nota: Inferencia de los editores] </t>
    </r>
  </si>
  <si>
    <t>(i) El sistema tiene la capacidad de "comprender el lenguaje natural del usuario" (Infobae, 2023), procesando consultas formuladas libremente sin depender de menús predefinidos; (ii) Clara puede "responder a cualquier pregunta en el contexto" (Infobae, 2023), lo que requiere capacidades de procesamiento de lenguaje natural para entender la intención del usuario y proporcionar respuestas relevantes.</t>
  </si>
  <si>
    <t>Infobae. (2023, 22 de noviembre). Consejo Nacional Electoral crea herramienta con IA para rendiciones de cuenta de las campañas electorales. https://www.infobae.com/colombia/2023/11/22/consejo-nacional-electoral-crea-herramienta-con-ia-para-rendiciones-de-cuenta-de-las-campanas-electorales/</t>
  </si>
  <si>
    <t xml:space="preserve">Chatbot Bella </t>
  </si>
  <si>
    <t>El chatbot "Bella" es implementado por la Alcaldía de Santiago de Cali a través de la Unidad Administrativa Especial de Servicios Públicos (UAESP) en alianza con Swisscontact (ONG suiza) con el objetivo de dar un adecuado "manejo de residuos y fomentar la economía circular en Cali" (Alcaldía de Cali, 2025). Este chatbot opera con inteligencia artificial (IA) y es capaz de responder a preguntas asociadas con: (i) frecuencias de recolección; (ii) Reciclaje eficiente; (iii) gestores autorizados; (iv) manejo especial (Alcaldía de Cali, 2025).</t>
  </si>
  <si>
    <t>"La Alcaldía de Cali, a través de la Unidad Administrativa Especial de Servicios Públicos (Uaesp) y en colaboración con el gobierno de Zúrich, Suiza, desarrolló la herramienta ‘Bella’, un innovador chatbot que busca revolucionar el manejo de residuos y fomentar la economía circular en la ‘Capital Biodiversa de Colombia [...] Apoyada en la inteligencia artificial (IA), ‘Bella’ facilita a los ciudadanos el acceso a información vital sobre la correcta disposición de residuos, todo con un lenguaje cercano y adaptado a la cultura caleña." (Alcaldía de Cali, 2025)
"La capital vallecaucana estrena su primer chatbot de reciclaje. Bella, una herramienta disponible las 24 horas en WhatsApp que permitirá a los caleños resolver dudas sobre el manejo de residuos, acceder a guías de separación y conocer las rutas de recolección." (Portafolio, 2025)</t>
  </si>
  <si>
    <r>
      <rPr>
        <sz val="10"/>
        <color theme="1"/>
        <rFont val="Arial"/>
        <family val="2"/>
      </rPr>
      <t>" ‘Bella’ es un chatbot de</t>
    </r>
    <r>
      <rPr>
        <b/>
        <sz val="10"/>
        <color rgb="FF4A86E8"/>
        <rFont val="Arial"/>
        <family val="2"/>
      </rPr>
      <t xml:space="preserve"> Inteligencia Artificial (IA) </t>
    </r>
    <r>
      <rPr>
        <sz val="10"/>
        <color theme="1"/>
        <rFont val="Arial"/>
        <family val="2"/>
      </rPr>
      <t>que facilita a los ciudadanos información, 24/7, sobre separación de residuos, frecuencias de recolección y gestores autorizados, entre otros temas." (Alcaldía de Cali, 2025). 
" [...] Permite saber a qué organización de recicladores acudir, cómo hacer la separación, rutas" (TuBarco, 2025). 
"'Bella' funciona respondiendo consultas relacionadas con el tipo de materiales que pueden reciclarse, el calendario de recolección y recomendaciones para una disposición adecuada de residuos" (Infobae, 2025).</t>
    </r>
  </si>
  <si>
    <t xml:space="preserve">Información relacionada con: base de datos de materiales reciclabes, calendarios y horarios de recolección, directorio de organizaciones de recicladores, datos territoriales y rutas, guías pedagógicas de separación (Infobae, 2025). </t>
  </si>
  <si>
    <r>
      <rPr>
        <sz val="10"/>
        <color theme="1"/>
        <rFont val="Arial"/>
        <family val="2"/>
      </rPr>
      <t xml:space="preserve">Cualquier ciudadano de la ciudad de Cali. 
</t>
    </r>
    <r>
      <rPr>
        <i/>
        <sz val="10"/>
        <color theme="1"/>
        <rFont val="Arial"/>
        <family val="2"/>
      </rPr>
      <t xml:space="preserve">[Nota: Inferencia de los editores] </t>
    </r>
  </si>
  <si>
    <r>
      <rPr>
        <sz val="10"/>
        <color theme="1"/>
        <rFont val="Arial"/>
        <family val="2"/>
      </rPr>
      <t xml:space="preserve"> </t>
    </r>
    <r>
      <rPr>
        <u/>
        <sz val="10"/>
        <color rgb="FF1155CC"/>
        <rFont val="Arial"/>
        <family val="2"/>
      </rPr>
      <t>https://wa.me/573217559607</t>
    </r>
  </si>
  <si>
    <r>
      <rPr>
        <sz val="10"/>
        <color theme="1"/>
        <rFont val="Arial"/>
        <family val="2"/>
      </rPr>
      <t xml:space="preserve">Organizaciones de recicladores de oficio, habitantes de la ciudad de Cali y/o  familias de usuarios.
</t>
    </r>
    <r>
      <rPr>
        <i/>
        <sz val="10"/>
        <color theme="1"/>
        <rFont val="Arial"/>
        <family val="2"/>
      </rPr>
      <t xml:space="preserve">[Nota: Inferencia de los editores] </t>
    </r>
  </si>
  <si>
    <r>
      <rPr>
        <sz val="10"/>
        <color theme="1"/>
        <rFont val="Arial"/>
        <family val="2"/>
      </rPr>
      <t xml:space="preserve">" ‘Bella’ es un chatbot de </t>
    </r>
    <r>
      <rPr>
        <b/>
        <sz val="10"/>
        <color rgb="FF4285F4"/>
        <rFont val="Arial"/>
        <family val="2"/>
      </rPr>
      <t xml:space="preserve">Inteligencia Artificial (IA) </t>
    </r>
    <r>
      <rPr>
        <sz val="10"/>
        <color theme="1"/>
        <rFont val="Arial"/>
        <family val="2"/>
      </rPr>
      <t xml:space="preserve">que facilita a los ciudadanos información, 24/7, sobre separación de residuos, frecuencias de recolección y gestores autorizados, entre otros temas." (Alcaldía de Cali, 2025). </t>
    </r>
  </si>
  <si>
    <t xml:space="preserve">Unidad Administrativa Especial de Servicios Públicos (UAESP) </t>
  </si>
  <si>
    <t xml:space="preserve">La ONG suiza Swisscontact, a través del programa Ciudades Circulares financiado por la ciudad de Zúrich (Portafolio, 2025). </t>
  </si>
  <si>
    <t>11; 12; 17</t>
  </si>
  <si>
    <t>Lorduy, J. (2025, 19 de agosto). ¿Reciclar con ayuda de un chatbot? Así funciona Bella, la IA sostenible. Portafolio. https://www.portafolio.co/negocios/empresas/reciclar-con-ayuda-de-un-chatbot-asi-funciona-bella-la-ia-sostenible-638012
Semana. (2025, 14 de agosto). Cali lanza en el Petronio Álvarez el primer chatbot de reciclaje con inteligencia artificial del país. https://www.semana.com/nacion/cali/articulo/cali-lanza-en-el-petronio-alvarez-el-primer-chatbot-de-reciclaje-con-inteligencia-artificial-del-pais/202535/
Infobae. (2025, 14 de agosto). Cali presenta en el Petronio Álvarez el primer chatbot de reciclaje con IA para orientar a la ciudadanía. https://www.infobae.com/colombia/2025/08/14/cali-presenta-en-el-petronio-alvarez-el-primer-chatbot-de-reciclaje-con-ia-para-orientar-a-la-ciudadania/
Alcaldía de Cali. (2025, 17 de agosto). Con 'Bella', el primer chatbot ambiental, cientos de caleños están aprendiendo a cuidar el ambiente en el Petronio Álvarez. https://www.cali.gov.co/boletines/publicaciones/188463/con-bella-el-primer-chatbot-ambiental-cientos-de-calenos-estan-aprendiendo-a-cuidar-el-ambiente-en-el-petronio-alvarez/
Alcaldía de Cali. (2025, 22 de mayo). Cali lanzó la estrategia 'Residuos que valen ORO', para que 600 mil ciudadanos separen correctamente sus desechos. https://www.cali.gov.co/boletines/publicaciones/186918/cali-lanzo-la-estrategia-residuos-que-valen-oro-para-que-600-mil-ciudadanos-separen-correctamente-sus-desechos/
Occidente. (2025, 16 de mayo). Cali lanza estrategia para duplicar reciclaje en 2025. https://occidente.co/cali/cali-reciclaje-2025-residuos-que-valen-oro/
TuBarco Noticias. (2025, 17 de agosto). Chatbot con IA enseña a caleños a disponer correctamente sus residuos en el Petronio Álvarez. https://tubarco.news/chatbot-con-ia-ensena-a-calenos-a-disponer-correctamente-sus-residuos-en-el-petronio-alvarez</t>
  </si>
  <si>
    <t xml:space="preserve"> Relati 3.0</t>
  </si>
  <si>
    <t>Jurisdicción Especial para la Paz (JEP)</t>
  </si>
  <si>
    <t>8304</t>
  </si>
  <si>
    <t xml:space="preserve">RELATI 3.0 es el sistema de búsqueda jurisprudencial con inteligencia artificial generativa de la Jurisdicción Especial para la Paz (JEP), desarrollado por la Relatoría General. Integra funcionalidades de inteligencia artificial para realizar  búsqueda avanzada de decisiones y análisis jurídico temático con base a  material bibliográfico, fichas jurisprudenciales y contenidos divulgativos organizados por los once macrocasos que lleva la entidad (JEP, 2025). </t>
  </si>
  <si>
    <t xml:space="preserve">"[...] se pretende afianzar el compromiso de la entidad con la transparencia, acceso a la información pública y la memoria histórica. La herramienta es de acceso libre al público general y se espera que sea más potente y amigable respecto a su versión anterior." (Caracol, 2025)
" [...] la Jurisdicción Especial para la Paz (JEP) pone a disposición de la ciudadanía la nueva versión de su buscador de jurisprudencia, diseñado para facilitar la consulta, el análisis y la comprensión de las decisiones emitidas por sus salas y secciones." (JEP, 2025). 
""con Relati 3.0, la JEP afianza su compromiso con la transparencia, el acceso a la información pública y la memoria histórica al poner a disposición de víctimas, operadores de justicia, organizaciones sociales, universidades, medios de comunicación y la sociedad en general una herramienta más potente y amigable, en la cual es posible encontrar todas las decisiones de la JEP que no tienen reserva judicial." (JEPb, 2025). </t>
  </si>
  <si>
    <t xml:space="preserve">Relati 3.0 implementó el uso de la Inteligencia Artificial generativa como herramienta de apoyo, verificada por el equipo de analistas jurídicos, para proveer la visualización de extractos relevantes de las decisiones y de datos en los resultados de búsqueda" (JEP, 2025).
Cuatro tipos de búsqueda: Según JEP, "Relati 3.0 permite cuatro tipos de búsqueda: general (por términos o palabras clave); avanzada, la cual permite cruces de información; y un módulo mediante el cual el usuario puede acceder a todas las decisiones, en el cual se pueden usar filtros por sala o sección, tipo de documento, año, tipo de compareciente, actuación, enfoque diferencial (género, étnico-racial, ambiental)" (JEP, 2025).
" [...] para facilitar su uso, el buscador no distingue tildes, mayúsculas o minúsculas" y que "Relati cuenta con una base de datos de sinónimos y de errores ortográficos, lo que mejora sus resultados al no estar condicionado por el uso de tildes, mayúsculas o minúsculas" (JEPb,2025). </t>
  </si>
  <si>
    <t xml:space="preserve">Información relacionada con: (i) todas las decisiones JEP sin reserva judicial; (ii) 11 macrocasos con sus decisiones; (iiii) material bibliográfico JEP; (iv) podcast, boletines, libros de Relatoría; (v) fichas jurisprudenciales; (vi) tesauro JEP; (vii) audiencias casos/subcasos (Jurisdicción Especial para la Paz, 2025). </t>
  </si>
  <si>
    <t>" [...] víctimas, operadores de justicia, organizaciones sociales, universidades, medios de comunicación y la sociedad en general." (JEP,2025)</t>
  </si>
  <si>
    <t>https://www.jep.gov.co/Sala-de-Prensa/Paginas/la-jep-presenta-relati-30-su-buscador-especializado-una-version-renovada-que-agiliza-el-acceso-a-la-jurisprudencia-transici.aspx</t>
  </si>
  <si>
    <r>
      <rPr>
        <sz val="10"/>
        <color theme="1"/>
        <rFont val="Arial"/>
        <family val="2"/>
      </rPr>
      <t>Relati 3.0 implementó el uso de la</t>
    </r>
    <r>
      <rPr>
        <b/>
        <sz val="10"/>
        <color rgb="FF4A86E8"/>
        <rFont val="Arial"/>
        <family val="2"/>
      </rPr>
      <t xml:space="preserve"> Inteligencia Artificial generativa</t>
    </r>
    <r>
      <rPr>
        <sz val="10"/>
        <color theme="1"/>
        <rFont val="Arial"/>
        <family val="2"/>
      </rPr>
      <t xml:space="preserve"> como herramienta de apoyo, verificada por el equipo de analistas jurídicos, para proveer la visualización de extractos relevantes de las decisiones y de datos en los resultados de búsqueda" (JEP, 2025).
"incorporación de inteligencia artificial generativa, supervisada por analistas jurídicos, que permite mostrar extractos relevantes y datos clave en los resultados de búsqueda." (Caracol,2025)</t>
    </r>
  </si>
  <si>
    <t xml:space="preserve">Visión computarizada </t>
  </si>
  <si>
    <t xml:space="preserve">Relatoria General </t>
  </si>
  <si>
    <t xml:space="preserve">Jurisdicción Especial para la Paz. (2025, 11 de noviembre). La JEP presenta Relati 3.0, su buscador especializado: Una versión renovada que agiliza el acceso a la jurisprudencia transicional y restaurativa. https://www.jep.gov.co/Sala-de-Prensa/Paginas/la-jep-presenta-relati-30-su-buscador-especializado-una-version-renovada-que-agiliza-el-acceso-a-la-jurisprudencia-transici.aspx
Caracol Radio. (2025, 12 de noviembre). La JEP actualizó RELATI, su buscador especializado en jurisprudencia transicional y restaurativa. Caracol Radio. https://caracol.com.co/2025/11/12/la-jep-actualizo-relati-su-buscador-especializado-en-jurisprudencia-transicional-y-restaurativa/
JEP Colombia. (2025, 12 de noviembre). RELATI 3.0: buscador especializado en jurisprudencia transicional [Video]. YouTube. https://www.youtube.com/watch?v=FdfZbNUAYac
</t>
  </si>
  <si>
    <t xml:space="preserve"> Automatización de la codificación de respuestas abiertas a través de aceleradores de inteligencia artificial</t>
  </si>
  <si>
    <t xml:space="preserve">El sistema "automatización de la codificación de respuestas abiertas" es implementado por el ICFES con el objetivo de reducir tiempos, optimizar recursos y ofrecer a estudiantes y entidades territoriales herramientas más confiables para la toma de decisiones educativas a nivel nacional. Para lograrlo,  el sistema emplea aceleradores de inteligencia artificial que califican y codifican automáticamente las respuestas abiertas de las Pruebas de Estado, reemplazando el proceso manual de corrección. Esto reduce en un 91,6 % el tiempo de calificación y en un 50 % el tiempo de entrega de resultados, minimizando los errores humanos y garantizando procesos más ágiles, precisos y efectivos (Icfes, 2025). 
</t>
  </si>
  <si>
    <t>"La inteligencia artificial nos está permitiendo reducir tiempos, optimizar recursos y ofrecer a los estudiantes y a las entidades territoriales herramientas más confiables para la toma de decisiones." (Infobae, 2025).
"Automatización del proceso de corrección: a. Reduce el tiempo y el esfuerzo requerido para calificar respuestas, especialmente en preguntas cerradas. b. Minimiza errores humanos durante la calificación." (Icfes, 2025)</t>
  </si>
  <si>
    <t>"[...]  "el uso de aceleradores de IA para la codificación automática de respuestas abiertas en las Pruebas de Estado, lo que logró reducir en un 91,6% el tiempo de calificación y cerca de un 50% el tiempo de entrega de resultados, lo que garantiza procesos más ágiles y efectivos para los estudiantes." (MEN,2025)</t>
  </si>
  <si>
    <t>" (i) Texto escrito por estudiantes en preguntas de desarrollo; (ii) Respuestas en formato libre (no opción múltiple); (iii)Contenido: argumentaciones, explicaciones, ensayos breves." (MEN, 2025)</t>
  </si>
  <si>
    <r>
      <rPr>
        <sz val="10"/>
        <color rgb="FF000000"/>
        <rFont val="Arial"/>
        <family val="2"/>
      </rPr>
      <t xml:space="preserve">Funcionarios de la Dirección de producción y operaciones Dirección de tecnología e Información del ICFES. </t>
    </r>
    <r>
      <rPr>
        <i/>
        <sz val="10"/>
        <color rgb="FF000000"/>
        <rFont val="Arial"/>
        <family val="2"/>
      </rPr>
      <t xml:space="preserve">
[Nota: Inferencia de los editores]</t>
    </r>
  </si>
  <si>
    <t>Estudiantes de grado 11 de todo el país, estudiantes universitarios de últimos semestres y el sistema educativo (Infobae, 2025).</t>
  </si>
  <si>
    <r>
      <rPr>
        <sz val="10"/>
        <color theme="1"/>
        <rFont val="Arial"/>
        <family val="2"/>
      </rPr>
      <t xml:space="preserve">ICFES. (2025, 16 de septiembre). Comunicado de prensa: Icfes impulsa la transformación tecnológica del sistema de evaluación del país. https://www.icfes.gov.co/comunicado-de-prensa-icfes-impulsa-la-transformacion-tecnologica-del-sistema-de-evaluacion-del-pais/
Largo, J. M. (2025, 10 de septiembre). Icfes revoluciona la evaluación educativa en Colombia con inteligencia artificial: así funciona la herramienta digital. Infobae. https://www.infobae.com/colombia/2025/09/10/icfes-revoluciona-la-evaluacion-educativa-en-colombia-con-inteligencia-artificial-asi-funciona-la-herramienta-digital/
Ministerio de Educación Nacional [MEN]. (2025, 4 de septiembre). Icfes impulsa la transformación tecnológica del sistema de evaluación del país. https://www.mineducacion.gov.co/portal/salaprensa/Comunicados/425635:Icfes-impulsa-la-transformacion-tecnologica-del-sistema-de-evaluacion-del-pais
IFCES (2025). Informe de gestión 2024. Versión 1. </t>
    </r>
    <r>
      <rPr>
        <u/>
        <sz val="10"/>
        <color rgb="FF1155CC"/>
        <rFont val="Arial"/>
        <family val="2"/>
      </rPr>
      <t>https://www.icfes.gov.co/wp-content/uploads/2025/02/Informe-de-Gestion-2024.pdf</t>
    </r>
  </si>
  <si>
    <t xml:space="preserve">Algoritmos de Georreferenciación para asignación de lugares para presentar pruebas </t>
  </si>
  <si>
    <t xml:space="preserve">Sistema desarrollado por el ICFES con el objetivo de optimizar recursos y ofrecer a los estudiantes herramientas más equitativas y confiables para la toma de decisiones logísticas, reduciendo las barreras de acceso a las Pruebas de Estado a nivel nacional. Para lograrlo, emplea algoritmos de georreferenciación que asignan automáticamente a cada estudiante el lugar de aplicación más cercano a su residencia, considerando obstáculos geográficos reales como ríos o rutas de difícil acceso. Esto reduce los tiempos de desplazamiento, mejora la equidad logística y permite diseñar planes de contingencia adaptados a las condiciones territoriales de cada región (MEN, 2025). </t>
  </si>
  <si>
    <t>"Asignar lugares de examen más cercanos a residencia estudiantes. Beneficio: Reducción tiempos desplazamiento, mejora equidad logística. Consideración: Obstáculos geográficos (ríos, rutas difícil acceso)." (MEN, 2025)</t>
  </si>
  <si>
    <t>" [..] uno de los componentes de innovación con mayor impacto directo en los estudiantes es la implementación de algoritmos de georreferenciación. Los algoritmos asignan a los alumnos los lugares de aplicación de las pruebas más cercanos a su residencia, considerando obstáculos geográficos como ríos o rutas de difícil acceso. Así, se han disminuido los tiempos de desplazamiento y se han diseñado planes de contingencia más adaptados a la realidad local, mejorando la equidad logística durante la aplicación de los exámenes." (Infobae, 2025)</t>
  </si>
  <si>
    <t>"Datos geográficos específicos necesarios: (i) Dirección/coordenadas residencia estudiante; (ii) Ubicación sedes de examen disponibles; (iii) Mapas viales/carreteras; (iv) Identificación barreras naturales (ríos, montañas); (v) Tiempos estimados de desplazamiento; (vi) Rutas de transporte público." (MEN, 2025)</t>
  </si>
  <si>
    <r>
      <rPr>
        <sz val="10"/>
        <color rgb="FF000000"/>
        <rFont val="Arial"/>
        <family val="2"/>
      </rPr>
      <t xml:space="preserve">Funcionarios de la Dirección de producción y operaciones Dirección de tecnología e Información del ICFES. </t>
    </r>
    <r>
      <rPr>
        <i/>
        <sz val="10"/>
        <color rgb="FF000000"/>
        <rFont val="Arial"/>
        <family val="2"/>
      </rPr>
      <t xml:space="preserve">
[Nota: Inferencia de los editores]</t>
    </r>
  </si>
  <si>
    <t>"[...] ofrecer a los estudiantes y a las entidades territoriales herramientas más confiables para la toma de decisiones." (Infobae, 2025)</t>
  </si>
  <si>
    <t>"Aplicación de algoritmos de georreferenciación que permiten asignar a los estudiantes a los sitios de aplicación de las diferentes pruebas más cercanos a su lugar de residencia, considerando incluso variables como ríos o rutas de difícil acceso." (IFCES, 2025)</t>
  </si>
  <si>
    <t xml:space="preserve">Planificación y programación </t>
  </si>
  <si>
    <r>
      <rPr>
        <sz val="10"/>
        <color theme="1"/>
        <rFont val="Arial"/>
        <family val="2"/>
      </rPr>
      <t xml:space="preserve">ICFES. (2025, 16 de septiembre). Comunicado de prensa: Icfes impulsa la transformación tecnológica del sistema de evaluación del país. https://www.icfes.gov.co/comunicado-de-prensa-icfes-impulsa-la-transformacion-tecnologica-del-sistema-de-evaluacion-del-pais/
Infobae (2025, 10 de septiembre). Icfes revoluciona la evaluación educativa en Colombia con inteligencia artificial: así funciona la herramienta digital. Infobae. </t>
    </r>
    <r>
      <rPr>
        <u/>
        <sz val="10"/>
        <color rgb="FF1155CC"/>
        <rFont val="Arial"/>
        <family val="2"/>
      </rPr>
      <t>https://www.infobae.com/colombia/2025/09/10/icfes-revoluciona-la-evaluacion-educativa-en-colombia-con-inteligencia-artificial-asi-funciona-la-herramienta-digital/</t>
    </r>
    <r>
      <rPr>
        <sz val="10"/>
        <color theme="1"/>
        <rFont val="Arial"/>
        <family val="2"/>
      </rPr>
      <t xml:space="preserve">
Ministerio de Educación Nacional [MEN]. (2025, 4 de septiembre). Icfes impulsa la transformación tecnológica del sistema de evaluación del país. </t>
    </r>
    <r>
      <rPr>
        <u/>
        <sz val="10"/>
        <color rgb="FF1155CC"/>
        <rFont val="Arial"/>
        <family val="2"/>
      </rPr>
      <t>https://www.mineducacion.gov.co/portal/salaprensa/Comunicados/425635:Icfes-impulsa-la-transformacion-tecnologica-del-sistema-de-evaluacion-del-pais</t>
    </r>
  </si>
  <si>
    <t xml:space="preserve">Chatbot electoral </t>
  </si>
  <si>
    <t>El "Chatbot electoral" implementado por la Registraduría Nacional del Estado Civil tiene el objetivo de democratizar el acceso a la información electoral, reducir barreras de participación ciudadana y fortalecer el ecosistema digital institucional de cara a las elecciones de Congreso y Presidencia de 2026, tanto para colombianos residentes en el país como en el exterior. Para lograrlo, el chatbot opera a través de WhatsApp y permite al usuario acceder, con solo ingresar su número de cédula, a ocho funcionalidades clave: consulta del lugar de votación, verificación de designación como jurado, información sobre candidatos y listas electorales, resultados preliminares en tiempo real, cronograma electoral, tarjetas electorales, plan de trabajo institucional y capacitación para jurados (Registraduría Nacional del Estado Civil, 2026).</t>
  </si>
  <si>
    <t>"La Registraduría Nacional del Estado Civil presentó un innovador servicio diseñado para acercar la información electoral a todos los colombianos residentes en el país y el exterior. Se trata del chatbot institucional, una herramienta que fortalece el ecosistema digital de la entidad y facilita el acceso a la información con miras a las elecciones de Congreso y presidencia de 2026 [...] Los ciudadanos pueden consultar su lugar de votación, verificar si fueron designados como jurados, conocer los candidatos y las listas, acceder a las tarjetas electorales, entre otros servicios." (Registraduría Nacional del Estado Civil, 2026)</t>
  </si>
  <si>
    <t xml:space="preserve">"Esta herramienta, disponible a través de WhatsApp, cuenta con ocho funcionalidades a las que el usuario puede acceder con solo enviar su número de cédula:
1. Consulta del lugar de votación.
2. Verificación de designación como jurado de votación.
3. Información sobre candidatos y listas electorales.
4. Consulta de resultados preliminares en tiempo real.
5. Cronograma con fechas clave del proceso electoral.
6. Información sobre tarjetas electorales.
7. Acceso al plan de trabajo institucional para las elecciones de 2026.
8. Capacitación a jurados de votación." (Registraduría Nacional del Estado Civil, 2026)
" el chatbot "se suma a la aplicación 'aVotar' y otras soluciones implementadas por la entidad, como la georreferenciación de todos los puestos de votación en el territorio nacional, disponible en la página oficial." (El Espectador, 2026) </t>
  </si>
  <si>
    <t xml:space="preserve"> "para utilizar el servicio, los ciudadanos deben ingresar a la página web oficial de la Registraduría y seleccionar el ícono de WhatsApp, que los redireccionará directamente al chat en la aplicación de mensajería. Una vez allí, el sistema solicitará el número de documento de identidad, el cual debe ser digitado sin puntos ni espacios" (El País, 2026). </t>
  </si>
  <si>
    <t xml:space="preserve">Ciudadanos votantes nacionales y en el exterior; jurados de votación; candidatos y equipos de campaña.
[Nota: Inferencia de los editores] </t>
  </si>
  <si>
    <r>
      <rPr>
        <sz val="10"/>
        <color theme="1"/>
        <rFont val="Arial"/>
        <family val="2"/>
      </rPr>
      <t xml:space="preserve">Link oficial de acceso directo:
</t>
    </r>
    <r>
      <rPr>
        <u/>
        <sz val="10"/>
        <color rgb="FF1155CC"/>
        <rFont val="Arial"/>
        <family val="2"/>
      </rPr>
      <t>https://api.whatsapp.com/send/?phone=573102579432&amp;text=Hola%2C+quiero+informaci%C3%B3n+de+las+elecciones+2026&amp;type=phone_number&amp;app_absent=0</t>
    </r>
    <r>
      <rPr>
        <sz val="10"/>
        <color theme="1"/>
        <rFont val="Arial"/>
        <family val="2"/>
      </rPr>
      <t xml:space="preserve"> 
Número de WhatsApp:
+57 310 257 9432</t>
    </r>
  </si>
  <si>
    <t>"El chatbot facilita el acceso a la información electoral para personas de todas las edades y niveles educativos, desde cualquier lugar del territorio nacional o del exterior, sin importar el día o la hora. Es un canal diseñado para que los ciudadanos pueden acceder a la información de las elecciones de forma sencilla, ágil y segura."  (Registraduría Nacional del Estado Civil, 2026)</t>
  </si>
  <si>
    <r>
      <rPr>
        <sz val="10"/>
        <color theme="1"/>
        <rFont val="Arial"/>
        <family val="2"/>
      </rPr>
      <t xml:space="preserve">Mediante el acceso al sistema y la interacción directa con el chatbot se identificó que opera a partir de un menú de opciones predefinidas que limita la interacción a elecciones cerradas, sin permitir una interacción abierta en lenguaje natural con el usuario. En consecuencia, el sistema fue categorizado como una solución de </t>
    </r>
    <r>
      <rPr>
        <b/>
        <sz val="10"/>
        <color rgb="FF4285F4"/>
        <rFont val="Arial"/>
        <family val="2"/>
      </rPr>
      <t>Automatización Robótica de Procesos (RPA).</t>
    </r>
    <r>
      <rPr>
        <sz val="10"/>
        <color theme="1"/>
        <rFont val="Arial"/>
        <family val="2"/>
      </rPr>
      <t xml:space="preserve">
</t>
    </r>
    <r>
      <rPr>
        <i/>
        <sz val="10"/>
        <color theme="1"/>
        <rFont val="Arial"/>
        <family val="2"/>
      </rPr>
      <t>[Nota: Observación directa de los editores]</t>
    </r>
  </si>
  <si>
    <t xml:space="preserve">Cambio Colombia. (2026, 17 de febrero). Elecciones 2026: Registraduría presenta nuevo chatbot para fortalecer el acceso a la información electoral. https://cambiocolombia.com/contenido-especial/articulo/2026/2/elecciones-2026-registraduria-presenta-nuevo-chatbot-para-fortalecer-el-acceso-a-la-informacion-electoral/
Colombia.com. (2026, 17 de febrero). Un mensaje basta: nuevo asistente de la Registraduría que promete frenar rumores electorales. https://www.colombia.com/elecciones/2026/chatbot-oficial-permitira-verificar-jurados-y-resultados-en-tiempo-real-564321
El Espectador. (2026a, 17 de febrero). Fajardo y Barreras suman nuevos apoyos, CNE, Registraduría y otras movidas electorales. https://www.elespectador.com/politica/elecciones-colombia-2026/sergio-fajardo-roy-barreras-hernan-penagos-y-las-movidas-electorales-que-agitan-el-escenario-de-las-elecciones-noticias-hoy/
El Espectador. (2026b, 17 de febrero). Este es el nuevo chatbot de la Registraduría para las elecciones 2026: ¿Cómo usarlo? https://www.elespectador.com/politica/elecciones-colombia-2026/este-es-el-nuevo-chatbot-de-la-registraduria-para-las-elecciones-2026-como-usarlo/
El País. (2026a, 17 de febrero). Elecciones 2026: Registraduría lanzó un innovador servicio diseñado para acercar la información electoral; así funciona el chatbot. https://www.elpais.com.co/elecciones/elecciones-2026-registraduria-lanzo-un-innovador-servicio-disenado-para-acercar-la-informacion-electoral-asi-funciona-el-chatbot-1758.html
El País. (2026b, 17 de febrero). Colombianos pueden consultar su lugar de votación por WhatsApp: Registraduría lanza nueva herramienta para elecciones 2026. https://www.elpais.com.co/colombia/colombianos-pueden-consultar-su-lugar-de-votacion-por-whatsapp-registraduria-lanza-nueva-herramienta-para-elecciones-2026-1922.html
Infobae. (2026, 17 de febrero). La Registraduría Nacional lanzó chatbot y mapa interactivo para las elecciones del 8 de marzo: así funcionan. https://www.infobae.com/colombia/2026/02/17/la-registraduria-nacional-lanzo-chatbot-y-mapa-interactivo-para-las-elecciones-del-8-de-marzo-asi-funcionan/
Registraduría Nacional del Estado Civil. (2026, 17 de febrero). Registaduría acerca la información electoral a los colombianos con el chatbot institucional. https://www.registraduria.gov.co/Registaduria-acerca-la-informacion-electoral-a-los-colombianos-con-el.html
</t>
  </si>
  <si>
    <t>EBA</t>
  </si>
  <si>
    <t>Vivienda y servicios conexos</t>
  </si>
  <si>
    <t>La Empresa de Acueducto y Alcantarillado de Bogotá (EAAB) implementó EBA, una asistente virtual disponible las 24 horas del día, los 7 días de la semana. Su objetivo es ampliar y modernizar los canales de atención al usuario, brindando respuestas ágiles y accesibles sin necesidad de desplazamiento. Entre los servicios que ofrece se encuentran: consulta y descarga de facturas, verificación del saldo del estado de cuenta, realización de pagos en línea y orientación sobre trámites como independizaciones, convenios de pago y actualización de datos (Alcaldía de Bogotá, 2025).</t>
  </si>
  <si>
    <t>"[...] La Empresa de Acueducto y Alcantarillado de Bogotá (EAAB) sigue ampliando la red de canales virtuales para mejorar la atención de usuarios. Para esto puso en funcionamiento  EBA, una asistente virtual que atenderá los requerimientos de los usuarios 24/7 en www.acueducto.com.co." (Africano, 2025)</t>
  </si>
  <si>
    <t>"Los servicios ofrecidos, inicialmente, mediante este nuevo canal son: obtener copia de la factura, conocer el saldo total del estado de cuenta, realizar pagos en línea y conocer los requisitos de diversos trámites como independizaciones, convenios de pago, actualización de datos, entre otros." (Africano, 2025)</t>
  </si>
  <si>
    <r>
      <rPr>
        <b/>
        <sz val="10"/>
        <color rgb="FF4F81BD"/>
        <rFont val="Arial"/>
        <family val="2"/>
      </rPr>
      <t xml:space="preserve">El sistema para operar requiere de los siguientes datos personales: </t>
    </r>
    <r>
      <rPr>
        <sz val="10"/>
        <color theme="1"/>
        <rFont val="Arial"/>
        <family val="2"/>
      </rPr>
      <t>(i) Nombre completo; (ii) tipo de documento; (iii)  número de documento; (iv) número de celular; (v) correo electrónico; (vi) cuenta contrato.</t>
    </r>
  </si>
  <si>
    <r>
      <rPr>
        <sz val="10"/>
        <color theme="1"/>
        <rFont val="Arial"/>
        <family val="2"/>
      </rPr>
      <t xml:space="preserve">Los usuarios directos del sistema son los suscriptores y clientes de la Empresa de Acueducto y Alcantarillado de Bogotá (EAAB), es decir, todos los hogares, establecimientos comerciales e industriales que cuentan con el servicio de acueducto y alcantarillado en la ciudad y que interactúan con la plataforma para gestionar sus trámites y consultas de manera autónoma a través del portal web.
</t>
    </r>
    <r>
      <rPr>
        <i/>
        <sz val="10"/>
        <color theme="1"/>
        <rFont val="Arial"/>
        <family val="2"/>
      </rPr>
      <t xml:space="preserve">[Nota: Inferencia de los editores] </t>
    </r>
  </si>
  <si>
    <t>https://www.acueducto.com.co/wps/portal/EAB2/Home/inicio/!ut/p/z1/hY5BC4JAEIV_iwevzrRLYt22DoJEshJkewm1TQ11ZV3177fQKdjowRzmzfeGBwJyEEOxtHVhWjUUnd1vIryH_IibCMkZeYbI-S6lMb2QOKFw_QcIe8YfYmjzwoEwPGTkQBHjlDiBrx8JiLpT5acuG0oa1SC0fEotdTBrazfGjNPeRx_XdQ2KapaPuTIqqFRvx0dXsFGTgdzFw9jn-Np2y4l53hvtB_OW/dz/d5/L2dBISEvZ0FBIS9nQSEh/</t>
  </si>
  <si>
    <t>Los beneficiarios del sistema se pueden identificar en dos niveles. A nivel individual, cualquier ciudadano bogotano que requiera adelantar gestiones relacionadas con su servicio de agua sin desplazarse físicamente, beneficiándose de la disponibilidad permanente del canal, la reducción de tiempos de espera y la comodidad de la atención desde el hogar. A nivel institucional, la propia EAAB se beneficia al descongestionar sus puntos de atención presencial y optimizar la capacidad operativa de su equipo humano, redirigiendo recursos hacia casos que realmente requieren intervención directa.</t>
  </si>
  <si>
    <r>
      <rPr>
        <sz val="10"/>
        <color theme="1"/>
        <rFont val="Arial"/>
        <family val="2"/>
      </rPr>
      <t xml:space="preserve">Mediante el acceso al sistema y la interacción directa con el chatbot se identificó que opera a partir de un menú de opciones predefinidas que limita la interacción a elecciones cerradas, sin permitir una interacción abierta en lenguaje natural con el usuario. En consecuencia, el sistema fue categorizado como una solución de </t>
    </r>
    <r>
      <rPr>
        <b/>
        <sz val="10"/>
        <color rgb="FF4285F4"/>
        <rFont val="Arial"/>
        <family val="2"/>
      </rPr>
      <t>Automatización Robótica de Procesos (RPA).</t>
    </r>
    <r>
      <rPr>
        <sz val="10"/>
        <color theme="1"/>
        <rFont val="Arial"/>
        <family val="2"/>
      </rPr>
      <t xml:space="preserve">
</t>
    </r>
    <r>
      <rPr>
        <i/>
        <sz val="10"/>
        <color theme="1"/>
        <rFont val="Arial"/>
        <family val="2"/>
      </rPr>
      <t>[Nota: Observación directa de los editores]</t>
    </r>
  </si>
  <si>
    <r>
      <rPr>
        <sz val="10"/>
        <color theme="1"/>
        <rFont val="Arial"/>
        <family val="2"/>
      </rPr>
      <t xml:space="preserve">Alcaldía de Bogotá. (2021, 8 de octubre). EBA, la asistente virtual de usuarios del acueducto de Bogotá. Portal Bogotá. https://bogota.gov.co/mi-ciudad/habitat/eba-la-asistente-virtual-de-usuarios-del-acueducto-de-bogota-foto
Alcaldía de Bogotá. (2021, 9 de junio). Canales virtuales de atención del acueducto de Bogotá. Portal Bogotá. https://bogota.gov.co/mi-ciudad/habitat/canales-virtuales-de-atencion-del-acueducto-de-bogota
Alcaldía de Bogotá. (2025, 29 de septiembre). Canales virtuales para pagar la factura del Acueducto de Bogotá 2025. Portal Bogotá. </t>
    </r>
    <r>
      <rPr>
        <u/>
        <sz val="10"/>
        <color rgb="FF1155CC"/>
        <rFont val="Arial"/>
        <family val="2"/>
      </rPr>
      <t>https://bogota.gov.co/mi-ciudad/habitat/canales-virtuales-para-pagar-la-factura-del-acueducto-de-bogota-2025</t>
    </r>
  </si>
  <si>
    <t xml:space="preserve">IAPol — Inteligencia Artificial Aplicada al Servicio de Policía </t>
  </si>
  <si>
    <t xml:space="preserve">IAPol (Inteligencia Artificial Aplicada al Servicio de Policía) es un sistema desarrollado internamente por la Policía Nacional de Colombia cuyo objetivo es ser "una herramienta estratégica para planear, controlar y evaluar la vigilancia en todo el país" (Policía Nacional de Colombia, 2024). Para lograrlo, el sistema emplea modelos predictivos para "anticipar delitos, optimizar rutas, ubicar puntos de apoyo, generar planes preventivos y atender emergencias en tiempo real" (Policía Nacional de Colombia, 2024). Entre sus funcionalidades se destacan "la predicción del fenómeno delictivo, la transcripción de llamadas de la ciudadanía, la ruta óptima y tiempo estimado de llegada de la patrulla a un caso de policía e integración de bases de datos" (El Nuevo Siglo, s.f.). Adicionalmente, "los mapas digitales y los visores con IA permiten a los comandantes visualizar la ubicación en tiempo real de todas las patrullas, monitorizar el estado de las patrullas y su disponibilidad, asignar tareas a las patrullas de manera eficiente y comunicarse con las patrullas en tiempo real" (Policía Nacional de Colombia, 2024).
</t>
  </si>
  <si>
    <t>"La herramienta de análisis para prevenir delitos que utiliza la Policía Metropolitana La institución la utiliza para identificar patrones delictivos y definir puntos de intervención, lo que ha permitido reducciones en delitos como hurto y lesiones personales." (La Voz del Pueblo, 2026)</t>
  </si>
  <si>
    <t>" esta herramienta evalúa la frecuencia, continuidad y factores de riesgo asociados a hechos delictivos como lesiones personales, homicidios y hurtos. Con base en estos análisis, la Policía puede anticiparse a posibles conductas delictivas y desplegar su capacidad operativa, incluyendo personal de vigilancia y especialidades, en puntos estratégicos de la ciudad."  (La Voz del Pueblo, 2026)</t>
  </si>
  <si>
    <r>
      <rPr>
        <b/>
        <sz val="10"/>
        <color theme="4"/>
        <rFont val="Arial"/>
        <family val="2"/>
      </rPr>
      <t xml:space="preserve">Tipos de datos que utiliza IAPol
</t>
    </r>
    <r>
      <rPr>
        <sz val="10"/>
        <color theme="1"/>
        <rFont val="Arial"/>
        <family val="2"/>
      </rPr>
      <t>El sistema IAPol opera a partir de la integración y análisis de múltiples tipos de datos provenientes de diversas fuentes institucionales, que se pueden agrupar en las siguientes categorías:
1. Datos delictivos e históricos
El sistema procesa "llamadas de emergencia, noticias criminales y comportamientos contrarios a la convivencia", y "facilita la identificación de patrones delictivos y la toma de decisiones basada en históricos y tendencias (tiempo, modo y lugar)" (El Nuevo Siglo, s.f.). Esto incluye registros estadísticos del Sistema de Información Estadístico, Delincuencial, Contravencional y Operativo (SIEDCO), que consolida datos sobre homicidios, hurtos, delitos sexuales, violencia intrafamiliar, entre otros.
2. Datos de geolocalización y movilidad
IAPol utiliza "coordenadas, fotografías y una descripción detallada de la actividad delictiva" reportadas en tiempo real por los uniformados a través del módulo IRIS-P1 (Instrumento de Recolección de Información del Servicio de Policía), además de la "ubicación en tiempo real de las patrullas" y la "trazabilidad de los movimientos que realizan durante el servicio" (El Nuevo Siglo, s.f.).
3. Datos biométricos
"La inteligencia artificial se encuentra integrada con la biometría aplicada al servicio de policía, con el fin de identificar plenamente a una persona y verificar si tiene requerimientos judiciales pendientes", proceso realizado a través de más de 5.000 captores biométricos distribuidos en todo el país que consultan directamente a la Registraduría Nacional del Estado Civil (El Nuevo Siglo, s.f.).</t>
    </r>
  </si>
  <si>
    <t>Los usuarios directos son los uniformados, comandantes y especialistas en informática de la Policía Nacional que operan el sistema desde la Dirección General y en las unidades territoriales, utilizando IAPol para planear el servicio, tomar decisiones tácticas y coordinar patrullas en tiempo real a través de sus dispositivos institucionales.</t>
  </si>
  <si>
    <t>"La población beneficiaria abarca a los habitantes de los principales centros urbanos del país, quienes verán una reducción en los tiempos de respuesta policial y una mayor presencia de uniformados en los puntos críticos identificados por la inteligencia artificial" (El Espectador, 2026)</t>
  </si>
  <si>
    <r>
      <rPr>
        <sz val="10"/>
        <color theme="1"/>
        <rFont val="Arial"/>
        <family val="2"/>
      </rPr>
      <t xml:space="preserve">"La plataforma utiliza modelos de </t>
    </r>
    <r>
      <rPr>
        <b/>
        <sz val="10"/>
        <color theme="4"/>
        <rFont val="Arial"/>
        <family val="2"/>
      </rPr>
      <t>aprendizaje automático</t>
    </r>
    <r>
      <rPr>
        <sz val="10"/>
        <color theme="1"/>
        <rFont val="Arial"/>
        <family val="2"/>
      </rPr>
      <t xml:space="preserve"> para analizar variables históricas y socioeconómicas, generando mapas de calor predictivos que sugieren a las patrullas los cuadrantes exactos donde es más probable que ocurra un hurto o un homicidio" (El Espectador, 2026)</t>
    </r>
  </si>
  <si>
    <t>"Según la evaluación realizada hasta el momento, se reportan reducciones de hasta el 50 % en delitos como lesiones personales, hurto a personas, hurto a vehículos y hurto a motocicletas." (La Voz del Pueblo, 2026)</t>
  </si>
  <si>
    <t xml:space="preserve">Autoreporte </t>
  </si>
  <si>
    <t>El Espectador. (02 de marzo de 2026). La inteligencia artificial de la Policía: así monitorean el delito en tiempo real en el país. El Espectador. https://www.elespectador.com/bogota/la-inteligencia-artificial-de-la-policia-asi-monitorean-el-delito-en-tiempo-real-en-el-pais/
El Nuevo Siglo. (s.f.). Con IA neutralizamos un millón de ataques cibernéticos: coronel Rojas Parra. https://www.elnuevosiglo.com.co/nacion/inteligencia-artificial-permitio-la-policia-neutralizar-un-millon-de-ataques-ciberneticos
Parra, J. C. (2026, 2 de marzo). Policía e inteligencia artificial: así monitorean el delito en el país, en tiempo real. El Espectador. https://www.elespectador.com/bogota/la-inteligencia-artificial-de-la-policia-asi-monitorean-el-delito-en-tiempo-real-en-el-pais/
Policía Nacional de Colombia. (2024). Celebramos con orgullo 134 años de servicio, compromiso y valentía. https://www.policia.gov.co/noticia/celebramos-con-orgullo-134-anos-servicio-compromiso-valentia-defendiendo-vida-democracia
Policía Nacional de Colombia. (2024). Plan Estratégico de Tecnologías de la Información y las Comunicaciones 2024-2026. https://www.policia.gov.co/sites/default/files/descargables/Plan-Estrategico-de-Tecnologias-de-la-informacion-Comunicaciones-2024-2026.pdf</t>
  </si>
  <si>
    <t xml:space="preserve">Robi - Asistente virtual </t>
  </si>
  <si>
    <r>
      <rPr>
        <sz val="10"/>
        <color theme="1"/>
        <rFont val="Arial"/>
        <family val="2"/>
      </rPr>
      <t xml:space="preserve">El asistente virtual “Robi”, implementado por el Ministerio de Tecnologías de la Información y las Comunicaciones (MinTIC), a través de las iniciativas de Servicios Ciudadanos Digitales y GOV.CO, tiene como objetivo “facilitar el acceso a información sobre trámites y servicios públicos del Estado colombiano” y mejorar el acceso a la información pública de manera “equitativa, anónima y eficiente” (Castellanos-Sánchez, 2026). Asimismo, el MinTIC presenta a Robi como el “primer punto de contacto de los ciudadanos con el Estado” y señala que proporciona “orientación inmediata y confiable las 24 horas del día, sobre cualquier trámite” (Ministerio de Tecnologías de la Información y las Comunicaciones [MinTIC], 2025).
Para lograr este objetivo, Robi funciona mediante </t>
    </r>
    <r>
      <rPr>
        <b/>
        <sz val="10"/>
        <color rgb="FF4285F4"/>
        <rFont val="Arial"/>
        <family val="2"/>
      </rPr>
      <t xml:space="preserve">“inteligencia artificial” </t>
    </r>
    <r>
      <rPr>
        <sz val="10"/>
        <color theme="1"/>
        <rFont val="Arial"/>
        <family val="2"/>
      </rPr>
      <t>y utiliza</t>
    </r>
    <r>
      <rPr>
        <b/>
        <sz val="10"/>
        <color rgb="FF4285F4"/>
        <rFont val="Arial"/>
        <family val="2"/>
      </rPr>
      <t xml:space="preserve"> “modelos de lenguaje entrenados con documentos oficiales” </t>
    </r>
    <r>
      <rPr>
        <sz val="10"/>
        <color theme="1"/>
        <rFont val="Arial"/>
        <family val="2"/>
      </rPr>
      <t>para procesar las consultas de los ciudadanos y proporcionar orientación sobre “los trámites del Estado Colombiano”(Castellanos-Sánchez, 2026). Durante la interacción, el sistema se presenta como “tu asistente virtual de los Servicios Ciudadanos Digitales” y señala que está diseñado para ayudar a los usuarios a encontrar “información clara, confiable y sin complicaciones” sobre cualquier tipo de trámite y/o servicio del Estado Colombiano (Castellanos-Sánchez, 2026)."</t>
    </r>
  </si>
  <si>
    <t>El asistente virtual “Robi”, implementado por el Ministerio de Tecnologías de la Información y las Comunicaciones (MinTIC), a través de las iniciativas de Servicios Ciudadanos Digitales y GOV.CO, tiene como objetivo “facilitar el acceso a información sobre trámites y servicios públicos del Estado colombiano” y mejorar el acceso a la información pública de manera “equitativa, anónima y eficiente” (Castellanos-Sánchez, 2026). A</t>
  </si>
  <si>
    <r>
      <rPr>
        <sz val="10"/>
        <color theme="1"/>
        <rFont val="Arial"/>
        <family val="2"/>
      </rPr>
      <t xml:space="preserve">Para lograr este objetivo, Robi funciona mediante </t>
    </r>
    <r>
      <rPr>
        <b/>
        <sz val="10"/>
        <color rgb="FF4A86E8"/>
        <rFont val="Arial"/>
        <family val="2"/>
      </rPr>
      <t>“inteligencia artificial”</t>
    </r>
    <r>
      <rPr>
        <sz val="10"/>
        <color theme="1"/>
        <rFont val="Arial"/>
        <family val="2"/>
      </rPr>
      <t xml:space="preserve"> y utiliza </t>
    </r>
    <r>
      <rPr>
        <b/>
        <sz val="10"/>
        <color rgb="FF4A86E8"/>
        <rFont val="Arial"/>
        <family val="2"/>
      </rPr>
      <t xml:space="preserve">“modelos de lenguaje entrenados con documentos oficiales” </t>
    </r>
    <r>
      <rPr>
        <sz val="10"/>
        <color theme="1"/>
        <rFont val="Arial"/>
        <family val="2"/>
      </rPr>
      <t>para procesar las consultas de los ciudadanos y proporcionar orientación sobre “los trámites del Estado Colombiano”(Castellanos-Sánchez, 2026). Durante la interacción, el sistema se presenta como “tu asistente virtual de los Servicios Ciudadanos Digitales” y señala que está diseñado para ayudar a los usuarios a encontrar “información clara, confiable y sin complicaciones” sobre cualquier tipo de trámite y/o servicio del Estado Colombiano (Castellanos-Sánchez, 2026)."</t>
    </r>
  </si>
  <si>
    <t>Información gubernamental sobre sobre cualquier tipo de trámite y/o servicio del Estado Colombiano (Castellanos-Sánchez, 2026).</t>
  </si>
  <si>
    <r>
      <rPr>
        <sz val="10"/>
        <color theme="1"/>
        <rFont val="Arial"/>
        <family val="2"/>
      </rPr>
      <t xml:space="preserve">Cualquier persona interesada en conocer sobre los trámites y/o servicios que ofrece el Estado Colombiano. 
</t>
    </r>
    <r>
      <rPr>
        <i/>
        <sz val="10"/>
        <color theme="1"/>
        <rFont val="Arial"/>
        <family val="2"/>
      </rPr>
      <t>[Nota: Inferencia de los editores]</t>
    </r>
  </si>
  <si>
    <t>https://www.gov.co/</t>
  </si>
  <si>
    <r>
      <rPr>
        <sz val="10"/>
        <color theme="1"/>
        <rFont val="Arial"/>
        <family val="2"/>
      </rPr>
      <t xml:space="preserve">Cualquier persona interesada en conocer sobre los trámites y/o servicios que ofrece el Estado Colombiano. 
</t>
    </r>
    <r>
      <rPr>
        <i/>
        <sz val="10"/>
        <color theme="1"/>
        <rFont val="Arial"/>
        <family val="2"/>
      </rPr>
      <t>[Nota: Inferencia de los editores]</t>
    </r>
  </si>
  <si>
    <r>
      <rPr>
        <sz val="10"/>
        <color theme="1"/>
        <rFont val="Arial"/>
        <family val="2"/>
      </rPr>
      <t xml:space="preserve">Para lograr este objetivo, Robi funciona mediante </t>
    </r>
    <r>
      <rPr>
        <b/>
        <sz val="10"/>
        <color rgb="FF4A86E8"/>
        <rFont val="Arial"/>
        <family val="2"/>
      </rPr>
      <t>“inteligencia artificial”</t>
    </r>
    <r>
      <rPr>
        <sz val="10"/>
        <color theme="1"/>
        <rFont val="Arial"/>
        <family val="2"/>
      </rPr>
      <t xml:space="preserve"> y utiliza </t>
    </r>
    <r>
      <rPr>
        <b/>
        <sz val="10"/>
        <color rgb="FF4A86E8"/>
        <rFont val="Arial"/>
        <family val="2"/>
      </rPr>
      <t xml:space="preserve">“modelos de lenguaje entrenados con documentos oficiales” </t>
    </r>
    <r>
      <rPr>
        <sz val="10"/>
        <color theme="1"/>
        <rFont val="Arial"/>
        <family val="2"/>
      </rPr>
      <t>para procesar las consultas de los ciudadanos y proporcionar orientación sobre “los trámites del Estado Colombiano”(Castellanos-Sánchez, 2026). Durante la interacción, el sistema se presenta como “tu asistente virtual de los Servicios Ciudadanos Digitales” y señala que está diseñado para ayudar a los usuarios a encontrar “información clara, confiable y sin complicaciones” sobre cualquier tipo de trámite y/o servicio del Estado Colombiano (Castellanos-Sánchez, 2026)."</t>
    </r>
  </si>
  <si>
    <t xml:space="preserve">Ministerio de Tecnologías de la Información y Comunicaciones
</t>
  </si>
  <si>
    <t>"Ministerio de Tecnologías de la Información y las Comunicaciones. (2025, 3 de septiembre). Ministerio TIC lanza Robi y GOV.CO 2.0: herramientas inteligentes que modernizan la interacción digital con el Estado. https://www.mintic.gov.co/portal/inicio/Sala-de-prensa/Noticias/405434:Ministerio-TIC-lanza-Robi-y-GOV-CO-2-0-herramientas-inteligentes-que-modernizan-la-interaccion-digital-con-el-Estado
Castellanos-Sánchez, M. (18 de agosto de 2026). Observación directa [Consulta general al sistema Chatbot ROBI].https://www.gov.co/"</t>
  </si>
  <si>
    <t>VigIA - Sistema de Supervisión de Contratación Pública</t>
  </si>
  <si>
    <t>Subnacional</t>
  </si>
  <si>
    <r>
      <rPr>
        <sz val="10"/>
        <color theme="1"/>
        <rFont val="Arial"/>
        <family val="2"/>
      </rPr>
      <t>"El sistema de inteligencia artificial “VigIA”, desarrollado para la Veeduría Distrital de Bogotá por investigadores de la Universidad del Rosario y la Universidad de los Andes, con apoyo de CAF – Banco de Desarrollo de América Latina y el Caribe, tiene como objetivo apoyar la supervisión de la contratación pública mediante la identificación temprana de contratos que presentan riesgos de ineficiencias e irregularidades, y contribuir a “priorizar investigaciones y asignar recursos” de las entidades de vigilancia (Salazar et al., 2024).
Para lograr este objetivo, VigIA utiliza</t>
    </r>
    <r>
      <rPr>
        <b/>
        <sz val="10"/>
        <color rgb="FF4A86E8"/>
        <rFont val="Arial"/>
        <family val="2"/>
      </rPr>
      <t xml:space="preserve"> modelos de aprendizaje automático (machine learning) </t>
    </r>
    <r>
      <rPr>
        <sz val="10"/>
        <color theme="1"/>
        <rFont val="Arial"/>
        <family val="2"/>
      </rPr>
      <t xml:space="preserve">para detectar ineficiencias asociadas con “sobrecostos y retrasos en la entrega”, y índices de riesgo para identificar irregularidades en los procesos de contratación (Salazar et al., 2024). El sistema utiliza principalmente datos abiertos de contratación pública provenientes de SECOP II, plataforma mantenida por Colombia Compra Eficiente, complementados con información de sanciones de la Superintendencia de Industria y Comercio (SIC), para generar puntajes de riesgo, alertas y señales sobre contratos que requieren mayor atención por parte de los investigadores (Salazar et al., 2024)."
</t>
    </r>
  </si>
  <si>
    <t>"El sistema de inteligencia artificial “VigIA”, desarrollado para la Veeduría Distrital de Bogotá por investigadores de la Universidad del Rosario y la Universidad de los Andes, con apoyo de CAF – Banco de Desarrollo de América Latina y el Caribe, tiene como objetivo apoyar la supervisión de la contratación pública mediante la identificación temprana de contratos que presentan riesgos de ineficiencias e irregularidades, y contribuir a “priorizar investigaciones y asignar recursos” de las entidades de vigilancia (Salazar et al., 2024).</t>
  </si>
  <si>
    <r>
      <rPr>
        <sz val="10"/>
        <color theme="1"/>
        <rFont val="Arial"/>
        <family val="2"/>
      </rPr>
      <t>Para lograr este objetivo, VigIA utiliza</t>
    </r>
    <r>
      <rPr>
        <b/>
        <sz val="10"/>
        <color rgb="FF4A86E8"/>
        <rFont val="Arial"/>
        <family val="2"/>
      </rPr>
      <t xml:space="preserve"> modelos de aprendizaje automático (machine learning) </t>
    </r>
    <r>
      <rPr>
        <sz val="10"/>
        <color theme="1"/>
        <rFont val="Arial"/>
        <family val="2"/>
      </rPr>
      <t>para detectar ineficiencias asociadas con “sobrecostos y retrasos en la entrega”, y índices de riesgo para identificar irregularidades en los procesos de contratación (Salazar et al., 2024). El sistema utiliza principalmente datos abiertos de contratación pública provenientes de SECOP II, plataforma mantenida por Colombia Compra Eficiente, complementados con información de sanciones de la Superintendencia de Industria y Comercio (SIC), para generar puntajes de riesgo, alertas y señales sobre contratos que requieren mayor atención por parte de los investigadores (Salazar et al., 2024)."</t>
    </r>
  </si>
  <si>
    <t>01/1272024</t>
  </si>
  <si>
    <t xml:space="preserve">"Sistema Electrónico para la Contratación Pública – SECOP." 
</t>
  </si>
  <si>
    <r>
      <rPr>
        <sz val="10"/>
        <color rgb="FF000000"/>
        <rFont val="Arial"/>
        <family val="2"/>
      </rPr>
      <t xml:space="preserve">Ciudadanos, empresas y entidades gubernamentales interesadas en realizar control preventivo a los recursos del distrito. 
</t>
    </r>
    <r>
      <rPr>
        <i/>
        <sz val="10"/>
        <color rgb="FF000000"/>
        <rFont val="Arial"/>
        <family val="2"/>
      </rPr>
      <t>[Nota: Inferencia de los editores]</t>
    </r>
  </si>
  <si>
    <r>
      <rPr>
        <sz val="10"/>
        <color rgb="FF000000"/>
        <rFont val="Arial"/>
        <family val="2"/>
      </rPr>
      <t xml:space="preserve">Ciudadanos, empresas y entidades gubernamentales interesadas en realizar control preventivo a los recursos del distrito. 
</t>
    </r>
    <r>
      <rPr>
        <i/>
        <sz val="10"/>
        <color rgb="FF000000"/>
        <rFont val="Arial"/>
        <family val="2"/>
      </rPr>
      <t>[Nota: Inferencia de los editores]</t>
    </r>
  </si>
  <si>
    <r>
      <rPr>
        <sz val="10"/>
        <color theme="1"/>
        <rFont val="Arial"/>
        <family val="2"/>
      </rPr>
      <t>Para lograr este objetivo, VigIA utiliza</t>
    </r>
    <r>
      <rPr>
        <b/>
        <sz val="10"/>
        <color rgb="FF4A86E8"/>
        <rFont val="Arial"/>
        <family val="2"/>
      </rPr>
      <t xml:space="preserve"> modelos de aprendizaje automático (machine learning) </t>
    </r>
    <r>
      <rPr>
        <sz val="10"/>
        <color theme="1"/>
        <rFont val="Arial"/>
        <family val="2"/>
      </rPr>
      <t>para detectar ineficiencias asociadas con “sobrecostos y retrasos en la entrega”, y índices de riesgo para identificar irregularidades en los procesos de contratación (Salazar et al., 2024). El sistema utiliza principalmente datos abiertos de contratación pública provenientes de SECOP II, plataforma mantenida por Colombia Compra Eficiente, complementados con información de sanciones de la Superintendencia de Industria y Comercio (SIC), para generar puntajes de riesgo, alertas y señales sobre contratos que requieren mayor atención por parte de los investigadores (Salazar et al., 2024)."</t>
    </r>
  </si>
  <si>
    <r>
      <rPr>
        <sz val="10"/>
        <color theme="1"/>
        <rFont val="Arial"/>
        <family val="2"/>
      </rPr>
      <t xml:space="preserve">Salazar, A., Pérez, J. F., &amp; Gallego, J. (2024). VigIA: Prioritizing public procurement oversight with machine learning models and risk indices. Data &amp; Policy, 6, e75. https://doi.org/10.1017/dap.2024.83
Corporación Andina de Fomento [CAF]. (2021, 9 de septiembre). ¿Cómo puede la inteligencia artificial ayudar en la lucha contra la corrupción? </t>
    </r>
    <r>
      <rPr>
        <u/>
        <sz val="10"/>
        <color rgb="FF1155CC"/>
        <rFont val="Arial"/>
        <family val="2"/>
      </rPr>
      <t>https://www.caf.com/es/blog/como-la-inteligencia-artificial-puede-ayudar-en-la-lucha-contra-la-corrupcion/</t>
    </r>
  </si>
  <si>
    <t>Número de fuente</t>
  </si>
  <si>
    <t>Tipo de fuente</t>
  </si>
  <si>
    <t>Nombre o título de la fuente</t>
  </si>
  <si>
    <t>Autor</t>
  </si>
  <si>
    <t>Organización</t>
  </si>
  <si>
    <t>Año</t>
  </si>
  <si>
    <t>Cita APA</t>
  </si>
  <si>
    <t>Elace de fuentes (url)</t>
  </si>
  <si>
    <t>Institucional</t>
  </si>
  <si>
    <t>Dashboard de seguimiento al Marco Ético de Inteligencia Artificial</t>
  </si>
  <si>
    <t>Gobierno Nacional de Colombia</t>
  </si>
  <si>
    <t>s.f</t>
  </si>
  <si>
    <t>Gobierno Nacional de Colombia. (s/f). El Task Force de IA Colombia. Recuperado el 8 de agosto de 2022, de https://inteligenciaartificial.gov.co/dashboard-IA/</t>
  </si>
  <si>
    <t>https://inteligenciaartificial.gov.co/dashboard-IA/</t>
  </si>
  <si>
    <t xml:space="preserve"> Multilateral</t>
  </si>
  <si>
    <t>Observatorio FairLac</t>
  </si>
  <si>
    <t>fAIr LAC (iniciativa BID)</t>
  </si>
  <si>
    <t>BID &amp; UNESCO. (s/f). Observatorio | fAIrLAC. Recuperado el 8 de agosto de 2022, de https://fairlac.iadb.org/observatorio</t>
  </si>
  <si>
    <t>https://fairlac.iadb.org/observatorio</t>
  </si>
  <si>
    <t>El impacto de herramientas de inteligencia artificial: un análisis en el sector público en Colombia</t>
  </si>
  <si>
    <t>María Lorena Flórez Rojas y Juliana Vargas Leal</t>
  </si>
  <si>
    <t>CETyS Universidad de San Andrés; BID</t>
  </si>
  <si>
    <t>Flórez Rojas, M.L. y Vargas Leal, J. (2020). El impacto de herramientas de inteligencia artificial: un análisis en el sector público en Colombia. En C. Aguerre, (Ed.). Inteligencia Artificial en América Latina y el Caribe. Ética, Gobernanza y Políticas. Buenos Aires: CETyS Universidad de San Andrés.</t>
  </si>
  <si>
    <t>https://proyectoguia.lat/wp-content/uploads/2020/05/GECTI-El-impacto-de-herramientas-de-inteligencia-artificial.pdf</t>
  </si>
  <si>
    <t>La inteligencia artificial al servicio del bien social en américa latina y el caribe. Panorámica regional e instantáneas de doce países</t>
  </si>
  <si>
    <t>Constanza Gómez Mont,Claudia May del Pozo, Cristina Martínez Pinto,  Martín del Campo Alcocer, Ana Victoria</t>
  </si>
  <si>
    <t>BID</t>
  </si>
  <si>
    <t>Gómez Mont, C., Del Pozo, C. M., Martínez Pinto, C., &amp; Martín del Campo Alcocer, A. V. (2020). La inteligencia artificial al servicio del bien social en América Latina y el Caribe: Panorámica regional e instantáneas de doce países. Inter-American Development Bank. https://doi.org/10.18235/0002393</t>
  </si>
  <si>
    <t xml:space="preserve">https://publications.iadb.org/es/la-inteligencia-artificial-al-servicio-del-bien-social-en-america-latina-y-el-caribe-panor%C3%A1mica-regional-e-instant%C3%A1neas-de-doce-paises </t>
  </si>
  <si>
    <t>Uso estratégico y responsable de la inteligencia artificial en el sector público de América Latina y el Caribe</t>
  </si>
  <si>
    <t>OECD/CAF</t>
  </si>
  <si>
    <t>OECD. (2022). Uso estratégico y responsable de la inteligencia artificial en el sector público de América Latina y el Caribe. Organisation for Economic Co-operation and Development. https://www.oecd-ilibrary.org/governance/uso-estrategico-y-responsable-de-la-inteligencia-artificial-en-el-sector-publico-de-america-latina-y-el-caribe_5b189cb4-es</t>
  </si>
  <si>
    <t>https://www.oecd-ilibrary.org/governance/uso-estrategico-y-responsable-de-la-inteligencia-artificial-en-el-sector-publico-de-america-latina-y-el-caribe_5b189cb4-es</t>
  </si>
  <si>
    <t>Institucional; Multilateral</t>
  </si>
  <si>
    <t>AprendeRÍA</t>
  </si>
  <si>
    <t>Misión de Expertos en IA de Colombia en colaboración con el Gobierno de Colombia y el Banco de Desarrollo de América Latina (CAF).</t>
  </si>
  <si>
    <t>Gobierno de Colombia; CAF</t>
  </si>
  <si>
    <t>Misión de Expertos en IA de Colombia. (s/f). Casos de Uso | AprendeRÍA. Recuperado el 15 de agosto de 2022, de https://aprendeia.org/casos_de_uso</t>
  </si>
  <si>
    <t>https://aprendeia.org/sobre_aprendeIA</t>
  </si>
  <si>
    <t>Experiencia: Datos e Inteligencia Artificial en el sector público.
Capítulo 13: la implementación de la política pública de inteligencia artificial en Colombia</t>
  </si>
  <si>
    <t>CAF</t>
  </si>
  <si>
    <t xml:space="preserve">CAF. (2021). Experiencia: Datos e Inteligencia Artificial en el sector público. CAF. https://cafscioteca.azurewebsites.net/handle/123456789/1793
</t>
  </si>
  <si>
    <t>https://scioteca.caf.com/handle/123456789/1793</t>
  </si>
  <si>
    <t>¿Cómo vamos avanzando en la transformación digital?</t>
  </si>
  <si>
    <t>Consejería Presidencial para Asuntos Económicos y Transformación Digital (CPAETD)</t>
  </si>
  <si>
    <t>DAPRE</t>
  </si>
  <si>
    <t xml:space="preserve">CPAETD. (2021). ¿Cómo vamos avanzando en la transformación digital? DAPRE. https://dapre.presidencia.gov.co/TD/Como-vamos-avanzando-en-la-TD-070421.pdf?TSPD_101_R0=0883a32c4dab20005eb5f78d39f77b32aad3f7b5412d4db58bee77dc09365571dcdf19b09d47395e081f85b1641450001e25fa4dcb298cd2e63f03d9bf6027f3baed0626bcaba20b12844ab06eb98f3d9972fe6eab81ae6f49ab423d1a2678677ccefbc918469bea944c29187780004bcbe2bb1008705cbb507b4b9995702fd0
</t>
  </si>
  <si>
    <t>https://dapre.presidencia.gov.co/TD/Como-vamos-avanzando-en-la-TD-070421.pdf?TSPD_101_R0=0883a32c4dab20005eb5f78d39f77b32aad3f7b5412d4db58bee77dc09365571dcdf19b09d47395e081f85b1641450001e25fa4dcb298cd2e63f03d9bf6027f3baed0626bcaba20b12844ab06eb98f3d9972fe6eab81ae6f49ab423d1a2678677ccefbc918469bea944c29187780004bcbe2bb1008705cbb507b4b9995702fd0</t>
  </si>
  <si>
    <t>Imágenes satelitales: Identificación de vías terciarias con imágenes satelitales y algoritmos de inteligencia artificial</t>
  </si>
  <si>
    <t>DNP</t>
  </si>
  <si>
    <r>
      <rPr>
        <sz val="10"/>
        <rFont val="Arial"/>
        <family val="2"/>
      </rPr>
      <t xml:space="preserve">Observatorio Nacional de Logística, Transporte, Minas y Energías. (2022). Imágenes satelitales: Identificación de vías terciarias con imágenes satelitales y algoritmos de inteligencia artificial. </t>
    </r>
    <r>
      <rPr>
        <u/>
        <sz val="10"/>
        <color rgb="FF1155CC"/>
        <rFont val="Arial"/>
        <family val="2"/>
      </rPr>
      <t>https://onl.dnp.gov.co/Paginas/PageNotFoundError.aspx?requestUrl=https://onl.dnp.gov.co/Paginas/Imagenes-Satelitales.aspx</t>
    </r>
  </si>
  <si>
    <t>https://onl.dnp.gov.co/Paginas/Imagenes-Satelitales.aspx</t>
  </si>
  <si>
    <t>Datos abiertos</t>
  </si>
  <si>
    <t>GOV.CO</t>
  </si>
  <si>
    <t>MinTic</t>
  </si>
  <si>
    <t>GOV.CO. (2021). Datos Abiertos. Datos Abiertos. https://herramientas.datos.gov.co/taxonomy/term/501?page=0</t>
  </si>
  <si>
    <t xml:space="preserve">https://herramientas.datos.gov.co/taxonomy/term/501?page=0
</t>
  </si>
  <si>
    <t>Modelos de Probabilidad de Vulneración para la Prevención de Violencia contra Niñas, Niños y Adolescentes en Colombia.</t>
  </si>
  <si>
    <t>ICBF</t>
  </si>
  <si>
    <t>ICBF. (2021). Modelos de Probabilidad de Vulneración para la Prevención de Violencia contra Niñas, Niños y Adolescentes en Colombia. https://www.icbf.gov.co/system/files/boletin_violencias_nna_dic21_0.pdf</t>
  </si>
  <si>
    <t>https://www.icbf.gov.co/system/files/boletin_violencias_nna_dic21_0.pdf</t>
  </si>
  <si>
    <t>Académica</t>
  </si>
  <si>
    <t xml:space="preserve">The Adoption of Computational Antitrust by Agencies: 2021 Report. </t>
  </si>
  <si>
    <t>Schrepel, T., &amp; Groza, T. (Eds.)</t>
  </si>
  <si>
    <t>Revista : SSRN</t>
  </si>
  <si>
    <t>Schrepel, T., &amp; Groza, T. (Eds.). (2022). The Adoption of Computational Antitrust by Agencies: 2021 Report. II, 39. https://papers.ssrn.com/sol3/papers.cfm?abstract_id=4142225</t>
  </si>
  <si>
    <t>https://papers.ssrn.com/sol3/papers.cfm?abstract_id=4142225</t>
  </si>
  <si>
    <t>Sesión 1: Obtención de pruebas en formato digital en cárteles. -Contribución de Colombia-. Foro Latinoamericano y del Caribe de Competencia.</t>
  </si>
  <si>
    <t>Presentación de la SIC</t>
  </si>
  <si>
    <t>SIC</t>
  </si>
  <si>
    <r>
      <rPr>
        <sz val="10"/>
        <rFont val="Arial"/>
        <family val="2"/>
      </rPr>
      <t xml:space="preserve">SIC. (2020, septiembre 28). Sesión 1: Obtención de pruebas en formato digital en cárteles. -Contribución de Colombia-. Foro Latinoamericano y del Caribe de Competencia, Reunión virtual por Zoom. </t>
    </r>
    <r>
      <rPr>
        <u/>
        <sz val="10"/>
        <color rgb="FF1155CC"/>
        <rFont val="Arial"/>
        <family val="2"/>
      </rPr>
      <t>https://one.oecd.org/document/DAF/COMP/LACF(2020)8/es/pdf</t>
    </r>
    <r>
      <rPr>
        <sz val="10"/>
        <rFont val="Arial"/>
        <family val="2"/>
      </rPr>
      <t xml:space="preserve">
</t>
    </r>
  </si>
  <si>
    <t>https://one.oecd.org/document/DAF/COMP/LACF(2020)8/es/pdf</t>
  </si>
  <si>
    <t>Tracking potential tax evaders on Instagram</t>
  </si>
  <si>
    <t>OECD-OPSI</t>
  </si>
  <si>
    <t>OECD</t>
  </si>
  <si>
    <t>s.f.</t>
  </si>
  <si>
    <t xml:space="preserve">OPSI. (s. f.). Tracking potential tax evaders on Instagram. OECD-OPSI. https://oecd-opsi.org/innovations/tracking-potential-tax-evaders-on-instagram/
</t>
  </si>
  <si>
    <t>https://oecd-opsi.org/innovations/tracking-potential-tax-evaders-on-instagram/</t>
  </si>
  <si>
    <t>Ejercicios de innovación basados en Inteligencia Artificial</t>
  </si>
  <si>
    <t>Centro de Innovación Pública Digital</t>
  </si>
  <si>
    <t>Gobierno Digital</t>
  </si>
  <si>
    <t>Centro de Innovación Pública Digital. (2020). Ejercicios de innovación basados en Inteligencia Artificial. https://gobiernodigital.mintic.gov.co/portal/Centro-de-Innovacion-Publica-Digital/Proyectos/#data=%7B%22filter%22:%22412572%22,%22page%22:1%7D</t>
  </si>
  <si>
    <t>https://gobiernodigital.mintic.gov.co/portal/Centro-de-Innovacion-Publica-Digital/Proyectos/#data=%7B%22filter%22:%22412572%22,%22page%22:1%7D</t>
  </si>
  <si>
    <t>Observatorio Nacional de Logística, Transporte, Minas y Energías</t>
  </si>
  <si>
    <t>Observatorio Nacional de Logística, Transporte, Minas y Energías  (s.f). Identificación de vías terciarias con imágenes satelitales y algoritmos de inteligencia artificial. https://onl.dnp.gov.co/Paginas/IA-Vias-Terciarias.aspx</t>
  </si>
  <si>
    <t xml:space="preserve">Sitio Web Oficial del DNP </t>
  </si>
  <si>
    <t xml:space="preserve">DNP </t>
  </si>
  <si>
    <t xml:space="preserve">Departamento Nacional de Planeación (2022). DNP en articulación con el Ministerio de Transporte desarrolló el proyecto de identificación de vías terciarias con inteligencia artificial.https://www.dnp.gov.co/Paginas/DNP-y-MiniTransporte-desarrollo-el-proyecto-de-identificacion-de-vias-terciarias-con-inteligencia-artificial.aspx
</t>
  </si>
  <si>
    <t>https://www.dnp.gov.co/Paginas/DNP-y-MiniTransporte-desarrollo-el-proyecto-de-identificacion-de-vias-terciarias-con-inteligencia-artificial.aspx</t>
  </si>
  <si>
    <t xml:space="preserve">Sitio Web Oficial ICBF </t>
  </si>
  <si>
    <t xml:space="preserve">Instituto Colombiano de Bienestar Familiar(2021). Sección: Conoce cómo fue el proceso de selección de operadores.https://www.icbf.gov.co/proceso-de-seleccion-servicios-integrales-de-primera-infancia-2021/proceso-selección-operadores 
</t>
  </si>
  <si>
    <t>https://www.icbf.gov.co/proceso-de-seleccion-servicios-integrales-de-primera-infancia-2021/proceso-seleccion-operadores</t>
  </si>
  <si>
    <t>Habeas Data, Habemus Algorithms: Algorithmic Intervention in Public Interest Decision-Making in Colombia</t>
  </si>
  <si>
    <t>Jean-Marie Chenou y Laura Estefanía Rodríguez Valenzuela</t>
  </si>
  <si>
    <t>Law, State and Telecommunications Review</t>
  </si>
  <si>
    <t>Chenou, J.-M., &amp; Rodríguez Valenzuela, L. E. (2021). Habeas Data, Habemus Algorithms: Algorithmic Intervention in Public Interest Decision-Making in Colombia. Law, State and Telecommunications Review, 13(2), 56-77. https://doi.org/10.26512/lstr.v13i2.34113</t>
  </si>
  <si>
    <t>https://doi.org/10.26512/lstr.v13i2.34113</t>
  </si>
  <si>
    <t>Noticia Institucional "Inteligencia Artificial, la herramienta que descongestiona 10.000 solicitudes diarias de Ingreso Solidario"</t>
  </si>
  <si>
    <t>Departamento para la Prosperidad Social (DPS)</t>
  </si>
  <si>
    <t xml:space="preserve">Departamento para la Prosperidad Social (2021). Inteligencia Artificial, la herramienta que descongestionó 10.000 solicitudes diarias de Ingreso Solidario.https://prosperidadsocial.gov.co/Noticias/inteligencia-artificial-la-herramienta-que-descongestiono-10-000-solicitudes-diarias-de-ingreso-solidario/
</t>
  </si>
  <si>
    <t>https://prosperidadsocial.gov.co/Noticias/inteligencia-artificial-la-herramienta-que-descongestiono-10-000-solicitudes-diarias-de-ingreso-solidario/</t>
  </si>
  <si>
    <t>Informe de Gestión 2021-(ANDJE)</t>
  </si>
  <si>
    <t>Agencia Nacional de Defensa Jurídica del Estado (ANDJE)</t>
  </si>
  <si>
    <t xml:space="preserve">Agencia Nacional de Defensa Jurídica del Estado(2021).Informe de Gestión 2021-(ANDJE).https://www.defensa jurídica.gov.co/gestión/informes/informes-gestión/informes_gestion_2021/informe_gestion_2021_310122.pdf
</t>
  </si>
  <si>
    <t>https://www.defensajuridica.gov.co/gestion/informes/informes-gestion/informes_gestion_2021/informe_gestion_2021_310122.pdf</t>
  </si>
  <si>
    <t>Video institucional de la Fiscalía General de la Nación "Fiscal Watson"</t>
  </si>
  <si>
    <t xml:space="preserve">Fiscalía General de la Nación </t>
  </si>
  <si>
    <r>
      <rPr>
        <sz val="10"/>
        <rFont val="Arial"/>
        <family val="2"/>
      </rPr>
      <t xml:space="preserve">Fiscalía General de la Nación [Fiscalía General de la Nación- Colombia] (10 de diciembre 2018). Fiscal Watson: la tecnología al servicio de la investigación y la búsqueda de la verdad [Video]. Youtube. </t>
    </r>
    <r>
      <rPr>
        <u/>
        <sz val="10"/>
        <color rgb="FF1155CC"/>
        <rFont val="Arial"/>
        <family val="2"/>
      </rPr>
      <t>https://www.youtube.com/watch?v=TPiBdJQRbNI</t>
    </r>
  </si>
  <si>
    <t>https://www.youtube.com/watch?v=TPiBdJQRbNI</t>
  </si>
  <si>
    <t>Rendición de cuentas ( 2017-2018) Fiscalía General de la Nación</t>
  </si>
  <si>
    <r>
      <rPr>
        <sz val="10"/>
        <rFont val="Arial"/>
        <family val="2"/>
      </rPr>
      <t>Fiscalía General de la Nación (2018). Rendición de cuentas ( 2017-2018) Fiscalía General de la Nación.</t>
    </r>
    <r>
      <rPr>
        <u/>
        <sz val="10"/>
        <color rgb="FF1155CC"/>
        <rFont val="Arial"/>
        <family val="2"/>
      </rPr>
      <t>https://www.fiscalia.gov.co/colombia/wp-content/uploads/Informe-de-gestión-v-22-11-2018-PDF2.pdf</t>
    </r>
  </si>
  <si>
    <t>https://www.fiscalia.gov.co/colombia/wp-content/uploads/Informe-de-gestion-v-22-11-2018-PDF2.pdf</t>
  </si>
  <si>
    <t xml:space="preserve">Sitio Web Oficial Corte Constitucional </t>
  </si>
  <si>
    <t xml:space="preserve">Corte Constitucional </t>
  </si>
  <si>
    <t>Corte Constitucional (27 de julio del 2020).PRETORIA, un ejemplo de incorporación de tecnologías de punta en el sector justicia..Página web.https://www.corteconstitucional.gov.co/noticia.php?PRETORIA,-un-ejemplo-de-incorporaci%C3%B3n-de-tecnolog%C3%ADas-de-punta-en-el-sector-justicia-8970</t>
  </si>
  <si>
    <t>https://www.corteconstitucional.gov.co/noticia.php?PRETORIA,-un-ejemplo-de-incorporaci%C3%B3n-de-tecnolog%C3%ADas-de-punta-en-el-sector-justicia-8970</t>
  </si>
  <si>
    <t>Informe de Gestión Corte Constitucional 2020</t>
  </si>
  <si>
    <t>Corte Constitucional (2020).Informe de Gestión Corte Constitucional 2020.https://www.corteconstitucional.gov.co/transparencia/Informe%20Completo%20S.pdf</t>
  </si>
  <si>
    <t>https://www.corteconstitucional.gov.co/transparencia/Informe%20Completo%20S.pdf</t>
  </si>
  <si>
    <t>Economía Colombiana: OCÉANO</t>
  </si>
  <si>
    <t xml:space="preserve">Contraloría General de la República </t>
  </si>
  <si>
    <r>
      <rPr>
        <sz val="10"/>
        <rFont val="Arial"/>
        <family val="2"/>
      </rPr>
      <t xml:space="preserve">Contraloría General de la República (2019).Economía Colombiana: OCÉANO. </t>
    </r>
    <r>
      <rPr>
        <u/>
        <sz val="10"/>
        <color rgb="FF1155CC"/>
        <rFont val="Arial"/>
        <family val="2"/>
      </rPr>
      <t>Revista.No</t>
    </r>
    <r>
      <rPr>
        <sz val="10"/>
        <rFont val="Arial"/>
        <family val="2"/>
      </rPr>
      <t>.356.https://www.contraloria.gov.co/documents/20125/1078104/356-+Edicion_compressed.pdf/f23dba33-475d-f0fc-7415-5936b4273bf2?t=1651084380489</t>
    </r>
  </si>
  <si>
    <t>https://www.contraloria.gov.co/documents/20125/1078104/356-+Edicion_compressed.pdf/f23dba33-475d-f0fc-7415-5936b4273bf2?t=1651084380489</t>
  </si>
  <si>
    <t xml:space="preserve">Sitio Web Oficial Contraloría General de la Nación </t>
  </si>
  <si>
    <r>
      <rPr>
        <sz val="10"/>
        <rFont val="Arial"/>
        <family val="2"/>
      </rPr>
      <t xml:space="preserve">Contraloría General de la República (s.f).Comunicado de prensa No 211: Malla de 13 mil contratistas concentra contratos por $60 billones, revela informe de Central de Información Contractual de la Contraloría. </t>
    </r>
    <r>
      <rPr>
        <u/>
        <sz val="10"/>
        <color rgb="FF1155CC"/>
        <rFont val="Arial"/>
        <family val="2"/>
      </rPr>
      <t>https://www.contraloria.gov.co/de/w/malla-de-13-mil-contratistas-concentra-contratos-por-60-billones-revela-informe-de-central-de-informaci%C3%B3n-contractual-de-la-contralor%C3%ADa-oc%C3%89ano</t>
    </r>
  </si>
  <si>
    <t>https://www.contraloria.gov.co/de/w/malla-de-13-mil-contratistas-concentra-contratos-por-60-billones-revela-informe-de-central-de-informaci%C3%B3n-contractual-de-la-contralor%C3%ADa-oc%C3%89ano</t>
  </si>
  <si>
    <t xml:space="preserve">Informe Rendición de cuentas 2018-2019 Fiscalía General de la Nación </t>
  </si>
  <si>
    <t>Fiscalía General de la Nación (2019). Informe Rendición de cuentas ( 2018-2019) Fiscalía General de la Nación.https://www.fiscalia.gov.co/colombia/wp-content/uploads/FGN.-Informe-de-gestió%CC%81n.-Versión%CC%81n-final.pdf</t>
  </si>
  <si>
    <t>https://www.fiscalia.gov.co/colombia/wp-content/uploads/FGN.-Informe-de-gestio%CC%81n.-Versio%CC%81n-final.pdf</t>
  </si>
  <si>
    <t>Presentación de la FGN sobre la herramienta PRISMA</t>
  </si>
  <si>
    <t>Fiscalía General de la Nación (2019).Herramienta PRiSMA: Perfil de Riesgo de Reincidencia para la Solicitud de Medidas de Aseguramiento. Presentación Power Point.https://www.fiscalia.gov.co/colombia/wp-content/uploads/Perfil-de-riesgo-de-reincidencia-para-solicitudes-de-medida-de-aseguramiento.pdf</t>
  </si>
  <si>
    <t>https://www.fiscalia.gov.co/colombia/wp-content/uploads/Perfil-de-riesgo-de-reincidencia-para-solicitudes-de-medida-de-aseguramiento.pdf</t>
  </si>
  <si>
    <t>Sitio Web Alcaldía Mayor de Bogotá: Diseño y validación de modelos de analítica predictiva de fenómenos de seguridad y convivencia para la toma de decisiones en Bogotá</t>
  </si>
  <si>
    <t>Alcaldía Mayor de Bogotá</t>
  </si>
  <si>
    <t>Alcaldía Mayor de Bogotá (s.f).Diseño y validación de modelos de analítica predictiva de fenómenos de seguridad y convivencia para la toma de decisiones en Bogotá.Pagina web.https:https://regalías bogotá.sdp.gov.co/es/proyectos/fcti/2016000100036/general</t>
  </si>
  <si>
    <t>https://regaliasbogota.sdp.gov.co/es/proyectos/fcti/2016000100036/general</t>
  </si>
  <si>
    <t>Sitio web Secretaría de Seguridad, Convivencia y Justicia de Bogotá: Bogotá, pionera en el país en desarrollar un método de predicción de delitos</t>
  </si>
  <si>
    <t>Alcaldía Mayor de Bogotá (Secretaría de Seguridad, Convivencia y Justicia de Bogotá)</t>
  </si>
  <si>
    <t>Secretaría de Seguridad, Convivencia y Justicia de Bogotá (2 de noviembre de 2019). Bogotá, pionera en el país en desarrollar un método de predicción de delitos. https://scj.gov.co/es/noticias/bogot%C3%A1-pionera-pa%C3%ADs-desarrollar-m%C3%A9todo-predicci%C3%B3n-delitos. Página web.https://scj.gov.co/es/noticias/bogot%C3%A1-pionera-pa%C3%ADs-desarrollar-m%C3%A9todo-predicci%C3%B3n-delitos</t>
  </si>
  <si>
    <t>https://scj.gov.co/es/noticias/bogot%C3%A1-pionera-pa%C3%ADs-desarrollar-m%C3%A9todo-predicci%C3%B3n-delitos</t>
  </si>
  <si>
    <t>Informe de Gestión (Sector Comercio, Industria y Turismo) - Periodo de Gobierno Agosto 2018 – Mayo 2021</t>
  </si>
  <si>
    <t>Ministerio de Comercio, Industria y Turismo</t>
  </si>
  <si>
    <t xml:space="preserve">Mincomercio </t>
  </si>
  <si>
    <r>
      <rPr>
        <sz val="10"/>
        <rFont val="Arial"/>
        <family val="2"/>
      </rPr>
      <t xml:space="preserve">Ministerio de Comercio, Industria y Turismo (2021). Informe de Gestión. Sector Comercio, Industria y Turismo .Periodo de Gobierno: Agosto 2018 – Mayo 2021. </t>
    </r>
    <r>
      <rPr>
        <u/>
        <sz val="10"/>
        <color rgb="FF1155CC"/>
        <rFont val="Arial"/>
        <family val="2"/>
      </rPr>
      <t>https://www.mincit.gov.co/prensa/noticias/documentos-noticias/informe-de-gestion-sectorcit-2018-2021-10may2021.aspx</t>
    </r>
  </si>
  <si>
    <t>https://www.mincit.gov.co/prensa/noticias/documentos-noticias/informe-de-gestion-sectorcit-2018-2021-10may2021.aspx</t>
  </si>
  <si>
    <t>Video institucional "Lanzamiento Proyecto IA: Tesauro</t>
  </si>
  <si>
    <t>Superintendencia de Sociedades</t>
  </si>
  <si>
    <r>
      <rPr>
        <sz val="10"/>
        <rFont val="Arial"/>
        <family val="2"/>
      </rPr>
      <t xml:space="preserve">Superintendencia de Sociedades [Supersociedades] (1 de abril de 2022).https://www.youtube.com/watch?v=8MWFclTRb-o [Video]. Youtube. </t>
    </r>
    <r>
      <rPr>
        <u/>
        <sz val="10"/>
        <color rgb="FF1155CC"/>
        <rFont val="Arial"/>
        <family val="2"/>
      </rPr>
      <t>https://www.youtube.com/watch?v=8MWFclTRb-o</t>
    </r>
  </si>
  <si>
    <t>https://www.youtube.com/watch?v=8MWFclTRb-o</t>
  </si>
  <si>
    <t>Informe Rendición de Cuentas Superintendencia de Sociedades-2021</t>
  </si>
  <si>
    <t>Superintendencia de Sociedades (2021). Informe Rendición de Cuentas Superintendencia de Sociedades-2021.https://www.supersociedades.gov.co/nuestra_entidad/Control/DocsRendicionCuentas/Informe-Rendicion-de-Cuentas-OCT-2020-a-SEPT-2021-SUPERSOCIEDADES.pdf</t>
  </si>
  <si>
    <t>https://www.supersociedades.gov.co/nuestra_entidad/Control/DocsRendicionCuentas/Informe-Rendicion-de-Cuentas-OCT-2020-a-SEPT-2021-SUPERSOCIEDADES.pdf</t>
  </si>
  <si>
    <t xml:space="preserve">Prensa </t>
  </si>
  <si>
    <t xml:space="preserve"> Noticia "Tecnología para mejorar y reparar las vías de Bogotá."</t>
  </si>
  <si>
    <t xml:space="preserve">El Tiempo </t>
  </si>
  <si>
    <t>El Tiempo. (2020, enero 31). Tecnología para mejorar y reparar las vías de Bogotá. El Tiempo. https://www.eltiempo.com/tecnosfera/novedades-tecnologia/tecnologia-para-mejorar-y-reparar-las-vias-de-bogota-457436</t>
  </si>
  <si>
    <t>https://www.eltiempo.com/tecnosfera/novedades-tecnologia/tecnologia-para-mejorar-y-reparar-las-vias-de-bogota-457436</t>
  </si>
  <si>
    <t>Presentación Power Point " Transformación Digital SIGMA."</t>
  </si>
  <si>
    <t xml:space="preserve">Unidad Administrativa Especial de Rehabilitación y Mantenimiento Vial  / Alcaldia Mayor de Bogotá D.C </t>
  </si>
  <si>
    <t>Unidad Administrativa Especial de Rehabilitación. (2022, mayo 17). Transformación digital. SIGMA. https://tic.bogota.gov.co/sites/default/files/imagenSimple/UNIDADDEMANTENIMIENTOVIAL.pdf</t>
  </si>
  <si>
    <t>https://tic.bogota.gov.co/sites/default/files/imagenSimple/UNIDADDEMANTENIMIENTOVIAL.pdf</t>
  </si>
  <si>
    <t>Informe seguimiento rendición de cuentas 2021-SIG</t>
  </si>
  <si>
    <t xml:space="preserve">Superintendencia Industria y Comercio </t>
  </si>
  <si>
    <t>Superintendencia Industria y Comercio (2021). Informe de seguimiento rendición de cuentas.Periodo : 2021 https://www.sic.gov.co/sites/default/files/Informe%20Seguimiento%20Rendicion%20de%20Cuentas%20-%202021.pdf</t>
  </si>
  <si>
    <t>https://www.sic.gov.co/sites/default/files/Informe%20Seguimiento%20Rendicion%20de%20Cuentas%20-%202021.pdf</t>
  </si>
  <si>
    <t>Sitio web Mintic: El proyecto de inteligencia artificial que busca ayudar al campo colombiano</t>
  </si>
  <si>
    <t xml:space="preserve">Ministerio de Tecnologías de la Información y las Comunicaciones </t>
  </si>
  <si>
    <t>Mintic</t>
  </si>
  <si>
    <t xml:space="preserve"> Ministerio de Tecnologías de la Información y las Comunicaciones (20 de mayo de 2019).El proyecto de inteligencia artificial que busca ayudar al campo colombianoPágina web.https://www.mintic.gov.co/portal/inicio/Sala-de-prensa/MinTIC-en-los-medios/100832:El-proyecto-de-inteligencia-artificial-que-busca-ayudar-al-campo-colombiano</t>
  </si>
  <si>
    <t>https://www.mintic.gov.co/portal/inicio/Sala-de-prensa/MinTIC-en-los-medios/100832:El-proyecto-de-inteligencia-artificial-que-busca-ayudar-al-campo-colombiano</t>
  </si>
  <si>
    <t>Informe DNP: Identificación de construcciones en susceptibilidad de inundación debido a su cercanía con las rondas de los ríos</t>
  </si>
  <si>
    <t>Departamento Nacional de Planeación (DNP)</t>
  </si>
  <si>
    <t>Departamento Nacional de Planeación (s.f).Informe sobre la identificación de construcciones en susceptibilidad de inundación debido a su cercanía con las rondas de los ríos.https://colaboracion.dnp.gov.co/CDT/Desarrollo%20Digital/Big%20Data/2019/08_Inundaciones/Inundaciones_Informe.pdf</t>
  </si>
  <si>
    <t>https://colaboracion.dnp.gov.co/CDT/Desarrollo%20Digital/Big%20Data/2019/08_Inundaciones/Inundaciones_Informe.pdf</t>
  </si>
  <si>
    <t>Informe de gestión Agencia Nacional de Minería- 1 semestre 2022</t>
  </si>
  <si>
    <t xml:space="preserve">Agencia Nacional de Minería </t>
  </si>
  <si>
    <t>Agencia Nacional de Mineria (2022).Informe de gestión Agencia Nacional de Mineria-1semestre 2022 https://www.anm.gov.co/sites/default/files/Informe_de_Gestion_I_semestre_de_2022.pdf</t>
  </si>
  <si>
    <t>https://www.anm.gov.co/sites/default/files/Informe_de_Gestion_I_semestre_de_2022.pdf</t>
  </si>
  <si>
    <t>Curso de Anna Minería del sector minero-energético entre el Proyecto de Cooperación Canadiense Comunica y el Ministerio de Minas y Energía- Módulo I</t>
  </si>
  <si>
    <t>Agencia Nacional de Minería (s.f).Curso de Anna Minería del sector minero-energético entre el Proyecto de Cooperación Canadiense Comunica y el Ministerio de Minas y Energía- Módulo I. Curso interactivo.https://energía evoluciona.minenergia.gov.co/static/cursos mineria/curso 6/module1.1/</t>
  </si>
  <si>
    <t>https://energiaevoluciona.minenergia.gov.co/static/cursos_mineria/curso6/module1.1/</t>
  </si>
  <si>
    <t>Resolución 7946 del 21 de octubre de 2021 ("Por la cual se derogan las resoluciones 5743 de 2020, 6098 de 2020, 6694 de 2020, 320 de 2021 y 371 de 2021, y se unifica el procedimiento administrativo para la selección de contratistas habilitados en el Banco Nacional de Oferentes y las reglas para seleccionar a los contratistas, establecidas en el capítulo IV “contratación de interesados habilitados, en el marco de la ip- 003 de 2019, cuyo objeto es: conformar el banco nacional de oferentes para los servicios de educación inicial en el marco de la atención integral a cargo de la dirección de primera infancia del instituto colombiano de bienestar familiar")</t>
  </si>
  <si>
    <t xml:space="preserve">Instituto Colombiano de Bienestar Familia (Octubre 21, 2021).Resolución 7946 de 2021.Por la cual se derogan las resoluciones 5743 de 2020, 6098 de 2020, 6694 de 2020, 320 de 2021 y 371 de 2021, y se unifica el procedimiento administrativo para la selección de contratistas habilitados en el Banco Nacional de Oferentes y las reglas para seleccionar a los contratistas, establecidas en el capítulo IV “contratación de interesados habilitados, en el marco de la ip- 003 de 2019, cuyo objeto es: conformar el banco nacional de oferentes para los servicios de educación inicial en el marco de la atención integral a cargo de la dirección de primera infancia del instituto colombiano de bienestar familiar"
</t>
  </si>
  <si>
    <t>https://www.icbf.gov.co/sites/default/files/resolucion_no._7946-2021.pdf</t>
  </si>
  <si>
    <t>Informe de Gestión del Sector de Información Estadística (julio 2020 - junio 2021). Informe al Congreso. (DANE; IGAC)</t>
  </si>
  <si>
    <t>Departamento Administrativo Nacional de Estadística - DANE ;Instituto Geográfico
Agustín Codazzi - IGAC</t>
  </si>
  <si>
    <t>DANE/IGAC (2021).Informe de Gestión del Sector de Información Estadística (julio 2020 - junio 2021).Informe al Congreso.https://igac.gov.co/sites/igac.gov.co/files/informe_congreso_sector_estadistica_2020-2021.pdf</t>
  </si>
  <si>
    <t>https://igac.gov.co/sites/igac.gov.co/files/informe_congreso_sector_estadistica_2020-2021.pdf</t>
  </si>
  <si>
    <t>Aprendizaje Automático en R Studio Cloud.Clasificación Socioeconómica - Espacial de Hogares del Sisben por UPZ en Bogotá</t>
  </si>
  <si>
    <t xml:space="preserve">Alcaldía Mayor de Bogotá (Subsecretaría de Información y Estudios Estratégicos) </t>
  </si>
  <si>
    <t>Subsecretaría de Información y Estudios Estratégicos (2020).Aprendizaje Automático en R Studio Cloud.Clasificación Socioeconómica - Espacial de Hogares del Sisben por UPZ en Bogotá.https://www.sdp.gov.co/sites/default/files/aprendizaje_automatico_bandera_.pdf</t>
  </si>
  <si>
    <t>https://www.sdp.gov.co/sites/default/files/aprendizaje_automatico_bandera_.pdf</t>
  </si>
  <si>
    <t>Orden de compra 36037 "adquirir el soporte y actualización de software de la plataforma geográfica para el aplicativo sigma de la unidad administrativa especial de rehabilitación y mantenimiento vial."</t>
  </si>
  <si>
    <t xml:space="preserve">Agencia Nacional de Contratación Pública </t>
  </si>
  <si>
    <t>Agencia Nacional de Contratación Pública. (2019, febrero 27). Orden de compra 36037. Colombia Compra Eficiente | Agencia Nacional de Contratación Pública. https://www.colombiacompra.gov.co/tienda-virtual-del-estado-colombiano/ordenes-compra/36037/node/27031</t>
  </si>
  <si>
    <t>https://www.colombiacompra.gov.co/tienda-virtual-del-estado-colombiano/ordenes-compra/36037/node/27031</t>
  </si>
  <si>
    <t>Sitio web de la Escuela de Ingeniería de Sistemas e Informática: "Grupo HDPS desarrolla SIMATEC; herramienta tecnológica de aporte al sector salud"</t>
  </si>
  <si>
    <t>Yuli Andrea Villamizar Caballero EISI</t>
  </si>
  <si>
    <t>Universidad Industrial de Santander (Escuela de
Ingeniería de Sistemas e Informática)</t>
  </si>
  <si>
    <t>Grupo de Desarrollo de Software Calumet - Escuela de Ingenierí­a de Sistemas e Informática - Universidad Industrial de Santander. (2022, 27 julio). Grupo HDPS desarrolla SIMATEC; herramienta tecnológica de aporte al sector salud. Universidad Industrial de Santander. http://cormoran.uis.edu.co/eisi/eisi.jsp?IdServicio=S658</t>
  </si>
  <si>
    <t>http://cormoran.uis.edu.co/eisi/eisi.jsp?IdServicio=S658&amp;&amp;IdReg=ND290&amp;fbclid=IwAR0Ndt1lMnpSjc75sXe4in4-sMAqQimxdZkCK2DANXC3x0Xs4_ed0I85XT4</t>
  </si>
  <si>
    <t>Boletín (Jurídico y Financiero) No 74. FOGACOOP</t>
  </si>
  <si>
    <t>FOGACOOP</t>
  </si>
  <si>
    <r>
      <rPr>
        <sz val="10"/>
        <rFont val="Arial"/>
        <family val="2"/>
      </rPr>
      <t xml:space="preserve">FOGACOOP (2022).Boletín Jurídico y Financiero. No 74. </t>
    </r>
    <r>
      <rPr>
        <u/>
        <sz val="10"/>
        <color rgb="FF1155CC"/>
        <rFont val="Arial"/>
        <family val="2"/>
      </rPr>
      <t>https://www.fogacoop.gov.co/publicaciones/boletin-financiero-yjuridico/Paginas/Bolet%C3%ADn-74.aspx</t>
    </r>
  </si>
  <si>
    <t>https://www.fogacoop.gov.co/publicaciones/boletin-financiero-y-juridico/Paginas/Bolet%C3%ADn-74.aspx</t>
  </si>
  <si>
    <t>Informe de Gestión 2022 (1 de enero al 30 de junio). Departamento Administrativo del Servicio Civil Distrital</t>
  </si>
  <si>
    <t>Departamento Administrativo del Servicio Civil Distrital (2022).Informe de Gestión 2022- (1 de enero al 30 de junio)https://www.serviciocivil.gov.co/sites/default/files/2022-08/INFORME%20GESTI%C3%93N%20_DASCD_CORTE_30_0</t>
  </si>
  <si>
    <t>https://www.serviciocivil.gov.co/sites/default/files/2022-08/INFORME%20GESTI%C3%93N%20_DASCD_CORTE_30_0</t>
  </si>
  <si>
    <t>Sitio Web. Alcaldía Santiago de Cali: "Una Cal Inteligente 2022. con semaforización, iluminación y conectividad"</t>
  </si>
  <si>
    <t>Juliana Rosero Berrío.</t>
  </si>
  <si>
    <t>Alcaldía Santiago de Cali</t>
  </si>
  <si>
    <t>Juliana Rosero Berrío. (2022, enero 20). Una Calinteligente 2022. Con semaforización, iluminación y conectividad. https://www.cali.gov.co/publicaciones/166663/una-calinteligente-2022-con-semaforizacion-iluminacion-y-conectividad/</t>
  </si>
  <si>
    <t>https://www.cali.gov.co/movilidad/publicaciones/166663/una-calinteligente-2022-con-semaforizacion-iluminacion-y-conectividad/</t>
  </si>
  <si>
    <t>Presentación Power Point proyectos pilotos - Proyecto Movilizador Calinteligente</t>
  </si>
  <si>
    <t>Alcaldía Santiago de Cali. (s/f-a). Proyecto Movilizador Calinteligente.</t>
  </si>
  <si>
    <t>https://docs.google.com/presentation/d/e/2PACX-1vQ391AdlDdTrxgoppD89w35Lg3-mX1402XEW-6N1Vtvpm3vXQ51g8LSmP7UzcHBZtXJ_Cw3ytrhnvEo/pub?start=true&amp;loop=true&amp;delayms=3000&amp;slide=id.p2</t>
  </si>
  <si>
    <t>Stio web Alcaldía Santiago de Cali - Sección: Proyecto Movilizador Calinteligente</t>
  </si>
  <si>
    <t>Alcaldía Santiago de Cali. (s/f-b). Proyecto Movilizador Calinteligente. Recuperado el 24 de octubre de 2022, de https://www.cali.gov.co/publicaciones/159074/proyecto-movilizador-calinteligente/</t>
  </si>
  <si>
    <t>https://www.cali.gov.co/calinteligente</t>
  </si>
  <si>
    <t>Informe de gestión 2020-Servicios Postales Nacionales 4-72</t>
  </si>
  <si>
    <t>Servicios Postales Nacionales S.A.</t>
  </si>
  <si>
    <t>Servicios Postales Nacionales S.A. (2020.). Informe de gestión 2020—Servicios Postales Nacionales V3 (abril 16). file:///C:/Users/ASUS/Downloads/Informe%20de%20gestion%202020%20-%20Servicios%20Postales%20Nacionales%20S.A.%204-72%20V3%20(1).pdf</t>
  </si>
  <si>
    <t>file:///C:/Users/ASUS/Downloads/Informe%20de%20gestion%202020%20-%20Servicios%20Postales%20Nacionales%20S.A.%204-72%20V3%20(1).pdf</t>
  </si>
  <si>
    <t>"Informe de Gestión ANSV 2021."</t>
  </si>
  <si>
    <t>Agencia Nacional de Seguridad Vial.</t>
  </si>
  <si>
    <r>
      <rPr>
        <sz val="10"/>
        <rFont val="Arial"/>
        <family val="2"/>
      </rPr>
      <t xml:space="preserve">Agencia Nacional de Seguridad Vial. (2022). Informe de Gestión ANSV 2021. </t>
    </r>
    <r>
      <rPr>
        <u/>
        <sz val="10"/>
        <color rgb="FF1155CC"/>
        <rFont val="Arial"/>
        <family val="2"/>
      </rPr>
      <t>https://ansv.gov.co/sites/default/files/22012_Informe%20Gesti%C3%B3n%20F.pdf</t>
    </r>
  </si>
  <si>
    <t>https://ansv.gov.co/sites/default/files/22012_Informe%20Gesti%C3%B3n%20F.pdf</t>
  </si>
  <si>
    <t>Sitio web AGATA .Sección que hacemos: "Análisis de PQRs en redes sociales</t>
  </si>
  <si>
    <t>Agencia Analítica de Datos-AGATA</t>
  </si>
  <si>
    <t>¿Qué hacemos? - AgataData. (s/f). Recuperado el 25 de octubre de 2022, de https://agatadata.com/queHacemos.html</t>
  </si>
  <si>
    <t>https://agatadata.com/queHacemos.html</t>
  </si>
  <si>
    <t>Noticia: "Estos son los siete Centros Digitales que tendrá Armenia en su zona rural."</t>
  </si>
  <si>
    <t>Jucebo</t>
  </si>
  <si>
    <t>Noticias de Colombia</t>
  </si>
  <si>
    <t>Jucebo. (2022, junio 1). Estos son los siete Centros Digitales que tendrá Armenia en su zona rural. Noticias de Colombia. https://noticiasdecolombia.info/estos-son-los-siete-centros-digitales-que-tendra-armenia-en-su-zona-rural/</t>
  </si>
  <si>
    <t>https://noticiasdecolombia.info/estos-son-los-siete-centros-digitales-que-tendra-armenia-en-su-zona-rural/</t>
  </si>
  <si>
    <t>Noticia institucional "Chat Bot UdeA."</t>
  </si>
  <si>
    <t xml:space="preserve">Universidad de Antioquia </t>
  </si>
  <si>
    <t xml:space="preserve">Universidad de Antioquia. (s. f.). Chat Bot UdeA. Recuperado 17 de abril de 2025, de https://www.udea.edu.co/wps/portal/udea/web/inicio/institucional/atencion-ciudadano/canales-atencion/chat-bot
</t>
  </si>
  <si>
    <t>https://www.udea.edu.co/wps/portal/udea/web/inicio/institucional/atencion-ciudadano/canales-atencion/chat-bot</t>
  </si>
  <si>
    <t>Manual de uso del Chatbot.Agencia para la Reincorporación y Normalización- ARN</t>
  </si>
  <si>
    <t>Agencia para la Reincorporación y Normalización- ARN</t>
  </si>
  <si>
    <t>Agencia para la reincorporación y la normalización ( ARN). (2021). Manual de usuario sistema de información para la reintegración y reino peroración (CHABOT). https://www.reincorporacion.gov.co/es/sala-de-prensa/SiteAssets/Paginas/ChatBoot-ARN/Manual_de_Usuario_ChatBot.pdf#search=CHATBO</t>
  </si>
  <si>
    <t>https://www.reincorporacion.gov.co/es/sala-de-prensa/SiteAssets/Paginas/ChatBoot-ARN/Manual_de_Usuario_ChatBot.pdf#search=CHATBO</t>
  </si>
  <si>
    <t>Sitio web: Agencia para la Reincorporación y Normalización - ARN: "CHATBOT - ARN"</t>
  </si>
  <si>
    <t>Agencia para la Reincorporación y Normalización- ARN. (s/f). ChatBot-ARN. Recuperado el 25 de octubre de 2022, de https://www.reincorporacion.gov.co:443/es/sala-de-prensa/Paginas/ChatBoot-ARN.aspx</t>
  </si>
  <si>
    <t>https://www.reincorporacion.gov.co/es/sala-de-prensa/Paginas/ChatBoot-ARN.aspx</t>
  </si>
  <si>
    <t>Empresa</t>
  </si>
  <si>
    <t xml:space="preserve"> Video People Contact "Prediccion de pasajeros | Cable aéreo | Manizales."</t>
  </si>
  <si>
    <t>People Contact</t>
  </si>
  <si>
    <t>People Contact (Director). (2021, septiembre 24). Predicción de pasajeros | Cable aéreo | Manizales. https://www.youtube.com/watch?v=xQOY3o0uxzM</t>
  </si>
  <si>
    <t>https://www.youtube.com/watch?v=xQOY3o0uxzM</t>
  </si>
  <si>
    <t>Revista Mi Calle.Edición 79 (septiembre 2021)</t>
  </si>
  <si>
    <t>Revista Mi Calle</t>
  </si>
  <si>
    <t>Revista Mi Calle. (2021). Revista Mi Calle. Edición 79. Recuperado el 25 de octubre de 2022, de https://uaermv.sharepoint.com/sites/SIT/PROYINT/GISM/AFOROSFASEII/Documentos%20compartidos/Forms/AllItems.aspx?id=%2Fsites%2FSIT%2FPROYINT%2FGISM%2FAFOROSFASEII%2FDocumentos%20compartidos%2F03%2DBiblioteca%2FRevista%2DMi%2DCalle%2D79%2DSeptiembre%2D2021%2Epdf&amp;parent=%2Fsites%2FSIT%2FPROYINT%2FGISM%2FAFOROSFASEII%2FDocumentos%20compartidos%2F03%2DBiblioteca&amp;p=true&amp;ga=1</t>
  </si>
  <si>
    <t>https://uaermv.sharepoint.com/:b:/s/SIT/PROYINT/GISM/AFOROSFASEII/EYv4Qd8mlidBjV2Zq45Zf38BTSnueYEIO8DazwDExcnHow?e=5JtSS9</t>
  </si>
  <si>
    <t>Video Institucional: "RETO MÁXIMA VELOCIDAD"</t>
  </si>
  <si>
    <t>Santa Sofía Tv (Director). (2022, junio 17). Reto máxima velocidad. https://www.youtube.com/watch?v=LUBzvOrazCk</t>
  </si>
  <si>
    <r>
      <rPr>
        <sz val="10"/>
        <rFont val="Arial"/>
        <family val="2"/>
      </rPr>
      <t xml:space="preserve"> </t>
    </r>
    <r>
      <rPr>
        <u/>
        <sz val="10"/>
        <color rgb="FF1155CC"/>
        <rFont val="Arial"/>
        <family val="2"/>
      </rPr>
      <t>https://www.youtube.com/watch?v=LUBzvOrazCk</t>
    </r>
  </si>
  <si>
    <t>Investigación titulada: "Detección Automática de Elementos de Red de Distribución de Energía Eléctrica Aplicando Deep Learning a Fotos Tomadas por Drones"</t>
  </si>
  <si>
    <t>Martha E.García A.; Éder Mercado; Carlos Mauro Osorio; Carlos Caicedo</t>
  </si>
  <si>
    <t>Empresas Públicas de Medellín - EPM</t>
  </si>
  <si>
    <t>Martha Garcia, Éder Mercado, Carlos Mauro Osorio, &amp; Carlos Caicedo. (2021). Detección Automática de Elementos de Red de Distribución de Energía Eléctrica Aplicando Deep Learning a Fotos Tomadas por Drones. Empresas Públicas de Medellín.</t>
  </si>
  <si>
    <t xml:space="preserve"> Investigación titulada: "Planeación Óptima de Sistemas de Distribución Empleando Algoritmos Evolutivos Multi-Objetivo: Desarrollo e Implementación para el Proceso de Planeación de Infraestructura de EPM"</t>
  </si>
  <si>
    <t xml:space="preserve">Carlos Andrés García Montoya </t>
  </si>
  <si>
    <t>Carlos Andrés García Montoya. (2021). Planeación Óptima de Sistemas de Distribución Empleando Algoritmos Evolutivos Multi-Objetivo: Desarrollo e Implementación para el Proceso de Planeación de Infraestructura de EPM. Empresas Públicas de Medellín.</t>
  </si>
  <si>
    <t>Investigación titulada: "Plataforma Digital de Energía -Solución Autogeneración"</t>
  </si>
  <si>
    <t>Yohan Baena,David Acosta Galvis,María Victoría Uribe</t>
  </si>
  <si>
    <t>Yohan Baena, David Acosta Galvis, &amp; María Victoría Uribe. (2021). Plataforma Digital de Energía -Solución Autogeneración. Empresas Públicas de Medellín.</t>
  </si>
  <si>
    <t>Sitio Web Oficial EPM: "Ema, la nueva asesora virtual de EPM"</t>
  </si>
  <si>
    <t>Empresas Públicas de Medellín. (2019, octubre 24). Ema, la nueva asesora virtual de EPM. Institucional. https://cu.epm.com.co/institucional/sala-de-prensa/noticias-y-novedades/interna-noticia/ema-la-nueva-asesora-virtual-de-epm</t>
  </si>
  <si>
    <t>https://cu.epm.com.co/institucional/sala-de-prensa/noticias-y-novedades/interna-noticia/ema-la-nueva-asesora-virtual-de-epm</t>
  </si>
  <si>
    <t>Sitio Web Oficial EPM: "Ema es la nueva asistente robótica de EPM"</t>
  </si>
  <si>
    <t>Empresas Públicas de Medellín. (2021, septiembre 21). Ema es la nueva asistente robótica de EPM. Clientes y usuarios. https://cu.epm.com.co/clientesyusuarios/noticias-y-novedades/ema-es-la-nueva-asistente-robotica-de-epm</t>
  </si>
  <si>
    <t>https://cu.epm.com.co/clientesyusuarios/noticias-y-novedades/ema-es-la-nueva-asistente-robotica-de-epm</t>
  </si>
  <si>
    <t>Presentación Power Point: "Rastreo de inversión pública relacionada con cambio climático"</t>
  </si>
  <si>
    <t>Departamento Nacional de Planeación</t>
  </si>
  <si>
    <t>Departamento Nacional de Planeación. (2021). Rastreo de inversión pública relacionada con cambio climático. https://colaboracion.dnp.gov.co/CDT/Desarrollo%20Digital/Big%20Data/2020/17_Inversion_cambio_climatico/Rastreo_cambio_climatico_Presentacion.pdf</t>
  </si>
  <si>
    <t>https://colaboracion.dnp.gov.co/CDT/Desarrollo%20Digital/Big%20Data/2020/17_Inversion_cambio_climatico/Rastreo_cambio_climatico_Presentacion.pdf</t>
  </si>
  <si>
    <t>Noticia institucional "Software gratuito para apoyo al diagnóstico presuntivo de COVID-19 a partir de imágenes de Rayos X de Tórax."</t>
  </si>
  <si>
    <t>Juan David Martinez</t>
  </si>
  <si>
    <t>Universidad Autónoma de Manizales</t>
  </si>
  <si>
    <t>Martínez, J. D. (2022, febrero 16). Software gratuito para apoyo al diagnóstico presuntivo de COVID-19 a partir de imágenes de Rayos X de Tórax. Universidad Autonoma de Manizales. https://www.autonoma.edu.co/blog/noticias/software-gratuito-para-apoyo-al-diagnostico-presuntivo-de-covid-19-partir-de-imagenes</t>
  </si>
  <si>
    <t>https://www.autonoma.edu.co/blog/noticias/software-gratuito-para-apoyo-al-diagnostico-presuntivo-de-covid-19-partir-de-imagenes</t>
  </si>
  <si>
    <t>Informe: "Herramienta de rastreo de proyectos de inversión en Gestión del Riesgo de Desastres"</t>
  </si>
  <si>
    <t>Departamento Nacional de Planeación. (s/f-b). Herramienta de rastreo de proyectos de inversión en Gestión del Riesgo de Desastres. https://colaboracion.dnp.gov.co/CDT/Desarrollo%20Digital/Big%20Data/2022/P06_Rastreo_inversiones_gestion_riesgo/Informe_final.pdf</t>
  </si>
  <si>
    <t>https://colaboracion.dnp.gov.co/CDT/Desarrollo%20Digital/Big%20Data/2022/P06_Rastreo_inversiones_gestion_riesgo/Informe_final.pdf</t>
  </si>
  <si>
    <t>Informe: "Clasificador de documentos normativos del diario oficial"</t>
  </si>
  <si>
    <t>Departamento Nacional de Planeación. (2020). Clasificador de documentos normativos del diario oficial. https://colaboracion.dnp.gov.co/CDT/Desarrollo%20Digital/Big%20Data/2022/P06_Rastreo_inversiones_gestion_riesgo/Informe_final.pdf</t>
  </si>
  <si>
    <t>https://colaboracion.dnp.gov.co/CDT/Desarrollo%20Digital/Big%20Data/2020/03_Mejora_regulatoria_2020/Mejora_regulatoria_2020_Informe.pdf</t>
  </si>
  <si>
    <t>Sitio Web Universidad Autónoma de Manizales: "Victoria, pionero en Caldas en tener un sistema de visión artificial para potenciar el turismo"</t>
  </si>
  <si>
    <t>Juan David Martinez.</t>
  </si>
  <si>
    <r>
      <rPr>
        <sz val="10"/>
        <rFont val="Arial"/>
        <family val="2"/>
      </rPr>
      <t xml:space="preserve">Juan David Martinez. (2021). Victoria, pionero en Caldas en tener un sistema de visión artificial para potenciar el turismo. Universidad Autónoma de Manizales. </t>
    </r>
    <r>
      <rPr>
        <u/>
        <sz val="10"/>
        <color rgb="FF1155CC"/>
        <rFont val="Arial"/>
        <family val="2"/>
      </rPr>
      <t>https://www.autonoma.edu.co/blog/noticias/victoria-pionero-en-caldas-en-tener-un-sistema-de-vision-artificial-para-potenciar-el</t>
    </r>
  </si>
  <si>
    <t>https://www.autonoma.edu.co/blog/noticias/victoria-pionero-en-caldas-en-tener-un-sistema-de-vision-artificial-para-potenciar-el</t>
  </si>
  <si>
    <t>Prensa</t>
  </si>
  <si>
    <t>Noticia: "Victoria, primer municipio de Caldas en implementar tecnología de ciudades inteligentes"</t>
  </si>
  <si>
    <t>Eje 21 (revista en línea)</t>
  </si>
  <si>
    <r>
      <rPr>
        <sz val="10"/>
        <rFont val="Arial"/>
        <family val="2"/>
      </rPr>
      <t xml:space="preserve">Eje21. (2022, febrero 7). Victoria, primer municipio de Caldas en implementar tecnología de ciudades inteligentes. Eje21. </t>
    </r>
    <r>
      <rPr>
        <u/>
        <sz val="10"/>
        <color rgb="FF1155CC"/>
        <rFont val="Arial"/>
        <family val="2"/>
      </rPr>
      <t>https://www.eje21.com.co/2022/02/victoria-primer-municipio-de-caldas-en-implementar-tecnologia-de-ciudades-inteligentes/</t>
    </r>
  </si>
  <si>
    <t>https://www.eje21.com.co/2022/02/victoria-primer-municipio-de-caldas-en-implementar-tecnologia-de-ciudades-inteligentes/</t>
  </si>
  <si>
    <t>Sitio web Observatorio Ambiental de Bogotá: "Red de Monitoreo de Calidad del Aire"</t>
  </si>
  <si>
    <t>Observatorio Ambiental de Bogotá</t>
  </si>
  <si>
    <t>Observatorio Ambiental de Bogotá. (2022, julio 27). Red de Monitoreo de Calidad del Aire » Observatorio Ambiental de Bogotá. Observatorio Ambiental de Bogotá. https://oab.ambientebogota.gov.co/red-de-monitoreo-de-calidad-del-aire/</t>
  </si>
  <si>
    <t>https://oab.ambientebogota.gov.co/red-de-monitoreo-de-calidad-del-aire/</t>
  </si>
  <si>
    <t>Sitio web Secretaria de Ambiente Bogotá: "Calidad del aire en Bogotá"</t>
  </si>
  <si>
    <t>Secretaría Distrital de Ambiente. (s/f). Herramientas para medir la calidad del aire en Bogotá. Secretaría Distrital de Ambiente. Recuperado el 25 de octubre de 2022, de https://www.ambientebogota.gov.co/calidad-del-aire</t>
  </si>
  <si>
    <t>https://www.ambientebogota.gov.co/web/sda/calidad-del-aire</t>
  </si>
  <si>
    <t>Noticia: "CóMo, la apli­ca­ción que de­tec­ta la mi­ne­ría ile­gal"</t>
  </si>
  <si>
    <t>NCC(noticiero web)</t>
  </si>
  <si>
    <t>NCC, N. (2022, enero 3). CoMiMo, la aplicación que detecta la minería ilegal. Noticiero Científico y Cultural Iberoamericano. https://noticiasncc.com/cartelera/articulos-o-noticias/01/03/comimo-aplicacion-detecta-mineria-ilegal/</t>
  </si>
  <si>
    <t>https://noticiasncc.com/cartelera/articulos-o-noticias/01/03/comimo-aplicacion-detecta-mineria-ilegal/</t>
  </si>
  <si>
    <t>Circular externa - Superintendencia de sociedades.Referencia: Política de Supervisión Societaria y Contable</t>
  </si>
  <si>
    <t>Superintendencia de Sociedades. (2021). Circular externa - Superintendencia de sociedades.Referencia: Política de Supervisión Societaria y Contable. https://www.incp.org.co/Site/publicaciones/info/archivos/Circular-100-000013-de-2021-1.pdf</t>
  </si>
  <si>
    <t>https://www.incp.org.co/Site/publicaciones/info/archivos/Circular-100-000013-de-2021-1.pdf</t>
  </si>
  <si>
    <t>Sitio web Superintendencia de Sociedades: "Supersociedades recibió reconocimiento como “Entidad Pionera” en el uso de herramientas de Inteligencia Artificial en la Nube Pública"</t>
  </si>
  <si>
    <t>Supersociedades. (2020, noviembre 4). Supersociedades recibió reconocimiento como “Entidad Pionera” en el uso de herramientas de Inteligencia Artificial en la Nube Pública. https://www.supersociedades.gov.co/Noticias/Paginas/2020/Supersociedades-recibio-reconocimiento-como-Entidad-Pionera-en-el-uso-de-herramientas-de-Inteligencia-Artificial.aspx</t>
  </si>
  <si>
    <t>https://www.supersociedades.gov.co/Noticias/Paginas/2020/Supersociedades-recibio-reconocimiento-como-Entidad-Pionera-en-el-uso-de-herramientas-de-Inteligencia-Artificial.aspx</t>
  </si>
  <si>
    <t>Sitio Web Superintendencias de sociedades: "Módulo de Insolvencia</t>
  </si>
  <si>
    <t>Módulo de Insolvencia. (s/f). Recuperado el 25 de octubre de 2022, de https://www.supersociedades.gov.co/web/procedimientos-de-insolvencia/modulo-de-insolvencia-mi</t>
  </si>
  <si>
    <t>https://www.supersociedades.gov.co/web/procedimientos-de-insolvencia/modulo-de-insolvencia-mi</t>
  </si>
  <si>
    <t>Manual Operativo de Usuario - Módulo de insolvencia</t>
  </si>
  <si>
    <t>Superintendencia de Sociedades. (s/f). Manual Operativo de Usuario. Solicitud de Negociación de Emergencia de Acuerdos de Reorganización. https://www.supersociedades.gov.co/delegatura_insolvencia/Material-multimedia-Modulo-insolvencia/Documents/Manual-de-Usuario-Solicitante-Modulo-de-Insolvencia-MI.pdf</t>
  </si>
  <si>
    <t>https://www.supersociedades.gov.co/delegatura_insolvencia/Material-multimedia-Modulo-insolvencia/Documents/Manual-de-Usuario-Solicitante-Modulo-de-Insolvencia-MI.pdf</t>
  </si>
  <si>
    <t>Video institucional: "Lanzamiento Módulo de Insolvencia - MI"</t>
  </si>
  <si>
    <t>Supersociedades (Director). (2020, agosto 27). Lanzamiento Módulo de Insolvencia—MI. https://www.youtube.com/watch?v=po8dLkD1CTY</t>
  </si>
  <si>
    <t>https://www.youtube.com/watch?v=po8dLkD1CTY</t>
  </si>
  <si>
    <t>Sitio web Icfes: "Icfes-Bot"</t>
  </si>
  <si>
    <t>Instituto Colombiano para la Evaluación de la Educación - ICFES</t>
  </si>
  <si>
    <t>Icfes-Bot. (s/f). Icfes. Recuperado el 25 de octubre de 2022, de https://www.icfes.gov.co/icfes-bot</t>
  </si>
  <si>
    <t>https://www2.icfes.gov.co/icfes-bot</t>
  </si>
  <si>
    <t xml:space="preserve"> Investigación "Detección de COVID-19 a partir de imágenes de Rayos X de Tórax."</t>
  </si>
  <si>
    <t>Martinez, J. D. (2020, noviembre 26). Detección de COVID-19 a partir de imágenes de Rayos X de Tórax. Universidad Autonoma de Manizales. https://www.autonoma.edu.co/blog/noticias/deteccion-de-covid-19-partir-de-imagenes-de-rayos-x-de-torax</t>
  </si>
  <si>
    <t>https://www.autonoma.edu.co/blog/noticias/deteccion-de-covid-19-partir-de-imagenes-de-rayos-x-de-torax</t>
  </si>
  <si>
    <t>Plataforma: "Más bienestar"</t>
  </si>
  <si>
    <t>Corporación Colombiana de Investigación Agropecuaria-Agrosavia</t>
  </si>
  <si>
    <t>Más Bienestar | Evaluación del bienestar bovino en lechería especializada. (s/f). Recuperado el 25 de octubre de 2022, de https://masbienestar.agrosavia.co/Home/Index?ReturnUrl=%2f</t>
  </si>
  <si>
    <t>Informe "Plan Estratégico de Tecnologías de la Información 2023 - 2026. Supertransporte."</t>
  </si>
  <si>
    <t>Superintendencia de Transporte. (2023). Plan Estratégico de Tecnologías de la Información 2023—2026 .Supertransporte. https://www.supertransporte.gov.co/documentos/2023/Enero/OTIC_31/PETI-2023-2026-Supertransporte-V3-31-01.pdf</t>
  </si>
  <si>
    <t>https://www.supertransporte.gov.co/documentos/2023/Enero/OTIC_31/PETI-2023-2026-Supertransporte-V3-31-01.pdf</t>
  </si>
  <si>
    <t>Comunicado de prensa Supertransporte "Supertransporte implementa chat virtual para que usuarios y empresarios resuelvan inquietudes y quejas sobre transporte en época de aislamiento preventivo obligatorio."</t>
  </si>
  <si>
    <t>Superintendencia de Transporte. (2020, abril 4). Supertransporte implementa chat virtual para que usuarios y empresarios resuelvan inquietudes y quejas sobre transporte en época de aislamiento preventivo obligatorio. Superintendencia de Transporte. https://www.supertransporte.gov.co/index.php/comunicaciones-2020/chat-virtual/</t>
  </si>
  <si>
    <t>https://www.supertransporte.gov.co/index.php/comunicaciones-2020/chat-virtual/</t>
  </si>
  <si>
    <t>Sociedad Civil</t>
  </si>
  <si>
    <t>Informe CAF: "Policy Brief #22. La analítica de redes como herramienta de integridad: el caso de la Procuraduría General de la Nación en Colombia."</t>
  </si>
  <si>
    <t>Camilo Cetina, Luis Jorge Garay Salamanca (Fundación Vortex), Eduardo Salcedo-Albarán (Fundación Vortex) y Sonia Vanegas (Fundación Vortex)</t>
  </si>
  <si>
    <t xml:space="preserve"> CAF -Banco de Desarrollo de América Latina</t>
  </si>
  <si>
    <t>Cetina, C., Garay Salamanca, L. J., Salcedo-Albarán, E., &amp; Vanegas, S. (2021). La analítica de redes como herramienta de integridad: El caso de la Procuraduría General de la Nación en Colombia [WorkingPaper]. CAF. https://cafscioteca.azurewebsites.net/handle/123456789/1675</t>
  </si>
  <si>
    <t>https://scioteca.caf.com/handle/123456789/1675</t>
  </si>
  <si>
    <t>"Informe final: Protocolo metodológico de Análisis de Redes Criminales en la Procuraduría General de la Nación y recomendaciones."</t>
  </si>
  <si>
    <t xml:space="preserve"> Fundación Vortex</t>
  </si>
  <si>
    <r>
      <rPr>
        <sz val="10"/>
        <color rgb="FF000000"/>
        <rFont val="Arial"/>
        <family val="2"/>
      </rPr>
      <t xml:space="preserve">Fundación Vortex. (2021). Protocolo metodológico de Análisis de Redes Criminales en la Procuraduría General de la Nación y recomendaciones (Entregable 4). </t>
    </r>
    <r>
      <rPr>
        <u/>
        <sz val="10"/>
        <color rgb="FF1155CC"/>
        <rFont val="Arial"/>
        <family val="2"/>
      </rPr>
      <t>https://www.procuraduria.gov.co/_layouts/15/osssearchresults.aspx?u=https%3A%2F%2Fwww%2Eprocuraduria%2Egov%2Eco&amp;k=%28ARCPGN%29</t>
    </r>
  </si>
  <si>
    <t>https://www.procuraduria.gov.co/portal/media/docs/ProtocolometodologicodeAnalisisdeRedesCriminalesenlaProcuraduriaGeneraldelaNacion.pdf#search=%28ARCPGN%29</t>
  </si>
  <si>
    <t>Investigación "Cov-caldas: A new COVID-19 chest X-Ray dataset from state of CaldasColombia."</t>
  </si>
  <si>
    <t>JesúsAlejandroAlzate-Grisales , Alejandro Mora-Rubio, Harold Brayan Arteaga Arteaga , Mario Alejandro Bravo-Ortiz , DanielArias-Garzón, Luis Humberto López Murillo , Esteban Mercado-Ruiz , Juan Pablo Villa-Pulgarin  , OscarCardona-Morales, Simon Orozco-Arias , Felipe Buitrago-Carmona , Maria Jose Palancares-Sosa , Fernanda Martínez-Rodríguez , Sonia H. Contreras-Ortiz , Jose Manuel Saborit-Torres , Joaquim Ángel Montell Serrano, María Mónica Ramírez-Sánchez, MarioAlfonso SierraGaber, Oscar Jaramillo-Robledo , Maria de la Iglesia-Vayá  &amp; ReinelTabares-Soto.</t>
  </si>
  <si>
    <t>Revista académica: Scientific Data</t>
  </si>
  <si>
    <t>Grisales, J., Rubio, A., Arteaga Arteaga, H., Ortíz, M., Arias, D., López-Murillo, L., Mercado-Ruiz, E., Villa-Pulgarin, J., cardona-morales, O., Orozco Arias, S., Buitrago, F., Palancares-Sosa, M., Martínez-Rodríguez, F., Contreras-Ortiz, S., Saborit-Torres, J., Serrano, J., Ramirez-Sánchez, M., Sierra-Gaber, M., Jaramillo-Robledo, O., &amp; Tabares Soto, R. (2022). Cov-caldas: A new COVID-19 chest X-Ray dataset from state of Caldas-Colombia. Scientific Data, 9. https://doi.org/10.1038/s41597-022-01576-z</t>
  </si>
  <si>
    <t>https://www.researchgate.net/publication/366093400_Cov-caldas_A_new_COVID-19_chest_X-Ray_dataset_from_state_of_Caldas-Colombia</t>
  </si>
  <si>
    <t>Infografía: "Realice su análisis de suelo"</t>
  </si>
  <si>
    <t>Corporación Colombiana de Investigación Agropecuaria-Agrosavia. (s/f). Infografía :"Realice su análisis de suelo". https://docs.google.com/spreadsheets/d/1_YG89Mh7RzM0GYJkF0E8huDk3KsHoXIXk2uV7Tq2v_M/edit#gid=984629643</t>
  </si>
  <si>
    <t>https://www.agrosavia.co/media/3795/proyecto-suelos-efecty.pdf</t>
  </si>
  <si>
    <t>Artículo académico:"Vis-NIR Spectroscopy and Machine Learning Methods to Diagnose Chemical Properties in Colombian Sugarcane Soils"</t>
  </si>
  <si>
    <t>Delgadillo-Duran, Diego A. and Vargas-García, Cesar A. and Varon-Ramírez, Viviana M. and Calderón, Francisco and Montenegro, Andrea C. and Reyes-Herrera, Paula</t>
  </si>
  <si>
    <r>
      <rPr>
        <sz val="10"/>
        <color rgb="FF000000"/>
        <rFont val="Arial"/>
        <family val="2"/>
      </rPr>
      <t>Delgadillo-Duran, Diego A. and Vargas-García, Cesar A. and Varón-Ramírez, Viviana M. and Calderón, Francisco and Montenegro, Andrea C. and Reyes-Herrera, Paula, Vis-NIR Spectroscopy and Machine Learning Methods to Diagnose Chemical Properties in Colombian Sugarcane Soils. Available at SSRN: https://ssrn.com/abstract=4135425 or http://dx.doi.org/10.2139/ssrn.4135425</t>
    </r>
  </si>
  <si>
    <t>https://papers.ssrn.com/sol3/papers.cfm?abstract_id=4135425</t>
  </si>
  <si>
    <t>Sitio Web AGROSAVIA noticia: "Crean y validan un novedoso sistema para la toma de decisiones en el manejo de Tuta absoluta en tiempo real"</t>
  </si>
  <si>
    <t>AGROSAVIA. (2021). Crean y validan un novedoso sistema para la toma de decisiones. Recuperado el 25 de octubre de 2022, de https://www.agrosavia.co/noticias/crean-y-validan-un-novedoso-sistema-para-la-toma-de-decisiones-en-el-manejo-de-tuta-absoluta-en-tiempo-real/</t>
  </si>
  <si>
    <t>https://www.agrosavia.co/noticias/crean-y-validan-un-novedoso-sistema-para-la-toma-de-decisiones-en-el-manejo-de-tuta-absoluta-en-tiempo-real</t>
  </si>
  <si>
    <t>Noticia: "Las cuatro innovaciones para la defensa en demandas contra la nación"</t>
  </si>
  <si>
    <t>REDACCIÓN JUSTICIA</t>
  </si>
  <si>
    <t>Tiempo, C. E. E. (2022, junio 20). Las cuatro innovaciones para la defensa en demandas contra la nación. El Tiempo. https://www.eltiempo.com/justicia/servicios/las-cuatro-innovaciones-para-la-defensa-en-demandas-contra-la-nacion-681660</t>
  </si>
  <si>
    <t>https://www.eltiempo.com/justicia/servicios/las-cuatro-innovaciones-para-la-defensa-en-demandas-contra-la-nacion-681660</t>
  </si>
  <si>
    <t>Video Institucional: "Como funciona el asistente de adopciones"</t>
  </si>
  <si>
    <t>ICBF Institucional ICB</t>
  </si>
  <si>
    <t>ICBF Institucional ICBF (Director). (2020, agosto 27). Conoce cómo funciona el Asistente de Adopciones (ADA). https://www.youtube.com/watch?v=iL7mf0Swxx8</t>
  </si>
  <si>
    <t>https://youtu.be/iL7mf0Swxx8</t>
  </si>
  <si>
    <t>Artículo académico: "Biases associated with database structure for COVID-19 detection in X-ray images."</t>
  </si>
  <si>
    <t>Daniel Arias-Garzón, Reinel Tabares-Soto, Joshua Bernal-Salcedo &amp; Gonzalo A. Ruz</t>
  </si>
  <si>
    <t>Revista Nature
Scientific Reports</t>
  </si>
  <si>
    <t>Arias-Garzón, D., Tabares-Soto, R., Bernal-Salcedo, J., &amp; Ruz, G. A. (2023). Biases associated with database structure for COVID-19 detection in X-ray images. Scientific Reports, 13(1), Article 1. https://doi.org/10.1038/s41598-023-30174-1</t>
  </si>
  <si>
    <t>https://www.nature.com/articles/s41598-023-30174-1</t>
  </si>
  <si>
    <t>Presentación Power Point: "Proyecto Cuarta Revolución Industrial"</t>
  </si>
  <si>
    <t>Sociedad Radio Televisión Nacional de Colombia (RTVC)</t>
  </si>
  <si>
    <r>
      <rPr>
        <sz val="10"/>
        <color rgb="FF202124"/>
        <rFont val="Arial"/>
        <family val="2"/>
      </rPr>
      <t xml:space="preserve">Sociedad Radio Televisión Nacional de Colombia. (2021). Proyecto Cuarta Revolución Industrial .Recuperado el 31 de octubre de 2022, de  </t>
    </r>
    <r>
      <rPr>
        <u/>
        <sz val="10"/>
        <color rgb="FF1155CC"/>
        <rFont val="Arial"/>
        <family val="2"/>
      </rPr>
      <t>https://s3.amazonaws.com/rtvc-assets-qa-sistemasenalcolombia.gov.co/archivos/4ta_revolucion_industrial_-_ppt_v2.pptx</t>
    </r>
  </si>
  <si>
    <t>https://s3.amazonaws.com/rtvc-assets-qa-sistemasenalcolombia.gov.co/archivos/4ta_revolucion_industrial_-_ppt_v2.pptx</t>
  </si>
  <si>
    <t>Ficha MGA del proyecto en formato PDF: "Implementación Sistema Integral de Monitoreo del control preventivo Distrital. Bogotá"</t>
  </si>
  <si>
    <r>
      <rPr>
        <sz val="10"/>
        <color rgb="FF202124"/>
        <rFont val="Arial"/>
        <family val="2"/>
      </rPr>
      <t xml:space="preserve">Departamento Nacional de Planeación.(2020).Ficha MGA del proyecto en formato PDF: </t>
    </r>
    <r>
      <rPr>
        <i/>
        <sz val="10"/>
        <color rgb="FF202124"/>
        <rFont val="Arial"/>
        <family val="2"/>
      </rPr>
      <t>Implementación Sistema Integral de Monitoreo del control preventivo Distrital. Bogotá</t>
    </r>
    <r>
      <rPr>
        <sz val="10"/>
        <color rgb="FF202124"/>
        <rFont val="Arial"/>
        <family val="2"/>
      </rPr>
      <t xml:space="preserve">.Recuperado el 8 de noviembre de 2022, de </t>
    </r>
    <r>
      <rPr>
        <u/>
        <sz val="10"/>
        <color rgb="FF1155CC"/>
        <rFont val="Arial"/>
        <family val="2"/>
      </rPr>
      <t>https://www.sdp.gov.co/sites/default/files/105_vd_2020110010021_7605_0.pdf</t>
    </r>
  </si>
  <si>
    <r>
      <rPr>
        <u/>
        <sz val="10"/>
        <color rgb="FF1155CC"/>
        <rFont val="Arial"/>
        <family val="2"/>
      </rPr>
      <t xml:space="preserve">https://www.sdp.gov.co/sites/default/files/105_vd_2020110010021_7605_0.pdf
</t>
    </r>
    <r>
      <rPr>
        <sz val="10"/>
        <rFont val="Arial"/>
        <family val="2"/>
      </rPr>
      <t>Enlace alternativo:https://www.sdp.gov.co/gestion-a-la-inversion/programacion-y-seguimiento-a-la-inversion/proyectos/implementacion-sistema-integral-de-monitoreo-del-control-preventivo-distrital-bogota</t>
    </r>
  </si>
  <si>
    <t>Ficha EBI del proyecto en formato PDF: "Implementación Sistema Integral de Monitoreo del control preventivo Distrital. Bogotá"</t>
  </si>
  <si>
    <r>
      <rPr>
        <sz val="10"/>
        <color rgb="FF202124"/>
        <rFont val="Arial"/>
        <family val="2"/>
      </rPr>
      <t>Alcaldía Mayor de Bogotá.(2020).Ficha EBI del proyecto en formato PDF:</t>
    </r>
    <r>
      <rPr>
        <i/>
        <sz val="10"/>
        <color rgb="FF202124"/>
        <rFont val="Arial"/>
        <family val="2"/>
      </rPr>
      <t>Implementación Sistema Integral de Monitoreo del control preventivo Distrital. Bogotá</t>
    </r>
    <r>
      <rPr>
        <sz val="10"/>
        <color rgb="FF202124"/>
        <rFont val="Arial"/>
        <family val="2"/>
      </rPr>
      <t xml:space="preserve">.Recuperado el 8 de noviembre de 2022, de </t>
    </r>
    <r>
      <rPr>
        <u/>
        <sz val="10"/>
        <color rgb="FF1155CC"/>
        <rFont val="Arial"/>
        <family val="2"/>
      </rPr>
      <t>https://www.sdp.gov.co/sites/default/files/7605_105_veeduria_distrital.pdf</t>
    </r>
  </si>
  <si>
    <r>
      <rPr>
        <u/>
        <sz val="10"/>
        <color rgb="FF1155CC"/>
        <rFont val="Arial"/>
        <family val="2"/>
      </rPr>
      <t xml:space="preserve">https://www.sdp.gov.co/sites/default/files/7605_105_veeduria_distrital.pdf
</t>
    </r>
    <r>
      <rPr>
        <sz val="10"/>
        <rFont val="Arial"/>
        <family val="2"/>
      </rPr>
      <t>Enlace alternativo: https://www.sdp.gov.co/gestion-a-la-inversion/programacion-y-seguimiento-a-la-inversion/proyectos/implementacion-sistema-integral-de-monitoreo-del-control-preventivo-distrital-bogota</t>
    </r>
  </si>
  <si>
    <t>Presentación Power Point "Caso de Éxito. Identificación de vías terciarias con imágenes satelitales y algoritmos de inteligencia artificial."</t>
  </si>
  <si>
    <t>Departamento Nacional de, &amp; Esri Colombia.</t>
  </si>
  <si>
    <t>Departamento Nacional de, &amp; Esri Colombia. (2020). Caso de Éxito. Identificación de vías terciarias con imágenes satelitales y algoritmos de inteligencia artificial. https://sig.esri.co/wp-content/uploads/2021/01/Identificacion-de-vias-terciarias-con-imagenes-satelitales.pdf</t>
  </si>
  <si>
    <t>https://sig.esri.co/wp-content/uploads/2021/01/Identificacion-de-vias-terciarias-con-imagenes-satelitales.pdf</t>
  </si>
  <si>
    <t>Noticia institucional "DNP y el Ministerio de Transporte desarrollaron articuladamente el proyecto de identificación de vías terciarias con inteligencia artificial."</t>
  </si>
  <si>
    <t xml:space="preserve">Ministerio de Transporte </t>
  </si>
  <si>
    <t>Ministerio de Transporte. (2022, febrero 25). DNP y el Ministerio de Transporte desarrollaron articuladamente el proyecto de identificación de vías terciarias con inteligencia artificial. https://www.mintransporte.gov.co/publicaciones/10676/dnp-y-el-ministerio-de-transporte-desarrollaron-articuladamente-el-proyecto-de-identificacion-de-vias-terciarias-con-inteligencia-artificial/</t>
  </si>
  <si>
    <t>https://www.mintransporte.gov.co/publicaciones/10676/dnp-y-el-ministerio-de-transporte-desarrollaron-articuladamente-el-proyecto-de-identificacion-de-vias-terciarias-con-inteligencia-artificial/</t>
  </si>
  <si>
    <t>Documento de respuesta a preguntas frecuentes</t>
  </si>
  <si>
    <r>
      <rPr>
        <sz val="10"/>
        <rFont val="Arial"/>
        <family val="2"/>
      </rPr>
      <t xml:space="preserve">Instituto Colombiano de Bienestar Familiar.(2022). Documento de respuesta a preguntas frecuentes: Proceso de Selección de de Contratistas Habilitados en el Banco Nacional de oferentes para la prestación integral de servicios integrales de primera infancia vigencia 2022. Recuperado el 6 de diciembre de 2022, de </t>
    </r>
    <r>
      <rPr>
        <u/>
        <sz val="10"/>
        <color rgb="FF1155CC"/>
        <rFont val="Arial"/>
        <family val="2"/>
      </rPr>
      <t>https://www.icbf.gov.co/sites/default/files/respuesta_preguntas_frecuentes_2022.pdf</t>
    </r>
  </si>
  <si>
    <t>https://www.icbf.gov.co/sites/default/files/respuesta_preguntas_frecuentes_2022.pdf</t>
  </si>
  <si>
    <t>Sitio web ICBF: "ICBF invita a entidades habilitadas en Banco Nacional de Oferentes de Primera Infancia a manifestar interés en proceso de selección para operar programas en 2023"</t>
  </si>
  <si>
    <r>
      <rPr>
        <sz val="10"/>
        <rFont val="Arial"/>
        <family val="2"/>
      </rPr>
      <t xml:space="preserve">Instituto Colombiano de Bienestar Familiar.(2022). ICBF invita a entidades habilitadas en Banco Nacional de Oferentes de Primera Infancia a manifestar interés en proceso de selección para operar programas en 2023.Recuperado el 6 de diciembre de 2022, de </t>
    </r>
    <r>
      <rPr>
        <u/>
        <sz val="10"/>
        <color rgb="FF1155CC"/>
        <rFont val="Arial"/>
        <family val="2"/>
      </rPr>
      <t>https://www.icbf.gov.co/noticias/icbf-invita-entidades-habilitadas-en-banco-nacional-de-oferentes-de-primera-infancia-0</t>
    </r>
  </si>
  <si>
    <t>https://www.icbf.gov.co/noticias/icbf-invita-entidades-habilitadas-en-banco-nacional-de-oferentes-de-primera-infancia-0</t>
  </si>
  <si>
    <t xml:space="preserve">Decreto 1208 de 2022
</t>
  </si>
  <si>
    <t>Ministerio de hacienda y crédito público</t>
  </si>
  <si>
    <t>Ministerio de hacienda y crédito público (Julio 18,2022).Decreto 1208 de 2022."Por el cual se reglamenta el parágrafo 4 del artículo 238 de la Ley 1819 de 2016 y el artículo 800-1 del Estatuto Tributario, modificado y adicionado por el artículo 34 de la Ley 2155 de 2021; se modifican el artículo 1.6.6.1.2 del Capítulo 1 del Título 6 de la Parte 6 del Libro 1, el artículo 1.6.6.1.3. del Capítulo 1 del Título 6 de la Parte 6 del Libro 1, los parágrafos 3 y 4 del artículo 1.6.6.2.3. del Capítulo 2 del Título 6 de la Parte 6 del Libro 1, el artículo 1.6.6.3.3. del Capítulo 3 del Título 6 de la Parte 6 del Libro 1, el artículo 1.6.6.5.4. del Capítulo 5 del Título 6 de la Parte 6 del Libro 1 y se adiciona el inciso 2 al parágrafo 2 del artículo 1.6.5.3.3.3 de la Sección 3 del Capítulo 3 del Título 5 de la Parte 6 del Libro 1, un parágrafo al artículo 1.6.6.2.2. del Capítulo 2 del Título 6 de la Parte 6 del Libro 1, el parágrafo 7 al artículo 1.6.6.2.3. del Capítulo 2 del Título 6 de la Parte 6 del Libro 1, los parágrafos 4 y 5 al artículo 1.6.6.3.1. del Capítulo 3 del Título 6 de la Parte 6 del Libro 1, el parágrafo 3 al artículo 1.6.6.3.4. del Capítulo 3 del Título 6 de la Parte 6 del Libro 1, los parágrafos 2 y 3 al artículo 1.6.6.4.5. del Capítulo 4 del Título 6 de la Parte 6 del Libro 1 y el Capítulo 6 y los artículos 1.6.6.6.1. al 1.6.6.6.14 al Capítulo 6 del Título 6 de la Parte 6 del Libro 1, del Decreto 1625 de 2016, Único Reglamentario en Materia Tributaria"</t>
  </si>
  <si>
    <t>https://normas.cra.gov.co/gestor/docs/pdf/decreto_1208_2022.pdf</t>
  </si>
  <si>
    <t>Guía sobre la disponibilidad de información territorial para los objetivos de desarrollo sostenible</t>
  </si>
  <si>
    <t xml:space="preserve">Departamento Administrativo Nacional de Estadística - DANE </t>
  </si>
  <si>
    <r>
      <rPr>
        <sz val="10"/>
        <rFont val="Arial"/>
        <family val="2"/>
      </rPr>
      <t xml:space="preserve">Departamento Administrativo Nacional de Estadística. (2022).Guía sobre la disponibilidad de información territorial para los objetivos de desarrollo sostenible.Recuperado el 6 de diciembre de 2022, de </t>
    </r>
    <r>
      <rPr>
        <u/>
        <sz val="10"/>
        <color rgb="FF1155CC"/>
        <rFont val="Arial"/>
        <family val="2"/>
      </rPr>
      <t>https://www.dane.gov.co/files/indicadores-ods/Guia-sobre-disponibilidad-%20informacion-territorial-ODS.pdf</t>
    </r>
  </si>
  <si>
    <t>https://www.dane.gov.co/files/indicadores-ods/Guia-sobre-disponibilidad-%20informacion-territorial-ODS.pdf</t>
  </si>
  <si>
    <t>Microsoft New Center Latinoamérica: "El Departamento de Prosperidad Social usa la tecnología en la nube y analítica para conocer, entender y atender a personas en situación de pobreza y pobreza extrema"</t>
  </si>
  <si>
    <t>Microsoft</t>
  </si>
  <si>
    <t>Microsoft. (2021, marzo 17). El Departamento de Prosperidad Social usa la tecnología en la nube y analítica para conocer, entender y atender a personas en situación de pobreza y pobreza extrema. [News Center Latinoamérica]. News Center Latinoamérica. https://news.microsoft.com/es-xl/el-departamento-de-prosperidad-social-usa-la-tecnologia-en-la-nube-y-analitica-para-conocer-entender-y-atender-a-personas-en-situacion-de-pobreza-y-pobreza-extrema/</t>
  </si>
  <si>
    <t>https://news.microsoft.com/es-xl/el-departamento-de-prosperidad-social-usa-la-tecnologia-en-la-nube-y-analitica-para-conocer-entender-y-atender-a-personas-en-situacion-de-pobreza-y-pobreza-extrema/</t>
  </si>
  <si>
    <t>Quantil, Boletín de matemáticas aplicadas a la industria: ("Priorización de demandas y conciliaciones óptimas del Estado)</t>
  </si>
  <si>
    <t>Diego Jara , Juan P. Lozano y Emilio Silva</t>
  </si>
  <si>
    <t>Quantil</t>
  </si>
  <si>
    <t>Jara, D., Lozano, J., &amp; Silva, E. (2017). Priorización de demandas y conciliaciones óptimas del Estado. Quantil. https://www.yumpu.com/es/document/view/58039985/boletin-de-matematicas-aplicadas-a-la-industria</t>
  </si>
  <si>
    <t>https://www.yumpu.com/es/document/view/58039985/boletin-de-matematicas-aplicadas-a-la-industria</t>
  </si>
  <si>
    <t>Sitio web ICBF: "Directora ICBF presentó en Consejo de Política Social los avances para poner a la niñez en el centro"</t>
  </si>
  <si>
    <t>ICBF. (2021, diciembre 16). Directora ICBF presentó en Consejo de Política Social los avances para poner a la niñez en el centro. Portal ICBF - Instituto Colombiano de Bienestar Familiar ICBF. https://www.icbf.gov.co/noticias/directora-icbf-presento-en-consejo-de-politica-social-los-avances-para-poner-la-ninez-en-el</t>
  </si>
  <si>
    <t>https://www.icbf.gov.co/noticias/directora-icbf-presento-en-consejo-de-politica-social-los-avances-para-poner-la-ninez-en-el</t>
  </si>
  <si>
    <t>Manual operativo Sisbén IV Versión 2.0</t>
  </si>
  <si>
    <t>Departamento Nacional de Planeación. (2021a). Manual operativo Sisbén IV Versión 2.0. https://colaboracion.dnp.gov.co/CDT/DNP/SIG/M-GI-02%20MANUAL%20OPERATIVO_Sisben%20IV%20Final.Pu.pdf</t>
  </si>
  <si>
    <t>https://colaboracion.dnp.gov.co/CDT/DNP/SIG/M-GI-02%20MANUAL%20OPERATIVO_Sisben%20IV%20Final.Pu.pdf</t>
  </si>
  <si>
    <t xml:space="preserve">Artículo académico: "Automatización, tecnologías digitales y justicia social: la experimentación con la pobreza en Colombia."
</t>
  </si>
  <si>
    <t>Joan López* Juan Diego Castañeda*</t>
  </si>
  <si>
    <t>CETyS Universidad de San Andrés.</t>
  </si>
  <si>
    <t>López, J.; Castañeda, J.D. (2020). Automatización, tecnologías digitales y justicia social: la experimentación con la pobreza en Colombia. En C. Aguerre, (Ed.). Inteligencia Artificial en América Latina y el Caribe. Ética, Gobernanza y Políticas. Buenos Aires: CETyS Universidad de San Andrés.</t>
  </si>
  <si>
    <t>https://proyectoguia.lat/wp-content/uploads/2020/05/Lopez-Casta%C3%B1eda-Automatizacion-tecnologias-digitales-y-justicia-social-la-experimentacion-con-la-pobreza-en-Colombia.pdf</t>
  </si>
  <si>
    <t>Experimentando con la pobreza: el SISBEN y los proyectos de analítica de datos en Colombia</t>
  </si>
  <si>
    <t xml:space="preserve">Fundación Karisma </t>
  </si>
  <si>
    <t>López, J., &amp; Castañeda, J. D. (2020). Experimentando con la pobreza: El SISBEN y los proyectos de analítica de datos en Colombia. Fundación KARISMA. https://web.karisma.org.co/wp-content/uploads/download-manager-files/Experimentando%20con%20la%20pobreza.pdf</t>
  </si>
  <si>
    <t>https://web.karisma.org.co/wp-content/uploads/download-manager-files/Experimentando%20con%20la%20pobreza.pdf</t>
  </si>
  <si>
    <t>Multilateral</t>
  </si>
  <si>
    <t>Colombia. Notas de Política</t>
  </si>
  <si>
    <t xml:space="preserve">Grupo Banco Mundial </t>
  </si>
  <si>
    <t>Grupo Banco Mundial. (2018). Colombia Notas de Política. https://documents.worldbank.org/en/publication/documents-reports/documentlist?repnb=138526</t>
  </si>
  <si>
    <t>https://documents.worldbank.org/en/publication/documents-reports/documentlist?repnb=138526</t>
  </si>
  <si>
    <t>Noticia de Semana: ¿Cómo la inteligencia artificial permitió la captura de un depredador sexual?</t>
  </si>
  <si>
    <t xml:space="preserve">Semana </t>
  </si>
  <si>
    <t>Semana</t>
  </si>
  <si>
    <t>Semana. (2021, noviembre 14). ¿Cómo la inteligencia artificial permitió la captura de un depredador sexual? https://www.semana.com/nacion/articulo/como-la-inteligencia-artificial-permitio-la-captura-de-un-depredador-sexual/202126/</t>
  </si>
  <si>
    <t>https://www.semana.com/nacion/articulo/como-la-inteligencia-artificial-permitio-la-captura-de-un-depredador-sexual/202126/</t>
  </si>
  <si>
    <t>Pretoria y la Automatización del procesamiento de causas de derechos humanos</t>
  </si>
  <si>
    <t>Victor Saavedra y Juan Carlos Upegui</t>
  </si>
  <si>
    <t>Derechos Digitales América Latina ; DeJusticia</t>
  </si>
  <si>
    <t>Saavedra, V., &amp; Upegui Mejía, J. C. (2021). Pretoria y la Automatización del procesamiento de causas de derechos humanos. Dejusticia &amp; International Development Research Centre (IDRC). https://www.dejusticia.org/wp-content/uploads/2021/04/CPC_informe_Colombia.pdf</t>
  </si>
  <si>
    <t>https://www.dejusticia.org/wp-content/uploads/2021/04/CPC_informe_Colombia.pdf</t>
  </si>
  <si>
    <t>Artículo académico: "Sistemas de IA en la experiencia del Supremo Tribunal Federal brasileño y la Corte Constitucional colombiana: análisis prospectivo".</t>
  </si>
  <si>
    <t>Felipe Calderón-Valencia,Juan-Jose Perez-Montoya;Fausto Santos de Morais</t>
  </si>
  <si>
    <t>Calderon-Valencia, F., Perez-Montoya, J.-J., &amp; Morais, F. S. de. (2021). Sistemas de IA en la experiencia del Supremo Tribunal Federal Brasileño y la Corte Constitucional Colombiana: Análisis Prospectivo. Law, State and Telecommunications Review, 13(1), Art. 1. https://doi.org/10.26512/lstr.v13i1.35614</t>
  </si>
  <si>
    <t>https://periodicos.unb.br/index.php/RDET/article/view/35614</t>
  </si>
  <si>
    <t>Infografía elaborado por IALAB: "PRETORIA: Sistema Auxiliar de la Justicia Constitucional basado en la experiencia de Prometea".</t>
  </si>
  <si>
    <t>Laboratorio de Innovación e Inteligencia Artificial de la Universidad de Buenos Aires, Argentina.- ALAB</t>
  </si>
  <si>
    <t>Laboratorio de Innovación e Inteligencia Artificial de la Universidad de Buenos Aires, Argentina. (s. f.). PRETORIA: Sistema Auxiliar de la Justicia Constitucional basado en la experiencia de Prometea. https://ialab.com.ar/wp-content/uploads/2020/08/UBA-e-IALAB-presentan-a-PretorIA.-Infografia.pdf</t>
  </si>
  <si>
    <t>https://ialab.com.ar/wp-content/uploads/2020/08/UBA-e-IALAB-presentan-a-PretorIA.-Infografia.pdf</t>
  </si>
  <si>
    <t xml:space="preserve">Institucional </t>
  </si>
  <si>
    <t>Guía con lineamientos generales para el uso de tecnologías emergentes.</t>
  </si>
  <si>
    <t>Ministerio de Tecnologías de la Información y Comunicaciones</t>
  </si>
  <si>
    <t>Ministerio de Tecnologías de la Información y Comunicaciones. (2022). Guía con lineamientos generales para el uso de tecnologías emergentes. Ministerio de Tecnologías de la Información y Comunicaciones. https://gobiernodigital.mintic.gov.co/692/articles-160829_Guia_Tecnologias_Emergentes.pdf</t>
  </si>
  <si>
    <t>https://gobiernodigital.mintic.gov.co/692/articles-160829_Guia_Tecnologias_Emergentes.pdf</t>
  </si>
  <si>
    <t>Documento: "Premios de excelencia en gobierno electrónico excelGOB2018"</t>
  </si>
  <si>
    <t>Red de Gobierno electrónico de América Latina y el Caribe (Red GEALC)
Con el apoyo de : OEA y BID</t>
  </si>
  <si>
    <t>Red GEALC. (2018). Premios de excelencia en gobierno electrónico excelGOB2018. Red de Gobierno electrónico de América Latina y el Caribe (Red GEALC). https://www.redgealc.org/site/assets/files/7750/excelgob2018_catalogo_esp.pdf</t>
  </si>
  <si>
    <t>https://www.redgealc.org/site/assets/files/7750/excelgob2018_catalogo_esp.pdf</t>
  </si>
  <si>
    <t>Documento: Bigdata y gestión pública colombiana: Caso Contraloría General de la República Estudio de caso descriptivo</t>
  </si>
  <si>
    <t>Sánchez Durán, John Sergio; Martínez Domínguez, Diana Milena</t>
  </si>
  <si>
    <t xml:space="preserve">Universidad de los Andes </t>
  </si>
  <si>
    <t>Sánchez Durán, J. S., &amp; Martínez Domínguez, D. M. (2020). Big Data y gestión pública colombiana: Caso Contraloría General de la República Estudio de caso descriptivo. instname:Universidad de los Andes. https://repositorio.uniandes.edu.co/handle/1992/48418</t>
  </si>
  <si>
    <t>https://repositorio.uniandes.edu.co/bitstream/handle/1992/48418/u833453.pdf?sequence=1&amp;isAllowed=y</t>
  </si>
  <si>
    <t xml:space="preserve">Tesis de grado: Racionalización de la detención preventiva en Colombia mediante instrumentos de evaluación del riesgo un análisis de la herramienta PRISMA.
</t>
  </si>
  <si>
    <t>Valentina del Sol Salazar Rivera</t>
  </si>
  <si>
    <t xml:space="preserve">Universidad del Externado </t>
  </si>
  <si>
    <t>Salazar Rivera, V. del S. (2019). Racionalización de la detención preventiva en Colombia mediante instrumentos de evaluación del riesgo: Un análisis a la herramienta PRiSMA. https://bdigital.uexternado.edu.co/entities/publication/46aa5eb4-5405-4bb6-80b7-5565039d4f07</t>
  </si>
  <si>
    <t xml:space="preserve">https://bdigital.uexternado.edu.co/server/api/core/bitstreams/6dabb0d0-87b3-4e9b-8532-efd800b107e4/content
</t>
  </si>
  <si>
    <t>Tesis de grado: Inteligencia artificial y reincidencia: Control inteligente de delitos. ¿Efectivización de los cupos carcelarios?: Aproximación al Sistema Prisma de la Fiscalía General de la Nación"</t>
  </si>
  <si>
    <t>Natalia Moreno Blanco</t>
  </si>
  <si>
    <t>Moreno Blanco, N. (2019). ¿Efectivización de los cupos carcelarios?: Aproximación al Sistema Prisma de la Fiscalía General de la Nación. instname:Universidad de los Andes. https://repositorio.uniandes.edu.co/handle/1992/48790</t>
  </si>
  <si>
    <t>https://repositorio.uniandes.edu.co/flexpaper/handle/1992/48790/u833088.pdf?sequence=1&amp;isAllowed=y#page=30</t>
  </si>
  <si>
    <t>Documento: "Modernización de la administración de justicia a través de la inteligencia artificial"</t>
  </si>
  <si>
    <t>Manuel José Cepeda Espinosa, Guillermo Otálora Lozano</t>
  </si>
  <si>
    <t xml:space="preserve">Centro de Investigación Económica y Social </t>
  </si>
  <si>
    <t>Cepeda Espinoza, M. J., &amp; Otálora Lozano, G. (2020). Modernización de la administración de justicia a través de la inteligencia artificial. Centro de Investigación Económica y Social. https://www.repository.fedesarrollo.org.co/bitstream/handle/11445/3980/Repor_Julio_2020_Cepeda_y_Ot%C3%A1lora.pdf?sequence=3&amp;isAllowed=y</t>
  </si>
  <si>
    <t>https://www.repository.fedesarrollo.org.co/bitstream/handle/11445/3980/Repor_Julio_2020_Cepeda_y_Ot%C3%A1lora.pdf?sequence=3&amp;isAllowed=y</t>
  </si>
  <si>
    <t>Capítulo: Sistemas operados mediante Inteligencia Artificial (IA) y debido proceso penal. Perspectivas de aplicación en Colombia</t>
  </si>
  <si>
    <t>Carmen Eloasia Ruiz Lopez, Valentina del Sol Salazar y Humberto J. Sierra Olivieri</t>
  </si>
  <si>
    <t>Disrupción tecnológica, transformación digital y sociedad. Tomo III, Derecho, innovación y tecnología : fundamentos para el mundo digital / Diego Acosta González [y otros] ; Juan Carlos Henao, Daniel Castaño (eds.). -- Bogotá : Universidad Externado de Colombia. 2021. 1064 páginas ; 24 cm. (Así habla el Externado)</t>
  </si>
  <si>
    <t>https://bdigital.uexternado.edu.co/server/api/core/bitstreams/97830f4d-62c2-4d3c-b3cc-fea2145e11c8/content</t>
  </si>
  <si>
    <t>Artículo académico: "Inteligencia artificial en el proceso penal: análisis a la luz del Fiscal Watson"</t>
  </si>
  <si>
    <t>Liced Morales Higuita;Santiago Agudelo Londoño;Mariana Montoya Raigosa;Ana María Montoya Vidales</t>
  </si>
  <si>
    <r>
      <rPr>
        <sz val="10"/>
        <rFont val="Arial"/>
        <family val="2"/>
      </rPr>
      <t xml:space="preserve">Universidad Nacional de Colombia. </t>
    </r>
    <r>
      <rPr>
        <u/>
        <sz val="10"/>
        <color rgb="FF1155CC"/>
        <rFont val="Arial"/>
        <family val="2"/>
      </rPr>
      <t>Revistasynal.edu.co</t>
    </r>
    <r>
      <rPr>
        <sz val="10"/>
        <rFont val="Arial"/>
        <family val="2"/>
      </rPr>
      <t xml:space="preserve"> : Pensamiento Jurídico</t>
    </r>
  </si>
  <si>
    <t>Londoño, S. A., Higuita, L., Montoya Raigosa, M., &amp; Montoya Vidales, A. M. (2021). Inteligencia artificial en el proceso penal: Análisis a la luz del Fiscal Watson. Pensamiento Jurídico, 54, Art. 54. https://revistas.unal.edu.co/index.php/peju/article/view/96091</t>
  </si>
  <si>
    <t>https://revistas.unal.edu.co/index.php/peju/article/view/96091/82615</t>
  </si>
  <si>
    <t>Noticia Asuntos Legales: "Nuevas tecnologías en la lucha contra la corrupción"</t>
  </si>
  <si>
    <t xml:space="preserve">Andrés Morales Lara </t>
  </si>
  <si>
    <t>Revista: Asuntos:legales</t>
  </si>
  <si>
    <r>
      <rPr>
        <sz val="10"/>
        <color theme="1"/>
        <rFont val="Arial"/>
        <family val="2"/>
      </rPr>
      <t xml:space="preserve">Morales Lara, A. (2022, marzo 1). Nuevas tecnologías en la lucha contra la corrupción. </t>
    </r>
    <r>
      <rPr>
        <i/>
        <sz val="10"/>
        <color theme="1"/>
        <rFont val="Arial"/>
        <family val="2"/>
      </rPr>
      <t>asuntos:legales</t>
    </r>
    <r>
      <rPr>
        <sz val="10"/>
        <color theme="1"/>
        <rFont val="Arial"/>
        <family val="2"/>
      </rPr>
      <t>. https://www.asuntoslegales.com.co/analisis/andres-morales-lara-3285228/nuevas-tecnologias-en-la-lucha-contra-la-corrupcion-3313053</t>
    </r>
  </si>
  <si>
    <t>https://www.asuntoslegales.com.co/analisis/andres-morales-lara-3285228/nuevas-tecnologias-en-la-lucha-contra-la-corrupcion-3313053</t>
  </si>
  <si>
    <t>Noticia: "Prometea, inteligencia artificial para la revisión de tutelas en la Corte Constitucional"</t>
  </si>
  <si>
    <t>Juan Camilo Rivadeneira</t>
  </si>
  <si>
    <t xml:space="preserve">Revista: Ámbito Jurídico </t>
  </si>
  <si>
    <t>Rivadeneira, J. C. (2019, marzo 22). Prometea, inteligencia artificial para la revisión de tutelas en la Corte Constitucional. Ámbito Jurídico. https://www.ambitojuridico.com/noticias/informe/constitucional-y-derechos-humanos/prometea-inteligencia-artificial-para-la</t>
  </si>
  <si>
    <t>https://www.ambitojuridico.com/noticias/informe/constitucional-y-derechos-humanos/prometea-inteligencia-artificial-para-la</t>
  </si>
  <si>
    <t>Noticia Institucional: "Secretaría de Seguridad fortalece estrategias para reducir delitos en Bogotá"</t>
  </si>
  <si>
    <t>Libian Barreto</t>
  </si>
  <si>
    <t>Sección de Prensa :Alcaldía Mayor de Bogotá</t>
  </si>
  <si>
    <r>
      <rPr>
        <sz val="10"/>
        <rFont val="Arial"/>
        <family val="2"/>
      </rPr>
      <t xml:space="preserve">Barreto, L. (2021). Secretaría de Seguridad fortalece estrategias para reducir delitos en Bogotá. Alcaldía de Bogotá. </t>
    </r>
    <r>
      <rPr>
        <u/>
        <sz val="10"/>
        <color rgb="FF1155CC"/>
        <rFont val="Arial"/>
        <family val="2"/>
      </rPr>
      <t>https://bogota.gov.co/mi-ciudad/seguridad/distrito-fortalece-estrategias-de-seguridad-para-reducir-delitos</t>
    </r>
  </si>
  <si>
    <t>https://bogota.gov.co/mi-ciudad/seguridad/distrito-fortalece-estrategias-de-seguridad-para-reducir-delitos</t>
  </si>
  <si>
    <t>Noticia: "Modelo matemático creado por la Universidad Nacional ayudará a predecir los delitos en Bogotá"</t>
  </si>
  <si>
    <t>Diego A.Santa María León</t>
  </si>
  <si>
    <t>Diario: Infobae</t>
  </si>
  <si>
    <t>Santamaría León, D. A. (2022, septiembre 27). Modelo matemático creado por la Universidad Nacional ayudará a predecir los delitos en Bogotá. infobae. https://www.infobae.com/america/colombia/2022/09/28/modelo-matematico-creado-por-la-universidad-nacional-ayudara-a-predecir-los-delitos-en-bogota/</t>
  </si>
  <si>
    <t>https://www.infobae.com/america/colombia/2022/09/28/modelo-matematico-creado-por-la-universidad-nacional-ayudara-a-predecir-los-delitos-en-bogota/</t>
  </si>
  <si>
    <t>Noticia: "Con un modelo matemático buscan predecir el crimen en Bogotá"</t>
  </si>
  <si>
    <t>Oscar Murillo Mojica</t>
  </si>
  <si>
    <t>Diario: El Tiempo</t>
  </si>
  <si>
    <t>Murillo Mojica, O. (2020, diciembre 5). Con un modelo matemático buscan predecir el crimen en Bogotá. El Tiempo. https://www.eltiempo.com/bogota/inseguridad-en-bogota-con-un-modelo-matematico-buscan-predecir-el-crimen-en-la-ciudad-553149</t>
  </si>
  <si>
    <t>https://www.eltiempo.com/bogota/inseguridad-en-bogota-con-un-modelo-matematico-buscan-predecir-el-crimen-en-la-ciudad-553149</t>
  </si>
  <si>
    <t>Informe: "Nota de política no.38: prediciendo el crimen en Bogotá"
*Versión PDF</t>
  </si>
  <si>
    <t>Alvaro J. Riascos, Mateo Dulce, Juan Sebastián Moreno y Francisco Gómez.</t>
  </si>
  <si>
    <t>Riascos, A. J., Dulce, M., Moreno, J. S., &amp; Gómez, F. (2020, octubre 27). Nota de Política No.38: Prediciendo el crimen en Bogotá. Uniandes. https://economia.uniandes.edu.co/multimedia/nota-de-politica-38-prediciendo-el-crimen-en-bogota</t>
  </si>
  <si>
    <t>https://economia.uniandes.edu.co/multimedia/nota-de-politica-38-prediciendo-el-crimen-en-bogota</t>
  </si>
  <si>
    <t>Presentación: "Plan de seguridad y privacidad de la información 2022"</t>
  </si>
  <si>
    <t>Superintendencia de Industria y Comercio</t>
  </si>
  <si>
    <t xml:space="preserve">Superintendencia de Industria y Comercio. (2022). Plan de seguridad y privaciad de la información 2022. https://www.google.com/url?sa=t&amp;rct=j&amp;q=&amp;esrc=s&amp;source=web&amp;cd=&amp;ved=2ahUKEwj-0IifoJ7_AhWjfjABHckmBfUQFnoECAwQAQ&amp;url=https%3A%2F%2Fwww.sic.gov.co%2Fsites%2Fdefault%2Ffiles%2Fdocumentos%2F102022%2FSGSI.pptx&amp;usg=AOvVaw1UxIQdmPEwiw2k45WGsnch
</t>
  </si>
  <si>
    <t>https://www.google.com/url?sa=t&amp;rct=j&amp;q=&amp;esrc=s&amp;source=web&amp;cd=&amp;ved=2ahUKEwj-0IifoJ7_AhWjfjABHckmBfUQFnoECAwQAQ&amp;url=https%3A%2F%2Fwww.sic.gov.co%2Fsites%2Fdefault%2Ffiles%2Fdocumentos%2F102022%2FSGSI.pptx&amp;usg=AOvVaw1UxIQdmPEwiw2k45WGsnch</t>
  </si>
  <si>
    <t>Noticia: "Supersociedades apuesta por la inteligencia artificial para asegurar un mejor servicio"</t>
  </si>
  <si>
    <t>Asociación Colombiana de Ingenieros de Sistemas</t>
  </si>
  <si>
    <t>Asociación Colombiana de Ingenieros de Sistemas. (2020). Supersociedades apuesta por la inteligencia artificial para asegurar un mejor servicio. https://acis.org.co/portal/content/noticiasdelsector/supersociedades-apuesta-por-la-inteligencia-artificial-para-asegurar-un-mejor-servicio</t>
  </si>
  <si>
    <t>https://acis.org.co/portal/content/noticiasdelsector/supersociedades-apuesta-por-la-inteligencia-artificial-para-asegurar-un-mejor-servicio</t>
  </si>
  <si>
    <t>Informe: "La digitalización como estrategia para la calidad regulatoria: Aprendizajes de la iniciativa de transformación digital de la Superintendencia de Sociedades de Colombia (Policy Brief # 29)"</t>
  </si>
  <si>
    <t>Guillermo Ortega Rance, consultor CAF</t>
  </si>
  <si>
    <t>Ortega Rance, G. (2021). La digitalización como estrategia para la calidad regulatoria: Aprendizajes de la iniciativa de transformación digital de la Superintendencia de Sociedades de Colombia (Policy Brief # 29) [Working Paper]. CAF. https://cafscioteca.azurewebsites.net/handle/123456789/1784</t>
  </si>
  <si>
    <t>https://scioteca.caf.com/bitstream/handle/123456789/1784/La_digitalizacion_como_estrategia_para_la_calidad_regulatoria_aprendizajes_de_la_iniciativa_de_transformacion_digital_de_la_Superintendencia_de_Sociedades_de_Colombia.pdf?sequence=1&amp;isAllowed=y</t>
  </si>
  <si>
    <t>Noticia "El cruce de versiones por funcionamiento del aplicativo Betto en el ICBF."</t>
  </si>
  <si>
    <t xml:space="preserve">El Espectador </t>
  </si>
  <si>
    <t>El Espectador. (2022, junio 6). El cruce de versiones por funcionamiento del aplicativo Betto en el ICBF [Text]. ELESPECTADOR.COM. https://www.elespectador.com/colombia/mas-regiones/el-cruce-de-versiones-por-funcionamiento-del-aplicativo-betto-en-el-icbf/</t>
  </si>
  <si>
    <t>https://www.elespectador.com/colombia/mas-regiones/el-cruce-de-versiones-por-funcionamiento-del-aplicativo-betto-en-el-icbf/</t>
  </si>
  <si>
    <t>Plan de Desarrollo UN NUEVO CONTRATO SOCIAL Y AMBIENTAL PARA LA BOGOTÁ DEL SIGLO XXI</t>
  </si>
  <si>
    <t>Secretaría Distrital de Planeación. (2022). Plan de Desarrollo un nuevo contrato social y ambiental para la Bogotá del siglo xxi [Plan de Acción 2020 - 2024]. Secretaría Distrital de Planeación. https://www.sdp.gov.co/sites/default/files/03b_planaccioncompgestionxsector20221231.pdf</t>
  </si>
  <si>
    <t>https://www.sdp.gov.co/sites/default/files/03b_planaccioncompgestionxsector20221231.pdf</t>
  </si>
  <si>
    <t xml:space="preserve"> Informe: "Índice de pobreza multidimensional.Predicción del IPM censal usando aprendizaje de máquinas e imágenes satelitales."</t>
  </si>
  <si>
    <t xml:space="preserve">Departamento Nacional de Planeación (DNP)
Dirección de Censos y Demografía </t>
  </si>
  <si>
    <t>Dirección de Censos y Demografía. (2020). Índice de pobreza multidimensional.Predicción del IPM censal usando aprendizaje de máquinas e imágenes satelitales. Departamento Nacional de Planeación (DNP). https://www.studocu.com/co/document/corporacion-universitaria-iberoamericana/matematica-financiera/ipm-documento-metodologico/38818990</t>
  </si>
  <si>
    <r>
      <rPr>
        <u/>
        <sz val="10"/>
        <color rgb="FF1155CC"/>
        <rFont val="Arial"/>
        <family val="2"/>
      </rPr>
      <t xml:space="preserve">https://www.studocu.com/co/document/corporacion-universitaria-iberoamericana/matematica-financiera/ipm-documento-metodologico/38818990
</t>
    </r>
    <r>
      <rPr>
        <sz val="10"/>
        <rFont val="Arial"/>
        <family val="2"/>
      </rPr>
      <t>Link alternativo: https://www.dane.gov.co/files/investigaciones/experimentales/ipm/IPM-documento-metodologico.pdf</t>
    </r>
  </si>
  <si>
    <t>Libro: "Logros SIC 2018-2022"</t>
  </si>
  <si>
    <t>Superintendencia de Industria y Comercio. (2022). Logros SIC Superintendencia de Industria y Comercio 2018-2022. https://www.sic.gov.co/sites/default/files/files/2022/libro%20logros%202018%20-%202022%20textos%20PARA%20WEB.pdf</t>
  </si>
  <si>
    <t>https://www.sic.gov.co/sites/default/files/files/2022/libro%20logros%202018%20-%202022%20textos%20PARA%20WEB.pdf</t>
  </si>
  <si>
    <t>"Informe de rendición de cuentas superintendencia de industria y comercio (septiembre de 2020 a agosto de 2021)"</t>
  </si>
  <si>
    <t>Superintendencia de Industria y Comercio. (2021). Informe de rendición de cuentas superintendencia de industria y comercio (septiembre de 2020 a agosto de 2021). https://www.sic.gov.co/sites/default/files/files/2021/SIC_Informe%20de%20Rendici%C3%B3n%20de%20Cuentas_Sep%202020%20a%20Agos%202021.pdf</t>
  </si>
  <si>
    <t>https://www.sic.gov.co/sites/default/files/files/2021/SIC_Informe%20de%20Rendici%C3%B3n%20de%20Cuentas_Sep%202020%20a%20Agos%202021.pdf</t>
  </si>
  <si>
    <t>Vídeo vía Facebook: "¿Ya conoces la Herramienta Tecnológica de Relatoría de la #SIC? "</t>
  </si>
  <si>
    <r>
      <rPr>
        <sz val="10"/>
        <rFont val="Arial"/>
        <family val="2"/>
      </rPr>
      <t xml:space="preserve">Superintendencia de Industria y Comercio (Director). (2021, octubre 16). ¿Ya conoces la Herramienta Tecnológica de Relatoría de la #SIC? Te contamos cómo acceder a esta y qué utilidad puede brindar a tus procesos judiciales con la entidad [Video]. </t>
    </r>
    <r>
      <rPr>
        <u/>
        <sz val="10"/>
        <color rgb="FF1155CC"/>
        <rFont val="Arial"/>
        <family val="2"/>
      </rPr>
      <t>https://hi-in.facebook.com/Superintendenciadeindustriaycomercio/videos/ya-conoces-la-herramienta-tecnol%C3%B3gica-de-relator%C3%ADa-de-la-sic-te-contamos-c%C3%B3mo-ac/1187613481725890/</t>
    </r>
  </si>
  <si>
    <t>https://hi-in.facebook.com/Superintendenciadeindustriaycomercio/videos/ya-conoces-la-herramienta-tecnol%C3%B3gica-de-relator%C3%ADa-de-la-sic-te-contamos-c%C3%B3mo-ac/1187613481725890/</t>
  </si>
  <si>
    <t>Noticia institucional: "El IGAC y la Superintendencia de Notariado y Registro habilitará una plataforma para el registro masivo de predios en el país. "</t>
  </si>
  <si>
    <t>Superintendencia de Notariado y Registro</t>
  </si>
  <si>
    <t>Superintendencia de Notariado y Registro. (2022, abril 8). El IGAC y la Superintendencia de Notariado y Registro habilitarán una plataforma para el registro masivo de predios en el país. Superintendencia de Notariado y Registro. https://www.supernotariado.gov.co/prensa/noticias/el-igac-y-la-superintendencia-de-notariado-y-registro-habilitaran-una-plataforma-para-el-registro-masivo-de-predios-en-el-pais/</t>
  </si>
  <si>
    <t>https://www.supernotariado.gov.co/prensa/noticias/el-igac-y-la-superintendencia-de-notariado-y-registro-habilitaran-una-plataforma-para-el-registro-masivo-de-predios-en-el-pais/</t>
  </si>
  <si>
    <t>Sitio web: "Alcanza todo lo que te propongas con un aliado de negocios dedicado a ti"</t>
  </si>
  <si>
    <t>Stive.ai</t>
  </si>
  <si>
    <t>Stive. (s. f.). Stive.ai—Aliado de negocios dedicado a ti. Stive.ai. Recuperado 20 de enero de 2023, de https://stive.ai/</t>
  </si>
  <si>
    <t>https://stive.ai/</t>
  </si>
  <si>
    <t>Artículo académico: "El uso de sistemas inteligentes (IA) en el registro de la propiedad industrial"</t>
  </si>
  <si>
    <t>MAG. EMILIO GARCÍA RODRÍGUEZ*, PH.D. (C) DAVID DUQUE ARIAS**, PH.D. RUBÉN MANRIQUE*** Y MSC. FABIAN GIRALDO****</t>
  </si>
  <si>
    <t>Universidad Externado de Colombia</t>
  </si>
  <si>
    <t>Rodríguez, E. G., Arias, D. D., Manrique, R., &amp; Giraldo, F. (2020). El uso de sistemas inteligentes (IA) en el registro de la propiedad industrial. Revista La Propiedad Inmaterial, 30, Art. 30. https://doi.org/10.18601/16571959.n30.11</t>
  </si>
  <si>
    <t>https://revistas.uexternado.edu.co/index.php/propin/article/view/7020/9738</t>
  </si>
  <si>
    <t>Artículo académico: "Complejidad de la cuarta revolución industrial en los negocios internacionales, una realidad en Colombia"</t>
  </si>
  <si>
    <t>July Alexandra Villalba Rodríguez1</t>
  </si>
  <si>
    <t>Palermo Business Review Revista de Management de la Universidad de Palermo</t>
  </si>
  <si>
    <t>Villalba Rodríguez, J. A. (2022). Complejidad de la cuarta revolución industrial en los negocios internacionales, una realidad en Colombia. En Palermo Business Review Revista de Management de la Universidad de Palermo. https://www.palermo.edu/negocios/cbrs/pdf/pbr25/00_PBR_25_completa.pdf</t>
  </si>
  <si>
    <t>https://www.palermo.edu/negocios/cbrs/pdf/pbr25/00_PBR_25_completa.pdf</t>
  </si>
  <si>
    <t>Artículo académico: "Retos éticos de la inteligencia artificial en el proceso judicial (Ethical Risks of Using Artificial Intelligence Systems for Judicial Decision-Making Processes)"</t>
  </si>
  <si>
    <t>Juan David Gutiérrez</t>
  </si>
  <si>
    <t>SSRN Scholarly Pape</t>
  </si>
  <si>
    <t>Gutiérrez, J. D. (2020). Retos éticos de la inteligencia artificial en el proceso judicial (Ethical Risks of Using Artificial Intelligence Systems for Judicial Decision-Making Processes) (SSRN Scholarly Paper N.o 4011179). https://doi.org/10.2139/ssrn.4011179</t>
  </si>
  <si>
    <t>https://papers.ssrn.com/sol3/papers.cfm?abstract_id=4011179</t>
  </si>
  <si>
    <t>Noticia Blog: "Sistemas y tecnología de inteligencia artificial en la resolución de controversias"</t>
  </si>
  <si>
    <t xml:space="preserve">Nicolás Lozada Pimiento </t>
  </si>
  <si>
    <t>Blog de los Derechos de los Negocios</t>
  </si>
  <si>
    <t>Lozada Pimiento, N. (2021, junio 22). Sistemas y tecnología de inteligencia artificial en la resolución de controversias. Blog de Derecho de los Negocios. https://dernegocios.uexternado.edu.co/sistemas-y-tecnologia-de-inteligencia-artificial-en-la-resolucion-de-controversias/</t>
  </si>
  <si>
    <t>https://dernegocios.uexternado.edu.co/sistemas-y-tecnologia-de-inteligencia-artificial-en-la-resolucion-de-controversias/</t>
  </si>
  <si>
    <t>Libro: "Compilado: Preparación del Sector Judicial para la Inteligencia Artificial en América"</t>
  </si>
  <si>
    <t>Carlos Amunátegui, Matias Aranguis, Gonzalo Bustos Frati, Daniel Castaño, Olivia Andrea Mendoza Enriquez, Jimena Moreno González, Bruno Gorgone, Julio Lens, Raúl Madrid, María Solange Maqueo Ramírez, César Rentería Marín, Sandra Segredo, Fernando Vargas.</t>
  </si>
  <si>
    <t>Centro de Estudios en Tecnología y Sociedad (CETyS)</t>
  </si>
  <si>
    <t>Amunátegui, C., Aranguis, M., Bustos Frati, G., Castaño, D., Mendoza Enriquez, O. A., Moreno Gonzáles, J., Gorgone, B., Lens, J., Madrid, R., Maqueo Ramirez, M. S., Rentería Marín, C., Segredo, S., &amp; Vargas, F. (2021). Compilado: Preparación del Sector Judicial para la Inteligencia Artificial en América. https://repositorio.udesa.edu.ar/jspui/bitstream/10908/18634/1/%5bP%5d%5bW%5d%20Preparaci%C3%B3n%20del%20sector%20judicial%20para%20la%20Inteligencia%20Artifical%20en%20Am%C3%A9rica%20Lat%C3%ADna%20-%20compiladoV3.pdf</t>
  </si>
  <si>
    <t>https://repositorio.udesa.edu.ar/jspui/bitstream/10908/18634/1/%5bP%5d%5bW%5d%20Preparaci%C3%B3n%20del%20sector%20judicial%20para%20la%20Inteligencia%20Artifical%20en%20Am%C3%A9rica%20Lat%C3%ADna%20-%20compiladoV3.pdf</t>
  </si>
  <si>
    <t>Boletín Jurídico de la Superintendencia de Sociedades. Septiembre 2018</t>
  </si>
  <si>
    <t>Superintendencia de Sociedades. (2018). Boletín Jurídico de la Superintendencia de Sociedades.Septiembre 2018. Superintendencia de Sociedades. https://www.supersociedades.gov.co/web/procedimientos-mercantiles/resultados_busqueda</t>
  </si>
  <si>
    <t>https://www.supersociedades.gov.co/web/procedimientos-mercantiles/resultados_busqueda?p_p_id=com_liferay_portal_search_web_search_results_portlet_SearchResultsPortlet_INSTANCE_SxoekXPKs0C2&amp;p_p_lifecycle=0&amp;p_p_state=maximized&amp;p_p_mode=view&amp;_com_liferay_portal_search_web_search_results_portlet_SearchResultsPortlet_INSTANCE_SxoekXPKs0C2_mvcPath=%2Fview_content.jsp&amp;_com_liferay_portal_search_web_search_results_portlet_SearchResultsPortlet_INSTANCE_SxoekXPKs0C2_assetEntryId=525556&amp;_com_liferay_portal_search_web_search_results_portlet_SearchResultsPortlet_INSTANCE_SxoekXPKs0C2_type=document&amp;p_l_back_url=%2Fweb%2Fprocedimientos-mercantiles%2Fresultados_busqueda%3Fq%3DOFICIOS%26customfilter%3DSIARELIS</t>
  </si>
  <si>
    <t>Noticia: "Conozca el sistema virtual que apoya la resolución de litigios societarios. Ámbito Jurídico"</t>
  </si>
  <si>
    <t>Carmen Elena Gutiérrez</t>
  </si>
  <si>
    <t>Revista Legis-Ámbito Jurídico</t>
  </si>
  <si>
    <t>Gutiérrez, C. E. (2018, octubre 24). Conozca el sistema virtual que apoya la resolución de litigios societarios. Ámbito Jurídico. https://www.ambitojuridico.com/noticias/informe/mercantil-propiedad-intelectual-y-arbitraje/conozca-el-sistema-virtual-que-apoya</t>
  </si>
  <si>
    <t>https://www.ambitojuridico.com/noticias/informe/mercantil-propiedad-intelectual-y-arbitraje/conozca-el-sistema-virtual-que-apoya</t>
  </si>
  <si>
    <t>Noticia: "Siarelis, el robot asistente con el que contará la Supersociedades"</t>
  </si>
  <si>
    <t>El Espectador. (2020, marzo 29). Siarelis, el robot asistente con el que contará la Supersociedades [Text]. ELESPECTADOR.COM. https://www.elespectador.com/tecnologia/siarelis-el-robot-asistente-con-el-que-contara-la-supersociedades-article-817175/</t>
  </si>
  <si>
    <t>https://www.elespectador.com/tecnologia/siarelis-el-robot-asistente-con-el-que-contara-la-supersociedades-article-817175/</t>
  </si>
  <si>
    <t>Noticia: "¿Estamos listos para que la tecnología tome el mazo de la justicia?"</t>
  </si>
  <si>
    <t>JUAN F. SAMANIEGO</t>
  </si>
  <si>
    <t xml:space="preserve">Revista : Nobbot-Tecnología para las personas </t>
  </si>
  <si>
    <t>Samaniego, J. F. (2019, julio 10). ¿Estamos listos para que la tecnología tome el mazo de la justicia? Nobbot. https://www.nobbot.com/futuro/inteligencia-artificial-en-la-justicia/</t>
  </si>
  <si>
    <t>https://www.nobbot.com/futuro/inteligencia-artificial-en-la-justicia/</t>
  </si>
  <si>
    <t>Orden de compra 73999-Superintendencia de Industria y Comercio</t>
  </si>
  <si>
    <t>Superintendencia de Industria y Comercio. (2021, agosto 9). Orden de compra 73999-Superintendencia de Industria y comercio. Colombia Compra Eficiente | Agencia Nacional de Contratación Pública. https://www.colombiacompra.gov.co/tienda-virtual-del-estado-colombiano/ordenes-compra/73999/1</t>
  </si>
  <si>
    <t>https://www.colombiacompra.gov.co/tienda-virtual-del-estado-colombiano/ordenes-compra/73999/1</t>
  </si>
  <si>
    <t xml:space="preserve"> Tweet: "Desde el 1 de marzo la #SIC inició labores preventivas para orientar a los consumidores en los 22 puntos de atención a nivel nacional, alcanzando a 54mil ciudadanos. Adicionalmente se activó la herramienta Sabueso, que hace monitoreo de la evolución de precios de los comercios"</t>
  </si>
  <si>
    <t>Superintendencia de Industria y Comercio
Red Social : Twitter</t>
  </si>
  <si>
    <t>Superintendencia de Industria y Comercio 🇨🇴 [@sicsuper]. (2022, marzo 11). Desde el 1 de marzo la #SIC inició labores preventivas para orientar a los consumidores en los 22 puntos de atención a nivel nacional, alcanzando a 54 mil ciudadanos. Adicionalmente se activó la herramienta Sabueso, que hace monitoreo de la evolución de precios de los comercios [Tweet]. Twitter. https://twitter.com/sicsuper/status/1502285696593285136</t>
  </si>
  <si>
    <t>https://twitter.com/sicsuper/status/1502285696593285136</t>
  </si>
  <si>
    <t>Noticia institucional: "El IGAC avanza con los sistemas para almacenar toda la información catastral del país."</t>
  </si>
  <si>
    <t>Instituto Geográfico Agustín Codazzi</t>
  </si>
  <si>
    <t>Instituto Geográfico Agustín Codazzi. (2022). El IGAC avanza con los sistemas para almacenar toda la información catastral del país. https://camacol.co/sites/default/files/descargables/Comunicado%20de%20Prensa%20mayo%202022.%20%20Instituto%20Geogr%C3%A1fico%20Agust%C3%ADn%20Codazzi.pdf</t>
  </si>
  <si>
    <t>https://camacol.co/sites/default/files/descargables/Comunicado%20de%20Prensa%20mayo%202022.%20%20Instituto%20Geogr%C3%A1fico%20Agust%C3%ADn%20Codazzi.pdf</t>
  </si>
  <si>
    <t>Video "#Tunja fue escogida por MinTIC para implementar pilotos de 'Ciudades y Territorios Inteligentes."</t>
  </si>
  <si>
    <t>7N NOTICIAS</t>
  </si>
  <si>
    <r>
      <rPr>
        <sz val="10"/>
        <rFont val="Arial"/>
        <family val="2"/>
      </rPr>
      <t xml:space="preserve">7N NOTICIAS (Director). (2022, mayo 13). #Tunja fue escogida por MinTIC para implementar pilotos de «Ciudades y Territorios Inteligentes». </t>
    </r>
    <r>
      <rPr>
        <u/>
        <sz val="10"/>
        <color rgb="FF1155CC"/>
        <rFont val="Arial"/>
        <family val="2"/>
      </rPr>
      <t>https://www.youtube.com/watch?v=dUL4iFUGqkE&amp;t=12s</t>
    </r>
    <r>
      <rPr>
        <sz val="10"/>
        <rFont val="Arial"/>
        <family val="2"/>
      </rPr>
      <t xml:space="preserve">  </t>
    </r>
  </si>
  <si>
    <t>https://www.youtube.com/watch?v=dUL4iFUGqkE&amp;t=12s</t>
  </si>
  <si>
    <t>Noticia "Cali ciudad inteligente’ apuesta por un Centro de Monitoreo Ambiental."</t>
  </si>
  <si>
    <t xml:space="preserve">Alcaldía de Santiago de Cali </t>
  </si>
  <si>
    <t xml:space="preserve">Alcaldía de Santiago de Cali. (2022). ‘Cali ciudad inteligente’ apuesta por un Centro de Monitoreo Ambiental. https://www.cali.gov.co/publicaciones/156636/cali-ciudad-inteligente-apuesta-por-un-centro-de-monitoreo-ambiental/
</t>
  </si>
  <si>
    <t>https://www.cali.gov.co/dagma/publicaciones/156636/cali-ciudad-inteligente-apuesta-por-un-centro-de-monitoreo-ambiental/</t>
  </si>
  <si>
    <t>Sitio web AGROSAVIA: "Software Más Bienestar  SATD "</t>
  </si>
  <si>
    <t>AGROSAVIA</t>
  </si>
  <si>
    <t>Agrosavia. (s. f.). Sistema de apoyo a la toma de decisiones (SATD). Recuperado 26 de enero de 2023, de https://www.agrosavia.co/productos-y-servicios/oferta-tecnológica/línea-pecuaria/ganadería-y-especies-menores/sistemas-de-información/495-software-más-bienestar-satd/</t>
  </si>
  <si>
    <t>https://www.agrosavia.co/productos-y-servicios/oferta-tecnol%C3%B3gica/l%C3%ADnea-pecuaria/ganader%C3%ADa-y-especies-menores/sistemas-de-informaci%C3%B3n/495-software-m%C3%A1s-bienestar-satd</t>
  </si>
  <si>
    <t>Noticia: "Agricultura 4.0, el futuro es ahora"</t>
  </si>
  <si>
    <t>AGROSAVIA. (2021, agosto 21). Agricultura 4.0, el futuro es ahora. https://www.agrosavia.co/noticias/agricultura-4-0-el-futuro-es-ahora/</t>
  </si>
  <si>
    <t>https://www.agrosavia.co/noticias/agricultura-4-0-el-futuro-es-ahora</t>
  </si>
  <si>
    <t>Publicación institucional en Facebook (1)</t>
  </si>
  <si>
    <t>Alcaldía de Santiago de Cali 
Perfil en facebook: Proyecto Movilizador Calinteligente</t>
  </si>
  <si>
    <t>Proyecto Movilizador Calinteligente. (2023, febrero 3). Esta iniciativa fue impulsada desde la propia comunidad y financiada con presupuesto participativo para la buena gestión del territorio. Facebook. https://www.facebook.com/photo?fbid=149925867902822&amp;set=a.102142482681161</t>
  </si>
  <si>
    <t>https://www.facebook.com/photo/?fbid=149925867902822&amp;set=pb.100086562271523.-2207520000.</t>
  </si>
  <si>
    <t>Publicación institucional en Facebook (2)</t>
  </si>
  <si>
    <t>Proyecto Movilizador Calinteligente. (2023, febrero 3). Datos sobre: Dirección de velocidad del viento, radiación solar, material particulado, nivel de ruido, nivel de precipitaciones, humedad, temperatura, índice UV. https://www.facebook.com/photo.php?fbid=149925861236156&amp;set=pb.100086562271523.-2207520000.&amp;type=3</t>
  </si>
  <si>
    <t>https://www.facebook.com/photo.php?fbid=149925861236156&amp;set=pb.100086562271523.-2207520000.&amp;type=3</t>
  </si>
  <si>
    <t>Presentación Power Point "Cerebro de competencias.Proyecto de Transformación Digital y su alineación con la Renovación Cultural."</t>
  </si>
  <si>
    <t>Servicio Nacional de Aprendizaje y Empleo (SENA)</t>
  </si>
  <si>
    <t>Servicio Nacional de Aprendizaje y Empleo (SENA). (2022). Cerebro de competencias.Proyecto de Transformación Digital y su alineación con la Renovación Cultural. https://sena.edu.co/es-co/transparencia/FURAG2/FURAG%202020/Gobierno%20Digital/Pregunta%20483%20-%20GDI61/SENA_EN_Propuesta%20Cerebro%20de%20competencias-V1.2.pptx</t>
  </si>
  <si>
    <t>https://sena.edu.co/es-co/transparencia/FURAG2/FURAG%202020/Gobierno%20Digital/Pregunta%20483%20-%20GDI61/SENA_EN_Propuesta%20Cerebro%20de%20competencias-V1.2.pptx</t>
  </si>
  <si>
    <t>Presentación Power Point: "Chat-bot de Formación.Estado de Proyecto."</t>
  </si>
  <si>
    <t>SENA. (2020). Chat-bot de Formación.Estado de Proyecto [Presentación Power Point]. https://sena.edu.co/es-co/transparencia/FURAG2/FURAG%202020/Gobierno%20Digital/Pregunta%20156%20-%20GDI48/PRY_016%20Chatbot%20Formacio%CC%81n.pptx</t>
  </si>
  <si>
    <t>https://sena.edu.co/es-co/transparencia/FURAG2/FURAG%202020/Gobierno%20Digital/Pregunta%20156%20-%20GDI48/PRY_016%20Chatbot%20Formacio%CC%81n.pptx</t>
  </si>
  <si>
    <t>Informe: "Modelos de probabilidad de vulneración para la prevención de violencia contra niñas, niños y adolescentes en Colombia (Edición: Junio 2022)."</t>
  </si>
  <si>
    <t>Instituto Colombiano de Bienestar Familiar (ICBF)</t>
  </si>
  <si>
    <t>ICBF. (2022). Modelos de probabilidad de vulneración para la prevención de violencia contra niñas, niños y adolescentes en Colombia (Edición: Junio 2022). https://www.icbf.gov.co/system/files/modelos_de_probabilidad_de_vulneracion_para_la_prevencion_de_violencia_contra_ninas_ninos_y_adolescentes_en_colombia.pdf</t>
  </si>
  <si>
    <t>https://www.icbf.gov.co/system/files/modelos_de_probabilidad_de_vulneracion_para_la_prevencion_de_violencia_contra_ninas_ninos_y_adolescentes_en_colombia.pdf</t>
  </si>
  <si>
    <t xml:space="preserve"> Presentación Power Point "Plan de Desarrollo Distrital 2020-2023."</t>
  </si>
  <si>
    <t>Alcaldía de Santiago de Cali. (2020, mayo 18). Plan de Desarrollo Distrital 2020-2023. https://www.concejodecali.gov.co/descargar.php?idFile=19337</t>
  </si>
  <si>
    <t>https://www.concejodecali.gov.co/descargar.php?idFile=19337</t>
  </si>
  <si>
    <t>Noticia institucional: "En 2022 Bogotá deja atrás alumbrado público con luz amarilla y moderniza con LED."</t>
  </si>
  <si>
    <t xml:space="preserve">Alcaldía Mayor de Bogotá </t>
  </si>
  <si>
    <t>Alcaldía Mayor de Bogotá. (2022, mayo 26). En 2022 Bogotá deja atrás el alumbrado público con luz amarilla. https://bogota.gov.co/mi-ciudad/habitat/en-2022-bogota-deja-atras-el-alumbrado-publico-con-luz-amarilla</t>
  </si>
  <si>
    <t>https://bogota.gov.co/mi-ciudad/habitat/en-2022-bogota-deja-atras-el-alumbrado-publico-con-luz-amarilla</t>
  </si>
  <si>
    <t>Noticia: "Bogotá cambia su alumbrado público por luces LED y blancas."</t>
  </si>
  <si>
    <t xml:space="preserve">ENEL </t>
  </si>
  <si>
    <t>Enel X. (2022, julio 11). Luces LED y halógenas blancas iluminan a Bogotá. Enel X. https://www.enelx.com/co/es/historias/bogota-y-cundinamarca-se-iluminan</t>
  </si>
  <si>
    <t>https://www.enelx.com/co/es/historias/bogota-y-cundinamarca-se-iluminan</t>
  </si>
  <si>
    <t>Noticia: "Inicia piloto de telegestión para alumbrado público inteligente en Bogotá."</t>
  </si>
  <si>
    <t>360 Radio</t>
  </si>
  <si>
    <t>360 Radio. (2022, agosto 4). Inicia piloto de telegestión para alumbrado público inteligente en Bogotá. https://360radio.com.co/telegestion-alumbrado-publico-inteligente-bogota/</t>
  </si>
  <si>
    <t>https://360radio.com.co/telegestion-alumbrado-publico-inteligente-bogota/</t>
  </si>
  <si>
    <t>Noticia: "Con una inversión de $ 213.000 millones, Bogotá cambiará todo su alumbrado público a luces LED."</t>
  </si>
  <si>
    <t>Semana. (2022, mayo 26). Con una inversión de $ 213.000 millones, Bogotá cambiará todo su alumbrado público a luces LED. Semana.com Últimas Noticias de Colombia y el Mundo. https://www.semana.com/nacion/articulo/con-una-inversion-de-213000-millones-bogota-cambiara-todo-su-alumbrado-publico-a-luces-led/202222/</t>
  </si>
  <si>
    <t>https://www.semana.com/nacion/articulo/con-una-inversion-de-213000-millones-bogota-cambiara-todo-su-alumbrado-publico-a-luces-led/202222/</t>
  </si>
  <si>
    <t>Noticia: "La meta es que Bogotá tenga un sistema de alumbrado moderno."</t>
  </si>
  <si>
    <t>El Tiempo. (2017, diciembre 17). La meta es que Bogotá tenga un sistema de alumbrado moderno. El Tiempo. https://www.eltiempo.com/bogota/alumbrado-de-bogota-sera-moderno-y-teledirigido-162518</t>
  </si>
  <si>
    <t>https://www.eltiempo.com/bogota/alumbrado-de-bogota-sera-moderno-y-teledirigido-162518</t>
  </si>
  <si>
    <t>Noticia institucional "En 2022 Bogotá deja atrás el alumbrado público con luz amarilla: más eficiencia, menor consumo, sostenibilidad y, por supuesto, mayor seguridad."</t>
  </si>
  <si>
    <t xml:space="preserve">Karen Acero </t>
  </si>
  <si>
    <t>Unidad Administrativa Especial de Servicios Públicos (Uaesp)</t>
  </si>
  <si>
    <t>Unidad Administrativa Especial de Servicios Públicos -UAESP-. (2022). En 2022 Bogotá deja atrás el alumbrado público con luz amarilla: Más eficiencia, menor consumo, sostenibilidad y, por supuesto, mayor seguridad. https://www.uaesp.gov.co/noticias/2022-bogota-deja-atras-alumbrado-publico-luz-amarilla-mas-eficiencia-menor-consumo</t>
  </si>
  <si>
    <t>https://www.uaesp.gov.co/noticias/2022-bogota-deja-atras-alumbrado-publico-luz-amarilla-mas-eficiencia-menor-consumo</t>
  </si>
  <si>
    <t>"Plan Estratégico de Tecnologías de Información."</t>
  </si>
  <si>
    <t>Agencia Nacional de Defensa Jurídica del Estado. (2022). Plan Estratégico de Tecnologías de Información. https://www.defensajuridica.gov.co/gestion/Planes-Programas-Proyectos/planes_institucionales/Documents/2022/plan_estrategico_tecnologias_informacion_comunicaciones.pdf</t>
  </si>
  <si>
    <t>https://www.defensajuridica.gov.co/gestion/Planes-Programas-Proyectos/planes_institucionales/Documents/2022/plan_estrategico_tecnologias_informacion_comunicaciones.pdf</t>
  </si>
  <si>
    <t>Presentación Power Point: "Analítica de datos en el sector público: El poder de los datos. Quinto Encuentro de equipo transversal de gestión de conocimiento y la innovación."</t>
  </si>
  <si>
    <t>Carlos Alberto Martínez</t>
  </si>
  <si>
    <t>Martínez, C. A. (2022, junio). Analítica de datos en el sector público: El poder de los datos. Quinto Encuentro de equipo transversal de gestión de conocimiento y la innovación. https://www.funcionpublica.gov.co/documents/37183536/41306203/2022-0616_Presentacion_completa_quinto_gescoi.pdf/b827772a-b3b1-ece8-a29c-3979ae971ecd?t=1655501285963</t>
  </si>
  <si>
    <t>https://www.funcionpublica.gov.co/documents/37183536/41306203/2022-0616_Presentacion_completa_quinto_gescoi.pdf/b827772a-b3b1-ece8-a29c-3979ae971ecd?t=1655501285963</t>
  </si>
  <si>
    <t>Sitio web ARGOSAVIA: "Servicio de análisis de fertilidad en suelo"</t>
  </si>
  <si>
    <t>AGROSAVIA. (2018). Servicio de análisis de fertilidad en suelo. https://www.agrosavia.co/productos-y-servicios/oferta-tecnológica/línea-agrícola/cultivos-transitorios-y-agroindustriales/servicios-de-laboratorio/372-servicio-de-análisis-de-fertilidad-en-suelo/</t>
  </si>
  <si>
    <t>https://www.agrosavia.co/productos-y-servicios/oferta-tecnol%C3%B3gica/l%C3%ADnea-agr%C3%ADcola/cultivos-transitorios-y-agroindustriales/servicios-de-laboratorio/372-servicio-de-an%C3%A1lisis-de-fertilidad-en-suelo</t>
  </si>
  <si>
    <t>Noticia: "Crean novedoso sistema para la toma de decisiones en el manejo del gusano cogollero del tomate en tiempo real"</t>
  </si>
  <si>
    <t>RedAgrícola</t>
  </si>
  <si>
    <t>Redagrícola. (2021, junio 10). Crean sistema para la toma de decisiones en el manejo de Tuta absoluta. Redagrícola Colombia. https://www.redagricola.com/co/crean-novedoso-sistema-para-la-toma-de-decisiones-en-el-manejo-del-gusano-cogollero-del-tomate-en-tiempo-real/</t>
  </si>
  <si>
    <t>https://www.redagricola.com/co/crean-novedoso-sistema-para-la-toma-de-decisiones-en-el-manejo-del-gusano-cogollero-del-tomate-en-tiempo-real/</t>
  </si>
  <si>
    <t>Sitio web AGROSAVIA: "Suelos inteligentes o ser inteligentes para usar el suelo"</t>
  </si>
  <si>
    <t>AGROSAVIA. (2019, julio 15). Suelos inteligentes o ser inteligentes para usar el suelo. https://www.agrosavia.co/noticias/suelos-inteligentes-o-ser-inteligentes-para-usar-el-suelo/</t>
  </si>
  <si>
    <t>https://www.agrosavia.co/noticias/suelos-inteligentes-o-ser-inteligentes-para-usar-el-suelo</t>
  </si>
  <si>
    <t>Sito web FGN: "Fiscal General rindió cuentas ante la Corte Suprema de Justicia"</t>
  </si>
  <si>
    <t>Fiscalía General de la Nación. (2018, agosto 30). Fiscal General rindió cuentas ante la Corte Suprema de Justicia. https://www.fiscalia.gov.co/colombia/fiscal-general-de-la-nacion/fiscal-general-rindio-cuentas-ante-la-corte-suprema-de-justicia/</t>
  </si>
  <si>
    <t>https://www.fiscalia.gov.co/colombia/fiscal-general-de-la-nacion/fiscal-general-rindio-cuentas-ante-la-corte-suprema-de-justicia/</t>
  </si>
  <si>
    <t>Sistema módulo 1: "Toma de decisiones para el manejo de Tuta absoluta: Cálculo del nivel de tolerancia"</t>
  </si>
  <si>
    <t>AGROSAVIA. (s. f.). Toma de decisiones para el manejo del gusano cogollero del tomate: Cálculo del nivel de tolerancia. Recuperado 4 de febrero de 2023, de https://diego-rincon.shinyapps.io/app_sp/</t>
  </si>
  <si>
    <t>https://diego-rincon.shinyapps.io/app_sp/</t>
  </si>
  <si>
    <t>Sistema módulo 2: "Toma de decisiones para el manejo de Tuta absoluta: Muestreo"</t>
  </si>
  <si>
    <r>
      <rPr>
        <sz val="10"/>
        <rFont val="Arial"/>
        <family val="2"/>
      </rPr>
      <t xml:space="preserve">AGROSAVIA. (s. f.-b). Toma de decisiones para el manejo del gusano cogollero del tomate: Muestreo. Recuperado 4 de febrero de 2023, de </t>
    </r>
    <r>
      <rPr>
        <u/>
        <sz val="10"/>
        <color rgb="FF1155CC"/>
        <rFont val="Arial"/>
        <family val="2"/>
      </rPr>
      <t>https://diego-rincon.shinyapps.io/app2_sp/</t>
    </r>
  </si>
  <si>
    <t>https://diego-rincon.shinyapps.io/app2_sp/</t>
  </si>
  <si>
    <t>Repositorio del código abierto del sistema : "Algorithms of sampling plans. In Agronomy for Sustainable Development"</t>
  </si>
  <si>
    <t>Diego Rincon.</t>
  </si>
  <si>
    <r>
      <rPr>
        <sz val="10"/>
        <rFont val="Arial"/>
        <family val="2"/>
      </rPr>
      <t xml:space="preserve">Diego Rincon. (2021). Algorithms of sampling plans. In Agronomy for Sustainable Development (1.0.0). Zenodo. </t>
    </r>
    <r>
      <rPr>
        <u/>
        <sz val="10"/>
        <color rgb="FF1155CC"/>
        <rFont val="Arial"/>
        <family val="2"/>
      </rPr>
      <t>https://doi.org/10.5281/zenodo.4432813</t>
    </r>
  </si>
  <si>
    <t>https://zenodo.org/record/4432813#.Y9kvMHbMKUk</t>
  </si>
  <si>
    <t>Artículo académico: "Sampling plans promoting farmers’ memory provide decision support in Tuta absoluta management"</t>
  </si>
  <si>
    <t>Diego F. Rincon, Hugo Fernando Rivera-Trujillo, Lorena Mojica-Ramos &amp; Felipe Borrero-Echeverry</t>
  </si>
  <si>
    <t>Revista : SpringerLink</t>
  </si>
  <si>
    <t>Rincón, D.F., Rivera-Trujillo, H.F., Mojica-Ramos, L. et al. Sampling plans promoting farmers’ memory provide decision support in Tuta absoluta management. Agrón. Sustain. Dev. 41, 33 (2021). https://doi.org/10.1007/s13593-021-00693-0</t>
  </si>
  <si>
    <t>https://link.springer.com/article/10.1007/s13593-021-00693-0#citeas</t>
  </si>
  <si>
    <t>Noticia institucional: "Modelo basado en Inteligencia artificial, nueva herramienta de la Fuerza Aérea para la lucha contra la minería ilegal."</t>
  </si>
  <si>
    <t xml:space="preserve">Fuerza Aérea Colombiana </t>
  </si>
  <si>
    <t>Fuerza Aérea Colombiana. (2019, noviembre 1). Modelo basado en Inteligencia artificial, nueva herramienta de la Fuerza Aérea para la lucha contra la minería ilegal. Fuerza Aérea Colombiana. http://www.fac.mil.co/es/noticias/modelo-basado-en-inteligencia-artificial-nueva-herramienta-de-la-fuerza-aerea-para-la</t>
  </si>
  <si>
    <t>https://www.fac.mil.co/es/noticias/modelo-basado-en-inteligencia-artificial-nueva-herramienta-de-la-fuerza-aerea-para-la</t>
  </si>
  <si>
    <t>Noticia institucional: "Registro de Predios."</t>
  </si>
  <si>
    <t>Notaría 19. Servicios notariales Bogotá.</t>
  </si>
  <si>
    <t>Notaría 19. Servicios notariales Bogotá. (2022, julio 20). Registro de Predios. Notaría 19. Servicios notariales Bogotá. https://www.notaria19bogota.com/registro-de-predios/</t>
  </si>
  <si>
    <t>https://www.notaria19bogota.com/registro-de-predios/</t>
  </si>
  <si>
    <t>Informe de gestión al congreso 2018 - 2022: (Pacto por la Equidad, pacto por la educación: Avances estratégicos y respuesta de política ante la emergencia sanitaria por el Covid-19)</t>
  </si>
  <si>
    <t xml:space="preserve">Ministerio de Educación </t>
  </si>
  <si>
    <t>Ministerio de Educación. (2022). Informe al Congreso 2022 ( Pacto por la Equidad, pacto por la educación: Avances estratégicos y respuesta de política ante la emergencia sanitaria por el Covid-19). https://www.mineducacion.gov.co/1780/articles-385377_recurso_22.pdf</t>
  </si>
  <si>
    <t>https://www.mineducacion.gov.co/1780/articles-385377_recurso_22.pdf</t>
  </si>
  <si>
    <t>"Informe de gestión anual-2021"</t>
  </si>
  <si>
    <t>Ministerio de Educación. (2021). Informe de Gestión 2021. https://www.mineducacion.gov.co/1780/articles-385377_recurso_21.pdf</t>
  </si>
  <si>
    <t>https://www.mineducacion.gov.co/1780/articles-385377_recurso_21.pdf</t>
  </si>
  <si>
    <t>"Informe al Congreso 2020-2021"</t>
  </si>
  <si>
    <t>Ministerio de Educación. (2021a). Informe al Congreso 2020-2021. https://www.mineducacion.gov.co/1780/articles-385377_recurso_19.pdf</t>
  </si>
  <si>
    <t>https://www.mineducacion.gov.co/1780/articles-385377_recurso_19.pdf</t>
  </si>
  <si>
    <t>Documento: "Lista de chequeo de documentos de convalidaciones"</t>
  </si>
  <si>
    <r>
      <rPr>
        <sz val="10"/>
        <rFont val="Arial"/>
        <family val="2"/>
      </rPr>
      <t xml:space="preserve">Ministerio de Educación. (s. f.). Lista de chequeo de documentos de convalidaciones. </t>
    </r>
    <r>
      <rPr>
        <u/>
        <sz val="10"/>
        <color rgb="FF1155CC"/>
        <rFont val="Arial"/>
        <family val="2"/>
      </rPr>
      <t>https://www.mineducacion.gov.co/1780/articles-350670_recurso_9.pdf</t>
    </r>
  </si>
  <si>
    <t>https://www.mineducacion.gov.co/1780/articles-350670_recurso_9.pdf</t>
  </si>
  <si>
    <t>Noticia institucional: "La UPRA implementa tecnología de inteligencia artificial para proyección de siembras"</t>
  </si>
  <si>
    <t xml:space="preserve">Agronet </t>
  </si>
  <si>
    <t xml:space="preserve">Ministerio de Agricultura y Desarrollo Rural </t>
  </si>
  <si>
    <t>Agronet. (2020, diciembre 21). La UPRA implementa tecnología de inteligencia artificial para proyección de siembras. https://www.agronet.gov.co/Noticias/Paginas/La-UPRA-implementa-tecnolog%C3%ADa-de-inteligencia-artificial-para-proyecci%C3%B3n-de-siembras.aspx</t>
  </si>
  <si>
    <t>https://www.agronet.gov.co/Noticias/Paginas/La-UPRA-implementa-tecnolog%C3%ADa-de-inteligencia-artificial-para-proyecci%C3%B3n-de-siembras.aspx</t>
  </si>
  <si>
    <t>Noticia institucional UPRA: "La UPRA implementa tecnología de inteligencia artificial para proyección de siembras"</t>
  </si>
  <si>
    <t xml:space="preserve">UPRA </t>
  </si>
  <si>
    <t>UPRA. (2020, diciembre 16). Sala de Prensa: La UPRA implementa tecnología de inteligencia artificial para proyección de siembras. https://upra.gov.co/en/saladeprensa/Pages/La-UPRA-implementa-tecnolog%C3%ADa-de-inteligencia-artificial-para-proyecci%C3%B3n-de-siembras.aspx</t>
  </si>
  <si>
    <t>https://upra.gov.co/en/saladeprensa/Pages/La-UPRA-implementa-tecnolog%C3%ADa-de-inteligencia-artificial-para-proyecci%C3%B3n-de-siembras.aspx</t>
  </si>
  <si>
    <t>Plan Estratégico de Tecnologías de la Información y Comunicación (2020-2022)</t>
  </si>
  <si>
    <t>ICETEX. (2022). Plan Estratégico de Tecnologías de la Información y Comunicación (2020-2022) (v1.0). https://web.icetex.gov.co/documents/20122/142989/Plan+estrategico+tecnologias+de+la+informacion+y+las+comunicaciones+petic.pdf/</t>
  </si>
  <si>
    <t>https://web.icetex.gov.co/documents/20122/142989/Plan+estrategico+tecnologias+de+la+informacion+y+las+comunicaciones+petic.pdf/</t>
  </si>
  <si>
    <t>Plan Estratégico de Tecnologías de la Información y Comunicación (19 de noviembre de 2021)</t>
  </si>
  <si>
    <t>ICETEX. (2021). Plan Estratégico de Tecnologías de la Información y Comunicación (19 de noviembre de 2021) (Vo 4.0).</t>
  </si>
  <si>
    <t>https://web.icetex.gov.co/documents/20122/584386/plan-estrategico-de-tecnologias-de-la-informacion-y-comunicacion.pdf</t>
  </si>
  <si>
    <t>Documento: "Gestión de accesos y retiro de servicios"</t>
  </si>
  <si>
    <t>ICETEX. (2019). Gestión de accesos y retiro de servicios (Gestión de servicios tecnológicos Versión 11). https://web.icetex.gov.co/documents/20122/144117/Gestion+de+acceso+y+retiro+de+servicios+v11.pdf/1da2570d-0ba7-caba-7420-3f5bf9092aaa?t=1621910133109</t>
  </si>
  <si>
    <t>https://web.icetex.gov.co/documents/20122/144117/Gestion+de+acceso+y+retiro+de+servicios+v11.pdf/1da2570d-0ba7-caba-7420-3f5bf9092aaa?t=1621910133109</t>
  </si>
  <si>
    <t>Formato folleto. Audiencia Pública Rendición de cuentas (vigencia 2013)</t>
  </si>
  <si>
    <t>ICETEX. (2013). Audiencia Pública Rendición de cuentas (vigencia 2013). https://web.icetex.gov.co/documents/20122/207738/Folleto+17-junio.pdf</t>
  </si>
  <si>
    <t>https://web.icetex.gov.co/documents/20122/207738/Folleto+17-junio.pdf</t>
  </si>
  <si>
    <t>Noticia Institucional: "Colombia ejemplo de transformación minera - mapa geovisor Anna Minería."</t>
  </si>
  <si>
    <t>Agencia Nacional de Minería</t>
  </si>
  <si>
    <t>Agencia Nacional de Minería. (s. f.). Colombia ejemplo de transformación minera—Mapa geovisor Anna Minería. Recuperado 4 de febrero de 2023, de https://mineriaencolombia.anm.gov.co/map</t>
  </si>
  <si>
    <t>https://mineriaencolombia.anm.gov.co/map</t>
  </si>
  <si>
    <t>Noticia: "ANNA Minería, el nuevo Sistema Integral de Gestión Minera."</t>
  </si>
  <si>
    <t>Brigard Urrutia</t>
  </si>
  <si>
    <t>Brigard Urrutia. (2018, diciembre 27). ANNA Minería, el nuevo SIG Minera | Brigard Urrutia. https://bu.com.co/es/insights/noticias/anna-mineria-el-nuevo-sistema-integral-de-gestion-minera</t>
  </si>
  <si>
    <t>https://bu.com.co/es/insights/noticias/anna-mineria-el-nuevo-sistema-integral-de-gestion-minera#:~:text=ANNA%2C%20incorpora%20todas%20las%20capas,adicionales%20respecto%20de%20%C3%A1reas%20protegidas.</t>
  </si>
  <si>
    <t>Cartilla Minera. Preguntas frecuentes</t>
  </si>
  <si>
    <t>Agencias Nacional de Mineria, &amp; Unidad de Restitución de Tierras.</t>
  </si>
  <si>
    <t>Agencias Nacional de Mineria, &amp; Unidad de Restitución de Tierras. (2015). Cartilla Minería.Preguntas frecuentes. https://www.anm.gov.co/sites/default/files/DocumentosAnm/cartilla_de_mineria_final.pdf</t>
  </si>
  <si>
    <t>https://www.anm.gov.co/sites/default/files/DocumentosAnm/cartilla_de_mineria_final.pdf</t>
  </si>
  <si>
    <t>Revista Fuerza Aérea: "La Fuerza Aérea Colombiana como instrumento del poder para enfrentar la pandemia (Tercera edición 2020)."</t>
  </si>
  <si>
    <t>General Ramsés Rueda Rueda, Comandante de la Fuerza Aérea Colombiana</t>
  </si>
  <si>
    <t>Fuerza Aérea Colombiana</t>
  </si>
  <si>
    <t>Rueda, R. (2020). La Fuerza Aérea Colombiana como instrumento del poder para enfrentar la pandemia (Revista Fuerza Aérea Tercera Edición 2020). Fuerza Aérea de Colombia. https://www.airuniversity.af.edu/Portals/10/JOTA/Journals/Volume%202%20Issue%203/Rueda_s.pdf</t>
  </si>
  <si>
    <t>https://www.airuniversity.af.edu/Portals/10/JOTA/Journals/Volume%202%20Issue%203/Rueda_s.pdf</t>
  </si>
  <si>
    <t>Revista Caja Honor: "73 años reconociendo la labor de quienes con honor el uniforme de la patria"</t>
  </si>
  <si>
    <t xml:space="preserve">Caja Honor Revista Institucional </t>
  </si>
  <si>
    <t xml:space="preserve">Ministerio de Defensa Nacional </t>
  </si>
  <si>
    <t>Caja Honor. (2021). Revista Caja Honor :73 años reconociendo la labor de quienes con honor el uniforme de la patria (Aniversario 73). Ministerio de Defensa Nacional. https://issuu.com/cajahonor/docs/revista_73_a_os/1</t>
  </si>
  <si>
    <t>https://issuu.com/cajahonor/docs/revista_73_a_os/1</t>
  </si>
  <si>
    <t>Noticia: "¿Qué hay detrás de rastreo en redes que alista la Policía?."</t>
  </si>
  <si>
    <t>El Tiempo (Unidad Investigativa)</t>
  </si>
  <si>
    <t>El Tiempo. (2020, agosto 10). ¿Qué hay detrás de rastreo en redes que alista la Policía? El Tiempo. https://www.eltiempo.com/unidad-investigativa/que-hay-detras-de-rastreo-en-redes-que-alista-la-policia-527628</t>
  </si>
  <si>
    <t>https://www.eltiempo.com/unidad-investigativa/que-hay-detras-de-rastreo-en-redes-que-alista-la-policia-527628</t>
  </si>
  <si>
    <t>Noticia: "Polémica por sistema que Policía adquiere para rastrear usuarios en redes sociales."</t>
  </si>
  <si>
    <t>Blu Radio</t>
  </si>
  <si>
    <t>Blue Radio. (2020, agosto 10). Polémica por sistema que Policía adquiere para rastrear usuarios en redes sociales (world) [Text]. Blu Radio; Blu Radio. https://www.bluradio.com/nacion/polemica-por-sistema-que-policia-adquiriria-para-rastrear-usuarios-en-redes-sociales</t>
  </si>
  <si>
    <t>https://www.bluradio.com/nacion/polemica-por-sistema-que-policia-adquiriria-para-rastrear-usuarios-en-redes-sociales</t>
  </si>
  <si>
    <t>Noticia: "Con satélites e inteligencia artificial, Policía busca más precisión en fumigaciones aéreas."</t>
  </si>
  <si>
    <t xml:space="preserve">Noticias Caracol </t>
  </si>
  <si>
    <t>Noticias Caracol. (2021, abril 13). Con satélites e inteligencia artificial, Policía busca más precisión en fumigaciones aéreas (world) [Text]. Noticias Caracol; Noticias Caracol. https://noticias.caracoltv.com/colombia/con-satelites-e-inteligencia-artificial-policia-busca-mas-precision-en-fumigaciones-aereas</t>
  </si>
  <si>
    <t>https://noticias.caracoltv.com/colombia/con-satelites-e-inteligencia-artificial-policia-busca-mas-precision-en-fumigaciones-aereas</t>
  </si>
  <si>
    <t>Informe: "Modificación del Plan de Manejo Ambiental para el Programa de Erradicación de Cultivos Ilícitos mediante Aspersión Aérea."</t>
  </si>
  <si>
    <t>Dirección de Antinarcóticos</t>
  </si>
  <si>
    <t>Policía Nacional. (2020). Modificación del Plan de Manejo Ambiental para el Programa de Erradicación de Cultivos Ilícitos mediante Aspersión Aérea. Policía Nacional ( Dirección de Antinarcóticos). file:///C:/Users/Usuario/Downloads/Cartilla_informativa.pdf</t>
  </si>
  <si>
    <t>https://cam.gov.co/component/phocadownload/category/527-audiencia-p%C3%BAblica-ambiental.html?download=8212:cartilla-informativa.</t>
  </si>
  <si>
    <t>Informe: "Plan de manejo ambiental general (PMAG) - Capítulo 2"</t>
  </si>
  <si>
    <t>Policía Nacional. (2020b). Plan de manejo ambiental general (PMAG)- Capítulo 2. Policía Nacional ( Dirección de Antinarcóticos). https://www.cvc.gov.co/sites/default/files/2020-05/267042020%20Capitulo%202.4%20Descripci%2B%C2%A6n%20de%20la%20actividades.pdf</t>
  </si>
  <si>
    <t>https://www.cvc.gov.co/sites/default/files/2020-05/267042020%20Capitulo%202.4%20Descripci%2B%C2%A6n%20de%20la%20actividades.pdf</t>
  </si>
  <si>
    <t>Informe: "Compilación de experiencias exitosas en inversión pública y mecanismos de protección financiera en la gestión del riesgo de desastres de los países miembros de la Comunidad Andina."</t>
  </si>
  <si>
    <t xml:space="preserve">Comunidad Andina </t>
  </si>
  <si>
    <t>Comunidad Andina de Naciones</t>
  </si>
  <si>
    <t>Comunidad Andina. (2022). Compilación de experiencias exitosas en inversión pública y mecanismos de protección financiera en la gestión del riesgo de desastres de los países miembros de la Comunidad Andina. https://www.comunidadandina.org/wp-content/uploads/2022/06/Compilaci%C3%B3n-de-experiencias-exitosas.pdf</t>
  </si>
  <si>
    <t>https://www.comunidadandina.org/wp-content/uploads/2022/06/Compilaci%C3%B3n-de-experiencias-exitosas.pdf</t>
  </si>
  <si>
    <t>Video Institucional Departamento Administrativo de la Función Pública: "ADA - Asistente de Adopciones ICBF"</t>
  </si>
  <si>
    <t>Departamento Administrativo de la Función Pública (Director). (2020, agosto 21). ADA - Asistente de Adopciones ICBF. https://www.youtube.com/watch?v=LkTMRP8yRWU</t>
  </si>
  <si>
    <t>https://www.youtube.com/watch?v=LkTMRP8yRWU</t>
  </si>
  <si>
    <t>Documento de Arquitectura y Diseño de Sofware (Solución ChatBot Rock)</t>
  </si>
  <si>
    <t xml:space="preserve">Andrés Rojas </t>
  </si>
  <si>
    <t xml:space="preserve">Millenium </t>
  </si>
  <si>
    <t>Rojas, A. (2019). Documento de Arquitectura y Diseño de Sofware (Solución ChatBot Rock). Millenium. https://web.icetex.gov.co/documents/20122/150483/ChatBot.pdf/b82f0553-f78b-7dd6-c30a-ed8e0eab24d0?t=1631282591813&amp;download=true</t>
  </si>
  <si>
    <t>https://web.icetex.gov.co/documents/20122/150483/ChatBot.pdf/b82f0553-f78b-7dd6-c30a-ed8e0eab24d0?t=1631282591813&amp;download=true</t>
  </si>
  <si>
    <t>Publicación UPRA en "X" (antes Twitter).</t>
  </si>
  <si>
    <t>UPRA, Unidad de Planificación Rural Agropecuaria</t>
  </si>
  <si>
    <t>UPRA [@UPRAColombia]. (2022, junio 15). En el marco del Snuira, trabajamos en: ✅ Monitoreo de la dinámica y comportamiento del mercado de tierras ✅ El cálculo de escenarios predictivos del área sembrada de papa con base en modelos de inteligencia artificial Estos ejercicios se presentan en la #SemanaGeomática2022 https://t.co/GSy8gixL2p [Tweet]. Twitter. https://twitter.com/UPRAColombia/status/1537110050455666689</t>
  </si>
  <si>
    <t>https://mobile.twitter.com/UPRAColombia/status/1537110050455666689</t>
  </si>
  <si>
    <t>Documento: "Pregunta 459. Acta de Cierre -Proyecto Automatización de Procesos- RPA 2."</t>
  </si>
  <si>
    <r>
      <rPr>
        <sz val="10"/>
        <rFont val="Arial"/>
        <family val="2"/>
      </rPr>
      <t xml:space="preserve">ICETEX. (2020, diciembre 31). Pregunta 459. Acta de Cierre—Proyecto Automatización de Procesos—RPA 2. ICETEX. </t>
    </r>
    <r>
      <rPr>
        <u/>
        <sz val="10"/>
        <color rgb="FF1155CC"/>
        <rFont val="Arial"/>
        <family val="2"/>
      </rPr>
      <t>https://web.icetex.gov.co/-/document_library/nWWRURqDfcde/view_file/312795</t>
    </r>
  </si>
  <si>
    <t>https://web.icetex.gov.co/informacion-institucional/sistema-integrado-de-gestion/furag/-/document_library/nWWRURqDfcde/view_file/312795</t>
  </si>
  <si>
    <t>Documento: "Respuesta formulario FURAG No 125."</t>
  </si>
  <si>
    <t>ICETEX. (2021, septiembre 10). Respuesta formulario FURAG No 125. ICETEX. https://web.icetex.gov.co/-/document_library/nWWRURqDfcde/view_file/301323</t>
  </si>
  <si>
    <t>https://web.icetex.gov.co/informacion-institucional/sistema-integrado-de-gestion/furag/-/document_library/nWWRURqDfcde/view_file/301323</t>
  </si>
  <si>
    <t>Presentación Power Point: "Financiamiento Climático en Colombia"</t>
  </si>
  <si>
    <t xml:space="preserve">Luís Fernando Mejía </t>
  </si>
  <si>
    <t xml:space="preserve">DNP, Departamento Nacional de PLaneación </t>
  </si>
  <si>
    <t>Departamento Nacional de Planeación. (2017). Financiamiento Climático en Colombia. https://colaboracion.dnp.gov.co/CDT/Ambiente/Finanzas%20del%20Clima/Presentaci%C3%B3n%20Director_27Nov2017.pdf?Web</t>
  </si>
  <si>
    <t>https://colaboracion.dnp.gov.co/CDT/Ambiente/Finanzas%20del%20Clima/Presentaci%C3%B3n%20Director_27Nov2017.pdf?Web</t>
  </si>
  <si>
    <t>Video Institucional: "¿Cómo funciona el Sistema MRV de Financiamiento Climático?."</t>
  </si>
  <si>
    <t>Departamento Nacional de Planeación (Director). (2021, diciembre 16). ¿Cómo funciona el Sistema MRV de Financiamiento Climático? https://www.youtube.com/watch?v=UeQZ7irPVOY</t>
  </si>
  <si>
    <t>https://www.youtube.com/watch?v=UeQZ7irPVOY&amp;t=3s</t>
  </si>
  <si>
    <t>Sitio web DNP: "Conózcanos"</t>
  </si>
  <si>
    <r>
      <rPr>
        <sz val="10"/>
        <rFont val="Arial"/>
        <family val="2"/>
      </rPr>
      <t xml:space="preserve">Departamento Nacional de Planeación. (2021, diciembre 21). Conózcanos Sistema MVR. </t>
    </r>
    <r>
      <rPr>
        <u/>
        <sz val="10"/>
        <color rgb="FF1155CC"/>
        <rFont val="Arial"/>
        <family val="2"/>
      </rPr>
      <t>https://mrv.dnp.gov.co/MRV/Paginas/default.aspx</t>
    </r>
  </si>
  <si>
    <t>https://mrv.dnp.gov.co/MRV/Paginas/default.aspx</t>
  </si>
  <si>
    <t>Sitio web DNP: "¿Qué es el sistema MRV del financiamiento climático?.​</t>
  </si>
  <si>
    <r>
      <rPr>
        <sz val="10"/>
        <rFont val="Arial"/>
        <family val="2"/>
      </rPr>
      <t xml:space="preserve">Departamento Nacional de Planeación. (2021, 12). ¿Qué es el sistema MRV del financiamiento climático? </t>
    </r>
    <r>
      <rPr>
        <u/>
        <sz val="10"/>
        <color rgb="FF1155CC"/>
        <rFont val="Arial"/>
        <family val="2"/>
      </rPr>
      <t>https://mrv.dnp.gov.co/MRV/Paginas/Que-es-el-Sistema-MRV-del-Financiamiento-Climatico.aspx</t>
    </r>
  </si>
  <si>
    <t>https://mrv.dnp.gov.co/MRV/Paginas/Que-es-el-Sistema-MRV-del-Financiamiento-Climatico.aspx</t>
  </si>
  <si>
    <t>Documento: "Guía metodológica para clasificar y medir el financiamiento asociada con acciones de mitigación y adaptación al cambio climático en Colombia."</t>
  </si>
  <si>
    <t>Departamento Nacional de Planeación. (2016). Guía metodológica para clasificar y medir el financiamiento asociada con acciones de mitigación y adaptación al cambio climático en Colombia. Departamento Nacional de Planeación.</t>
  </si>
  <si>
    <t>https://colaboracion.dnp.gov.co/CDT/Ambiente/MRV/Gui%cc%81a%20metodol%c3%b3gica.pdf?Web</t>
  </si>
  <si>
    <t>Documento: "Archivos de economía: Gastos de Inversión Pública para el financiamiento de la Gestión del Riesgo de Desastres en el orden nacional y subnacional para el período 2011-2019 en Colombia."</t>
  </si>
  <si>
    <t>Departamento Nacional de Planeación. (2020). Archivos de economía: Gastos de Inversión Pública para el financiamiento de la Gestión del Riesgo de Desastres en el orden nacional y subnacional para el período 2011-2019 en Colombia. chttps://colaboración.dnp.gov.co/CDT/Estudios%20Econmicos/523.pdf</t>
  </si>
  <si>
    <t>https://colaboracion.dnp.gov.co/CDT/Estudios%20Econmicos/523.pdf</t>
  </si>
  <si>
    <t>Publicación del ICBF en "X" (antes Twitter)</t>
  </si>
  <si>
    <t>Instituto Colombiano de Bienestar Familiar</t>
  </si>
  <si>
    <t>Instituto Colombiano de Bienestar Familiar [@ICBFColombia]. (2022, mayo 20). Con la creación herramienta ADA (Asistente de Adopciones), #ICBF modernizó el proceso de adopción. Desde 2019, se han recibido 489 trámites a través de esta. Un país que invierte y protege a la niñez, adolescencia y juventud está destinado a ser grande.#BienestarParaTodos https://t.co/MTtWHwkrfe [Tweet]. Twitter. https://twitter.com/ICBFColombia/status/1527676270087180288</t>
  </si>
  <si>
    <t>https://twitter.com/icbfcolombia/status/1527676270087180288</t>
  </si>
  <si>
    <t>Documento: "Informe relatoria actuación preventiva -Sistema de Ciberinteligencia basado en inteligencia artificial para la DIPOL."</t>
  </si>
  <si>
    <t>Procuraduría General de la Nación</t>
  </si>
  <si>
    <t>Procuraduría General de la Nación. (2020). Informe relatoria actuación preventiva -Sistema de Ciberinteligencia basado en inteligencia artificial para la DIPOL. https://apps.procuraduria.gov.co/gp/gp/anexos/ciberseguridad_informe_relatoria.pdf</t>
  </si>
  <si>
    <t>https://apps.procuraduria.gov.co/gp/gp/anexos/ciberseguridad_informe_relatoria.pdf</t>
  </si>
  <si>
    <t>Documento: "Informe de gestión. Vigencia 2021"</t>
  </si>
  <si>
    <t>ICETEX. (2021). Informe de Gestión- Vigencia 2021. https://web.icetex.gov.co/documents/20122/142159/informe-gestion-vigencia-2021.pdf</t>
  </si>
  <si>
    <t>https://web.icetex.gov.co/documents/20122/142159/informe-gestion-vigencia-2021.pdf</t>
  </si>
  <si>
    <t xml:space="preserve">Documento: "Café con Oficina Comercial y de Mercadeo- 15 de diciembre de 2020. Gestión del Conocimiento e innovación."
</t>
  </si>
  <si>
    <t>ICETEX. (2020, 12). Café con Oficina Comercial y de Mercadeo- 15 de diciembre de 2020 (Gestión del Conocimiento e innovación). https://webcache.googleusercontent.com/search?q=cache:PpEtvNWJpi4J:https://web.icetex.gov.co/documents/20122/301689/Caf%25C3%25A9%2Bcon%2BOficina%2BComercial%2By%2Bde%2BMercadeo.docx/ac71b0df-8217-fc24-c760-a23c1fb60ef8%3Fversion%3D1.0%26t%3D1631282615095%26download%3Dtrue&amp;cd=11&amp;hl=es&amp;ct=clnk&amp;gl=co</t>
  </si>
  <si>
    <t>https://web.icetex.gov.co/documents/20122/301689/Caf%C3%A9+con+Oficina+Comercial+y+de+Mercadeo.docx/ac71b0df-8217-fc24-c760-a23c1fb60ef8?version=1.0&amp;t=1631282615095&amp;download=true.</t>
  </si>
  <si>
    <t>Documento: "Aviso de convocatoria pública PN DIRAF LI 198 2022"</t>
  </si>
  <si>
    <t xml:space="preserve">Policía Nacional </t>
  </si>
  <si>
    <t>Policía Nacional. (2022). Aviso de convocatoria pública PN DIRAF LI 198 2022. Policía Nacional. https://www.policia.gov.co/sites/default/files/aviso-de-convocatoria-publica-pn-diraf-li-198-2022.pdf</t>
  </si>
  <si>
    <t>https://www.policia.gov.co/sites/default/files/aviso-de-convocatoria-publica-pn-diraf-li-198-2022.pdf</t>
  </si>
  <si>
    <t>Artículo: "Dime a quién sigues y te diré qué tan peligroso eres"</t>
  </si>
  <si>
    <t>Juan Diego Castañeda y Andrés Velásquez</t>
  </si>
  <si>
    <t>Castañeda, J. D., &amp; Velásquez, A. (2020). Dime a quién sigues y te diré qué tan peligroso eres. Fundación KARISMA. https://web.karisma.org.co/dime-a-quien-sigues-y-te-dire-que-tan-peligroso-eres/</t>
  </si>
  <si>
    <t>https://web.karisma.org.co/dime-a-quien-sigues-y-te-dire-que-tan-peligroso-eres/</t>
  </si>
  <si>
    <t>Documento: "Resolución número ST- 0158 DE 07 MAR 2022."</t>
  </si>
  <si>
    <t>Ministerio del Interior</t>
  </si>
  <si>
    <t>Ministerio del Interior. (2022). Resolución número ST- 0158: Sobre la procedencia de la consulta previa con comunidades étnicas para proyectos, obras o actividades. https://www.mininterior.gov.co/wp-content/uploads/2022/09/Resolucion-Procedencia-de-Consulta-Previa-ST-0158-de-2022.pdf</t>
  </si>
  <si>
    <t>https://www.mininterior.gov.co/wp-content/uploads/2022/09/Resolucion-Procedencia-de-Consulta-Previa-ST-0158-de-2022.pdf</t>
  </si>
  <si>
    <t>Noticia institucional: "Con flotilla de drones, EPM mejora la prestación de los servicios públicos en Antioquia."</t>
  </si>
  <si>
    <t>Empresas Públicas de Medellín</t>
  </si>
  <si>
    <t>Empresas Públicas de Medellín. (2022, agosto 5). Con flotilla de drones, EPM mejora la prestación de los servicios públicos en Antioquia. Institucional. https://cu.epm.com.co/institucional/sala-de-prensa/noticias-y-novedades/interna-noticia/con-flotilla-de-drones-epm-mejora-la-prestacion-de-los-servicios-publicos-en-antioquia</t>
  </si>
  <si>
    <t>https://cu.epm.com.co/institucional/sala-de-prensa/noticias-y-novedades/interna-noticia/con-flotilla-de-drones-epm-mejora-la-prestacion-de-los-servicios-publicos-en-antioquia</t>
  </si>
  <si>
    <t>Noticia: "EPM presentó flota drones que busca garantizar la calidad del servicio en la operación."</t>
  </si>
  <si>
    <t xml:space="preserve">La República </t>
  </si>
  <si>
    <t>La República. (2022, agosto 8). EPM presentó flota drones que busca garantizar la calidad del servicio en la operación. Diario La República.https://www.larepublica.co/empresas/epm-presento-una-flota-de-15-drones-para-garantizar-la-calidad-de-servicios-publicos-3418791</t>
  </si>
  <si>
    <t>https://www.larepublica.co/empresas/epm-presento-una-flota-de-15-drones-para-garantizar-la-calidad-de-servicios-publicos-3418791</t>
  </si>
  <si>
    <t xml:space="preserve">Presentación Power Point: "Desarrollo e implementación de una metodología de planeación óptima de la distribución en las empresas del grupo EPM, empleando Reference Network Models (RNM) y Algoritmos Evolutivos (AE)."
</t>
  </si>
  <si>
    <t>Carlos Andrés García Montoya</t>
  </si>
  <si>
    <t>García Montoya, C. A. (2021). Desarrollo e implementación de una metodología de planeación óptima de la distribución en las empresas del grupo EPM, empleando Reference Network Models (RNM) y Algoritmos Evolutivos (AE). Jornadas técnicas - Innovar+ 2021. https://cu.epm.com.co/Portals/institucional/innovacion/memorias/metodologia-de-planeacion-optima-de-la-distribucion.pdf?ver=B5iyvZCwLdWOxQ5bPkolww%3D%3D</t>
  </si>
  <si>
    <t>https://cu.epm.com.co/Portals/institucional/innovacion/memorias/metodologia-de-planeacion-optima-de-la-distribucion.pdf?ver=B5iyvZCwLdWOxQ5bPkolww%3D%3D</t>
  </si>
  <si>
    <t>Documento: "Envío de factura a través de Ema Asesora Virtual de EPM."</t>
  </si>
  <si>
    <t>Empresas Públicas de Medellín. (s. f.). Envío de factura a través de Ema Asesora Virtual de EPM. https://cu.epm.com.co/Portals/clientes_y_usuarios/clientes-y-usuarios/Documentos/terminos-y-condiciones-envio-factura-wpp.pdf</t>
  </si>
  <si>
    <t>https://cu.epm.com.co/Portals/clientes_y_usuarios/clientes-y-usuarios/Documentos/terminos-y-condiciones-envio-factura-wpp.pdf</t>
  </si>
  <si>
    <t xml:space="preserve">Noticia: "A través de WhatsApp ya puedes recibir la factura de EPM"
</t>
  </si>
  <si>
    <t>Juan Carlos Betancur</t>
  </si>
  <si>
    <t xml:space="preserve">Frecuencia Estéreo- Medellín </t>
  </si>
  <si>
    <t>Betancur, J. C. (2022, julio 8). A través de WhatsApp ya puedes recibir la factura de EPM - Frecuencia Estéreo Digital. https://frecuenciaestereo.com/medellin/a-traves-de-whatsapp-ya-puedes-recibir-la-factura-de-epm/</t>
  </si>
  <si>
    <t>https://frecuenciaestereo.com/medellin/a-traves-de-whatsapp-ya-puedes-recibir-la-factura-de-epm/</t>
  </si>
  <si>
    <t>Noticia: "¿Cómo es convivir con robots que hacen tareas de humanos?"</t>
  </si>
  <si>
    <t xml:space="preserve">Juan Alcaraz </t>
  </si>
  <si>
    <t xml:space="preserve">El Colombiano </t>
  </si>
  <si>
    <t>Alcaraz, J. (2021, noviembre 5). ¿Cómo es convivir con robots que hacen tareas de humanos? www.elcolombiano.com. https://www.elcolombiano.com/tecnologia/robots-humaniodes-en-medellin-KF15982901</t>
  </si>
  <si>
    <t>https://www.elcolombiano.com/tecnologia/robots-humaniodes-en-medellin-KF15982901</t>
  </si>
  <si>
    <t>Noticia: "Ema la nueva robot asesora de EPM. Nos Cogió la Noche."</t>
  </si>
  <si>
    <t>Medios Digitales</t>
  </si>
  <si>
    <t>Medios Digitales. (2021, septiembre 22). Ema la nueva robot asesora de EPM. Nos Cogió la Noche. https://www.noscogiolanoche.tv/ema-la-nueva-robot-asesora-de-epm/</t>
  </si>
  <si>
    <t>https://www.noscogiolanoche.tv/ema-la-nueva-robot-asesora-de-epm/</t>
  </si>
  <si>
    <t>Noticia: "1 de cada 4 empresas colombianas usa IA, según estudio de IBM."</t>
  </si>
  <si>
    <t xml:space="preserve">Sebastian Romero Torres </t>
  </si>
  <si>
    <t>Impacto.Tic</t>
  </si>
  <si>
    <t>Torres, S. R. (2022, agosto 3). 1 de cada 4 empresas colombianas usa IA, según estudio de IBM. Impacto TIC. https://impactotic.co/1-de-cada-4-empresas-colombianas-usa-ia-segun-estudio-de-ibm/</t>
  </si>
  <si>
    <t>https://impactotic.co/1-de-cada-4-empresas-colombianas-usa-ia-segun-estudio-de-ibm/</t>
  </si>
  <si>
    <t>Presentación Power Point: "Clasificación de documentos del Diario oficial para la Mejora Regulatoria. "</t>
  </si>
  <si>
    <t>Departamento Nacional de Planeación (DNP)
Unidad de Ciencia de Datos
Dirección de Desarrollo Digital</t>
  </si>
  <si>
    <t>Departamento Nacional de Planeación (Dirección de Desarrollo Digital). (2020). Clasificación de documentos del Diario oficial para la Mejora Regulatoria. https://colaboracion.dnp.gov.co/CDT/Desarrollo%20Digital/Big%20Data/2020/03_Mejora_regulatoria_2020/Mejora_regulatoria_2020_Presentacion.pdf</t>
  </si>
  <si>
    <t>https://colaboracion.dnp.gov.co/CDT/Desarrollo%20Digital/Big%20Data/2020/03_Mejora_regulatoria_2020/Mejora_regulatoria_2020_Presentacion.pdf</t>
  </si>
  <si>
    <t xml:space="preserve"> Presentación Power Point SENA: "Proyectos Transformación Digital."
</t>
  </si>
  <si>
    <t>Servicio Nacional de Aprendizaje (SENA)</t>
  </si>
  <si>
    <t>SENA. (2021, noviembre 24). Proyectos Transformación Digital. https://www.google.com/url?q=https://www.sena.edu.co/es-co/transparencia/FURAG2/FURAG%25202021/Gobierno%2520Digital/Pregunta%2520116-GDI09/GDI09B_Presentacio%25cc%2580n%2520DG%2520DEF%2520(1).pptx&amp;sa=D&amp;source=editors&amp;ust=1678044989290185&amp;usg=AOvVaw22BQr5I2mL6vW4qv9IMmGe</t>
  </si>
  <si>
    <t>https://www.sena.edu.co/es-co/transparencia/FURAG2/FURAG%202021/Gobierno%20Digital/Pregunta%20116-GDI09/GDI09B_Presentacio%cc%80n%20DG%20DEF%20(1).pptx</t>
  </si>
  <si>
    <t>Presentación Power Point SENA: "CoE de automatización  - RPA"</t>
  </si>
  <si>
    <t>SENA. (2022). CoE de automatización—RPA. https://www.sena.edu.co/es-co/transparencia/FURAG2/FURAG%202021/Gobierno%20Digital/Pregunta%20140-GDI34/GDI34B_Consolidado%20Automatizaciones%20RPA%20-%20COE%20SENA.pptx</t>
  </si>
  <si>
    <t>https://www.sena.edu.co/es-co/transparencia/FURAG2/FURAG 2021/Gobierno Digital/Pregunta 140-GDI34/GDI34B_Consolidado Automatizaciones RPA - COE SENA.pptx</t>
  </si>
  <si>
    <t>Presentación Power Point SENA: "Transformación Digital del SENA.Victorias Tempranas (Estado de Proyecto)."</t>
  </si>
  <si>
    <t>SENA. (2020). Victorias tempranas (Transformación digital del SENA). https://webcache.googleusercontent.com/search?q=cache:5hXq34x_CMQJ:https://sena.edu.co/es-co/transparencia/FURAG2/FURAG%25202020/Gobierno%2520Digital/Pregunta%2520156%2520-%2520GDI48/PRY_017%2520018%2520%2520019%2520%2520INIC%2520009%2520TD%2520Victorias%2520Tempranas.pptx&amp;cd=2&amp;hl=es&amp;ct=clnk&amp;gl=co</t>
  </si>
  <si>
    <t>https://webcache.googleusercontent.com/search?q=cache:5hXq34x_CMQJ:https://sena.edu.co/es-co/transparencia/FURAG2/FURAG%25202020/Gobierno%2520Digital/Pregunta%2520156%2520-%2520GDI48/PRY_017%2520018%2520%2520019%2520%2520INIC%2520009%2520TD%2520Victorias%2520Tempranas.pptx&amp;cd=2&amp;hl=es&amp;ct=clnk&amp;gl=co</t>
  </si>
  <si>
    <t>Documento SENA: "Catálogo de sistemas de información."</t>
  </si>
  <si>
    <t>SENA. (s. f.). Catálogo de sistemas de información-Proceso Gestión de Tecnologías de la Información. https://sena.edu.co/es-co/transparencia/FURAG2/FURAG%202020/Gobierno%20Digital/Pregunta%20124%20-%20GDI11/a.%20SENA_GD_Catalogo_Sistemas_Informacion_GDI11.pdf</t>
  </si>
  <si>
    <t>https://sena.edu.co/es-co/transparencia/FURAG2/FURAG%202020/Gobierno%20Digital/Pregunta%20124%20-%20GDI11/a.%20SENA_GD_Catalogo_Sistemas_Informacion_GDI11.pdf</t>
  </si>
  <si>
    <t>Documento contracción SENA</t>
  </si>
  <si>
    <t>SENA. (s. f.-b). Documento contracción SENA. https://contratacion.sena.edu.co/_file/solicitudes/58205_9.pdf</t>
  </si>
  <si>
    <t>https://contratacion.sena.edu.co/_file/solicitudes/58205_9.pdf</t>
  </si>
  <si>
    <t>Documento: Circular 3 de 2022 (Trámite Traslados y/o Modificaciones Presupuestales).</t>
  </si>
  <si>
    <t>SENA. (2022). Normograma del SENA [CIRCULAR_SENA_0003_2022]. https://normograma.sena.edu.co/docs/circular_sena_0003_2022.htm</t>
  </si>
  <si>
    <t>https://normograma.sena.edu.co/docs/circular_sena_0003_2022.htm</t>
  </si>
  <si>
    <t>Noticia "Barrancabermeja ya tiene cómo medir la calidad del aire."</t>
  </si>
  <si>
    <t xml:space="preserve">Lesly Cifuentes </t>
  </si>
  <si>
    <t xml:space="preserve">Vanguardia </t>
  </si>
  <si>
    <t>Cifuentes, L. (2022, noviembre 30). Barrancabermeja ya tiene cómo medir la calidad del aire. Vanguardia. https://www.vanguardia.com/santander/barrancabermeja/barrancabermeja-ya-tiene-como-medir-la-calidad-del-aire-NF5968593</t>
  </si>
  <si>
    <t>https://www.vanguardia.com/santander/barrancabermeja/barrancabermeja-ya-tiene-como-medir-la-calidad-del-aire-NF5968593</t>
  </si>
  <si>
    <t>Noticia institucional: "Tunja, Armenia, Corozal, Barrancabermeja y el Valle del Cauca fueron escogidos por el MinTIC para implementar pilotos de 'Ciudades y Territorios Inteligentes'."</t>
  </si>
  <si>
    <t xml:space="preserve">Ministerio de las Tecnologías y las Comunicaciones </t>
  </si>
  <si>
    <t>Ministerio de Tecnologías de la Información y Comunicaciones. (2022, mayo 12). Tunja, Armenia, Corozal, Barrancabermeja y el Valle del Cauca fueron escogidos por el MinTIC para implementar pilotos de ’Ciudades y Territorios Inteligentes’—Tunja, Armenia, Corozal, Barrancabermeja y el Valle del Cauca fueron escogidos por el MinTIC para implementar pilotos de «Ciudades y Territorios Inteligentes». MINTIC Colombia. http://www.mintic.gov.co/portal/715/w3-article-210257.html</t>
  </si>
  <si>
    <t>https://www.mintic.gov.co/portal/inicio/Sala-de-prensa/Noticias/210257:Tunja-Armenia-Corozal-Barrancabermeja-y-el-Valle-del-Cauca-fueron-escogidos-por-el-MinTIC-para-implementar-pilotos-de-Ciudades-y-Territorios-Inteligentes</t>
  </si>
  <si>
    <t>Noticia institucional "Escuchar para resguardar los bosques."</t>
  </si>
  <si>
    <t>Instituto Humboldt. (2023, febrero 23). Escuchar para resguardar los bosques. http://www.humboldt.org.co/es/boletines-y-comunicados/item/1813-escuchar-para-resguardar-los-bosques</t>
  </si>
  <si>
    <t>http://www.humboldt.org.co/es/boletines-y-comunicados/item/1813-escuchar-para-resguardar-los-bosques</t>
  </si>
  <si>
    <t>Noticia institucional: "INVÍAS, a la vanguardia de sistemas inteligentes de transporte para la mejora de la movilidad en vías nacionales."</t>
  </si>
  <si>
    <t>Ministerio de Transporte. (2022, julio 21). INVÍAS, a la vanguardia de sistemas inteligentes de transporte para la mejora de la movilidad en vías nacionales. https://www.mintransporte.gov.co/publicaciones/11037/invias-a-la-vanguardia-de-sistemas-inteligentes-de-transporte-para-la-mejora-de-la-movilidad-en-vias-nacionales/</t>
  </si>
  <si>
    <t>https://www.mintransporte.gov.co/publicaciones/11037/invias-a-la-vanguardia-de-sistemas-inteligentes-de-transporte-para-la-mejora-de-la-movilidad-en-vias-nacionales/</t>
  </si>
  <si>
    <t>Noticia institucional: "Como un referente de desarrollos tecnológicos en América Latina, proyecto Vías Inteligentes ITS (VIITS) de INVÍAS se presentó en Feria Internacional Andinatraffic."</t>
  </si>
  <si>
    <t>Instituto Nacional de Vías (Invías)</t>
  </si>
  <si>
    <t>INVÍAS. (2022, marzo 14). Como un referente de desarrollos tecnológicos en América Latina, proyecto Vías Inteligentes ITS (VIITS) de INVÍAS se presentó en Feria Internacional Andinatraffic. https://www.invias.gov.co/index.php/sala/noticias/4492-como-un-referente-de-desarrollos-tecnologicos-en-america-latina-proyecto-vias-inteligentes-its-viits-de-invias-se-presento-en-feria-internacional-andinatraffic</t>
  </si>
  <si>
    <t>https://www.invias.gov.co/index.php/sala/noticias/4492-como-un-referente-de-desarrollos-tecnologicos-en-america-latina-proyecto-vias-inteligentes-its-viits-de-invias-se-presento-en-feria-internacional-andinatraffic</t>
  </si>
  <si>
    <t>Noticia institucional: "INVÍAS adjudicó proyecto Vías Inteligentes ITS-VIITS, que mejora la seguridad y conectividad de la red vial nacional."</t>
  </si>
  <si>
    <t>INVÍAS. (2020, diciembre 29). INVÍAS adjudicó proyecto Vías Inteligentes ITS-VIITS, que mejora la seguridad y conectividad de la red vial nacional. https://www.invias.gov.co/index.php/sala/noticias/4072-invias-adjudico-proyecto-vias-inteligentes-its-viits-que-mejora-la-seguridad-y-conectividad-de-la-red-vial-nacional</t>
  </si>
  <si>
    <t>https://www.invias.gov.co/index.php/sala/noticias/4072-invias-adjudico-proyecto-vias-inteligentes-its-viits-que-mejora-la-seguridad-y-conectividad-de-la-red-vial-nacional</t>
  </si>
  <si>
    <t>Noticia de Sociedad Colombiana de Ingenieros : "Vías Inteligentes ITS, la apuesta del Invías para ofrecer viajes más seguros."</t>
  </si>
  <si>
    <t>Sociedad Colombiana de Ingenieros</t>
  </si>
  <si>
    <t>Sociedad Colombiana de Ingenieros. (2021, octubre 25). Vías Inteligentes ITS, la apuesta del Invías para ofrecer viajes más seguros | Sociedad Colombiana de Ingenieros. https://sci.org.co/vias-inteligentes-its-la-apuesta-del-invias-para-ofrecer-viajes-mas-seguros/</t>
  </si>
  <si>
    <t>https://sci.org.co/vias-inteligentes-its-la-apuesta-del-invias-para-ofrecer-viajes-mas-seguros/</t>
  </si>
  <si>
    <t>Presentación Power Point Invias: "Proyecto Vías Inteligentes ITS – VIITS."</t>
  </si>
  <si>
    <t>Ane Cintel</t>
  </si>
  <si>
    <t>Ane Cintel. (2020, noviembre 24). Proyecto Vías Inteligentes ITS – VIITS [Instituto Nacional de Vias]. https://www.ane.gov.co/Sliders/archivos/gestionConocimiento/SectoresProductivos/24%20NOVIEMBRE%20TALLER%20TRANSPORTE/PPT%20INVIAS.pdf</t>
  </si>
  <si>
    <t>https://www.ane.gov.co/Sliders/archivos/gestionConocimiento/SectoresProductivos/24%20NOVIEMBRE%20TALLER%20TRANSPORTE/PPT%20INVIAS.pdf</t>
  </si>
  <si>
    <t>Noticia "Barrancabermeja inicia pre monitoreo de calidad de aire."</t>
  </si>
  <si>
    <t>Vanguardia. (2022, mayo 11). Barrancabermeja inicia pre monitoreo de calidad de aire. www.vanguardia.com. https://www.vanguardia.com/santander/barrancabermeja/barrancabermeja-inicia-pre-monitoreo-de-calidad-de-aire-JK5185748</t>
  </si>
  <si>
    <t>https://www.vanguardia.com/santander/barrancabermeja/barrancabermeja-inicia-pre-monitoreo-de-calidad-de-aire-JK5185748</t>
  </si>
  <si>
    <t>Noticia institucional "Un sistema integral de vigilancia que mide la calidad del aire fue ubicado en la sede UIS Barrancabermeja."</t>
  </si>
  <si>
    <t>Universidad Industrial de Santander.</t>
  </si>
  <si>
    <t>Universidad Industrial de Santander. (2022, noviembre 29). Un sistema integral de vigilancia que mide la calidad del aire fue ubicado en la sede UIS Barrancabermeja – Universidad Industrial de Santander. https://uis.edu.co/un-sistema-integral-de-vigilancia-que-mide-la-calidad-del-aire-fue-ubicado-en-la-sede-uis-barrancabermeja/</t>
  </si>
  <si>
    <t>https://uis.edu.co/un-sistema-integral-de-vigilancia-que-mide-la-calidad-del-aire-fue-ubicado-en-la-sede-uis-barrancabermeja/</t>
  </si>
  <si>
    <t>Video de la Universidad Industrial de Santander :"Tecnología para el tratamiento del Hansen."</t>
  </si>
  <si>
    <t>Universidad Industrial de Santander</t>
  </si>
  <si>
    <t>Universidad Industrial de Santander (Director). (2022, agosto 10). Tecnología para el tratamiento del Hansen. https://www.youtube.com/watch?v=nFuFas5a7e0</t>
  </si>
  <si>
    <t>https://www.youtube.com/watch?v=nFuFas5a7e0</t>
  </si>
  <si>
    <t>Noticia institucional: "Herramienta para gestión del riesgo de Liquidez - IRL."</t>
  </si>
  <si>
    <t>Fondo de Garantías de Entidades Coperativas (FOGACOOP)</t>
  </si>
  <si>
    <t>FOGACOOP. (2023, febrero 1). Herramienta para gestión del riesgo de Liquidez—IRL. https://www.fogacoop.gov.co/para-cooperativas/herramienta-para-gesti%C3%B3n-del-riesgo-de-liquidez-irl</t>
  </si>
  <si>
    <t>https://www.fogacoop.gov.co/para-cooperativas/herramienta-para-gesti%C3%B3n-del-riesgo-de-liquidez-irl</t>
  </si>
  <si>
    <t>Documento: "ABC-Indicador de Riesgo Compuesto (IRC)."</t>
  </si>
  <si>
    <t>Fondo de Garantías de Entidades Cooperativas (FOGACOOP)</t>
  </si>
  <si>
    <r>
      <rPr>
        <sz val="10"/>
        <rFont val="Arial"/>
        <family val="2"/>
      </rPr>
      <t xml:space="preserve">FOGACOOP. (2022). ABC-Indicador de Riesgo Compuesto (IRC). </t>
    </r>
    <r>
      <rPr>
        <u/>
        <sz val="10"/>
        <color rgb="FF1155CC"/>
        <rFont val="Arial"/>
        <family val="2"/>
      </rPr>
      <t>https://www.fogacoop.gov.co/para-cooperativas/indicador-de-riesgo-compuesto-irc</t>
    </r>
  </si>
  <si>
    <t>https://www.fogacoop.gov.co/para-cooperativas/indicador-de-riesgo-compuesto-irc</t>
  </si>
  <si>
    <t>Noticia institucional: "PAO: nuevo asistente virtual de SIDEAP y Talento No Palanca."</t>
  </si>
  <si>
    <t>Instituto Distrital de las Artes.</t>
  </si>
  <si>
    <t>Instituto Distrital de las Artes. (2022, agosto 7). PAO: nuevo asistente virtual de SIDEAP y Talento No Palanca | Comunicarte. https://comunicarte.idartes.gov.co/content/pao-nuevo-asistente-virtual-de-sideap-y-talento-no-palanca</t>
  </si>
  <si>
    <t>https://comunicarte.idartes.gov.co/content/pao-nuevo-asistente-virtual-de-sideap-y-talento-no-palanca#:~:text=PAO%20es%20el%20nuevo%20asistente,manera%20m%C3%A1s%20eficiente%20todas%20las</t>
  </si>
  <si>
    <t xml:space="preserve"> Video institucional: "Conoce a Pao, nuestro Chatbot."</t>
  </si>
  <si>
    <t>Departamento Administrativo del Servicio Civil Distrital - DASCD</t>
  </si>
  <si>
    <t>Departamento Administrativo del Servicio Civil Distrital - DASCD (Director). (2022). Conoce a Pao, nuestro Chatbot. https://www.youtube.com/watch?v=5nfYsayPyXU</t>
  </si>
  <si>
    <t>https://www.youtube.com/watch?v=5nfYsayPyXU</t>
  </si>
  <si>
    <t xml:space="preserve"> Infografía: "SATIC- sistema de alertas tempranas inteligentes y comunitarias."</t>
  </si>
  <si>
    <t>Secretaría de Gestión del Riesgo de Emergencias y Desastres</t>
  </si>
  <si>
    <t>Secretaría de Gestión del Riesgo de Emergencias y Desastres. (s. f.). SATIC- sistema de alertas tempranas inteligentes y comunitarias. Recuperado 5 de marzo de 2023, de https://drive.google.com/file/d/1bMjwPkYW2svSVNw3fRoDFyAH7dML66EL/view?usp=embed_facebook</t>
  </si>
  <si>
    <t>https://drive.google.com/file/d/1bMjwPkYW2svSVNw3fRoDFyAH7dML66EL/view</t>
  </si>
  <si>
    <t>Noticia: "Internet de las Cosas e Inteligencia Artificial tras la transformación digital de 4-72."</t>
  </si>
  <si>
    <t>Jaime Vélez</t>
  </si>
  <si>
    <t xml:space="preserve">Sitio web: Despejando Dudas. </t>
  </si>
  <si>
    <t>Vélez, J. (2021, abril 14). Internet de las Cosas e Inteligencia Artificial tras la transformación digital de 4-72. Despejando dudas. https://www.despejandodudas.co/index.php/tecnologia/2623-internet-de-las-cosas-e-inteligencia-artificial-tras-la-transformacion-digital-de-4-72FlServicio%3DTools2%26lTipo%3Ddescargas%26lFuncion%3Ddescargar%26idFile%3D4369&amp;usg=AOvVaw3BiRYDeWb7Q6J0B83m-0xb</t>
  </si>
  <si>
    <t>https://www.despejandodudas.co/index.php/tecnologia/2623-internet-de-las-cosas-e-inteligencia-artificial-tras-la-transformacion-digital-de-4-72FlServicio%3DTools2%26lTipo%3Ddescargas%26lFuncion%3Ddescargar%26idFile%3D4369&amp;usg=AOvVaw3BiRYDeWb7Q6J0B83m-0xb</t>
  </si>
  <si>
    <t>Noticia: "El salto digital de 4-72.·</t>
  </si>
  <si>
    <t xml:space="preserve">Diario Semana </t>
  </si>
  <si>
    <t>Semana. (2021, septiembre 25). El salto digital de 4-72. Semana.com Últimas Noticias de Colombia y el Mundo. https://www.semana.com/mejor-colombia/articulo/el-salto-digital-de-4-72/202100/</t>
  </si>
  <si>
    <t>https://www.semana.com/mejor-colombia/articulo/el-salto-digital-de-4-72/202100/</t>
  </si>
  <si>
    <t>Noticia Microsoft :"Internet de las Cosas e Inteligencia Artificial tras la transformación digital de 4-72."</t>
  </si>
  <si>
    <t>Microsoft. (2021, marzo 30). Internet de las Cosas e Inteligencia Artificial tras la transformación digital de 4-72 [News Center Latinoamérica]. Microsoft. https://news.microsoft.com/es-xl/internet-de-las-cosas-e-inteligencia-artificial-tras-la-transformacion-digital-de-4-72/</t>
  </si>
  <si>
    <t>https://news.microsoft.com/es-xl/internet-de-las-cosas-e-inteligencia-artificial-tras-la-transformacion-digital-de-4-72/#:~:text=El%20proceso%20de%20captura%20cognitiva,8%20de%20octubre%20inici%C3%B3%20producci%C3%B3n.</t>
  </si>
  <si>
    <t>Sitio web 4-72: "Preguntas frecuentes 4-72."</t>
  </si>
  <si>
    <t>Servicios Postales Nacionales S.A. (4-72)</t>
  </si>
  <si>
    <t>Servicios Postales Nacionales. (s. f.). El servicio de envíos de Colombia. portal_472. Recuperado 5 de marzo de 2023, de https://www.4-72.com.co</t>
  </si>
  <si>
    <t>https://www.4-72.com.co/preguntas-frecuentes/1/preguntas-frecuentes-4-72/</t>
  </si>
  <si>
    <t>Noticia institucional: "Valle del Cauca, único departamento de Colombia incluido en piloto de ‘Ciudades Inteligentes’ del MinTIC."</t>
  </si>
  <si>
    <t>Gobernación Valle del Cauca</t>
  </si>
  <si>
    <t>Gobernación Valle del Cauca. (2022, mayo 12). Valle del Cauca, único departamento de Colombia incluido en piloto de ‘Ciudades Inteligentes’ del MinTIC. Gobernación del valle. https://www.valledelcauca.gov.co/publicaciones/74893/valle-del-cauca-unico-departamento-de-colombia-incluido-en-piloto-de-ciudades-inteligentes-del-mintic/</t>
  </si>
  <si>
    <t>https://www.valledelcauca.gov.co/publicaciones/74893/valle-del-cauca-unico-departamento-de-colombia-incluido-en-piloto-de-ciudades-inteligentes-del-mintic/</t>
  </si>
  <si>
    <t>Noticia "¡Confirmado! Mintic escogió a Armenia para proyecto piloto de ciudad inteligente; la ciudad tendrá semáforos con tecnología avanzada."</t>
  </si>
  <si>
    <t>Alcaldía de Armenia</t>
  </si>
  <si>
    <t>Alcaldía de Armenia. (2022, mayo 13). ¡Confirmado! Mintic escogió a Armenia para proyecto piloto de ciudad inteligente; la ciudad tendrá semáforos con tecnología avanzada. https://www.armenia.gov.co/atencion-al-ciudadano/noticias/confirmado-mintic-escogio-a-armenia-para-proyecto-piloto-de-ciudad-inteligente-la-ciudad-tendra-semaforos-con-tecnologia-avanzada</t>
  </si>
  <si>
    <t>https://www.armenia.gov.co/atencion-al-ciudadano/noticias/confirmado-mintic-escogio-a-armenia-para-proyecto-piloto-de-ciudad-inteligente-la-ciudad-tendra-semaforos-con-tecnologia-avanzada</t>
  </si>
  <si>
    <t>Noticia: "Tunja ciudad elegida en el programa piloto ‘‘Ciudades inteligentes."</t>
  </si>
  <si>
    <t xml:space="preserve">Caracol </t>
  </si>
  <si>
    <t>Caracol. (2022, mayo 15). Tunja Boyacá Ciudad Inteligente TIC Ministerio Tunja ciudad elegida en el programa piloto ‘‘Ciudades inteligentes’’: Tunja ciudad elegida en el programa piloto ‘‘Ciudades inteligentes’’. https://caracol.com.co/emisora/2022/05/15/tunja/1652570661_681480.html</t>
  </si>
  <si>
    <t>https://caracol.com.co/emisora/2022/05/15/tunja/1652570661_681480.html</t>
  </si>
  <si>
    <t>Noticia institucional: "$2.000 millones pondrían a Armenia a la altura de grandes capitales inteligentes."</t>
  </si>
  <si>
    <t>Alcaldía de Armenia. (2022, junio 6). $2.000 millones pondrían a Armenia a la altura de grandes capitales inteligentes—Alcaldía de Armenia. https://www.armenia.gov.co/atencion-al-ciudadano/noticias/2-000-millones-pondrian-a-armenia-a-la-altura-de-grandes-capitales-inteligentes</t>
  </si>
  <si>
    <t>https://www.armenia.gov.co/atencion-al-ciudadano/noticias/2-000-millones-pondrian-a-armenia-a-la-altura-de-grandes-capitales-inteligentes</t>
  </si>
  <si>
    <t>Noticia: "Armenia ahora será una ciudad inteligente con semáforos tecnológicos 800."</t>
  </si>
  <si>
    <t>Nueva Crónica Quindio</t>
  </si>
  <si>
    <t>Nueva Crónica Quindío. (2022, junio 13). Armenia ahora será una ciudad inteligente con semáforos tecnológicos 800. Crónica del Quindío. https://cronicadelquindio.com/noticias/ciudad/https%3A%2F%2Fcronicadelquindio.com%2Fnoticias%2Fciudad%2Farmenia-ahora-sera-una-ciudad-inteligente-con-semaforos-tecnologicos-800</t>
  </si>
  <si>
    <t>https://cronicadelquindio.com/noticias/ciudad/armenia-ahora-sera-una-ciudad-inteligente-con-semaforos-tecnologicos-800</t>
  </si>
  <si>
    <t>Noticia institucional: "¡Trabajamos para proteger el medio ambiente! Firmamos convenio con la CAS para restablecer el sistema de vigilancia de la calidad del aire en el Distrito."</t>
  </si>
  <si>
    <t>Gobierno Distrital de  Barrancabermeja.</t>
  </si>
  <si>
    <t>Gobierno Distrital Barrancabermeja. (2020, diciembre 29). ¡Trabajamos para proteger el medio ambiente! Firmamos convenio con la CAS para restablecer el sistema de vigilancia de la calidad del aire en el Distrito. Barrancabermeja. https://www.barrancabermeja.gov.co/publicaciones/1033/trabajamos-para-proteger-el-medio-ambiente-firmamos-convenio-con-la-cas-para-restablecer-el-sistema-de-vigilancia-de-la-calidad-del-aire-en-el-distrito/</t>
  </si>
  <si>
    <t>https://www.barrancabermeja.gov.co/publicaciones/1033/trabajamos-para-proteger-el-medio-ambiente-firmamos-convenio-con-la-cas-para-restablecer-el-sistema-de-vigilancia-de-la-calidad-del-aire-en-el-distrito/</t>
  </si>
  <si>
    <t>Noticia: "Se hundió proyecto de 'Cali Inteligente' en el Concejo."</t>
  </si>
  <si>
    <t>Noventa minutos (Noticiero)</t>
  </si>
  <si>
    <t>Noticiero 90 Minutos. (2021, diciembre 9). Se hundió proyecto de «Cali Inteligente» en el Concejo. Noticiero 90 Minutos. https://90minutos.co/cali/se-hundio-proyecto-cali-inteligente-concejo-09-12-2021/</t>
  </si>
  <si>
    <t>https://90minutos.co/cali/se-hundio-proyecto-cali-inteligente-concejo-09-12-2021/</t>
  </si>
  <si>
    <t>Tweet (@FrancyRestrepo Y @TICAlcaldiaCali).</t>
  </si>
  <si>
    <t>Francy Restrepo (Directora Departamento Administrativo de Gestión del Medio Ambiente DAGMA. Alcaldía de Cali)</t>
  </si>
  <si>
    <t xml:space="preserve">Alcaldía de Cali </t>
  </si>
  <si>
    <t>Francy Restrepo A. [@FrancyRestrepo]. (2022, febrero 10). Hemos iniciado un ciclo de visitas técnicas relacionadas con el monitoreo ambiental de nuestro entorno, en el marco de una ciudad sostenible y una #Calinteligente. Hoy en @cenicana, intercambio de experiencias. Gracias por la disposición. @TICAlcaldiaCali https://t.co/5OOrNlPANU [Tweet]. Twitter. https://twitter.com/FrancyRestrepo/status/1491823614332706819</t>
  </si>
  <si>
    <t>https://mobile.twitter.com/FrancyRestrepo/status/1491823614332706819</t>
  </si>
  <si>
    <t>Documento en Excel: "Consolidados activos de información 2021."</t>
  </si>
  <si>
    <t>Agencia Nacional del Espectro.</t>
  </si>
  <si>
    <t>Agencia Nacional del Espectro. (2021). Consolidados activos de información 2021.</t>
  </si>
  <si>
    <t>https://www.google.com/url?sa=t&amp;rct=j&amp;q=&amp;esrc=s&amp;source=web&amp;cd=&amp;ved=2ahUKEwi06Luep6P_AhWDZjABHb5QC7IQFnoECA4QAQ&amp;url=https%3A%2F%2Fwww.ane.gov.co%2FDocumentos%2520compartidos%2FConsolidado%2520Activos%2520de%2520informaci%25C3%25B3n%25202021.xlsx&amp;usg=AOvVaw1I8CBETUpuqabvHlS2KuCw</t>
  </si>
  <si>
    <t>"Informe de gestión vigencia 2022-Agencia Nacional de Seguridad Vial."</t>
  </si>
  <si>
    <t>Agencia Nacional de Seguridad Vial</t>
  </si>
  <si>
    <t xml:space="preserve">Agencia Nacional de Seguridad Vial. (2023). Informe de Gestión Vigencia 2022. https://ansv.gov.co/sites/default/files/2023-01/InformedeGestion2022-PlandeAccion.pdf
</t>
  </si>
  <si>
    <t>https://ansv.gov.co/sites/default/files/2023-01/InformedeGestion2022-PlandeAccion.pdf</t>
  </si>
  <si>
    <t>Infografía: "Movilidad Inteligente: Semaforización inteligente."</t>
  </si>
  <si>
    <r>
      <rPr>
        <sz val="10"/>
        <rFont val="Arial"/>
        <family val="2"/>
      </rPr>
      <t xml:space="preserve">Alcaldía de Santiago de Cali. (2022). Movilidad Inteligente: Semaforización inteligente. </t>
    </r>
    <r>
      <rPr>
        <u/>
        <sz val="10"/>
        <color rgb="FF1155CC"/>
        <rFont val="Arial"/>
        <family val="2"/>
      </rPr>
      <t>https://drive.google.com/file/d/1yD1XxfcDBmrmUjAgROIFowyXGEom79KL/view</t>
    </r>
  </si>
  <si>
    <t>https://drive.google.com/file/d/1yD1XxfcDBmrmUjAgROIFowyXGEom79KL/view</t>
  </si>
  <si>
    <t>Noticia: "Sistema de Semaforización Inteligente en Cali."</t>
  </si>
  <si>
    <t>Diario Occidente</t>
  </si>
  <si>
    <t>Diario Occidente. (2023, enero 28). Sistema de Semaforización Inteligente en Cali. https://occidente.co/cali/sistema-de-semaforizacion-inteligente-en-cali/</t>
  </si>
  <si>
    <t>https://occidente.co/cali/sistema-de-semaforizacion-inteligente-en-cali/#:~:text=Este%20sistema%20permitir%C3%A1%20priorizar%20el,capital%20del%20Valle%20del%20Cauca.</t>
  </si>
  <si>
    <t>Video institucional: "Red semafórica de Cali se convertirá en un sistema inteligente."</t>
  </si>
  <si>
    <r>
      <rPr>
        <sz val="10"/>
        <rFont val="Arial"/>
        <family val="2"/>
      </rPr>
      <t xml:space="preserve">Alcaldía de Cali (Director). (2022, junio 16). Red semafórica de Cali se convertirá en un sistema inteligente. </t>
    </r>
    <r>
      <rPr>
        <u/>
        <sz val="10"/>
        <color rgb="FF1155CC"/>
        <rFont val="Arial"/>
        <family val="2"/>
      </rPr>
      <t>https://www.youtube.com/watch?v=mA-xIbQH5Qo</t>
    </r>
  </si>
  <si>
    <t>https://www.youtube.com/watch?v=mA-xIbQH5Qo</t>
  </si>
  <si>
    <t>Noticia: "Semaforización inteligente en Cali: ¿Por qué el proyecto sigue sin avanzar como se esperaba?."</t>
  </si>
  <si>
    <t xml:space="preserve">El País </t>
  </si>
  <si>
    <t>El País. (2023, enero 4). Semaforización inteligente en Cali: ¿Por qué el proyecto sigue sin avanzar como se esperaba? elpais.com.co. https://www.elpais.com.co/cali/semaforizacion-inteligente-en-por-que-el-proyecto-sigue-sin-avanzar-como-se-esperaba.html</t>
  </si>
  <si>
    <t>https://www.elpais.com.co/cali/semaforizacion-inteligente-en-por-que-el-proyecto-sigue-sin-avanzar-como-se-esperaba.html</t>
  </si>
  <si>
    <t>Video institucional: "2000 usuarios se ven beneficiados con sistema de medición del agua en tiempo real."</t>
  </si>
  <si>
    <t>Alcaldía de Cali (Director). (2022a, marzo 11). 2000 usuarios se ven beneficiados con sistema de medición del agua en tiempo real. https://www.youtube.com/watch?v=P4VbMsyydpE</t>
  </si>
  <si>
    <t>https://www.youtube.com/watch?v=P4VbMsyydpE&amp;t=1s</t>
  </si>
  <si>
    <t>Noticia institucional: "Cali, pionera a nivel nacional en monitoreo del estado del agua en zona rural."</t>
  </si>
  <si>
    <t>Alcaldía de Santiago de Cali. (2022b, enero 5). Cali, pionera a nivel nacional en monitoreo del estado del agua en zona rural. https://www.cali.gov.co/publicaciones/166481/cali-pionera-a-nivel-nacional-en-monitoreo-del-estado-del-agua-en-zona-rural/</t>
  </si>
  <si>
    <t>https://www.cali.gov.co/serviciospublicos/publicaciones/166481/cali-pionera-a-nivel-nacional-en-monitoreo-del-estado-del-agua-en-zona-rural/</t>
  </si>
  <si>
    <t>Noticia institucional: "Movilidad inicia plan piloto de semaforización por la seguridad vial de los peatones."</t>
  </si>
  <si>
    <t>Alcaldía de Santiago de Cali. (2022c, octubre 7). Movilidad inicia plan piloto de semaforización por la seguridad vial de los peatones. https://www.cali.gov.co/publicaciones/171989/movilidad-inicia-plan-piloto-de-semaforizacion-por-la-seguridad-vial-de-los-peatones/</t>
  </si>
  <si>
    <t>https://www.cali.gov.co/publicaciones/171989/movilidad-inicia-plan-piloto-de-semaforizacion-por-la-seguridad-vial-de-los-peatones/</t>
  </si>
  <si>
    <t>"Informe de gestión de la vigencia 2021."</t>
  </si>
  <si>
    <t>Agencia Nacional del Espectro. (2022). Informe de gestión de la vigencia 2021. https://www.ane.gov.co/Sliders/archivos/Cargados%20recientemente/Informe%20de%20gestion%202021.pdf</t>
  </si>
  <si>
    <t>https://www.ane.gov.co/Sliders/archivos/Cargados%20recientemente/Informe%20de%20gestion%202021.pdf</t>
  </si>
  <si>
    <t>Documento: "Informe de Seguimiento al Plan Anticorrupción y Atención al Ciudadano."</t>
  </si>
  <si>
    <t>Agencia para la Reincorporación y la Normalización (ARN)</t>
  </si>
  <si>
    <t>Agencia para la Reincorporación y la Normalización (ARN). (2022). Informe de Seguimiento al Plan Anticorrupción y Atención al Ciudadano [PA-AC_II (Cuatrimestre 2022)]. https://www.reincorporacion.gov.co/es/agencia/Documentos%20de%20Control%20Interno/Informes%20Plan%20Anticorrupci%C3%B3n%20y%20Atenci%C3%B3n%20al%20Ciudadano/2022/Informe_PA-AC_II_Cuatrimestre_2022.pdf#search=CHATBOT</t>
  </si>
  <si>
    <t>https://www.reincorporacion.gov.co/es/agencia/Documentos%20de%20Control%20Interno/Informes%20Plan%20Anticorrupci%C3%B3n%20y%20Atenci%C3%B3n%20al%20Ciudadano/2022/Informe_PA-AC_II_Cuatrimestre_2022.pdf#search=CHATBOT</t>
  </si>
  <si>
    <t>Documento: "Informe de Gestión de la Vigencia 2022."</t>
  </si>
  <si>
    <t>Agencia Nacional del Espectro. (2023). Informe de Gestión de la Vigencia 2022. https://www.ane.gov.co/Sliders/archivos/LaEntidad/PLANEACION/InformesEmpalme/Informe%20de%20gestion%202022.pdf</t>
  </si>
  <si>
    <t>https://www.ane.gov.co/Sliders/archivos/LaEntidad/PLANEACION/InformesEmpalme/Informe%20de%20gestion%202022.pdf</t>
  </si>
  <si>
    <t>"Plan Estratégico de las Tecnologías de la Información y Comunicaciones (PETIC) (2019-2022) - ANE."</t>
  </si>
  <si>
    <r>
      <rPr>
        <sz val="10"/>
        <rFont val="Arial"/>
        <family val="2"/>
      </rPr>
      <t xml:space="preserve">Agencia Nacional del Espectro. (2021). Plan Estratégico de las Tecnologías de la Información y Comunicaciones (PETIC) (2019-2022). </t>
    </r>
    <r>
      <rPr>
        <u/>
        <sz val="10"/>
        <color rgb="FF1155CC"/>
        <rFont val="Arial"/>
        <family val="2"/>
      </rPr>
      <t>https://www.ane.gov.co/Agencia/Documentos%20compartidos/PLAN%20ESTRAT%C3%89GICO%20DE%20TECNOLOG%C3%8DA%202019-2022.pdf</t>
    </r>
  </si>
  <si>
    <t xml:space="preserve">https://www.ane.gov.co/Agencia/Documentos%20compartidos/PLAN%20ESTRAT%C3%89GICO%20DE%20TECNOLOG%C3%8DA%202019-2022.pdf </t>
  </si>
  <si>
    <t>Documento: "Informe de seguimiento Plan de Desarrollo 2020-2023."</t>
  </si>
  <si>
    <t>ESE Hospital Departamental Universitario Santa Sofía de Caldas.</t>
  </si>
  <si>
    <t>ESE Hospital Departamental Universitario Santa Sofía de Caldas. (2022). Informe de seguimiento Plan de Desarrollo 2020-2023 [Vigencia 2021]. https://www.santasofia.com.co/ss/index.php/documentos-por-categorias/category/260-2021#</t>
  </si>
  <si>
    <t>https://www.santasofia.com.co/ss/index.php/documentos-por-categorias/category/260-2021#</t>
  </si>
  <si>
    <t>Presentación Power Point: "Experiencias: EPM autogeneradores."</t>
  </si>
  <si>
    <t>Empresas Públicas de Medellín (EPM) y Ceiba</t>
  </si>
  <si>
    <t>EPM, &amp; Ceiba. (s. f.). Experiencias: EPM auto generadores [Experiencias]. https://www.ceiba.com.co/comunicaciones/casos-de-exito/autogeneradores-epm/autogeneradores-epm.pdf</t>
  </si>
  <si>
    <t>https://www.ceiba.com.co/comunicaciones/casos-de-exito/autogeneradores-epm/autogeneradores-epm.pdf</t>
  </si>
  <si>
    <t>Noticia institucional: "Victoría, pionero en Caldas en tener un sistema de visión artificial para potenciar el turismo."</t>
  </si>
  <si>
    <t>Gobernación de Caldas. (2021, noviembre 24). Noticia institucional «Victoría, pionero en Caldas en tener un sistema de visión artificial para potenciar el turismo.» Gobierno de Caldas. https://site.caldas.gov.co/noticias-gobernacion/11795-victoria-pionero-en-caldas-en-tener-un-sistema-de-vision-artificial-para-potenciar-el-turismo</t>
  </si>
  <si>
    <t>https://site.caldas.gov.co/noticias-gobernacion/11795-victoria-pionero-en-caldas-en-tener-un-sistema-de-vision-artificial-para-potenciar-el-turismo</t>
  </si>
  <si>
    <t>Noticia Institucional: "Red de Monitoreo de Calidad del Aire de Bogotá - RMCAB."</t>
  </si>
  <si>
    <t>Secretaría de Ambiente ( Alcaldía Mayor de Bogotá)</t>
  </si>
  <si>
    <t>Secretaría de Ambiente (Alcaldía Mayor de Bogotá). (s. f.). Red de Monitoreo de Calidad del Aire de Bogotá—RMCAB. Secretaría Distrital de Ambiente. Recuperado 13 de marzo de 2023, de https://www.ambientebogota.gov.co/red-de-monitoreo-de-calidad-del-aire-de-bogota-rmcab</t>
  </si>
  <si>
    <t>https://www.ambientebogota.gov.co/red-de-monitoreo-de-calidad-del-aire-de-bogota-rmcab#:~:text=La%20Red%20de%20Monitoreo%20de,2.5%20micras%20%2D%20PM10%20y%20PM2.</t>
  </si>
  <si>
    <t>Documento: "Informe Anual de Calidad del Aire de Bogotá-Año 2021."</t>
  </si>
  <si>
    <t>Red de Monitoreo de Calidad del Aire de Bogotá- RMCAB.</t>
  </si>
  <si>
    <t>Red de Monitoreo de Calidad del Aire de Bogotá- RMCAB. (2022). Informe Anual de Calidad del Aire de Bogotá-Año 2021. Secretaría de Ambiente -Bogotá. http://rmcab.ambientebogota.gov.co/Pagesfiles/informe%20anual%202021_.pdf</t>
  </si>
  <si>
    <t>http://rmcab.ambientebogota.gov.co/Pagesfiles/informe%20anual%202021_.pdf</t>
  </si>
  <si>
    <t>Noticia: "¿Por qué es importante la calidad del aire?."</t>
  </si>
  <si>
    <t>ArcGIS StoryMaps</t>
  </si>
  <si>
    <t>ArcGIS StoryMaps. (2022, febrero 8). Calidad del aire en Bogotá. ArcGIS StoryMaps. https://storymaps.arcgis.com/stories/0b21c0ecd2054c36a334bc9966558578</t>
  </si>
  <si>
    <t>https://storymaps.arcgis.com/stories/0b21c0ecd2054c36a334bc9966558578</t>
  </si>
  <si>
    <t>Presentación Power Point: "Sistema de Alertas Tempranas ambientales de Bogotá (aire)."</t>
  </si>
  <si>
    <t>Secretaría Distrital de Ambiente. (2021). Sistema de Alertas Tempranas ambientales de Bogotá (aire). https://www.gob.mx/cms/uploads/attachment/file/621358/5.a_Sistemas_alertas_latinoame_rica_Bogota.pdf</t>
  </si>
  <si>
    <t>https://www.gob.mx/cms/uploads/attachment/file/621358/5.a_Sistemas_alertas_latinoame_rica_Bogota.pdf</t>
  </si>
  <si>
    <t>Noticia: "Bogotá podrá pronosticar su calidad del aire."</t>
  </si>
  <si>
    <t>El Tiempo. (2015, junio 18). Bogotá podrá pronosticar su calidad del aire. El Tiempo. https://www.eltiempo.com/archivo/documento/CMS-15972076</t>
  </si>
  <si>
    <t>https://www.eltiempo.com/archivo/documento/CMS-15972076</t>
  </si>
  <si>
    <t>Sitio web ICFES sección: "Aviso de tratamiento de datos Icfes-Bot."</t>
  </si>
  <si>
    <t>ICFES</t>
  </si>
  <si>
    <t>ICFES. (s. f.). Icfes-Bot tratamiento de datos personales. Icfes. Recuperado 14 de marzo de 2023, de https://www.icfes.gov.co/icfes-bot-tratamiento-datos-personales</t>
  </si>
  <si>
    <t>https://www.icfes.gov.co/icfes-bot-tratamiento-datos-personales</t>
  </si>
  <si>
    <t>Presentación Power Point: "ICFES-BOT."</t>
  </si>
  <si>
    <t>Luis Eduardo Jaramillo y Esteban Álvarez</t>
  </si>
  <si>
    <t>Jaramillo, L. E., &amp; Álvarez, E. (s. f.). ICFES-BOT [ICFES]. https://web.icetex.gov.co/documents/20122/446149/icfes-bot-manizales.pdf/</t>
  </si>
  <si>
    <t>https://web.icetex.gov.co/documents/20122/446149/icfes-bot-manizales.pdf/</t>
  </si>
  <si>
    <t>Documento: "Informe de Gestión 2022."</t>
  </si>
  <si>
    <t>ICFES. (2023). Informe de Gestión 2022. https://www.icfes.gov.co/documents/39286/2327961/Informe-de-Gestio%CC%81n-2022.pdf/61034802-5648-fb82-c809-e90413f83c88?version=1.0&amp;t=1675261882025https://www.icfes.gov.co/documents/39286/2327961/Informe-de-Gestio%CC%81n-2022.pdf/61034802-5648-fb82-c809-e90413f83c88?version=1.0&amp;t=1675261882025</t>
  </si>
  <si>
    <t>https://www.icfes.gov.co/documents/39286/2327961/Informe-de-Gestio%CC%81n-2022.pdf/61034802-5648-fb82-c809-e90413f83c88?version=1.0&amp;t=1675261882025</t>
  </si>
  <si>
    <t>Documento: "Solicitud de compra del paquete de licencia administrada por Turn.io proveedor oficial de soluciones comerciales de WhatsApp para el chatbot Sabi."</t>
  </si>
  <si>
    <t>ICFES. (2022). Solicitud de compra del paquete de licencia administrada por Turn.io proveedor oficial de soluciones comerciales de WhatsApp para el chatbot Sabi. file:///C:/Users/Usuario/Downloads/CONTRATO%20511-2022%20TURN%20IO.pdf</t>
  </si>
  <si>
    <t>https://www.icfes.gov.co/documents/39286/494308/CONTRATO+511-2022+TURN+IO.pdf/455d1a2c-2e86-ffd9-23bf-315f356090b5?t=1666110787645</t>
  </si>
  <si>
    <t xml:space="preserve"> Sitio Web ANE sección "Chatee con nosotros."</t>
  </si>
  <si>
    <t>Agencia Nacional del Espectro</t>
  </si>
  <si>
    <t>Agencia Nacional del Espectro. (s. f.). Chatee con nosotros -Atención al ciudadano. Recuperado 27 de marzo de 2023, de https://www.ane.gov.co/SitePages/Atenci%C3%B3n%20al%20ciudadano/index.aspx?p=457</t>
  </si>
  <si>
    <t>https://www.ane.gov.co/SitePages/Atenci%C3%B3n%20al%20ciudadano/index.aspx?p=457</t>
  </si>
  <si>
    <t>Noticia: "Veeduría lanzará plataforma para monitorear y controlar transparencia de contratos."</t>
  </si>
  <si>
    <t>La República. (2022, junio 9). Veeduría lanzará plataforma para monitorear y controlar transparencia de contratos. Diario La República. https://www.larepublica.co/economia/veeduria-lanzara-plataforma-para-monitorear-y-controlar-transparencia-de-contratos-3380308</t>
  </si>
  <si>
    <t>https://www.larepublica.co/economia/veeduria-lanzara-plataforma-para-monitorear-y-controlar-transparencia-de-contratos-3380308</t>
  </si>
  <si>
    <t>Documento: "Informe de Gestión de la Veeduría Distrital 2021."</t>
  </si>
  <si>
    <t>Alcaldía Mayor de Bogotá.</t>
  </si>
  <si>
    <t>Alcaldía Mayor de Bogotá. (2022). Informe de Gestión de la Veeduría Distrital 2021. https://www.ipes.gov.co/images/informes/controlInterno/informe_auditorias_externas_2022/Informe%20de%20Gestion%20de%20la%20Veeduria%20Distrital%202021%20-%20FEBRERO%20-.pdf</t>
  </si>
  <si>
    <t>https://www.ipes.gov.co/images/informes/controlInterno/informe_auditorias_externas_2022/Informe%20de%20Gestion%20de%20la%20Veeduria%20Distrital%202021%20-%20FEBRERO%20-.pdf</t>
  </si>
  <si>
    <t>Noticia: "Departamento del Valle participará en piloto de ciudades inteligentes."</t>
  </si>
  <si>
    <t>El País</t>
  </si>
  <si>
    <t>El País. (2022, mayo 13). Departamento del Valle participará en piloto de ciudades inteligentes. elpais.com.co. https://www.elpais.com.co/valle/departamento-del-participara-en-piloto-de-ciudades-inteligentes.html</t>
  </si>
  <si>
    <t>https://www.elpais.com.co/valle/departamento-del-participara-en-piloto-de-ciudades-inteligentes.html</t>
  </si>
  <si>
    <t>Tweet Gobernación Valle del Cauca</t>
  </si>
  <si>
    <t>Gobernación Valle del Cauca [@GobValle]. (2022, mayo 13). En #TuValleInvencible, el piloto de #CiudadesYTerritoriosInteligentes iniciará con implementación de una red meteorológica rural integrada para medición de distintas variables, como humedad, temperatura, entre otras, que contribuirá a una agricultura más inteligente y eficiente. Https://t.co/LTt77GMCMY [Tweet]. Twitter. https://twitter.com/GobValle/status/1525139139611574272</t>
  </si>
  <si>
    <t>https://twitter.com/GobValle/status/1525139139611574272/photo/1</t>
  </si>
  <si>
    <t>Sitio web ARN: "Chat de atención a la ciudadanía."</t>
  </si>
  <si>
    <t>Agencia para la Reincorporación y la Normalización (ARN). (s. f.). Chat de atención a la ciudadanía. Recuperado 17 de marzo de 2023, de https://www.reincorporacion.gov.co:443/es/atencion/Paginas/chat.aspx</t>
  </si>
  <si>
    <t>https://www.reincorporacion.gov.co/es/atencion/Paginas/chat.aspx</t>
  </si>
  <si>
    <t>Presentación Power Point: "Proyectos Inteligencia Artificial (IA)."</t>
  </si>
  <si>
    <t>Sociedad Radio Televisión Nacional de Colombia (RTVC). (2023). Proyectos Inteligencia Artificial IA. https://s3.amazonaws.com/rtvc-assets-qa-sistemasenalcolombia.gov.co/archivos/proyectos_ai_ti_2023.pdf</t>
  </si>
  <si>
    <t>https://s3.amazonaws.com/rtvc-assets-qa-sistemasenalcolombia.gov.co/archivos/proyectos_ai_ti_2023.pdf</t>
  </si>
  <si>
    <t>Documento: "Informe de Gestión 2020-RTVC."</t>
  </si>
  <si>
    <t>Sociedad Radio Televisión Nacional de Colombia (RTVC). (2020). Informe de Gestión 2020-RTVC. https://s3.amazonaws.com/rtvc-assets-qa-sistemasenalcolombia.gov.co/archivos/informe_de_gestion_vigencia_2020.pdf</t>
  </si>
  <si>
    <t>https://s3.amazonaws.com/rtvc-assets-qa-sistemasenalcolombia.gov.co/archivos/informe_de_gestion_vigencia_2020.pdf</t>
  </si>
  <si>
    <t>Noticia institucional: "Alcaldía de Bogotá presenta agente virtual que facilitará el acceso a servicios distritales y campañas de participación ciudadana."</t>
  </si>
  <si>
    <t>Secretaría Distrital de Planeación</t>
  </si>
  <si>
    <t>Secretaría Distrital de Planeación. (2022, diciembre 13). Alcaldía de Bogotá presenta agente virtual que facilitará el acceso a servicios distritales y campañas de participación ciudadana. https://www.sdp.gov.co/node/30609</t>
  </si>
  <si>
    <t>https://www.sdp.gov.co/node/30609</t>
  </si>
  <si>
    <t>Noticia institucional: "Estudiantes de Uniagustiniana votaron masivamente por las Causas Ciudadanas a través de Chatico."</t>
  </si>
  <si>
    <t>Alta Consejería Distrital TIC</t>
  </si>
  <si>
    <t>Alta Consejería Distrital TIC. (2022, septiembre 21). Estudiantes de Uniagustiniana votaron masivamente por las Causas Ciudadanas a través de Chatico. https://tic.bogota.gov.co/node/2176</t>
  </si>
  <si>
    <t>https://tic.bogota.gov.co/node/2176</t>
  </si>
  <si>
    <t>Noticia institucional: "Ciudadanía podrá votar por sus ‘Causas’ a través de WhatsApp."</t>
  </si>
  <si>
    <t>Alta Consejería Distrital TIC. (2022a, agosto 26). Ciudadanía podrá votar por sus ‘Causas Ciudadanas’ a través de WhatsApp. https://tic.bogota.gov.co/node/2145</t>
  </si>
  <si>
    <t>https://tic.bogota.gov.co/node/2145</t>
  </si>
  <si>
    <t>Noticia institucional: "Avanzan las pruebas del nuevo agente virtual de Bogotá, Chatico."</t>
  </si>
  <si>
    <t>Alta Consejería Distrital TIC. (2022, febrero 5). Avanzan las pruebas del nuevo agente virtual de Bogotá, Chatico. https://tic.bogota.gov.co/node/2005</t>
  </si>
  <si>
    <t>https://tic.bogota.gov.co/node/2005</t>
  </si>
  <si>
    <t>Noticia: "'Chatico' es la nueva herramienta de WhatsApp para los bogotanos: así funciona."</t>
  </si>
  <si>
    <r>
      <rPr>
        <sz val="10"/>
        <rFont val="Arial"/>
        <family val="2"/>
      </rPr>
      <t xml:space="preserve">El Tiempo. (2022, diciembre 5). «Chatico» es la nueva herramienta de WhatsApp para los bogotanos: Así funciona. El Tiempo. </t>
    </r>
    <r>
      <rPr>
        <u/>
        <sz val="10"/>
        <color rgb="FF1155CC"/>
        <rFont val="Arial"/>
        <family val="2"/>
      </rPr>
      <t>https://www.eltiempo.com/tecnosfera/apps/que-es-chatico-la-nueva-herramienta-de-whatsapp-para-los-bogotanos-723526</t>
    </r>
  </si>
  <si>
    <t>https://www.eltiempo.com/tecnosfera/apps/que-es-chatico-la-nueva-herramienta-de-whatsapp-para-los-bogotanos-723526</t>
  </si>
  <si>
    <t xml:space="preserve">Multilateral </t>
  </si>
  <si>
    <t>Libro: "DIGIntegridad: La transformación digital de la lucha contra la corrupción."</t>
  </si>
  <si>
    <t>CAF - Banco de Desarrollo de América Latina</t>
  </si>
  <si>
    <t>Santiso, C., &amp; Cetina, C. (2022). DIGIntegridad: La transformación digital de la lucha contra la corrupción. CAF. https://cafscioteca.azurewebsites.net/handle/123456789/1901</t>
  </si>
  <si>
    <t>https://scioteca.caf.com/handle/123456789/1901</t>
  </si>
  <si>
    <t>Informe: "Sistemas de Información, Reparto "SARJ", en la Dirección Ejecutiva de Administración Judicial"</t>
  </si>
  <si>
    <t>Luis Eduardo Yepes Gómez</t>
  </si>
  <si>
    <t>Escuela Judicial "Rodrigo Lara Bonilla"</t>
  </si>
  <si>
    <t>Yepes Gómez, L. E. (2011). Sistemas de Información, Reparto «SARJ», en la Dirección Ejecutiva de Administración Judicial. https://escuelajudicial.ramajudicial.gov.co/sites/default/files/biblioteca/m11-2.pdf</t>
  </si>
  <si>
    <t>https://escuelajudicial.ramajudicial.gov.co/sites/default/files/biblioteca/m11-2.pdf</t>
  </si>
  <si>
    <t>Nota: "Así funciona el sistema de reparto judicial y la prelación de las demandas y tutelas"</t>
  </si>
  <si>
    <t>Brayan Xavier Becerra</t>
  </si>
  <si>
    <t>Asuntos Legales</t>
  </si>
  <si>
    <t>Becerra, B. X. (2023, febrero 8). Así funciona el sistema de reparto judicial y la prelación de las demandas y tutelas. Asuntos Legales. https://www.asuntoslegales.com.co/actualidad/asi-funciona-el-sistema-de-reparto-judicial-y-la-prelacion-de-las-demandas-y-tutelas-3540196</t>
  </si>
  <si>
    <t>https://www.asuntoslegales.com.co/actualidad/asi-funciona-el-sistema-de-reparto-judicial-y-la-prelacion-de-las-demandas-y-tutelas-3540196</t>
  </si>
  <si>
    <t>Norma</t>
  </si>
  <si>
    <t>Acuerdo 1589 del 24 de octubre de 2002 del Consejo Superior de la Judicatura</t>
  </si>
  <si>
    <t>Consejo Superior de la Judicatura</t>
  </si>
  <si>
    <t>Acuerdo 1589 del 24 de octubre de 2002 del Consejo Superior de la Judicatura, (2002). https://www.cancilleria.gov.co/sites/default/files/Normograma/docs/acuerdo_csjudicatura_1589_2002.htm</t>
  </si>
  <si>
    <t>https://www.cancilleria.gov.co/sites/default/files/Normograma/docs/acuerdo_csjudicatura_1589_2002.htm</t>
  </si>
  <si>
    <t xml:space="preserve">Tesis de grado: "El proceso de transformación tecnológica de la Jurisdicción de lo contencioso-administrativo en Colombia: los retos del gobierno digital"
</t>
  </si>
  <si>
    <t>María Alejandra Páez Ibáñez</t>
  </si>
  <si>
    <t>Universidad de los Andes</t>
  </si>
  <si>
    <t>Páez Ibáñez, M. A. (2022). El proceso de transformación tecnológica de la Jurisdicción de lo contencioso-administrativo en Colombia: Los retos del gobierno digital [Tesis de Maestría, Universidad de los Andes]. https://repositorio.uniandes.edu.co/bitstream/handle/1992/59372/EL%20PROCESO%20DE%20TRANSFORMACIÓN%20TECNOLÓGICA%20EN%20LA%20JURISDICCIÓN%20DE%20LO%20CONTENCIOSO%20ADMIISTRATIVO%20LOS%20RETOS%20DEL%20GOBIERNO%20JUDICIAL.pdf?sequence=3&amp;isAllowed=y</t>
  </si>
  <si>
    <t>https://repositorio.uniandes.edu.co/bitstream/handle/1992/59372/EL%20PROCESO%20DE%20TRANSFORMACIÓN%20TECNOLÓGICA%20EN%20LA%20JURISDICCIÓN%20DE%20LO%20CONTENCIOSO%20ADMIISTRATIVO%20LOS%20RETOS%20DEL%20GOBIERNO%20JUDICIAL.pdf?sequence=3&amp;isAllowed=y</t>
  </si>
  <si>
    <t>Documento ". Estrategia de Seguimiento: Soluciones basadas en Inteligencia Artificial 2020. "</t>
  </si>
  <si>
    <t>Centro de Innovación Pública Digital. (2022). Estrategia de Seguimiento: Soluciones basadas en Inteligencia Artificial 2020. https://gobiernodigital.mintic.gov.co/692/articles-210416_recurso_8.pdf</t>
  </si>
  <si>
    <t>https://gobiernodigital.mintic.gov.co/692/articles-210416_recurso_8.pdf</t>
  </si>
  <si>
    <t>Informe: "Preparación del sector judicial para la inteligencia artificial en América Latina (compilación)"</t>
  </si>
  <si>
    <t>Gonzalo Bustos Frati y Carolina Aguerre</t>
  </si>
  <si>
    <t>CETyS, Universidad de San Andrés y Tinker Foundation</t>
  </si>
  <si>
    <t>Bustos Frati, G., &amp; Aguerre, C. (2021). Preparación del sector judicial para la inteligencia artificial en América Latina (compilación). CETyS, Universidad de San Andrés y Tinker Foundation. https://repositorio.udesa.edu.ar/jspui/bitstream/10908/18634/1/%5BP%5D%5BW%5D%20Preparación%20del%20sector%20judicial%20para%20la%20Inteligencia%20Artifical%20en%20América%20Lat%C3%ADna%20-%20compiladoV3.pdf</t>
  </si>
  <si>
    <t>https://repositorio.udesa.edu.ar/jspui/bitstream/10908/18634/1/%5BP%5D%5BW%5D%20Preparación%20del%20sector%20judicial%20para%20la%20Inteligencia%20Artifical%20en%20América%20Lat%C3%ADna%20-%20compiladoV3.pdf</t>
  </si>
  <si>
    <t>Contrato: CO1.PCCNTR.2064648 - CONTRATO-FGN-NC-0231-2020</t>
  </si>
  <si>
    <t xml:space="preserve">Fiscalía General de la Nación. (2020). Contrato: CO1.PCCNTR.2064648. CONTRATO-FGN-NC-0231-2020. https://community.secop.gov.co/Public/Tendering/ContractNoticeManagement/Index?currentLanguage=es-CO&amp;Page=login&amp;Country=CO&amp;SkinName=CCE
</t>
  </si>
  <si>
    <t>https://community.secop.gov.co/Public/Tendering/ContractNoticeManagement/Index?currentLanguage=es-CO&amp;Page=login&amp;Country=CO&amp;SkinName=CCE</t>
  </si>
  <si>
    <t xml:space="preserve">Nota: "6 aplicaciones de Agrosavia para que los productores sean más competitivos"
</t>
  </si>
  <si>
    <t>Contexto Ganadero</t>
  </si>
  <si>
    <t xml:space="preserve">Contexto Ganadero. (2023, marzo 1). 6 aplicaciones de Agrosavia para que los productores sean más competitivos. Contexto Ganadero. https://www.contextoganadero.com/economia/6-aplicaciones-de-agrosavia-para-que-los-productores-sean-mas-competitivos
</t>
  </si>
  <si>
    <t>https://www.contextoganadero.com/economia/6-aplicaciones-de-agrosavia-para-que-los-productores-sean-mas-competitivos#</t>
  </si>
  <si>
    <t>Noticia institucional "Supertransporte implementa Chat Virtual para que usuarios y empresarios resuelvan inquietudes y quejas sobre transporte en época de aislamiento preventivo obligatorio."</t>
  </si>
  <si>
    <t xml:space="preserve">Superintendencia de Transporte. (2020, abril 4). Supertransporte implementa Chat Virtual para que usuarios y empresarios resuelvan inquietudes y quejas sobre transporte en época de aislamiento preventivo obligatorio. https://www.mintransporte.gov.co/publicaciones/8333/supertransporte-implementa-chat-virtual-para-que-usuarios-y-empresarios-resuelvan-inquietudes-y-quejas-sobre-transporte-en-epoca-de-aislamiento-preventivo-obligatorio/
</t>
  </si>
  <si>
    <t>https://www.mintransporte.gov.co/publicaciones/8333/supertransporte-implementa-chat-virtual-para-que-usuarios-y-empresarios-resuelvan-inquietudes-y-quejas-sobre-transporte-en-epoca-de-aislamiento-preventivo-obligatorio/</t>
  </si>
  <si>
    <t>Chatico y Boti: Agentes virtuales que mejoran la experiencia ciudadana.</t>
  </si>
  <si>
    <t xml:space="preserve">Consejería Distrital de TIC (Director). (2023, junio 30). Chatico y Boti: Agentes virtuales que mejoran la experiencia ciudadana. https://www.youtube.com/watch?v=YljMCI8E72g
</t>
  </si>
  <si>
    <t>https://youtu.be/YljMCI8E72g</t>
  </si>
  <si>
    <t>Documento CONPES D.C. Consejo Distrital de Política Económica y Social del Distrito Capital “POLÍTICA PÚBLICA BOGOTÁ TERRITORIO INTELIGENTE 2023-2032”</t>
  </si>
  <si>
    <t>Consejo Distrital de Política Económica y Social del Distrito Capital</t>
  </si>
  <si>
    <t xml:space="preserve">Consejo Distrital de Política Económica y Social del Distrito Capital. (2023). Política Pública Bogotá Territorio Inteligente 2023-2032. https://www.sdp.gov.co/sites/default/files/decretos-conpes/doc_conpes_29_pp_bti.pdf
</t>
  </si>
  <si>
    <t>https://www.sdp.gov.co/sites/default/files/decretos-conpes/doc_conpes_29_pp_bti.pdf</t>
  </si>
  <si>
    <t>Noticia institucional "Conoce a Chatico el asistente virtual para acceder a servicios del Distrito."</t>
  </si>
  <si>
    <t xml:space="preserve">Karen Barrero </t>
  </si>
  <si>
    <t xml:space="preserve">Barrero, K. (2023, diciembre 1). Distrito presenta a su agente virtual Chatico que guía a la ciudadanía. Alta Consejería Distrital TIC. https://bogota.gov.co/mi-ciudad/gestion-publica/distrito-presenta-su-agente-virtual-chatico-que-guia-la-ciudadania
</t>
  </si>
  <si>
    <t>https://bogota.gov.co/mi-ciudad/gestion-publica/distrito-presenta-su-agente-virtual-chatico-que-guia-la-ciudadania</t>
  </si>
  <si>
    <t>Noticia  "640.000 conversaciones en el primer año de Chatico, el bot de la alcaldía de Bogotá."</t>
  </si>
  <si>
    <t xml:space="preserve">Alvaro Montes </t>
  </si>
  <si>
    <t xml:space="preserve">Inteligencia Artificial Colombia </t>
  </si>
  <si>
    <t xml:space="preserve">Montes, A. (2023, julio 5). 640.000 conversaciones en el primer año de Chatico, el bot de la alcaldía de Bogotá. IA Colombia. https://ia-colombia.co/640-000-conversaciones-en-el-primer-ano-de-chatico-el-bot-de-la-alcaldia-de-bogota/
</t>
  </si>
  <si>
    <t>https://ia-colombia.co/640-000-conversaciones-en-el-primer-ano-de-chatico-el-bot-de-la-alcaldia-de-bogota/</t>
  </si>
  <si>
    <t>Noticia institucional : "Alcaldía de Bogotá presenta agente virtual que facilitará el acceso a servicios distritales y campañas de participación ciudadana."</t>
  </si>
  <si>
    <t>Secretaría Distrital de Planeación.</t>
  </si>
  <si>
    <t xml:space="preserve">Secretaría Distrital de Planeación. (2022, diciembre 13). Alcaldía de Bogotá presenta agente virtual que facilitará el acceso a servicios distritales y campañas de participación ciudadana. https://www.sdp.gov.co/noticias/alcaldia-de-bogota-presenta-agente-virtual-facilitara-acceso-a-servicios-distritales-y-campanas-de
</t>
  </si>
  <si>
    <t>https://www.sdp.gov.co/noticias/alcaldia-de-bogota-presenta-agente-virtual-facilitara-acceso-a-servicios-distritales-y-campanas-de#:~:text=Se%20trata%20de%20'Chatico'%2C,que%20son%20de%20inter%C3%A9s%20general.</t>
  </si>
  <si>
    <t>Chatico, el agente virtual de Bogotá, cumple su primer año de servicio</t>
  </si>
  <si>
    <t xml:space="preserve">Erik Sebastian Diaz Gomez </t>
  </si>
  <si>
    <t xml:space="preserve">Díaz Gómez, E. S. (2023, julio 4). Chatico, el agente virtual de Bogotá, cumple su primer año de servicio. Impacto TIC. https://impactotic.co/noticias-tic/chatico-el-agente-virtual-de-bogota/
</t>
  </si>
  <si>
    <t>https://impactotic.co/formatos/noticias-tic/chatico-el-agente-virtual-de-bogota/</t>
  </si>
  <si>
    <t xml:space="preserve">Infografía institucional " ¿Cómo se ha implementado los presupuestos participativos en Bogotá?"
</t>
  </si>
  <si>
    <t xml:space="preserve">Alcaldía Mayor de Bogotá 
Gobierno Abierto de Bogotá </t>
  </si>
  <si>
    <t xml:space="preserve">Alcaldía Mayor de Bogotá. (2023). ¿Cómo se ha implementado los presupuestos participativos en Bogotá? https://www.gobiernobogota.gov.co/rendicion-de-cuentas/sites/default/files/imagenes/infografia_DialogosCiudadanos05.pdf
</t>
  </si>
  <si>
    <t>https://www.gobiernobogota.gov.co/rendicion-de-cuentas/sites/default/files/imagenes/infografia_DialogosCiudadanos05.pdf</t>
  </si>
  <si>
    <t xml:space="preserve"> Noticia institucional ICBF : "Gobierno Nacional presenta a “BETTO” como herramienta para fortalecer los servicios para la primera infancia del ICBF."</t>
  </si>
  <si>
    <t xml:space="preserve">ICBF </t>
  </si>
  <si>
    <t xml:space="preserve">Instituto Colombiano de Bienestar Familiar - ICBF Comunicaciones. (2020, noviembre 25). Gobierno Nacional presenta a “BETTO” como herramienta para fortalecer los servicios para la primera infancia del ICBF. Portal ICBF - Instituto Colombiano de Bienestar Familiar ICBF. https://www.icbf.gov.co/noticias/gobierno-nacional-presenta-betto-como-herramienta-para-fortalecer-los-servicios-para-la
</t>
  </si>
  <si>
    <t>https://www.icbf.gov.co/noticias/gobierno-nacional-presenta-betto-como-herramienta-para-fortalecer-los-servicios-para-la</t>
  </si>
  <si>
    <t>Noticia Gente &amp; Algo Más: “BETTO” herramienta para la primera infancia del ICBF</t>
  </si>
  <si>
    <t>Gente &amp; Algo Más Noticias.</t>
  </si>
  <si>
    <t xml:space="preserve">Gente &amp; Algo Más Noticias. (2020, noviembre 25). “BETTO” herramienta para la primera infancia del ICBF. Gente y Algo Más. https://www.genteyalgomastv.com/2020/11/betto-herramienta-para-la-primera-infancia-del-icbf/
</t>
  </si>
  <si>
    <t>https://www.genteyalgomastv.com/2020/11/betto-herramienta-para-la-primera-infancia-del-icbf/</t>
  </si>
  <si>
    <t>Noticia El Tiempo: "Operadores del Icbf ahora serán elegidos con inteligencia artificial."</t>
  </si>
  <si>
    <t>Mateo Chacón</t>
  </si>
  <si>
    <t xml:space="preserve">El tiempo </t>
  </si>
  <si>
    <t xml:space="preserve">Orduz, M. C. (2020, noviembre 25). Operadores del Icbf ahora serán elegidos con inteligencia artificial. El Tiempo. https://www.eltiempo.com/vida/educacion/operadores-del-icbf-ahora-seran-elegidos-con-inteligencia-artificial-551089
</t>
  </si>
  <si>
    <t>https://www.eltiempo.com/vida/educacion/operadores-del-icbf-ahora-seran-elegidos-con-inteligencia-artificial-551089</t>
  </si>
  <si>
    <t>Noticia institucional ICBF: "Más de 217.000 niñas y niños reciben atención de ICBF por primera vez, gracias a BETTO."</t>
  </si>
  <si>
    <t xml:space="preserve">Instituto Colombiano de Bienestar Familiar - ICBF Comunicaciones. (2021, octubre 12). Más de 217.000 niñas y niños reciben atención de ICBF por primera vez, gracias a BETTO. Portal ICBF - Instituto Colombiano de Bienestar Familiar ICBF. https://www.icbf.gov.co/noticias/mas-de-217000-ninas-y-ninos-reciben-atencion-de-icbf-por-primera-vez-gracias-betto
</t>
  </si>
  <si>
    <t>https://www.icbf.gov.co/noticias/mas-de-217000-ninas-y-ninos-reciben-atencion-de-icbf-por-primera-vez-gracias-betto</t>
  </si>
  <si>
    <t>Video institucional ICBF : "BETTO, la herramienta para consolidar la atención de la primera infancia."</t>
  </si>
  <si>
    <t xml:space="preserve">ICBF Institucional ICBF (Director). (2022, mayo 2). BETTO, la herramienta para consolidar la atención de la primera infancia. https://www.youtube.com/watch?v=oeBZ_l0ZEzg
</t>
  </si>
  <si>
    <t>https://youtu.be/oeBZ_l0ZEzg</t>
  </si>
  <si>
    <t>Noticia institucional ICBF : "BETTO, único encargado de seleccionar a operadores que atenderán la primera infancia en el país."</t>
  </si>
  <si>
    <t xml:space="preserve">ICBF. (2021, enero 5). BETTO, único encargado de seleccionar a operadores que atenderán la primera infancia en el país. Portal ICBF - Instituto Colombiano de Bienestar Familiar ICBF. https://www.icbf.gov.co/noticias/betto-unico-encargado-de-seleccionar-operadores-que-atenderan-la-primera-infancia-en-el
</t>
  </si>
  <si>
    <t>https://www.icbf.gov.co/noticias/betto-unico-encargado-de-seleccionar-operadores-que-atenderan-la-primera-infancia-en-el#:~:text=El%20ICBF%20reiter%C3%B3%20que%20BETTO%2C%20herramienta%20que%20utiliza,puntajes%20adicionales%20cuando%20los%20operadores%20no%20tengan%20sanciones.</t>
  </si>
  <si>
    <t>Noticia institucional ICBF : "En Mis Manos Te Enseñan les contamos quién es BETTO, qué hace y por qué es tan importante para la niñez."</t>
  </si>
  <si>
    <t xml:space="preserve">ICBF. (2021, febrero 5). En Mis Manos Te Enseñan les contamos quién es BETTO, qué hace y por qué es tan importante para la niñez. Portal ICBF - Instituto Colombiano de Bienestar Familiar ICBF. https://www.icbf.gov.co/mis-manos-te-ensenan/en-mis-manos-te-ensenan-les-contamos-quien-es-betto-que-hace-y-por-que-es-tan
</t>
  </si>
  <si>
    <t>https://www.icbf.gov.co/mis-manos-te-ensenan/en-mis-manos-te-ensenan-les-contamos-quien-es-betto-que-hace-y-por-que-es-tan</t>
  </si>
  <si>
    <t>Noticia Infobae : "Con Inteligencia Artificial, ICBF busca detener corrupción en canastas familiares."</t>
  </si>
  <si>
    <t xml:space="preserve">Infobae </t>
  </si>
  <si>
    <t xml:space="preserve">Con Inteligencia Artificial, ICBF busca detener corrupción en canastas familiares. (2020, diciembre 3). infobae. https://www.infobae.com/america/colombia/2020/12/03/con-inteligencia-artificial-icbf-busca-detener-corrupcion-en-canastas-familiares/
</t>
  </si>
  <si>
    <t>https://www.infobae.com/america/colombia/2020/12/03/con-inteligencia-artificial-icbf-busca-detener-corrupcion-en-canastas-familiares/</t>
  </si>
  <si>
    <t>Algoritmo Betto, listo para identificar “ratas de alcantarilla” que se roban recursos de los niños</t>
  </si>
  <si>
    <t xml:space="preserve">Caracol, N. (2020, diciembre 2). Algoritmo Betto, listo para identificar “ratas de alcantarilla” que se roban recursos de los niños (world) [Text]. Noticias Caracol; Noticias Caracol. https://www.noticiascaracol.com/colombia/algoritmo-betto-listo-para-identificar-ratas-de-alcantarilla-que-se-roban-recursos-de-los-ninos
</t>
  </si>
  <si>
    <t>https://noticias.caracoltv.com/colombia/algoritmo-betto-listo-para-identificar-ratas-de-alcantarilla-que-se-roban-recursos-de-los-ninos</t>
  </si>
  <si>
    <t>La importancia de Betto, ‘made in’ Colombia</t>
  </si>
  <si>
    <t xml:space="preserve">Diego Santos </t>
  </si>
  <si>
    <t xml:space="preserve">Santos, D. (2021, febrero 1). La importancia de Betto, ‘made in’ Colombia. El Tiempo. https://www.eltiempo.com/opinion/columnistas/diego-santos/la-importancia-de-betto-made-in-colombia-columna-de-diego-santos-563852
</t>
  </si>
  <si>
    <t>https://www.eltiempo.com/opinion/columnistas/diego-santos/la-importancia-de-betto-made-in-colombia-columna-de-diego-santos-563852</t>
  </si>
  <si>
    <t>Post institucional : "#MintransporteTeCuenta sobre el proyecto de inventarios de vías terciarias con imágenes satelitales."</t>
  </si>
  <si>
    <t xml:space="preserve">Ministerio de Transporte (Director). (2022, mayo 10). #MintransporteTeCuenta sobre el proyecto de inventarios de vías terciarias con imágenes satelitales. https://www.facebook.com/watch/live/?ref=watch_permalink&amp;v=1406992019736975
</t>
  </si>
  <si>
    <t>https://www.facebook.com/MintransporteColombiaoficial/videos/mintransportetecuenta-sobre-el-proyecto-de-inventarios-de-v%C3%ADas-terciarias-con-im/1406992019736975/</t>
  </si>
  <si>
    <t>Noticia El Informador : "Colombia ahora dispone de identificación de vías terciarias con inteligencia artificial."</t>
  </si>
  <si>
    <t xml:space="preserve">El informador </t>
  </si>
  <si>
    <r>
      <rPr>
        <sz val="10"/>
        <rFont val="Arial"/>
        <family val="2"/>
      </rPr>
      <t xml:space="preserve">El Informador. (2024, marzo 22). Colombia ahora dispone de identificación de vías terciarias con inteligencia artificial. El Informador. </t>
    </r>
    <r>
      <rPr>
        <u/>
        <sz val="10"/>
        <color rgb="FF1155CC"/>
        <rFont val="Arial"/>
        <family val="2"/>
      </rPr>
      <t>https://www.elinformador.com.co/index.php/general/79-nacional/272799-colombia-ahora-dispone-de-identificacion-de-vias-terciarias-con-inteligencia-artificial</t>
    </r>
  </si>
  <si>
    <t>https://www.elinformador.com.co/index.php/general/79-nacional/272799-colombia-ahora-dispone-de-identificacion-de-vias-terciarias-con-inteligencia-artificial</t>
  </si>
  <si>
    <t>Noticia Portal Digital Ingeniería &amp; Construcción : "Colombia ahora dispone de identificación de vías terciarias con inteligencia artificial."</t>
  </si>
  <si>
    <t>Portal Digital Ingenieria &amp; Construccion</t>
  </si>
  <si>
    <t xml:space="preserve">Portal Digital Ingenieria &amp; Construccion </t>
  </si>
  <si>
    <t>Portal Digital Ingeniería &amp; Construcción. (2022, febrero 28). Colombia ahora dispone de identificación de vías terciarias con inteligencia artificial. INGENIERIA Y CONSTRUCCION. https://www.ingenieriayconstruccion.com.co/colombia-ahora-dispone-de-identificacion-de-vias-terciarias-con-inteligencia-artificial/</t>
  </si>
  <si>
    <t>https://www.ingenieriayconstruccion.com.co/colombia-ahora-dispone-de-identificacion-de-vias-terciarias-con-inteligencia-artificial/</t>
  </si>
  <si>
    <t>Noticia El Colombiano :"Inteligencia artificial para ahorrar en vías terciarias."</t>
  </si>
  <si>
    <t xml:space="preserve">Diego Andres Vargas Riaño </t>
  </si>
  <si>
    <t xml:space="preserve">El colombiano </t>
  </si>
  <si>
    <t>Riaño, D. A. V. (2019, octubre 29). Inteligencia artificial para ahorrar en vías terciarias. www.elcolombiano.com. https://www.elcolombiano.com/negocios/economia/inteligencia-artificial-apuesta-en-vias-terciarias-CP11870442</t>
  </si>
  <si>
    <t>https://www.elcolombiano.com/negocios/economia/inteligencia-artificial-apuesta-en-vias-terciarias-CP11870442</t>
  </si>
  <si>
    <t xml:space="preserve">Empresa </t>
  </si>
  <si>
    <t>Noticia Grupo Bancolombia : "Vías terciarias en Colombia: un reto para el desarrollo del país."</t>
  </si>
  <si>
    <t>Juanita Agudelo Arbelaez</t>
  </si>
  <si>
    <t xml:space="preserve">Bancolombia </t>
  </si>
  <si>
    <t xml:space="preserve">Agudelo, J. (2022, julio 30). Vías terciarias en Colombia: Un reto para el desarrollo. Bancolombia. https://www.bancolombia.com/empresas/capital-inteligente/especiales/infraestructura-2022/vias-terciarias-en-colombia
</t>
  </si>
  <si>
    <t>https://www.bancolombia.com/empresas/capital-inteligente/especiales/infraestructura-2022/vias-terciarias-en-colombia</t>
  </si>
  <si>
    <t>Noticia El Espectador : "Vías terciarias: un camino hacia la paz y la modernización."</t>
  </si>
  <si>
    <t xml:space="preserve">Camilo Cetina </t>
  </si>
  <si>
    <t xml:space="preserve">El espectador </t>
  </si>
  <si>
    <r>
      <rPr>
        <sz val="10"/>
        <rFont val="Arial"/>
        <family val="2"/>
      </rPr>
      <t xml:space="preserve">Cetina, C. (2023, febrero 26). Vías terciarias: Un camino hacia la paz y la modernización [Text]. ELESPECTADOR.COM. </t>
    </r>
    <r>
      <rPr>
        <u/>
        <sz val="10"/>
        <color rgb="FF1155CC"/>
        <rFont val="Arial"/>
        <family val="2"/>
      </rPr>
      <t>https://www.elespectador.com/colombia-20/analistas/vias-terciarias-un-camino-hacia-la-paz-y-la-modernizacion/</t>
    </r>
  </si>
  <si>
    <t>https://www.elespectador.com/colombia-20/analistas/vias-terciarias-un-camino-hacia-la-paz-y-la-modernizacion/</t>
  </si>
  <si>
    <t>Noticia Findeter : "Inversión en vías secundarias y terciarias en Colombia."</t>
  </si>
  <si>
    <t xml:space="preserve">FINDETER </t>
  </si>
  <si>
    <t>Findeter - Banca de Desarrollo Territorial. (2023, abril 13). Inversión en vías secundarias y terciarias en Colombia | Findeter. https://www.findeter.gov.co/blog/estructurar-y-financiar-el-desarrollo/inversion-en-vias-secundarias-y-terciarias-en-colombia</t>
  </si>
  <si>
    <t>https://www.findeter.gov.co/blog/estructurar-y-financiar-el-desarrollo/inversion-en-vias-secundarias-y-terciarias-en-colombia</t>
  </si>
  <si>
    <t>Caracol Radio " ¿Qué están haciendo los gobiernos latinoamericanos con la IA?."</t>
  </si>
  <si>
    <t xml:space="preserve">Caracol Radio </t>
  </si>
  <si>
    <t xml:space="preserve">Caracol Radio (Director). (2022, noviembre 16). ¿Qué están haciendo los gobiernos latinoamericanos con la IA? https://www.youtube.com/watch?v=I0QUhJjuqrU
</t>
  </si>
  <si>
    <t>https://youtu.be/I0QUhJjuqrU</t>
  </si>
  <si>
    <t>Video : "PretorIA: Inteligencia Artificial predictiva en la Corte Constitucional de Colombia."</t>
  </si>
  <si>
    <t>Laboratorio de Innovación e Inteligencia Artificial IALAB</t>
  </si>
  <si>
    <t xml:space="preserve">Laboratorio de Innovación e Inteligencia Artificial IALAB (Director). (2020, agosto 6). PretorIA: Inteligencia Artificial predictiva en la Corte Constitucional de Colombia. https://www.youtube.com/watch?v=kq_N3r2diKw
</t>
  </si>
  <si>
    <t>https://youtu.be/kq_N3r2diKw</t>
  </si>
  <si>
    <t xml:space="preserve">Sitio web FONTOUR: "¿Estás listo para tu próximo viaje por Colombia?." </t>
  </si>
  <si>
    <t xml:space="preserve">FONTUR </t>
  </si>
  <si>
    <t xml:space="preserve">s.f </t>
  </si>
  <si>
    <t xml:space="preserve">FONTUR Colombia. (s. f.). PITS. FONTUR. Recuperado 22 de marzo de 2024, de https://fontur.com.co/es/pits
</t>
  </si>
  <si>
    <t>https://fontur.com.co/es/pits</t>
  </si>
  <si>
    <t>Video institucional DNP: "Panel sobre Proyectos de Inteligencia Artificial en el sector público en Colombia."</t>
  </si>
  <si>
    <t xml:space="preserve">DNP Colombia </t>
  </si>
  <si>
    <t xml:space="preserve">DNP Colombia (Director). (2022, marzo 9). Panel sobre Proyectos de Inteligencia Artificial en el sector público en Colombia. https://www.youtube.com/watch?v=xT6UCMeaQXs
</t>
  </si>
  <si>
    <t>https://www.youtube.com/watch?v=xT6UCMeaQXs</t>
  </si>
  <si>
    <t>Noticia Universidad de los Andes : "Guacamaya, para salvar la Amazonía con inteligencia artificial."</t>
  </si>
  <si>
    <t xml:space="preserve">Luis Felipe Salamanca </t>
  </si>
  <si>
    <t xml:space="preserve">Universidad de Los Andes </t>
  </si>
  <si>
    <t xml:space="preserve">Salamanca, L. F. L. (2023, agosto 30). ‘Guacamaya’, para salvar la Amazonía con inteligencia artificial [Text]. Universidad de los Andes - Colombia - Sitio oficial. https://uniandes.edu.co/es/noticias/ambiente-y-sostenibilidad/guacamaya-para-salvar-la-amazonia-con-inteligencia-artificial
</t>
  </si>
  <si>
    <t>https://uniandes.edu.co/es/noticias/ambiente-y-sostenibilidad/guacamaya-para-salvar-la-amazonia-con-inteligencia-artificial</t>
  </si>
  <si>
    <t>Noticia Instituto SINCHI "Proyecto guacamaya: inteligencia artificial para preservar la amazonía."</t>
  </si>
  <si>
    <t xml:space="preserve">Instituto SINCHI </t>
  </si>
  <si>
    <t xml:space="preserve">Instituto SINCHI. (2023, septiembre 6). Proyecto Guacamaya: Inteligencia artificial para preservar la Amazonía. https://sinchi.org.co/proyecto-guacamaya-inteligencia-artificial-para-preservar-la-amazonia
</t>
  </si>
  <si>
    <t>https://sinchi.org.co/proyecto-guacamaya-inteligencia-artificial-para-preservar-la-amazonia</t>
  </si>
  <si>
    <t>Documento institucional "FNA MÓVIL ÁGIL instructivo"</t>
  </si>
  <si>
    <t xml:space="preserve">Fondo Nacional del Ahorro </t>
  </si>
  <si>
    <t xml:space="preserve">Fondo Nacional del Ahorro. (2022). FNA Móvil Ágil Instructivo. Fondo Nacional del Ahorro. https://www.fna.gov.co/atencion-ciudadana/mis-canales
</t>
  </si>
  <si>
    <t>https://www.fna.gov.co/atencion-ciudadana/mis-canales/app-fna-movil-agil</t>
  </si>
  <si>
    <t xml:space="preserve">Prensa Tecnogus "Proyecto Guacamaya: inteligencia artificial para preservar la Amazonía."
</t>
  </si>
  <si>
    <t xml:space="preserve">Gustavo Torres </t>
  </si>
  <si>
    <t>Tecnogus</t>
  </si>
  <si>
    <t>Torres, G. (2023, septiembre 7). Proyecto Guacamaya: Inteligencia artificial para preservar la Amazonía. Tecnogus. https://www.tecnogus.com.co/proyecto-guacamaya-inteligencia-artificial-para-preservar-la-amazonia/</t>
  </si>
  <si>
    <r>
      <rPr>
        <sz val="10"/>
        <rFont val="Arial"/>
        <family val="2"/>
      </rPr>
      <t xml:space="preserve"> </t>
    </r>
    <r>
      <rPr>
        <u/>
        <sz val="10"/>
        <color rgb="FF1155CC"/>
        <rFont val="Arial"/>
        <family val="2"/>
      </rPr>
      <t>https://www.tecnogus.com.co/proyecto-guacamaya-inteligencia-artificial-para-preservar-la-amazonia/</t>
    </r>
  </si>
  <si>
    <t>Noticia Microsoft Latam "La IA puede ser clave para la preservación de la selva amazónica."</t>
  </si>
  <si>
    <t>Elliott Smith</t>
  </si>
  <si>
    <t xml:space="preserve">Microsoft LATAM </t>
  </si>
  <si>
    <t xml:space="preserve">Smith, E. (2023, septiembre 6). AI may hold a key to the preservation of the Amazon rainforest. Source LATAM. https://news.microsoft.com/source/latam/features/ai/amazon-ai-rainforest-deforestation/?lang=en
</t>
  </si>
  <si>
    <t>https://news.microsoft.com/source/latam/features/ai/amazon-ai-rainforest-deforestation/?lang=en</t>
  </si>
  <si>
    <t>DANE- Github "IPM-Pobrezamultidimensional/README."</t>
  </si>
  <si>
    <t xml:space="preserve">DANE </t>
  </si>
  <si>
    <t xml:space="preserve">DANE. (2020). IPM-Pobrezamultidimensional/README. GitHub. https://github.com/sandboxDANE/IPM-Pobrezamultidimensional/blob/main/README.md
</t>
  </si>
  <si>
    <r>
      <rPr>
        <sz val="10"/>
        <rFont val="Arial"/>
        <family val="2"/>
      </rPr>
      <t xml:space="preserve">Link original: </t>
    </r>
    <r>
      <rPr>
        <u/>
        <sz val="10"/>
        <color rgb="FF1155CC"/>
        <rFont val="Arial"/>
        <family val="2"/>
      </rPr>
      <t>https://github.com/sandboxDANE/IPM-Pobrezamultidimensional/blob/main/README.md</t>
    </r>
  </si>
  <si>
    <t>Noticia Universidad Externado "Proyecto Guacamaya: El uso de la inteligencia artificial para la protección de la Amazonía."</t>
  </si>
  <si>
    <t>Victoria Eugenia De la Cruz Torres</t>
  </si>
  <si>
    <t xml:space="preserve">Universidad Externado de Colombia </t>
  </si>
  <si>
    <t xml:space="preserve">De la Cruz Torres, V. E. (2023, septiembre 4). Proyecto Guacamaya: El uso de la inteligencia artificial para la protección de la Amazonía. Derecho del Medio Ambiente. https://medioambiente.uexternado.edu.co/proyecto-guacamaya-el-uso-de-la-inteligencia-artificial-para-la-proteccion-de-la-amazonia/
</t>
  </si>
  <si>
    <t>https://medioambiente.uexternado.edu.co/proyecto-guacamaya-el-uso-de-la-inteligencia-artificial-para-la-proteccion-de-la-amazonia/</t>
  </si>
  <si>
    <t>Noticia Diario Occidente: "Microsoft presenta proyecto Guacamaya para el Amazonas."</t>
  </si>
  <si>
    <t xml:space="preserve">Diario Occidente. (2023, septiembre 25). Microsoft presenta proyecto Guacamaya para el Amazonas. https://occidente.co/empresario/microsoft-presenta-proyecto-guacamaya-para-el-amazonas/
</t>
  </si>
  <si>
    <t xml:space="preserve"> https://occidente.co/empresario/microsoft-presenta-proyecto-guacamaya-para-el-amazonas/
</t>
  </si>
  <si>
    <t>Noticia Head Topics  "Guacamaya, el proyecto con Inteligencia Artificial que ayudará a cuidar de la Amazonía."</t>
  </si>
  <si>
    <t xml:space="preserve">Head Topics </t>
  </si>
  <si>
    <t xml:space="preserve">El Colombiano. (2023, septiembre 8). Guacamaya, el proyecto con Inteligencia Artificial que ayudará a cuidar de la Amazonía. Head Topics.https://headtopics.com/co/guacamaya-el-proyecto-con-inteligencia-artificial-que-ayudar-a-cuidar-de-la-amazon-a-43898701
</t>
  </si>
  <si>
    <t xml:space="preserve"> https://headtopics.com/co/guacamaya-el-proyecto-con-inteligencia-artificial-que-ayudar-a-cuidar-de-la-amazon-a-43898701</t>
  </si>
  <si>
    <t>Noticia El Colombiano "Guacamaya, el proyecto con Inteligencia Artificial que ayudará a cuidar de la Amazonía."</t>
  </si>
  <si>
    <t xml:space="preserve">Veronica Hernandez Tellez </t>
  </si>
  <si>
    <t>Hernandez Tellez, V. (2023, septiembre 8). Guacamaya, el proyecto con Inteligencia Artificial que ayudará a cuidar de la Amazonía. https://www.elcolombiano.com/medio-ambiente/guacamaya-proyecto-con-inteligencia-artificial-que-ayudara-a-cuidar-la-amazonia-EA22331894</t>
  </si>
  <si>
    <t xml:space="preserve"> https://www.elcolombiano.com/medio-ambiente/guacamaya-proyecto-con-inteligencia-artificial-que-ayudara-a-cuidar-la-amazonia-EA22331894
</t>
  </si>
  <si>
    <t>Noticia Canal 1 "Guacamaya: proyecto colombiano de inteligencia artificial para preservar la Amazonía."</t>
  </si>
  <si>
    <t xml:space="preserve">Catalina Toro </t>
  </si>
  <si>
    <t xml:space="preserve">Canal Uno </t>
  </si>
  <si>
    <t>Toro, C. (2023, septiembre 6). Guacamaya: Proyecto colombiano de inteligencia artificial para preservar la Amazonía. Canal 1. https://canal1.com.co/noticias/guacamaya-proyecto-colombiano-de-inteligencia-artificial-para-preservar-la-amazonia/</t>
  </si>
  <si>
    <t xml:space="preserve"> https://canal1.com.co/noticias/guacamaya-proyecto-colombiano-de-inteligencia-artificial-para-preservar-la-amazonia/</t>
  </si>
  <si>
    <t>Noticia institucional Fondo Nacional del Ahorro : "FNA: segundo puesto en convocatoria Big Data para entidades públicas."</t>
  </si>
  <si>
    <t>Fondo Nacional del Ahorro. (2021, abril 16). FNA: Segundo puesto en convocatoria Big Data para entidades públicas. Fondo Nacional del Ahorro. https://www.fna.gov.co:443/prensa/boletines-de-prensa/fna-segundo-puesto-en-convocatoria-big-data-para-entidades-publicas</t>
  </si>
  <si>
    <t>https://www.fna.gov.co/prensa/boletines-de-prensa/fna-segundo-puesto-en-convocatoria-big-data-para-entidades-publicas</t>
  </si>
  <si>
    <t xml:space="preserve"> "Informe de Gestión 2021 - Unidad para la atención y Reparación Integral a las Víctimas."</t>
  </si>
  <si>
    <t>Unidad para la atención y Reparación Integral a las Víctimas</t>
  </si>
  <si>
    <t xml:space="preserve">Unidad para la atención y Reparación Integral a las Víctimas. (2021). Informe de Gestión 2021—Unidad para la atención y Reparación Integral a las Víctimas. https://www.unidadvictimas.gov.co/wp-content/uploads/2022/02/informedegestion2021.pdf
</t>
  </si>
  <si>
    <t>Link original: https://www.unidadvictimas.gov.co/wp-content/uploads/2022/02/informedegestion2021.pdf
Soporte de archivo: https://drive.google.com/file/d/1lsX_CxZ6KWeKf3aq3B8WldIUnG-F-LvM/view?usp=sharing</t>
  </si>
  <si>
    <t xml:space="preserve">Observación directa del sistema </t>
  </si>
  <si>
    <t>Asistente Virtual Fondo Nacional del Ahorro (Observación directa)</t>
  </si>
  <si>
    <t xml:space="preserve">Juan David Gutiérrez; Sarah Muñoz Cadena; Michelle Castellanos Sánchez              </t>
  </si>
  <si>
    <r>
      <rPr>
        <sz val="10"/>
        <rFont val="Arial"/>
        <family val="2"/>
      </rPr>
      <t xml:space="preserve">Gutiérrez, J. D., Muñoz-Cadena, S., Castellanos-Sánchez, M. (12 de abril del 2024). Asistente Virtual Fondo Nacional del Ahorro [Observación directa]. </t>
    </r>
    <r>
      <rPr>
        <u/>
        <sz val="10"/>
        <color rgb="FF1155CC"/>
        <rFont val="Arial"/>
        <family val="2"/>
      </rPr>
      <t>https://docs.google.com/document/d/13dKbbtCOGqDusVWerNMHjMY8ZK1Gjy5L9m7y3NqbOsY/edit?usp=sharing</t>
    </r>
  </si>
  <si>
    <t>https://docs.google.com/document/d/13dKbbtCOGqDusVWerNMHjMY8ZK1Gjy5L9m7y3NqbOsY/edit?usp=sharing</t>
  </si>
  <si>
    <t>"Documento de planificación y gestión de proyecto. Modelo de análisis de sentimientos en redes sociales con un modelo de minería de datos y machine learning. ICETEX."</t>
  </si>
  <si>
    <t xml:space="preserve">ICETEX. (2021). Documento de planificación y gestión de proyecto. Modelo de análisis de sentimientos en redes sociales con un modelo de minería de datos y machine learning. ICETEX. https://dev.azure.com/Backlog-DTI/An%C3%A1lisis%20de%20Sentimientos%20ICETEX/_git/AnalisisSentimientos?version=GBmain&amp;path=/App/Documento%20de%20planificaci%C3%B3n%20y%20gesti%C3%B3n%20del%20proyecto%20.pdf
</t>
  </si>
  <si>
    <r>
      <rPr>
        <sz val="10"/>
        <rFont val="Arial"/>
        <family val="2"/>
      </rPr>
      <t xml:space="preserve">Link original: https://dev.azure.com/Backlog-DTI/An%C3%A1lisis%20de%20Sentimientos%20ICETEX/_git/AnalisisSentimientos?version=GBmain&amp;path=/App/Documento%20de%20planificaci%C3%B3n%20y%20gesti%C3%B3n%20del%20proyecto%20.pdf
Soporte de archivo: </t>
    </r>
    <r>
      <rPr>
        <u/>
        <sz val="10"/>
        <color rgb="FF1155CC"/>
        <rFont val="Arial"/>
        <family val="2"/>
      </rPr>
      <t>https://drive.google.com/file/d/1HBbzeiV09SW254qYVdAfYgJbQyGqHHNa/view?usp=sharing</t>
    </r>
  </si>
  <si>
    <t>Documento institucional "Modelo de análisis de sentimientos en redes sociales con un modelo de minería de datos y machine learning (readme)."</t>
  </si>
  <si>
    <t xml:space="preserve">ICETEX. (2021, diciembre 22). Modelo de análisis de sentimientos en redes sociales con un modelo de minería de datos y machine learning (readme). https://dev.azure.com/Backlog-DTI/An%C3%A1lisis%20de%20Sentimientos%20ICETEX/_git/AnalisisSentimientos?version=GBmain
</t>
  </si>
  <si>
    <r>
      <rPr>
        <sz val="10"/>
        <rFont val="Arial"/>
        <family val="2"/>
      </rPr>
      <t xml:space="preserve">
Link original: 
https://dev.azure.com/Backlog-DTI/An%C3%A1lisis%20de%20Sentimientos%20ICETEX/_git/AnalisisSentimientos?version=GBmain&amp;path=/README.md 
Soporte archivo: 
</t>
    </r>
    <r>
      <rPr>
        <u/>
        <sz val="10"/>
        <color rgb="FF1155CC"/>
        <rFont val="Arial"/>
        <family val="2"/>
      </rPr>
      <t>https://drive.google.com/file/d/1EB_1bwJx7Fbkf0sADWyZjY-rzEdqN1Vf/view?usp=sharing</t>
    </r>
  </si>
  <si>
    <t>Documento institucional- Github "Informe final proyecto posibles fraudes MINTIC 2021."</t>
  </si>
  <si>
    <t xml:space="preserve">Unidad de Víctimas de Colombia </t>
  </si>
  <si>
    <t>Github</t>
  </si>
  <si>
    <t xml:space="preserve">Unidad de Victimas de Colombia. (2021). Informe final proyecto posibles fraudes MINTIC 2021. https://github.com/UnidadVictimasColombia/Posibles_Fraudes_UARIV/blob/main/Documentacion/Proyecto/Informe%20final%20Proyecto%20Posibles%20Fraudes%20MinTIC%202021.pdf
</t>
  </si>
  <si>
    <r>
      <rPr>
        <sz val="10"/>
        <rFont val="Arial"/>
        <family val="2"/>
      </rPr>
      <t xml:space="preserve">Link original: Posibles_Fraudes_UARIV/Documentación/Proyecto/Informe final Proyecto Posibles Fraudes MinTIC 2021.pdf at main · UnidadVictimasColombia/Posibles_Fraudes_UARIV · GitHub
Soporte archivo: </t>
    </r>
    <r>
      <rPr>
        <u/>
        <sz val="10"/>
        <color rgb="FF1155CC"/>
        <rFont val="Arial"/>
        <family val="2"/>
      </rPr>
      <t>https://drive.google.com/file/d/1kDMQiKBFrlVYSZGFMEBU9VyD6dc3-5C0/view?usp=sharing</t>
    </r>
    <r>
      <rPr>
        <sz val="10"/>
        <rFont val="Arial"/>
        <family val="2"/>
      </rPr>
      <t xml:space="preserve">
</t>
    </r>
  </si>
  <si>
    <t>Noticia institucional DNP "Con Inteligencia Artificial, el DNP apoya el proceso de actualización del Catastro Multipropósito."</t>
  </si>
  <si>
    <t xml:space="preserve">Departamento Nacional de Planeación </t>
  </si>
  <si>
    <t xml:space="preserve">DNP. (2023, septiembre 10). Con Inteligencia Artificial, el DNP apoya el proceso de actualización del Catastro Multipropósito. https://www.dnp.gov.co:443/Prensa_/Noticias/Paginas/con-inteligencia-artificial-el-dnp-apoya-el-proceso-de-actualizacion-del-catastro-multiproposito.aspx
</t>
  </si>
  <si>
    <t>https://www.dnp.gov.co/Prensa_/Noticias/Paginas/con-inteligencia-artificial-el-dnp-apoya-el-proceso-de-actualizacion-del-catastro-multiproposito.aspx</t>
  </si>
  <si>
    <t>Noticia Portafolio "Avanza piloto con IA para obtener datos para actualización catastral."</t>
  </si>
  <si>
    <t>Jessica Rodriguez</t>
  </si>
  <si>
    <t xml:space="preserve">Portafolio </t>
  </si>
  <si>
    <t xml:space="preserve">Rodriguez, J. (2023, septiembre 10). Avanza piloto con IA para obtener datos para actualización catastral. Portafolio.co. https://www.portafolio.co/tecnologia/catastro-multiproposito-asi-avanza-el-piloto-que-emplea-ia-para-recolectar-informacion-vectorial-588836
</t>
  </si>
  <si>
    <t xml:space="preserve">https://www.portafolio.co/tecnologia/catastro-multiproposito-asi-avanza-el-piloto-que-emplea-ia-para-recolectar-informacion-vectorial-588836
</t>
  </si>
  <si>
    <t>Noticia El Espectador "¿Qué papel juega la inteligencia artificial en el catastro multipropósito?."</t>
  </si>
  <si>
    <t xml:space="preserve">El Espectador. (2023, septiembre 11). ¿Qué papel juega la inteligencia artificial en el catastro multipropósito? [Text]. ELESPECTADOR.COM. https://www.elespectador.com/economia/que-papel-juega-la-inteligencia-artificial-en-el-catastro-multiproposito-noticias-hoy/
</t>
  </si>
  <si>
    <t>https://www.elespectador.com/economia/que-papel-juega-la-inteligencia-artificial-en-el-catastro-multiproposito-noticias-hoy/</t>
  </si>
  <si>
    <t>Noticia El Diario del Llano "Planeación Nacional apoya la actualización del Catastro Multipropósito utilizando inteligencia artificial."</t>
  </si>
  <si>
    <t xml:space="preserve">El Diario del Llano </t>
  </si>
  <si>
    <t xml:space="preserve">El Diario del Llano. (2023, septiembre 18). Planeación Nacional apoya la actualización del Catastro Multipropósito utilizando inteligencia artificial. El Diario del Llano. https://eldiariodelllano.com/planeacion-nacional-apoya-la-actualizacion-del-catastro-multiproposito-utilizando-inteligencia-artificial/
</t>
  </si>
  <si>
    <t>https://eldiariodelllano.com/planeacion-nacional-apoya-la-actualizacion-del-catastro-multiproposito-utilizando-inteligencia-artificial/</t>
  </si>
  <si>
    <t>Noticia Portal ERP "EL DNP usará IA en la actualización del Catastro Multipropósito."</t>
  </si>
  <si>
    <t xml:space="preserve">Portal ERP </t>
  </si>
  <si>
    <t xml:space="preserve">Portal ERP. (2023, septiembre 21). EL DNP usará IA en la actualización del Catastro Multipropósito. https://portalerp.com.co/el-dnp-usara-ia-en-la-actualizacion-del-catastro-multiproposito
</t>
  </si>
  <si>
    <t>https://portalerp.com.co/el-dnp-usara-ia-en-la-actualizacion-del-catastro-multiproposito</t>
  </si>
  <si>
    <t>Noticia Eje 21 "Con Inteligencia Artificial, el DNP apoya el proceso de actualización del Catastro Multipropósito."</t>
  </si>
  <si>
    <t>Eje21</t>
  </si>
  <si>
    <t xml:space="preserve">Eje21. (2023, septiembre 11). Con Inteligencia Artificial, el DNP apoya el proceso de actualización del Catastro Multipropósito. Eje21. https://www.eje21.com.co/2023/09/con-inteligencia-artificial-el-dnp-apoya-el-proceso-de-actualizacion-del-catastro-multiproposito/
</t>
  </si>
  <si>
    <t>https://www.eje21.com.co/2023/09/con-inteligencia-artificial-el-dnp-apoya-el-proceso-de-actualizacion-del-catastro-multiproposito/</t>
  </si>
  <si>
    <t>Video BID "Aprenda a implementar la herramienta de código abierto MAIIA."</t>
  </si>
  <si>
    <t xml:space="preserve">Banco Interamericano de Desarrollo </t>
  </si>
  <si>
    <t xml:space="preserve">Banco Interamericano de Desarrollo (Director). (2022, septiembre 28). Code4Dev: Aprenda a implementar la herramienta de código abierto MAIIA. https://www.youtube.com/watch?v=kb6OpSIVP7I
</t>
  </si>
  <si>
    <t>https://youtu.be/kb6OpSIVP7I</t>
  </si>
  <si>
    <t>Página del BID "MAIIA- Mapeo de Asentamientos Informales basado en Inteligencia Artificial (Código para el Desarrollo)."</t>
  </si>
  <si>
    <t xml:space="preserve">Banco Interamericano de Desarrollo. (s. f.). MAIIA- Mapeo de Asentamientos Informales basado en Inteligencia Artificial (Código para el Desarrollo). Código para el Desarrollo. Recuperado 24 de abril de 2024, de https://code.iadb.org/es/herramientas/maiia
</t>
  </si>
  <si>
    <t xml:space="preserve"> https://code.iadb.org/es/herramientas/maiia?utm_medium=website&amp;utm_source=archdaily.co
</t>
  </si>
  <si>
    <t>Página BID "MAIIA."</t>
  </si>
  <si>
    <t xml:space="preserve">Banco Interamericano de Desarrollo. (s. f.). BID | MAIIA. Recuperado 24 de abril de 2024, de https://www.iadb.org/es/quienes-somos/tematicas/desarrollo-urbano-y-vivienda/maiia
</t>
  </si>
  <si>
    <t>https://www.iadb.org/es/quienes-somos/tematicas/urban-development-and-housing/maiia</t>
  </si>
  <si>
    <t xml:space="preserve"> Noticia BID "¿Puede la Inteligencia Artificial ayudar a reducir la informalidad urbana?: Descubre MAIIA, el nuevo software del BID."
</t>
  </si>
  <si>
    <t xml:space="preserve">Luz Adriana Moreno González - Véronique de Laet - Hector Antonio Vazquez Brust - Patricio Zambrano Barragán </t>
  </si>
  <si>
    <t xml:space="preserve">Moreno,  et al. (2022, febrero 22). ¿Puede la Inteligencia Artificial ayudar a reducir la informalidad urbana?: Descubre MAIIA, el nuevo software del BID. Ciudades Sostenibles. https://blogs.iadb.org/ciudades-sostenibles/es/inteligencia-artificial-informalidad-urbana/
</t>
  </si>
  <si>
    <t xml:space="preserve">https://blogs.iadb.org/ciudades-sostenibles/es/inteligencia-artificial-informalidad-urbana/
</t>
  </si>
  <si>
    <t>Noticia ArchDaily "El uso de la inteligencia artificial como estrategia para analizar la informalidad urbana."</t>
  </si>
  <si>
    <t>Agustina Iñiguez</t>
  </si>
  <si>
    <t xml:space="preserve">ArchDaily </t>
  </si>
  <si>
    <t xml:space="preserve">Iñiguez, A. (2022, marzo 5). El uso de la inteligencia artificial como estrategia para analizar la informalidad urbana. ArchDaily en Español. https://www.archdaily.cl/cl/977559/el-uso-de-la-inteligencia-artificial-como-estrategia-para-analizar-la-informalidad-urbana
</t>
  </si>
  <si>
    <t xml:space="preserve">https://www.archdaily.cl/cl/977559/el-uso-de-la-inteligencia-artificial-como-estrategia-para-analizar-la-informalidad-urbana
</t>
  </si>
  <si>
    <t>Noticia Portal CDT "El uso de la inteligencia artificial como estrategia para analizar la informalidad urbana."</t>
  </si>
  <si>
    <t xml:space="preserve">Plataforma Arquitectura </t>
  </si>
  <si>
    <t xml:space="preserve">Portal CDT </t>
  </si>
  <si>
    <t xml:space="preserve">Plataforma arquitectura. (2022, febrero 28). El uso de la inteligencia artificial como estrategia para analizar la informalidad urbana – Portal CDT. https://www.cdt.cl/el-uso-de-la-inteligencia-artificial-como-estrategia-para-analizar-la-informalidad-urbana/
</t>
  </si>
  <si>
    <t>https://www.cdt.cl/el-uso-de-la-inteligencia-artificial-como-estrategia-para-analizar-la-informalidad-urbana/</t>
  </si>
  <si>
    <t xml:space="preserve"> Video BID "Inteligencia Artificial en las ciudades: planificación urbana y gestión pública."
</t>
  </si>
  <si>
    <t xml:space="preserve">Banco Interamericano de Desarrollo (Director). (2022, agosto 30). Inteligencia Artificial en las ciudades: Planificación urbana y gestión pública. https://www.youtube.com/watch?v=kGoRK-lHH80
</t>
  </si>
  <si>
    <t xml:space="preserve">https://youtu.be/kGoRK-lHH80
</t>
  </si>
  <si>
    <t>MAIIA- Mapeo de Asentamientos Informales basado en Inteligencia Artificial - Github</t>
  </si>
  <si>
    <t xml:space="preserve">BID. (2022). MAIIA/README.md at main · EL-BID/MAIIA. GitHub. https://github.com/EL-BID/MAIIA/blob/main/README.md
</t>
  </si>
  <si>
    <t xml:space="preserve">https://github.com/EL-BID/MAIIA/blob/main/README.md
</t>
  </si>
  <si>
    <t>Documento SECOP II "Suministro del licenciamiento de ARCGIS en la modalidad de suscripción a 12 meses, con el fin de suplir las necesidades que requiere la aplicación de puntos de información turística - PITS. FNTCC-070-2022."</t>
  </si>
  <si>
    <t>FIDUCOLDEX S.A.</t>
  </si>
  <si>
    <t>SECOP II</t>
  </si>
  <si>
    <t xml:space="preserve">FONTUR Colombia. (2023). Suministro del licenciamiento de ARCGIS en la modalidad de suscripción a 12 meses, con el fin de suplir las necesidades que requiere la aplicación de puntos de información turística—PITS. FNTCC-070-2022. https://drive.google.com/file/d/1ft7BX6iQR3OjICab6EcQU5NT3rAuR82w/view?usp=sharing
</t>
  </si>
  <si>
    <t>https://drive.google.com/file/d/1ft7BX6iQR3OjICab6EcQU5NT3rAuR82w/view?usp=sharing</t>
  </si>
  <si>
    <t>Prensa Publimetro "Con el uso de inteligencia artificial lucharán para preservar la Amazonía."</t>
  </si>
  <si>
    <t xml:space="preserve">Lina Robles </t>
  </si>
  <si>
    <t xml:space="preserve">Publimetro Colombia </t>
  </si>
  <si>
    <t>Robles, L. (2023, septiembre 11). Con el uso de inteligencia artificial lucharán para preservar la Amazonía. Publimetro Colombia. https://www.publimetro.co/noticias/2023/09/12/con-el-uso-de-inteligencia-artificial-lucharan-para-preservar-la-amazonia/</t>
  </si>
  <si>
    <t>https://www.publimetro.co/noticias/2023/09/12/con-el-uso-de-inteligencia-artificial-lucharan-para-preservar-la-amazonia/</t>
  </si>
  <si>
    <t xml:space="preserve">Prensa NTN 24 "Guacamaya, el proyecto que usa la inteligencia artificial al servicio de la flora y fauna en el Amazonas."
</t>
  </si>
  <si>
    <t>NTN24</t>
  </si>
  <si>
    <t xml:space="preserve">NTN24. (2023, noviembre 15). Guacamaya, el proyecto que usa la inteligencia artificial al servicio de la flora y fauna en el Amazonas | NTN24.COM. NTN24. https://www.ntn24.com/noticias-ciencia-y-tecnologia/guacamaya-el-proyecto-que-usa-la-inteligencia-artificial-al-servicio-de-la-flora-y-fauna-en-el-amazonas-444520
</t>
  </si>
  <si>
    <t>https://www.ntn24.com/noticias-ciencia-y-tecnologia/guacamaya-el-proyecto-que-usa-la-inteligencia-artificial-al-servicio-de-la-flora-y-fauna-en-el-amazonas-444520</t>
  </si>
  <si>
    <t>Sitio web Alcaldía de Barranquilla</t>
  </si>
  <si>
    <t>Alcaldía de Barranquilla</t>
  </si>
  <si>
    <t>Alcaldía de Barranquilla. (s. f.). Chatbot. Recuperado 23 de octubre de 2023, de https://www.barranquilla.gov.co/alba/chatbot</t>
  </si>
  <si>
    <t>https://www.barranquilla.gov.co/alba/chatbot</t>
  </si>
  <si>
    <t xml:space="preserve"> "Distrito fortalece servicio de asistencia virtual para agendar trámites."</t>
  </si>
  <si>
    <t>El Heraldo</t>
  </si>
  <si>
    <t>El Heraldo. (2023, junio 9). Habilitan programa ALBA de asistencia virtual en Barranquilla. https://www.elheraldo.co/barranquilla/habilitan-programa-alba-de-asistencia-virtual-en-barranquilla-1007393</t>
  </si>
  <si>
    <t>https://www.elheraldo.co/barranquilla/habilitan-programa-alba-de-asistencia-virtual-en-barranquilla-1007393</t>
  </si>
  <si>
    <t>Video institucional "Alba: Asistente virtual de la Alcaldía de Barranquilla."</t>
  </si>
  <si>
    <t>Alcaldía Distrital de Barranquilla (Director). (2021, octubre 21). Alba: Asistente virtual de la Alcaldía de Barranquilla | En Vive Barranquilla, aprenda a usar la herramienta virtual para realizar trámites distritales. | By Alcaldía Distrital de Barranquilla | Facebook. https://www.facebook.com/alcaldiabquilla/videos/alba-asistente-virtual-de-la-alcald%C3%ADa-de-barranquilla/599019231285645/</t>
  </si>
  <si>
    <t>https://www.facebook.com/alcaldiabquilla/videos/599019231285645</t>
  </si>
  <si>
    <t xml:space="preserve"> Sitio web Gobierno en Redes "¿Alguien dijo chatbot?."</t>
  </si>
  <si>
    <t>Lugia Macías</t>
  </si>
  <si>
    <t>Gobierno Nacional</t>
  </si>
  <si>
    <t>Macias, L. (2022, marzo 24). ¿Alguien dijo chatbot? - Gobierno en redes [Gobierno en Redes]. RediaLab. https://www.gobiernoenredes.gov.co/alguien-dijo-chatbot/</t>
  </si>
  <si>
    <t>https://www.gobiernoenredes.gov.co/alguien-dijo-chatbot/</t>
  </si>
  <si>
    <t>Informe "Boletín de Gestion 2019 - Icfes en Cifras."</t>
  </si>
  <si>
    <t>ICFES. (2019). Icfes en cifras. https://www.icfes.gov.co/documents/39286/2268630/Boletin+de+Gestion+2019+-+Icfes+en+Cifras.pdf/9cc7422e-c23e-e488-0616-40857986e194?t=1647964655725</t>
  </si>
  <si>
    <t>https://www.icfes.gov.co/documents/39286/2268630/Boletin+de+Gestion+2019+-+Icfes+en+Cifras.pdf/9cc7422e-c23e-e488-0616-40857986e194?t=1647964655725</t>
  </si>
  <si>
    <t>Documento "Acta informe de gestion Maria Figueroa."</t>
  </si>
  <si>
    <t xml:space="preserve">María Figueroa </t>
  </si>
  <si>
    <t>Figueroa, M. (2020). Acta de informe de gestión. María José Figueroa Cahnspeyer. https://www.icfes.gov.co/documents/39286/518301/Acta+informe+de+gestion+Maria+Figueroa.pdf/a3472bc7-422a-dee5-9d3e-e9bf309f8fd8?t=1646597539249</t>
  </si>
  <si>
    <t>https://www.icfes.gov.co/documents/39286/518301/Acta+informe+de+gestion+Maria+Figueroa.pdf/a3472bc7-422a-dee5-9d3e-e9bf309f8fd8?t=1646597539249</t>
  </si>
  <si>
    <t>Documento : "Informes de gestión 2020."</t>
  </si>
  <si>
    <t>ICFES. (2020). Informe de gestión. 2020. https://www.icfes.gov.co/documents/39286/2327961/Informe+de+gestion+2020.pdf/a1d68b87-</t>
  </si>
  <si>
    <t>https://www.icfes.gov.co/documents/39286/2327961/Informe+de+gestion+2020.pdf/a1d68b87-d5d3-bbfc-dd81-e945fbda82de?t=1675216331142</t>
  </si>
  <si>
    <t>Tweet institucional Icfes</t>
  </si>
  <si>
    <t>Icfes [@ICFEScol]. (2022, marzo 1). Si tienes dudas 🤔, ¡NO 🚫 es necesario que salgas de casa 🏡! Escríbele a Felipe tu inquietud, él está disponible para ti las 24 horas ⏰. Ingresa ya a 👉 http://icfes.gov.co #EvaluarConSentido https://t.co/9uzgNCt1NT [Tweet]. Twitter. https://twitter.com/ICFEScol/status/1498666355683471360</t>
  </si>
  <si>
    <t>https://twitter.com/ICFEScol/status/1498666355683471360</t>
  </si>
  <si>
    <t>Boletín de prensa del IDU "El IDU pone al servicio un nuevo asistente virtual."</t>
  </si>
  <si>
    <t>Instituto de Desarrollo Urbano IDU</t>
  </si>
  <si>
    <t>IDU. (s. f.). El IDU pone al servicio un nuevo asistente virtual. Portal Web IDU. Recuperado 23 de octubre de 2023, de https://www.idu.gov.co/blog/boletines-de-prensa-idu-1/post/el-idu-pone-al-servicio-un-nuevo-asistente-virtual-1505</t>
  </si>
  <si>
    <t>https://www.idu.gov.co/blog/boletines-de-prensa-idu-1/post/el-idu-pone-al-servicio-un-nuevo-asistente-virtual-1505</t>
  </si>
  <si>
    <t>Documento "Informe de Gestión y Resultados 2022."</t>
  </si>
  <si>
    <t>IDU. (s. f.). Informe de gestión y resultados 2022. https://www.idu.gov.co/Archivos_Portal/2022/Transparencia/presupuesto/CBN_1090_INFORME_DE_GESTIO%CC%81</t>
  </si>
  <si>
    <t>https://www.idu.gov.co/Archivos_Portal/2022/Transparencia/presupuesto/CBN_1090_INFORME_DE_GESTIO%CC%81N_Y_RESULTADOS_2022_CB_FIRMADO.pdf</t>
  </si>
  <si>
    <t>Tweet institucional IDU</t>
  </si>
  <si>
    <t>IDU Bogotá [@idubogota]. (2022, septiembre 27). 🤩👌🏻En el IDU tenemos tres experiencias exitosas y buenas prácticas de atención a la ciudadanía. 🙋🏻‍♀️El Chatbot es atendido por Fulvia, nuestra asistente virtual que atiende todos los requerimientos que nos reporta la ciudadanía de manera permanente. Https://t.co/g7HRyhYEti [Tweet]. Twitter. https://twitter.com/idubogota/status/1574808647510773765</t>
  </si>
  <si>
    <t>https://twitter.com/idubogota/status/1574808647510773765</t>
  </si>
  <si>
    <t xml:space="preserve"> Prensa TeleMedellín "Eli, la nueva línea de WhatsApp para agilizar trámites y servicios en Medellín."</t>
  </si>
  <si>
    <t xml:space="preserve">TeleMedellín </t>
  </si>
  <si>
    <t>Telemedellín. (2023, julio 12). Eli, la nueva línea de WhatsApp para agilizar trámites. https://telemedellin.tv/la-nueva-linea-de-whatsapp-para-agilizar/653072/</t>
  </si>
  <si>
    <t>https://telemedellin.tv/la-nueva-linea-de-whatsapp-para-agilizar/653072/</t>
  </si>
  <si>
    <t>Prensa Blu Radio ""Eli", el asistente virtual con IA de la Alcaldía de Medellín atendió 20 mil solicitudes en 15 días."</t>
  </si>
  <si>
    <t>Julián Velasquez</t>
  </si>
  <si>
    <t>Blue Radio</t>
  </si>
  <si>
    <t>Velásquez, J. (2023, julio 28). «Eli», el asistente virtual con IA de la Alcaldía de Medellín atendió 20 mil solicitudes en 15 días—BluRadio. Blue Radio. https://www.bluradio.com/blu360/antioquia/eli-el-asistente-virtual-con-ia-de-la-alcaldia-de-medellin-atendio-20-mil-solicitudes-en-15-dias-rg10</t>
  </si>
  <si>
    <t>https://www.bluradio.com/blu360/antioquia/eli-el-asistente-virtual-con-ia-de-la-alcaldia-de-medellin-atendio-20-mil-solicitudes-en-15-dias-rg10</t>
  </si>
  <si>
    <t>Sitio web de la Alcaldía de Medellín "¡Hola! Ella es Eli. Ha llegado para facilitarte trámites y servicios."</t>
  </si>
  <si>
    <t>Alcaldía de Medellín</t>
  </si>
  <si>
    <t>Alcaldía de Medellín. (s. f.). Nuevo asistente virtual de la Alcaldía de Medellín. Recuperado 23 de octubre de 2023, de https://www.medellin.gov.co/es/secretaria-de-innovacion-digital/eli-asistente-virtual-alcaldia-de-medellin/</t>
  </si>
  <si>
    <t>https://www.medellin.gov.co/es/secretaria-de-innovacion-digital/eli-asistente-virtual-alcaldia-de-medellin/</t>
  </si>
  <si>
    <t>Nota de prensa institucional "Cerca de 56.000 ciudadanos han consultado a ELI, asistente virtual de la Alcaldía de Medellín."</t>
  </si>
  <si>
    <t>Melissa Correa</t>
  </si>
  <si>
    <t>Alcaldía de Medellín
(Secretaría de Innovación Digital)</t>
  </si>
  <si>
    <t>Correa, M. (2023, octubre 12). Cerca de 56.000 ciudadanos han consultado a ELI, asistente virtual de la Alcaldía de Medellín [Secretaría de Innovación Digital]. Alcaldía de Medellín. https://www.medellin.gov.co/es/sala-de-prensa/noticias/cerca-de-56-000-ciudadanos-han-consultado-a-eli-asistente-virtual-de-la-alcaldia-de-medellin/</t>
  </si>
  <si>
    <t>https://www.medellin.gov.co/es/sala-de-prensa/noticias/cerca-de-56-000-ciudadanos-han-consultado-a-eli-asistente-virtual-de-la-alcaldia-de-medellin/</t>
  </si>
  <si>
    <t>Prensa El Tiempo "Medellín lanza asistente virtual con Inteligencia Artificial para facilitar trámites."</t>
  </si>
  <si>
    <t>El Tiempo</t>
  </si>
  <si>
    <t>El Tiempo, C. E. E. (2023, julio 17). Medellín lanza asistente virtual con Inteligencia Artificial para facilitar trámites. El Tiempo. https://www.eltiempo.com/colombia/medellin/medellin-estrena-linea-de-whatsapp-para-tramites-del-siben-movilidad-y-mas-787184</t>
  </si>
  <si>
    <t>https://www.eltiempo.com/colombia/medellin/medellin-estrena-linea-de-whatsapp-para-tramites-del-siben-movilidad-y-mas-787184</t>
  </si>
  <si>
    <t>Sitio web institucional Fuerza Aeroespacial "Detección de Patrones de Minería Ilegal a Cielo Abierto."</t>
  </si>
  <si>
    <t>Fuerza Aeroespacial Colombiana.</t>
  </si>
  <si>
    <t>Fuerza Aeroespacial Colombiana. (2021, julio 10). Proyecto FACSAT-Detección de Patrones de Minería Ilegal a Cielo Abierto. http://poderespacial.fac.mil.co/es/facsat/deteccion-de-patrones-de-mineria-ilegal-cielo-abierto-utilizando-redes-neuronales</t>
  </si>
  <si>
    <t>https://poderespacial.fac.mil.co/es/facsat/deteccion-de-patrones-de-mineria-ilegal-cielo-abierto-utilizando-redes-neuronales</t>
  </si>
  <si>
    <t>Sitio web institucional Fuerza Aeroespacial "Satélite de observación de la tierra FACSAT-1."</t>
  </si>
  <si>
    <t>Fuerza Aeroespacial Colombiana. (s. f.). Satélite de observación de la tierra FACSAT-1. Recuperado 23 de octubre de 2023, de http://poderespacial.fac.mil.co/es/facsat</t>
  </si>
  <si>
    <t>https://poderespacial.fac.mil.co/es/facsat</t>
  </si>
  <si>
    <t>Sitio web institucional Fuerza Aeroespacial "El FACSAT-1, activo espacial de su Fuerza Aérea Colombiana, cumple 4 años en órbita."</t>
  </si>
  <si>
    <t>Escuela Militar de Aviación - EMAVI.</t>
  </si>
  <si>
    <t>Escuela Militar de Aviación - EMAVI. (2022, noviembre 28). El FACSAT-1, activo espacial de su Fuerza Aérea Colombiana, cumple 4 años en órbita. Escuela Militar de Aviación - EMAVI. http://www.emavi.edu.co/es/noticias/el-facsat-1-activo-espacial-de-su-fuerza-aerea-colombiana-cumple-4-anos-en-orbita</t>
  </si>
  <si>
    <t>https://www.emavi.edu.co/es/noticias/el-facsat-1-activo-espacial-de-su-fuerza-aerea-colombiana-cumple-4-anos-en-orbita</t>
  </si>
  <si>
    <t>Sitio web Arcgis "FACSAT - 1-Fuerza Aérea Colombiana - Comisión Colombiana del Espacio (CCE)."</t>
  </si>
  <si>
    <t>Arcgis</t>
  </si>
  <si>
    <t>Arcgis. (s. f.). FACSAT1. Recuperado 23 de octubre de 2023, de https://facsat1-fuerzaaereacol.hub.arcgis.com/</t>
  </si>
  <si>
    <t>https://facsat1-fuerzaaereacol.hub.arcgis.com/#proyectos</t>
  </si>
  <si>
    <t>Sitio web institucional Fuerza Aeroespacial "FACSAT-2 - Chiribiquete."</t>
  </si>
  <si>
    <t>Fuerza Aeroespacial Colombiana. (s. f.). FACSAT-2—Chiribiquete. Recuperado 23 de octubre de 2023, de http://poderespacial.fac.mil.co/es/facsat-2</t>
  </si>
  <si>
    <t>https://poderespacial.fac.mil.co/facsat-2</t>
  </si>
  <si>
    <t>Prensa Actualidad Aeroespacial "Colombia lanzó su satélite FACSAT2 Chiribiquete."</t>
  </si>
  <si>
    <t>Actualidad Aeroespacial</t>
  </si>
  <si>
    <t>Actualidad Aeroespacial. (2023, abril 18). Colombia lanzó su satélite FACSAT2 Chiribiquete. Actualidad Aeroespacial. https://actualidadaeroespacial.com/colombia-lanzo-su-satelite-facsat2-chiribiquete/</t>
  </si>
  <si>
    <t>https://actualidadaeroespacial.com/colombia-lanzo-su-satelite-facsat2-chiribiquete/</t>
  </si>
  <si>
    <t>Prensa El Tiempo "Impresionantes imágenes del satélite colombiano Chiribiquete en el espacio."</t>
  </si>
  <si>
    <t xml:space="preserve">Alejandra Albarracín </t>
  </si>
  <si>
    <t>Albarracín Restrepo, L. A. (2023, abril 16). Imágenes del satélite colombiano facsat-2 que fue enviado al espacio. El Tiempo. https://www.eltiempo.com/vida/ciencia/imagenes-del-satelite-colombiano-facsat-2-que-fue-enviado-al-espacio-759636</t>
  </si>
  <si>
    <t>https://www.eltiempo.com/vida/ciencia/imagenes-del-satelite-colombiano-facsat-2-que-fue-enviado-al-espacio-759636</t>
  </si>
  <si>
    <t>Prensa WebiInfomil "Fuerza Aérea Colombiana firmó contrato para la construcción del segundo satélite, el FACSAT 2."</t>
  </si>
  <si>
    <t>WebInfomil</t>
  </si>
  <si>
    <t>WebInfomil. (2020, noviembre 5). Fuerza Aérea Colombiana firmó contrato para la construcción de su segundo satélite, el FACSAT-2. https://www.webinfomil.com/2020/11/fuerza-aerea-colombiana-firmo-contrato.html</t>
  </si>
  <si>
    <t>https://www.webinfomil.com/2020/11/fuerza-aerea-colombiana-firmo-contrato.html</t>
  </si>
  <si>
    <t>Revista Aeronáutica FAC "Inteligencia artificial y su aplicación en el programa facsat."</t>
  </si>
  <si>
    <t>Mayor Paola Andrea Zárate Luna.
Capitán Alejandro Carvajal González.
Ingeniero Christian Danilo Arroyo Herrera.</t>
  </si>
  <si>
    <t xml:space="preserve">Revista Aeronáutica Fuerza Aeroespacial Colombiana
</t>
  </si>
  <si>
    <t>Zárate, P. A., Carvajal, A., &amp; Arroyo, C. (s. f.). Inteligencia artificial y su aplicación en el programa facsat. Recuperado 23 de octubre de 2023, de https://www.revistaaeronautica.mil.co/es/articulos/inteligencia-artificial-y-su-aplicacion-en-el-programa-facsat</t>
  </si>
  <si>
    <t>https://www.revistaaeronautica.mil.co/es/articulos/inteligencia-artificial-y-su-aplicacion-en-el-programa-facsat</t>
  </si>
  <si>
    <t>Documento institucional "Informe de Rendición de Cuentas Fuerza Aérea Colombiana."</t>
  </si>
  <si>
    <t>Fuerza Aeroespacial Colombiana</t>
  </si>
  <si>
    <t>Fuerza Aeroespacial Colombiana. (2022). Informe de rendición de cuentas (Noviembre 2021 al 15 de junio 2022). https://www.fac.mil.co/sites/default/files/linktransparencia/control/Informesgestion/rendicion/rendicuentas2022/rendi_cuentas_15_junio_2022.pdf</t>
  </si>
  <si>
    <t>https://www.fac.mil.co/sites/default/files/linktransparencia/control/Informesgestion/rendicion/rendicuentas2022/rendi_cuentas_15_junio_2022.pdf</t>
  </si>
  <si>
    <t>Documento institucional FAC "Logros y Retos 1 de enero al 30 de junio de 2023."</t>
  </si>
  <si>
    <t>Fuerza Aeroespacial Colombiana. (2023). Logros y retos (1 de enero al 30 de junio de 2023). https://www.fac.mil.co/sites/default/files/linktransparencia/control/Informesgestion/rendicion/rendicuentas2023/logros_fac_1_2023.pdf</t>
  </si>
  <si>
    <t>https://www.fac.mil.co/sites/default/files/linktransparencia/control/Informesgestion/rendicion/rendicuentas2023/logros_fac_1_2023.pdf</t>
  </si>
  <si>
    <t>Noticia institucional "Llega la inteligencia artificial a unidades de servicio donde se atiende a la primera infancia en Caldas."</t>
  </si>
  <si>
    <t>Instituto Colombiano de Bienestar Familiar - ICBF</t>
  </si>
  <si>
    <t>Instituto Colombiano de Bienestar Familiar - ICBF Comunicaciones. (2023, agosto 15). Llega la inteligencia artificial a unidades de servicio donde se atiende a la primera infancia en Caldas. Portal ICBF - Instituto Colombiano de Bienestar Familiar ICBF. https://www.icbf.gov.co/noticias/llega-la-inteligencia-artificial-unidades-de-servicio-donde-se-atiende-la-primera-infancia</t>
  </si>
  <si>
    <t>https://www.icbf.gov.co/noticias/llega-la-inteligencia-artificial-unidades-de-servicio-donde-se-atiende-la-primera-infancia</t>
  </si>
  <si>
    <t>Nota de Prensa ICBF "Llega la inteligencia artificial a unidades de servicio donde se atiende a la primera infancia en Caldas."</t>
  </si>
  <si>
    <t>Prensa El Tiempo "Eje Cafetero: con inteligencia artificial se puede medir las emociones de niños."</t>
  </si>
  <si>
    <t>Laura Usma</t>
  </si>
  <si>
    <t>Usma, L. (2023, agosto 4). Eje Cafetero: Con inteligencia artificial se puede medir las emociones de niños. El Tiempo. https://www.eltiempo.com/colombia/otras-ciudades/se-podra-medir-las-emociones-de-ninos-en-colegios-del-eje-cafetero-793413</t>
  </si>
  <si>
    <t>https://www.eltiempo.com/colombia/otras-ciudades/se-podra-medir-las-emociones-de-ninos-en-colegios-del-eje-cafetero-793413</t>
  </si>
  <si>
    <t>Nota de prensa Alcaldía de Manizales  "Llega a Manizales la inteligencia artificial para apoyar el desarrollo en la primera infancia."</t>
  </si>
  <si>
    <t>Alcaldía de Manizales
(Centro de información Manizales)</t>
  </si>
  <si>
    <t>Centro de información Manizales. (2023, agosto 3). Llega a Manizales la inteligencia artificial para apoyar el desarrollo en la primera infancia. Centro de Información Alcaldía de Manizales. https://centrodeinformacion.manizales.gov.co/llega-a-manizales-la-inteligencia-artificial-para-apoyar-el-desarrollo-en-la-primera-infancia/</t>
  </si>
  <si>
    <t>https://centrodeinformacion.manizales.gov.co/llega-a-manizales-la-inteligencia-artificial-para-apoyar-el-desarrollo-en-la-primera-infancia/</t>
  </si>
  <si>
    <t>Prensa IA Colombia "Baloo, la Inteligencia Artificial para la primera infancia en Medellín y Manizales."</t>
  </si>
  <si>
    <t>Alejandro Montes</t>
  </si>
  <si>
    <t>IA Colombia</t>
  </si>
  <si>
    <t>Montes, A. (2023, septiembre 15). Baloo, la Inteligencia Artificial para la primera infancia en Medellín y Manizales. IA Colombia. https://ia-colombia.co/baloo-la-inteligencia-artificial-para-la-primera-infancia-en-medellin-y-manizales/</t>
  </si>
  <si>
    <t>https://ia-colombia.co/baloo-la-inteligencia-artificial-para-la-primera-infancia-en-medellin-y-manizales/</t>
  </si>
  <si>
    <t>Prensa El Nuevo Día Ibagué "¡Ibagué estrena cámaras! Así funcionarán con inteligencia artificial: detectan todo."</t>
  </si>
  <si>
    <t>El Nuevo Día</t>
  </si>
  <si>
    <t>El Nuevo Día. (2023, abril 27). ¡Ibagué estrena cámaras! Así funcionarán con inteligencia artificial: Detectan todo | El Nuevo Día. https://www.elnuevodia.com.co/nuevodia/ibague/506081-ibague-estrena-camaras-asi-funcionaran-con-inteligencia-artificial-detectan-todo</t>
  </si>
  <si>
    <t>https://www.elnuevodia.com.co/nuevodia/ibague/506081-ibague-estrena-camaras-asi-funcionaran-con-inteligencia-artificial-detectan-todo</t>
  </si>
  <si>
    <t>Prensa IA Colombia "Cámaras inteligentes monitorean el tránsito en Ibagué."</t>
  </si>
  <si>
    <t>Montes, A. (2023, mayo 10). Cámaras inteligentes monitorean el tránsito en Ibagué. IA Colombia. https://ia-colombia.co/camaras-inteligentes-monitorean-el-transito-en-ibague/</t>
  </si>
  <si>
    <t>https://ia-colombia.co/camaras-inteligentes-monitorean-el-transito-en-ibague/</t>
  </si>
  <si>
    <t>Prensa BluRadio "Cámaras con inteligencia artificial buscan fortalecer la seguridad en Ibagué."</t>
  </si>
  <si>
    <t>Blue Radio. (2023, abril 25). Cámaras con inteligencia artificial buscan fortalecer la seguridad en Ibagué (world) [Text]. Blu Radio; Blu Radio. https://www.bluradio.com/tecnologia/camaras-con-inteligencia-artificial-buscan-fortalecer-la-seguridad-en-ibague-so35</t>
  </si>
  <si>
    <t>https://www.bluradio.com/tecnologia/camaras-con-inteligencia-artificial-buscan-fortalecer-la-seguridad-en-ibague-so35</t>
  </si>
  <si>
    <t>Nota de prensa institucional "Ibagué refuerza la seguridad con 293 nuevas cámaras</t>
  </si>
  <si>
    <t>Alcaldía Municipal de Ibague</t>
  </si>
  <si>
    <t>Alcaldía Municipal de Ibagué</t>
  </si>
  <si>
    <t>Alcaldía Municipal de Ibagué. (2023, abril 24). Ibagué refuerza la seguridad con 293 nuevas cámaras. https://www.ibague.gov.co/portal/seccion/noticias/index.php?idnt=14629#gsc.tab=0</t>
  </si>
  <si>
    <t>https://www.ibague.gov.co/portal/seccion/noticias/index.php?idnt=14629#gsc.tab=0</t>
  </si>
  <si>
    <t>Prensa El Tiempo "Ibagué: comunas y veredas estrenan modernas cámaras de seguridad."</t>
  </si>
  <si>
    <t>Fabio Arenas</t>
  </si>
  <si>
    <t>Arenas, F. (2023, abril 26). Ibagué: Comunas y veredas estrenan modernas cámaras de seguridad. El Tiempo. https://www.eltiempo.com/colombia/otras-ciudades/calles-de-ibague-estrenan-sistema-de-camaras-de-seguridad-762931</t>
  </si>
  <si>
    <t>https://www.eltiempo.com/colombia/otras-ciudades/calles-de-ibague-estrenan-sistema-de-camaras-de-seguridad-762931</t>
  </si>
  <si>
    <t>Prensa Alerta Tolima "Termina instalación de 200 cámaras de seguridad en las 13 comunas de Ibagué."</t>
  </si>
  <si>
    <t>Alerta Tolima</t>
  </si>
  <si>
    <t>Alerta Tolima. (2017, agosto 7). Termina instalación de 200 cámaras de seguridad en las 13 comunas de Ibagué. https://www.alertatolima.com/noticias/tolima/ibague/termina-instalacion-de-200-camaras-de-seguridad-en-las-13-comunas-de-ibague</t>
  </si>
  <si>
    <t>https://www.alertatolima.com/noticias/tolima/ibague/termina-instalacion-de-200-camaras-de-seguridad-en-las-13-comunas-de-ibague</t>
  </si>
  <si>
    <t>Prensa "Policía Nacional de Colombia elige nuevo software de reconocimiento facial."</t>
  </si>
  <si>
    <t>Prensa "Ventas de Seguridad"</t>
  </si>
  <si>
    <t>Ventas de Seguridad. (2023, julio 14). Policía Nacional de Colombia elige nuevo software de reconocimiento facial. https://www.ventasdeseguridad.com/2023081423525/noticias/empresas/policia-nacional-de-colombia-elige-nuevo-software-de-reconocimiento-facial.html</t>
  </si>
  <si>
    <t>https://www.ventasdeseguridad.com/2023081423525/noticias/empresas/policia-nacional-de-colombia-elige-nuevo-software-de-reconocimiento-facial.html</t>
  </si>
  <si>
    <t>Prensa "Policía Nacional de Colombia aprovecha la tecnología para atender los desafíos de seguridad ciudadana."</t>
  </si>
  <si>
    <t>Seguridad 360</t>
  </si>
  <si>
    <t>Revista Seguridad 360. (2023, agosto 16). Policía Nacional de Colombia aprovecha la tecnología para atender los desafíos de seguridad ciudadana—Revista Seguridad 360. https://revistaseguridad360.com/noticias/comunicaciones/policia-nacional-de-colombia-tec/</t>
  </si>
  <si>
    <t>https://revistaseguridad360.com/noticias/comunicaciones/policia-nacional-de-colombia-tec/</t>
  </si>
  <si>
    <t xml:space="preserve">Sociedad Civil </t>
  </si>
  <si>
    <t>Artículo "El sistema multibiométrico ABIS de la Policía Nacional. "</t>
  </si>
  <si>
    <t>Fundación Karisma</t>
  </si>
  <si>
    <t>Fundación Karisma. (2021, julio 1). El sistema multibiométrico ABIS de la Policía Nacional. https://digitalid.karisma.org.co/2021/07/01/ABIS-reconocimiento-facial/#fnref:2</t>
  </si>
  <si>
    <t>https://digitalid.karisma.org.co/2021/07/01/ABIS-reconocimiento-facial/#fnref:2</t>
  </si>
  <si>
    <t>Prensa "Así funcionan los nuevos sistemas de cibervigilancia de la Policía Nacional."</t>
  </si>
  <si>
    <t>Maria F. Fitzgerald</t>
  </si>
  <si>
    <t>Cambio Colombia</t>
  </si>
  <si>
    <t>Fitzgerald, M. F. (2023, julio 30). Así funcionan los nuevos sistemas de cibervigilancia de la Policía Nacional [Cambio Colombia]. https://cambiocolombia.com/pais/asi-funcionan-los-nuevos-sistemas-de-cibervigilancia-de-la-policia-nacional</t>
  </si>
  <si>
    <t>https://cambiocolombia.com/pais/asi-funcionan-los-nuevos-sistemas-de-cibervigilancia-de-la-policia-nacional</t>
  </si>
  <si>
    <t>Prensa :" Contrato de identificación facial con cámaras en Medellín: Polémica. "</t>
  </si>
  <si>
    <t xml:space="preserve">Espejo Germán </t>
  </si>
  <si>
    <t>Espejo, G. (2023, julio 16). Contrato de identificación facial con cámaras en Medellín: Polémica. RCN Radio. https://www.rcnradio.com/colombia/contrato-de-identificacion-facial-con-camaras-en-medellin-suscito-controversia</t>
  </si>
  <si>
    <t>https://www.rcnradio.com/colombia/contrato-de-identificacion-facial-con-camaras-en-medellin-suscito-controversia</t>
  </si>
  <si>
    <t>Comunicado institucional "Con el sistema ABIS, a la vanguardia en la lucha contra el crimen. Convenio entre Ministerio del Interior y Policía Nacional."</t>
  </si>
  <si>
    <t>Policía Nacional de Colombia</t>
  </si>
  <si>
    <t>Policia Nacional de Colombia. (2016, diciembre 19). Con el sistema ABIS, a la vanguardia en la lucha contra el crimen. Convenio entre Ministerio del Interior y Policía Nacional. Policía Nacional de Colombia. https://www.policia.gov.co/noticia/con-el-sistema-abis-la-vanguardia-en-la-lucha-contra-el-crimen-convenio-entre-ministerio-del</t>
  </si>
  <si>
    <t>https://www.policia.gov.co/noticia/con-el-sistema-abis-la-vanguardia-en-la-lucha-contra-el-crimen-convenio-entre-ministerio-del#:~:text=Se%20trata%20del%20sistema%20ABIS,reconocimiento%20facial%2C%20palmar%20y%20dactilar.</t>
  </si>
  <si>
    <t>Artículo Fundacion Karisma "El sistema de reconocimiento facial de la Registraduría Nacional."</t>
  </si>
  <si>
    <t>Fundación Karisma. (2021, julio 1). El sistema de reconocimiento facial de la Registraduría Nacional. https://digitalid.karisma.org.co/2021/07/01/sistema-reconocimiento-facial-registraduria/#fn:4</t>
  </si>
  <si>
    <t>https://digitalid.karisma.org.co/2021/07/01/sistema-reconocimiento-facial-registraduria/#fn:4</t>
  </si>
  <si>
    <t xml:space="preserve">Sitio web Registraduría Nacional del Estado Civil </t>
  </si>
  <si>
    <t>Registraduría Nacional del Estado Civil.</t>
  </si>
  <si>
    <t>Registraduría Nacional del Estado Civil. (s. f.). Registraduría Nacional del Estado Civil—La Registraduría del Siglo XXI. Registraduría Nacional del Estado Civil. Recuperado 25 de octubre de 2023, de https://www.registraduria.gov.co</t>
  </si>
  <si>
    <t>https://www.registraduria.gov.co/El-sistema-de-seguridad-de-la-cedula-digital-funciona-con-biometria-facial.html#:~:text=Para%20abrir%20la%20c%C3%A9dula%20digital,se%20parezca%20al%20del%20titular.</t>
  </si>
  <si>
    <t>Nota de prensa institucional "Registraduría Nacional implementará biometría facial para el regreso de hinchas al estadio."</t>
  </si>
  <si>
    <t>Registraduría Nacional del Estado Civil. (2021, septiembre 8). Registraduría Nacional del Estado Civil—La Registraduría del Siglo XXI. Registraduría Nacional del Estado Civil. https://www.registraduria.gov.co</t>
  </si>
  <si>
    <t>https://www.registraduria.gov.co/Registraduria-Nacional-implementara-biometria-facial-para-el-regreso-de-hinchas.html</t>
  </si>
  <si>
    <t xml:space="preserve"> Artículo Karisma "Guía al reconocimiento facial en Colombia."</t>
  </si>
  <si>
    <t xml:space="preserve">Fundación Karisma. (2021). Guía al reconocimiento facial en Colombia.https://digitalid.karisma.org.co/2021/07/01/guia-reconocimiento-facial/
</t>
  </si>
  <si>
    <t>https://digitalid.karisma.org.co/2021/07/01/guia-reconocimiento-facial/</t>
  </si>
  <si>
    <t xml:space="preserve"> Articulo Karisma "Biometría para entrar al país: el Estatuto Temporal de Protección a Migrantes Venezolanos."</t>
  </si>
  <si>
    <t>Fundación Karisma. (2021, julio 1). Biometría para entrar al país: El Estatuto Temporal de Protección a Migrantes Venezolanos. https://digitalid.karisma.org.co/2021/07/01/sistema-multibiometrico-etpmv/</t>
  </si>
  <si>
    <t>https://digitalid.karisma.org.co/2021/07/01/sistema-multibiometrico-etpmv/</t>
  </si>
  <si>
    <t>Sitio web institucional Alcaldía de Bogotá</t>
  </si>
  <si>
    <t>Alcaldía de Bogotá</t>
  </si>
  <si>
    <r>
      <rPr>
        <sz val="10"/>
        <rFont val="Arial"/>
        <family val="2"/>
      </rPr>
      <t xml:space="preserve">Alcaldía de Bogotá. (2023, febrero 3). Registro biométrico. </t>
    </r>
    <r>
      <rPr>
        <u/>
        <sz val="10"/>
        <color rgb="FF1155CC"/>
        <rFont val="Arial"/>
        <family val="2"/>
      </rPr>
      <t>https://bogota.gov.co/servicios/guia-de-tramites-y-servicios/registro-biometrico</t>
    </r>
  </si>
  <si>
    <t>https://bogota.gov.co/servicios/guia-de-tramites-y-servicios/registro-biometrico</t>
  </si>
  <si>
    <t>Sitio web estoy en la frontera "Registro biométrico de venezolanos iniciará con titulares del PEP."</t>
  </si>
  <si>
    <t>Sitio web: Estoy en la frontera</t>
  </si>
  <si>
    <t>Keila P, V. B. (s. f.). Registro biométrico de venezolanos iniciará con titulares del PEP. Estoy en la frontera. Recuperado 30 de octubre de 2023, de http://estoyenlafrontera.com/regularizacion-migratoria/registro-biometrico-de-venezolanos-iniciara-con-titulares-del-pep</t>
  </si>
  <si>
    <t>https://estoyenlafrontera.com/regularizacion-migratoria/registro-biometrico-de-venezolanos-iniciara-con-titulares-del-pep</t>
  </si>
  <si>
    <t>Nota de prensa institucional "Presidente Duque anuncia que 1,4 millones de venezolanos inscritos en el Estatuto Temporal de Protección entran en los ciclos de vacunación del país."</t>
  </si>
  <si>
    <t>Gobierno Nacional de Colombia. (2021, octubre 30). Presidente Duque anuncia que 1,4 millones de venezolanos inscritos en el Estatuto Temporal de Protección entran en los ciclos de vacunación del país. Presidencia de la República. https://idm.presidencia.gov.co/prensa/Paginas/Presidente-Duque-anuncia-que-1-4-millones-de-venezolanos-inscritos-en-el-Es-211030.aspx</t>
  </si>
  <si>
    <t>https://idm.presidencia.gov.co/prensa/Paginas/Presidente-Duque-anuncia-que-1-4-millones-de-venezolanos-inscritos-en-el-Es-211030.aspx</t>
  </si>
  <si>
    <t>Prensa InfoPalante "Migración activó botón para que usuarios de septiembre verifiquen su proceso."</t>
  </si>
  <si>
    <t>InfoPalante Colombia</t>
  </si>
  <si>
    <t xml:space="preserve">InfoPalante Colombia. (2023, agosto 14). Migración activó botón para que usuarios de septiembre verifiquen su proceso. Info Pa’lante. https://www.infopalante.org/hc/es/articles/4439532286743-Migraci%C3%B3n-activ%C3%B3-bot%C3%B3n-para-que-usuarios-de-septiembre-verifiquen-su-proceso
</t>
  </si>
  <si>
    <t>https://www.infopalante.org/hc/es/articles/4439532286743-Migraci%C3%B3n-activ%C3%B3-bot%C3%B3n-para-que-usuarios-de-septiembre-verifiquen-su-proceso</t>
  </si>
  <si>
    <t xml:space="preserve"> Prensa Semana "Con inteligencia artificial se facilitará la búsqueda de empleo en Bogotá."</t>
  </si>
  <si>
    <t>Revista Semana</t>
  </si>
  <si>
    <t>Semana. (2022, noviembre 1). Con inteligencia artificial se facilitará la búsqueda de empleo en Bogotá. Semana.com Últimas Noticias de Colombia y el Mundo. https://www.semana.com/nacion/articulo/con-inteligencia-artificial-se-facilitara-la-busqueda-de-empleo-en-bogota/202235/</t>
  </si>
  <si>
    <t>https://www.semana.com/nacion/articulo/con-inteligencia-artificial-se-facilitara-la-busqueda-de-empleo-en-bogota/202235/</t>
  </si>
  <si>
    <t>Prensa El Espectador "Ahora podrá encontrar trabajo en Bogotá, con ayuda de inteligencia artificial"</t>
  </si>
  <si>
    <t>El Espectador</t>
  </si>
  <si>
    <t>El Espectador. (2022, noviembre 2). Ahora podrá encontrar trabajo en Bogotá, con ayuda de inteligencia artificial [Text]. ELESPECTADOR.COM. https://www.elespectador.com/bogota/ahora-podra-encontrar-trabajo-en-bogota-con-ayuda-de-inteligencia-artificial/</t>
  </si>
  <si>
    <t>https://www.elespectador.com/bogota/ahora-podra-encontrar-trabajo-en-bogota-con-ayuda-de-inteligencia-artificial/</t>
  </si>
  <si>
    <t>Prensa W Radio "Con inteligencia artificial, Distrito ayudará a los bogotanos a conseguir trabajo."</t>
  </si>
  <si>
    <t xml:space="preserve">W Radio </t>
  </si>
  <si>
    <t>Rodríguez, J. F. (2022, noviembre 21). Con inteligencia artificial, Distrito ayudará a los bogotanos a conseguir trabajo. W Radio. https://www.wradio.com.co/2022/11/22/con-inteligencia-artificial-distrito-ayudara-a-los-bogotanos-a-conseguir-trabajo/</t>
  </si>
  <si>
    <t>https://www.wradio.com.co/2022/11/22/con-inteligencia-artificial-distrito-ayudara-a-los-bogotanos-a-conseguir-trabajo/</t>
  </si>
  <si>
    <t>Nota de prensa institucional "La 'Medición Inteligente del Agua' del Acueducto de Bogotá llegó a 415 empresas."</t>
  </si>
  <si>
    <t>Angie Rojas</t>
  </si>
  <si>
    <t>Rojas, A. (2023). Medición Inteligente del Agua del Acueducto llegó a 415 empresas. Bogotá.gov.co. https://bogota.gov.co/mi-ciudad/educacion/medicion-inteligente-del-agua-del-acueducto-llego-415-empresas</t>
  </si>
  <si>
    <t>https://bogota.gov.co/mi-ciudad/educacion/medicion-inteligente-del-agua-del-acueducto-llego-415-empresas</t>
  </si>
  <si>
    <t>Nota de prensa institucional "Bogotá estrena la medición inteligente del agua (MIA)."</t>
  </si>
  <si>
    <t>Empresa de acueducto y alcantarillado Bogotá.</t>
  </si>
  <si>
    <t>Empresa de acueducto y alcantarillado Bogotá. (2022, octubre 13). Bogotá estrena la medición inteligente del agua (MIA). https://www.acueducto.com.co/wps/portal/EAB2/Home/general/sala-de-prensa/boletines/detalle/bogota+estrena+la+medicion+inteligente+del+agua+%28mia%29</t>
  </si>
  <si>
    <t>https://www.acueducto.com.co/wps/portal/EAB2/Home/general/sala-de-prensa/boletines/detalle/bogota+estrena+la+medicion+inteligente+del+agua+%28mia%29#:~:text=Esta%20tecnolog%C3%ADa%20le%20permite%20a,seguimiento%20a%20sus%20programas%20ambientales.</t>
  </si>
  <si>
    <t>Mensaje institucional del Acueducto de Bogotá en "X" (antes Twitter)</t>
  </si>
  <si>
    <t>Acueducto de Bogotá en "X" (antes Twitter): [@AcueductoBogota]</t>
  </si>
  <si>
    <t>Acueducto de Bogotá [@AcueductoBogota]. (2022, octubre 13). Tenemos excelentes noticias para Bogotá: Damos inicio al programa de Medición Inteligente de Agua, MIA⏱️💦. Gracias a la tecnología se tendrá control del consumo de agua y alarmas para identificar problemas como fugas internas. #BogotáEsMIA💧 https://t.co/Ha7vmykY6y [Tweet]. Twitter. https://twitter.com/AcueductoBogota/status/1580521531288875009</t>
  </si>
  <si>
    <t>https://twitter.com/AcueductoBogota/status/1580521531288875009</t>
  </si>
  <si>
    <t>Prensa Canal Capital "Bogotá tiene un nuevo sistema inteligente de medición del agua."</t>
  </si>
  <si>
    <t xml:space="preserve">Canal Capital </t>
  </si>
  <si>
    <t>Canal Capital. (2022, octubre 13). Bogotá tiene un nuevo sistema inteligente de medición del agua—Capital. Canal Capital. https://www.canalcapital.gov.co/noticias-capital-migracion/bogota-tiene-nuevo-sistema-inteligente-medicion-del-agua</t>
  </si>
  <si>
    <t>https://www.canalcapital.gov.co/noticias-capital-migracion/bogota-tiene-nuevo-sistema-inteligente-medicion-del-agua</t>
  </si>
  <si>
    <t>Prensa El Tiempo "Se estrena dispositivo para medición inteligente del agua."</t>
  </si>
  <si>
    <t>El Tiempo. (2022, octubre 13). Nuevo dispositivo para medicion inteligente del agua—Bogotá -. https://www.eltiempo.com/bogota/nuevo-dispositivo-para-medicion-inteligente-del-agua-709533</t>
  </si>
  <si>
    <t>https://www.eltiempo.com/bogota/nuevo-dispositivo-para-medicion-inteligente-del-agua-709533</t>
  </si>
  <si>
    <t>Prensa El Nuevo Siglo "Bogotá estrenó medición inteligente del agua para consumidores."</t>
  </si>
  <si>
    <t xml:space="preserve">El Nuevo Siglo </t>
  </si>
  <si>
    <r>
      <rPr>
        <sz val="10"/>
        <rFont val="Arial"/>
        <family val="2"/>
      </rPr>
      <t xml:space="preserve">El Tiempo. (2022, octubre 13). Nuevo dispositivo para medición inteligente del agua—Bogotá -. </t>
    </r>
    <r>
      <rPr>
        <u/>
        <sz val="10"/>
        <color rgb="FF1155CC"/>
        <rFont val="Arial"/>
        <family val="2"/>
      </rPr>
      <t>https://www.eltiempo.com/bogota/nuevo-dispositivo-para-medicion-inteligente-del-agua-709533</t>
    </r>
  </si>
  <si>
    <t>https://www.elnuevosiglo.com.co/nacion/bogota-estreno-medicion-inteligente-del-agua-para-consumidores</t>
  </si>
  <si>
    <t>Prensa Semana "Usuarios del acueducto en Bogotá ahora podrán controlar el consumo de agua desde su celular."</t>
  </si>
  <si>
    <t>Semana. (2022, octubre 13). Usuarios del acueducto en Bogotá ahora podrán controlar el consumo de agua desde su celular. Semana.com Últimas Noticias de Colombia y el Mundo. https://www.semana.com/nacion/articulo/usuarios-del-acueducto-en-bogota-ahora-podran-controlar-el-consumo-de-agua-desde-su-celular/202200/</t>
  </si>
  <si>
    <t>https://www.semana.com/nacion/articulo/usuarios-del-acueducto-en-bogota-ahora-podran-controlar-el-consumo-de-agua-desde-su-celular/202200/</t>
  </si>
  <si>
    <t>Prensa Radio Nacional de Colombia "Bogotá creó un chat de WhatsApp para orientar a estudiantes en sus proyectos de vida."</t>
  </si>
  <si>
    <t>María Natalia García</t>
  </si>
  <si>
    <t xml:space="preserve">Prensa Radio Nacional </t>
  </si>
  <si>
    <t>García, M. N. (2023, septiembre 29). ¿Aún no sabes qué estudiar? En Bogotá crearon chat para orientar a estudiantes. https://www.radionacional.co/actualidad/educacion/bogota-creo-la-herramienta-digital-osobot-para-ayudar-estudiantes</t>
  </si>
  <si>
    <t>https://www.radionacional.co/actualidad/educacion/bogota-creo-la-herramienta-digital-osobot-para-ayudar-estudiantes</t>
  </si>
  <si>
    <t>Sitio web institucional "Conoce más sobre OsoBot."</t>
  </si>
  <si>
    <t>Alcaldía Distrital de Bogotá.</t>
  </si>
  <si>
    <t>Alcaldía Distrital de Bogotá. (s. f.). Conoce más sobre OsoBot. Recuperado 1 de noviembre de 2023, de https://yopuedoser.educacionbogota.edu.co/es/osobot-0</t>
  </si>
  <si>
    <t>https://yopuedoser.educacionbogota.edu.co/es/osobot-0</t>
  </si>
  <si>
    <t>Sitio web: "sobot—Yo puedo ser."</t>
  </si>
  <si>
    <t>Fundación Santo Domingo, &amp; Consiliumbots.</t>
  </si>
  <si>
    <t>Fundación Santo Domingo, &amp; Consiliumbots. (s. f.). Osobot—Yo puedo ser. Recuperado 1 de noviembre de 2023, de https://www.osobot.co/terminos-y-condiciones</t>
  </si>
  <si>
    <t>https://www.osobot.co/terminos-y-condiciones</t>
  </si>
  <si>
    <t>Nota de prensa institucional "Llega OSOBot, nuevo asistente virtual para jóvenes que orienta sus futuras decisiones educativas y laborales."</t>
  </si>
  <si>
    <t xml:space="preserve">Secretaría Distrital de Educación </t>
  </si>
  <si>
    <t>Alcaldía Mayor de Bogotá. (2023, septiembre 26). Llega OSOBot, nuevo asistente virtual para jóvenes que orienta sus futuras decisiones educativas y laborales. Secretaría de Educación del Distrito. https://www.educacionbogota.edu.co/portal_institucional/noticia/llega-osobot-nuevo-asistente-virtual-para-jovenes-que-orienta-sus-futuras-decisiones</t>
  </si>
  <si>
    <t>https://www.educacionbogota.edu.co/portal_institucional/noticia/llega-osobot-nuevo-asistente-virtual-para-jovenes-que-orienta-sus-futuras-decisiones</t>
  </si>
  <si>
    <t>Prensa El Tiempo "Secretaría de Educación creó asistente virtual para ayudar a estudiantes de 10° y 11°."</t>
  </si>
  <si>
    <t>Tiempo, C. E. E. (2023, septiembre 26). Secretaría de Educación creó asistente virtual para ayudar a estudiantes de 10° y 11°. El Tiempo. https://www.eltiempo.com/bogota/secretaria-de-educacion-lanza-herramienta-para-orientar-jovenes-en-decisiones-a-futuro-809686</t>
  </si>
  <si>
    <t>https://www.eltiempo.com/bogota/secretaria-de-educacion-lanza-herramienta-para-orientar-jovenes-en-decisiones-a-futuro-809686</t>
  </si>
  <si>
    <t>Prensa Portafolio "Balance de prueba de reconocimiento facial en el sistema financiero."</t>
  </si>
  <si>
    <t>Portafolio</t>
  </si>
  <si>
    <t>Portafolio. (2023, agosto 29). Balance de prueba de reconocimiento facial en el sistema financiero. Portafolio.co. https://www.portafolio.co/economia/finanzas/balance-de-prueba-de-reconocimiento-facial-del-sistema-financiero-588070</t>
  </si>
  <si>
    <t>https://www.portafolio.co/economia/finanzas/balance-de-prueba-de-reconocimiento-facial-del-sistema-financiero-588070</t>
  </si>
  <si>
    <t>Prensa Portafolio "Comienza autenticación facial en el sistema financiero: así funcionará."</t>
  </si>
  <si>
    <t xml:space="preserve">Portafolio. (2023, junio 16). Comienza autenticación facial en el sistema financiero: Así funcionará. Portafolio.co. https://www.portafolio.co/economia/finanzas/autenticacion-facial-asi-funcionara-en-el-sistema-financiero-de-colombia-584516
</t>
  </si>
  <si>
    <t>https://www.portafolio.co/economia/finanzas/autenticacion-facial-asi-funcionara-en-el-sistema-financiero-de-colombia-584516</t>
  </si>
  <si>
    <t>Sitio institucional UPRA " Monitoreo De Cultivos: Tecnología Satelital + IA. "</t>
  </si>
  <si>
    <t>Unidad de Planificación Rural Urbana (UPRA)</t>
  </si>
  <si>
    <t>UPRA. (2023, julio 15). Monitoreo De Cultivos: Tecnología Satelital + IA. ArcGIS StoryMaps. https://storymaps.arcgis.com/stories/338cc94d0d7440cea02df553584ab437</t>
  </si>
  <si>
    <t>https://storymaps.arcgis.com/stories/338cc94d0d7440cea02df553584ab437</t>
  </si>
  <si>
    <t>Nota de prensa institucional " La UPRA avanza en el monitoreo de cultivos utilizando tecnología satelital e inteligencia artificial. "</t>
  </si>
  <si>
    <t>UPRA. (2023, agosto 23). La UPRA avanza en el monitoreo de cultivos utilizando tecnología satelital e inteligencia artificial. https://upra.gov.co:443/es-co/saladeprensa/Paginas/La-UPRA-avanza-en-el-monitoreo-de-cultivos-utilizando-tecnolog%C3%ADa-satelital-e-inteligencia-artificial.aspx</t>
  </si>
  <si>
    <t>https://upra.gov.co/es-co/saladeprensa/Paginas/La-UPRA-avanza-en-el-monitoreo-de-cultivos-utilizando-tecnolog%C3%ADa-satelital-e-inteligencia-artificial.aspx</t>
  </si>
  <si>
    <t>Nota  de prensa institucional "La UPRA presentó proyectos que integran tecnología satelital, inteligencia artificial y machine learning en Expo Agrofuturo."</t>
  </si>
  <si>
    <t>UPRA. (2023, septiembre 15). La UPRA presentó proyectos que integran tecnología satelital, inteligencia artificial y machine learning en Expo Agrofuturo. https://www.agronet.gov.co/Noticias/Paginas/La-UPRA-present%C3%B3-proyectos-que-integran-tecnolog%C3%ADa-satelital,-inteligencia-artificial-y-machine-learning-en-Expo-Agrofuturo.aspx</t>
  </si>
  <si>
    <t>https://www.agronet.gov.co/Noticias/Paginas/La-UPRA-present%C3%B3-proyectos-que-integran-tecnolog%C3%ADa-satelital,-inteligencia-artificial-y-machine-learning-en-Expo-Agrofuturo.aspx</t>
  </si>
  <si>
    <t>Prensa El Colombiano "Bancos y Registraduría inician piloto de reconocimiento facial en el sistema financiero: esta es la apuesta."</t>
  </si>
  <si>
    <t>El Colombiano</t>
  </si>
  <si>
    <t>El Colombiano. (2023, junio 16). Bancos y Registraduría inician piloto de reconocimiento facial en el sistema financiero: Esta es la apuesta. www.elcolombiano.com. https://www.elcolombiano.com/negocios/reconocimiento-facial-bancos-colombia-asi-sera-el-piloto-asobancaria-PC21765794</t>
  </si>
  <si>
    <t>https://www.elcolombiano.com/negocios/reconocimiento-facial-bancos-colombia-asi-sera-el-piloto-asobancaria-PC21765794</t>
  </si>
  <si>
    <t>Nota de prensa institucional "Avanzan las pruebas piloto de aplicación de la tecnología de reconocimiento facial entre la Registraduría Nacional y Asobancaria."</t>
  </si>
  <si>
    <t xml:space="preserve">Registraduría Nacional del Estado Civil. (2023, marzo 18). Avanzan las pruebas piloto de aplicación de la tecnología de reconocimiento entre la Registraduría Nacional y Asobancaria. https://www.registraduria.gov.co/Avanzan-las-pruebas-piloto-de-aplicacion-de-la-tecnologia-de-reconocimiento.html
</t>
  </si>
  <si>
    <t>https://www.registraduria.gov.co/Avanzan-las-pruebas-piloto-de-aplicacion-de-la-tecnologia-de-reconocimiento.html</t>
  </si>
  <si>
    <t>Nota de prensa Universidad Externado "Así será el piloto de autenticación facial en el sistema financiero colombiano."</t>
  </si>
  <si>
    <t>Universidad Externado</t>
  </si>
  <si>
    <t>Universidad Externado. (2023, junio 16). Así será el piloto de autenticación facial en el sistema financiero colombiano. Departamento de Derecho Financiero y Bursátil. https://observatoriofinancieroybursatil.uexternado.edu.co/asi-sera-el-piloto-de-autenticacion-facial-en-el-sistema-financiero-colombiano/</t>
  </si>
  <si>
    <t>https://observatoriofinancieroybursatil.uexternado.edu.co/asi-sera-el-piloto-de-autenticacion-facial-en-el-sistema-financiero-colombiano/</t>
  </si>
  <si>
    <t>Prensa El Tiempo "Banca apuesta por biometría para proteger a usuarios, de la mano de la Registraduría."</t>
  </si>
  <si>
    <t>El Tiempo. (2023, junio 16). Banca apuesta por biometría para proteger a usuarios, de la mano de la Registraduría. El Tiempo. https://www.eltiempo.com/economia/sectores/registraduria-en-que-consiste-el-piloto-con-la-banca-de-biometria-facial-778378</t>
  </si>
  <si>
    <t>https://www.eltiempo.com/economia/sectores/registraduria-en-que-consiste-el-piloto-con-la-banca-de-biometria-facial-778378</t>
  </si>
  <si>
    <t>Prensa Asuntos Legales "Registraduría implementa medida de biometría facial para el regreso a los estadios."</t>
  </si>
  <si>
    <t>Diego Andrés Stacey Salazar</t>
  </si>
  <si>
    <t>Stacey Salazar, D. A. (2021, agosto 9). Registraduría implementa medida de biometría facial para el regreso a los estadios. Asuntos Legales. https://www.asuntoslegales.com.co/actualidad/registraduria-implementa-medida-de-biometria-facial-para-el-regreso-a-los-estadios-3229569</t>
  </si>
  <si>
    <t>https://www.asuntoslegales.com.co/actualidad/registraduria-implementa-medida-de-biometria-facial-para-el-regreso-a-los-estadios-3229569</t>
  </si>
  <si>
    <t>Prensa RTVC "Biometría facial se utilizará para ingresar a los estadios del país."</t>
  </si>
  <si>
    <t>RTVC Noticias</t>
  </si>
  <si>
    <t xml:space="preserve">RTVC Noticias. (2021, septiembre 8). Biometría facial se utilizará para ingresar a los estadios del país. https://www.rtvcnoticias.com/biometria-facial-estadios-ingreso-publico
</t>
  </si>
  <si>
    <t>https://www.rtvcnoticias.com/biometria-facial-estadios-ingreso-publico</t>
  </si>
  <si>
    <t>Sitio web Juzgado Promiscuo del Circuito de Puerto Rico Caquetá</t>
  </si>
  <si>
    <t>Juzgado Promiscuo del Circuito de Puerto Rico Caquetá</t>
  </si>
  <si>
    <t xml:space="preserve">Juzgado Promiscuo del Circuito de Puerto Rico Caquetá. (s. f.). Juzgado Promiscuo del Circuito de Puerto Rico Caquetá – Bienvenido! Recuperado 6 de noviembre de 2023, de https://jpcpuertorico.co/
</t>
  </si>
  <si>
    <t>https://jpcpuertorico.co/</t>
  </si>
  <si>
    <t>Tesis Rosa Castellanos Padilla "Inteligencia Artificial en el Sector Justicia."</t>
  </si>
  <si>
    <t>Rosa Castellanos Padilla</t>
  </si>
  <si>
    <t>Castellanos Padilla, R. (2022). Inteligencia Artificial en el Sector de la Justicia. https://repositorio.uniandes.edu.co/server/api/core/bitstreams/2c698c48-5e8e-4dc5-a63a-d29b978c35a5/content</t>
  </si>
  <si>
    <t>https://repositorio.uniandes.edu.co/server/api/core/bitstreams/2c698c48-5e8e-4dc5-a63a-d29b978c35a5/content</t>
  </si>
  <si>
    <t xml:space="preserve"> Tweet institucional ICBF: #EsNoticia 📹 | La directora  @AAstrideliana anuncia hoy que la plataforma BETTO, que se usaba para la elección de los oferentes de servicios de Primera Infancia, presentó irregularidades según auditoría interna y no irá más.</t>
  </si>
  <si>
    <t xml:space="preserve">Bienestar Familiar, ICBF [@ICBFColombia]. (2023, noviembre 9). #EsNoticia 📹 | La directora @AAstrideliana anuncia hoy que la plataforma BETTO, que se usaba para la elección de los oferentes de servicios de Primera Infancia, presentó irregularidades según auditoría interna y no irá más. Conoce los detalles aquí 📲 https://acortar.link/l9Nj1Y https://t.co/SLeFscxcka [Tweet]. Twitter. https://twitter.com/ICBFColombia/status/1722724462905131281
</t>
  </si>
  <si>
    <t>https://twitter.com/ICBFColombia/status/1722724462905131281?t=y96bLhA9njOwOCpoqITZvQ&amp;s=19</t>
  </si>
  <si>
    <t>Contrato ICETEX "Prestar el servicio permanente de monitoreo, clasificación, análisis y seguimiento de las noticias y menciones del Icetex que se publican en los medios de comunicación a nivel nacional y regional (MIN-408-2021)."</t>
  </si>
  <si>
    <t xml:space="preserve">ICETEX. (2021). MIN-408-2021 «Prestar el servicio permanente de monitoreo, clasificación, análisis y seguimiento de las noticias y menciones del Icetex que se publican en los medios de comunicación a nivel nacional y regional.» https://drive.google.com/file/d/1vayiffyyyx3ibUFRjSHOC5qbM4P9QMgJ/view?usp=sharing
</t>
  </si>
  <si>
    <t>https://drive.google.com/file/d/1vayiffyyyx3ibUFRjSHOC5qbM4P9QMgJ/view?usp=sharing</t>
  </si>
  <si>
    <t xml:space="preserve">Mensaje institucional vía de Facebook. </t>
  </si>
  <si>
    <t xml:space="preserve">ICETEX. (2016, septiembre 1). Nuestra asistente virtual, #Camila, está lista para asesorarte en todo lo que necesites. ¡Solo entra a www.icetex.gov.co, abre el chat de la parte inferior derecha y consúltale! 🖥 👩. https://www.facebook.com/icetexcolombia/photos/nuestra-asistente-virtual-camila-est%C3%A1-lista-para-asesorarte-en-todo-lo-que-neces/1073705809351979/?locale=es_LA
</t>
  </si>
  <si>
    <t>https://www.facebook.com/icetexcolombia/photos/nuestra-asistente-virtual-camila-est%C3%A1-lista-para-asesorarte-en-todo-lo-que-neces/1073705809351979/?locale=es_LA</t>
  </si>
  <si>
    <t>LUCIO chatbot (Observación directa)</t>
  </si>
  <si>
    <t xml:space="preserve">Juan David Gutiérrez; Sarah Muñoz Cadena; Michelle Castellanos Sánchez </t>
  </si>
  <si>
    <t>Universidad de lo Andes</t>
  </si>
  <si>
    <t>Gutiérrez, J. D., Muñoz-Cadena, S., Castellanos-Sánchez, M. (23 de febrero de  2025). Observación directa [Consulta general al chatbot LUCIO].https://docs.google.com/document/d/1fl0FoVTKAyH2NPOQPvXSC3YZySk61wMSfk7zR1TpxF0/edit?usp=sharing</t>
  </si>
  <si>
    <t>https://docs.google.com/document/d/1fl0FoVTKAyH2NPOQPvXSC3YZySk61wMSfk7zR1TpxF0/edit?usp=sharing</t>
  </si>
  <si>
    <t>Noticia institucional "FONCEP Revoluciona la Interacción Ciudadana con el Lanzamiento de JOCEP, su Nuevo Chat Bot."</t>
  </si>
  <si>
    <t>Fondo de Pensiones Públicas de Nivel Nacional de Colombia
(FEOPED)</t>
  </si>
  <si>
    <t xml:space="preserve">FONCEP. (2023, diciembre 22). FONCEP Revoluciona la Interacción Ciudadana con el Lanzamiento de JOCEP, su Nuevo Chat Bot | Fondo de Prestaciones Económicas, Cesantías y Pensiones | FONCEP. https://www.foncep.gov.co/noticias/foncep-revoluciona-la-interaccion-ciudadana-con-el-lanzamiento-de-jocep-su-nuevo-chat-bot
</t>
  </si>
  <si>
    <t>https://www.foncep.gov.co/noticias/foncep-revoluciona-la-interaccion-ciudadana-con-el-lanzamiento-de-jocep-su-nuevo-chat-bot</t>
  </si>
  <si>
    <t>Chatbot - Jurisdicción Agraria y Rural en Colombia
 (Observación directa)</t>
  </si>
  <si>
    <r>
      <rPr>
        <sz val="10"/>
        <rFont val="Arial"/>
        <family val="2"/>
      </rPr>
      <t xml:space="preserve">Gutiérrez, J. D., Muñoz-Cadena, S., Castellanos-Sánchez, M. (23 de febrero de  2025). Observación directa [Consulta general al Chatbot - Jurisdicción Agraria y Rural en Colombia ]. </t>
    </r>
    <r>
      <rPr>
        <u/>
        <sz val="10"/>
        <color rgb="FF1155CC"/>
        <rFont val="Arial"/>
        <family val="2"/>
      </rPr>
      <t>https://docs.google.com/document/d/1qKpj0VMh665_5fmalUOjPfG9C6N8E_sPgKPzYHNuTRE/edit?usp=sharing</t>
    </r>
  </si>
  <si>
    <t>https://docs.google.com/document/d/1qKpj0VMh665_5fmalUOjPfG9C6N8E_sPgKPzYHNuTRE/edit?usp=sharing</t>
  </si>
  <si>
    <t>Chat Bot UdeA
 (Observación directa)</t>
  </si>
  <si>
    <t>Gutiérrez, J. D., Muñoz-Cadena, S., Castellanos-Sánchez, M. (17 de abril de 2025). Observación directa [Consulta general al Chat Bot UdeA]. https://docs.google.com/document/d/1oyNJHOPBk0eHK4kFKuk-XBokdOuOZ1NJN85Sv70sLt0/edit?usp=sharing</t>
  </si>
  <si>
    <t>https://docs.google.com/document/d/1oyNJHOPBk0eHK4kFKuk-XBokdOuOZ1NJN85Sv70sLt0/edit?usp=sharing</t>
  </si>
  <si>
    <t>Noticia institucional "El Proyecto Think, justicia inteligente."</t>
  </si>
  <si>
    <t xml:space="preserve">Romero, L. (2024, noviembre 12). El Proyecto Think, justicia inteligente. Fiscalía General de la Nación. https://www.fiscalia.gov.co/colombia/voces-fiscalia/el-proyecto-think/
</t>
  </si>
  <si>
    <t>https://www.fiscalia.gov.co/colombia/voces-fiscalia/el-proyecto-think/</t>
  </si>
  <si>
    <t>Noticia Semana "Así va Colombia en la implementación de tecnologías de Inteligencia Artificial."</t>
  </si>
  <si>
    <t xml:space="preserve">Semana. (2023, marzo 17). Inteligencia Artificial: Así va su implementación en Colombia. Semana.com   Últimas Noticias de Colombia y el Mundo. https://www.semana.com/hablan-las-marcas/articulo/asi-va-colombia-en-la-implementacion-de-tecnologias-de-inteligencia-artificial/202300/
</t>
  </si>
  <si>
    <t>https://www.semana.com/hablan-las-marcas/articulo/asi-va-colombia-en-la-implementacion-de-tecnologias-de-inteligencia-artificial/202300/</t>
  </si>
  <si>
    <t>Noticia institucional: "¿Quién es PACO? Conoce el nuevo asistente virtual de MinTIC."</t>
  </si>
  <si>
    <t>Urna de Cristal-Ministerio de Tecnologías de la Información y las Comunicaciones</t>
  </si>
  <si>
    <t>Urna de Cristal. (2023, noviembre 1). ¿Quién es PACO? Conoce el nuevo asistente virtual de MinTIC | Urna de Cristal. https://www.urnadecristal.gov.co/actualizate/quien-es-paco-conoce-el-nuevo-asistente-virtual-de-mintic</t>
  </si>
  <si>
    <t>https://www.urnadecristal.gov.co/actualizate/quien-es-paco-conoce-el-nuevo-asistente-virtual-de-mintic</t>
  </si>
  <si>
    <t>Noticia institucional : "ChatBot: La IA ya está en la Cancillería."</t>
  </si>
  <si>
    <t>Ministerio de Relaciones Exteriores. (2023). ChatBot: La IA ya está en la Cancillería (Edición 4: Boletín informativo mejoramos por TIC). https://www.cancilleria.gov.co/sites/default/files/Bolet%C3%ADn%20Cancilleria%20MejoramosporTIC%20-4_0.pdf</t>
  </si>
  <si>
    <t>https://www.cancilleria.gov.co/sites/default/files/Bolet%C3%ADn%20Cancilleria%20MejoramosporTIC%20-4_0.pdf</t>
  </si>
  <si>
    <t>Informe: "Encuesta Universal de Satisfacción MRE- CIAC (II Trimestre 2023)."</t>
  </si>
  <si>
    <r>
      <rPr>
        <sz val="10"/>
        <rFont val="Arial"/>
        <family val="2"/>
      </rPr>
      <t xml:space="preserve">Ministerio de Relaciones Exteriores. (2023). Informe: Encuesta Universal de Satisfacción MRE- CIAC (II Trimestre 2023). </t>
    </r>
    <r>
      <rPr>
        <u/>
        <sz val="10"/>
        <color rgb="FF1155CC"/>
        <rFont val="Arial"/>
        <family val="2"/>
      </rPr>
      <t>https://www.cancilleria.gov.co/sites/default/files/FOTOS2023/Encuestas%20de%20Satisfacci%C3%B3n%20del%20II%20Trimestre%202023.pdf?__cf_chl_rt_tk=KHYDCTerk4iNSOMJnT_9oQqcCqdwk_neVnWrqKn0zAs-1699374546-0-gaNycGzNDCU</t>
    </r>
  </si>
  <si>
    <t>https://www.cancilleria.gov.co/sites/default/files/FOTOS2023/Encuestas%20de%20Satisfacci%C3%B3n%20del%20II%20Trimestre%202023.pdf?__cf_chl_rt_tk=KHYDCTerk4iNSOMJnT_9oQqcCqdwk_neVnWrqKn0zAs-1699374546-0-gaNycGzNDCU</t>
  </si>
  <si>
    <t xml:space="preserve">Informe: "Cifras PQRSDF tramitadas durante el II trimestre de 2023." </t>
  </si>
  <si>
    <t>Ministerio de Relaciones Exteriores. (2023). Cifras PQRSDF tramitadas durante el II trimestre de 2023. https://www.cancilleria.gov.co/sites/default/files/FOTOS2023/Canales%20de%20Comunicaci%C3%B3n%20PQRSDF%20II%20Trimestre%202023.pdf</t>
  </si>
  <si>
    <t>https://www.cancilleria.gov.co/sites/default/files/FOTOS2023/Canales%20de%20Comunicaci%C3%B3n%20PQRSDF%20II%20Trimestre%202023.pdf</t>
  </si>
  <si>
    <t>Artículo académico: "The Adoption of Computational Antitrust by Agencies: 2nd Annual Report."</t>
  </si>
  <si>
    <t>Schrepel Thibault &amp; Teodora Groza</t>
  </si>
  <si>
    <t>Universidad Stanford</t>
  </si>
  <si>
    <t>Thibault, S., &amp; Groza, T. (2023). The Adoption of Computational Antitrust by Agencies: 2nd Annual Report (2). 3 Stanford Computational Antitrust 55. https://papers.ssrn.com/sol3/papers.cfm?abstract_id=4476321</t>
  </si>
  <si>
    <t>https://heinonline-org.ez.urosario.edu.co/HOL/Page?collection=journals&amp;handle=hein.journals/stfdcmp3&amp;id=80&amp;men_tab=srchresults</t>
  </si>
  <si>
    <t xml:space="preserve">Informe rendición de cuentas Superintendencia de Industria y Comercio (Junio de 2022 a septiembre de 2023). </t>
  </si>
  <si>
    <t>Superintendencia Industria y Comercio</t>
  </si>
  <si>
    <t xml:space="preserve">Superintendencia Industria y Comercio. (2023). Informe rendición de cuentas Superintendencia de Industria y Comercio (Junio de 2022 a septiembre de 2023). https://www.sic.gov.co/sites/default/files/files/2023/Informe%20Gestion%20RdC%202022_2023.pdf
</t>
  </si>
  <si>
    <t>https://www.sic.gov.co/sites/default/files/files/2023/Informe%20Gestion%20RdC%202022_2023.pdf</t>
  </si>
  <si>
    <t>Noticia "Profundización de servicios financieros con enfoque social dirigidos a mujeres rurales para incentivar el emprendimiento rural."</t>
  </si>
  <si>
    <t xml:space="preserve">Pacto Global </t>
  </si>
  <si>
    <t xml:space="preserve">Pacto Global. (2024). Profundización de servicios financieros con enfoque social dirigidos a mujeres rurales para incentivar el emprendimiento rural. https://www.pactoglobal-colombia.org/2022/banco-agrario-de-colombia-s-a.html
</t>
  </si>
  <si>
    <t>https://www.pactoglobal-colombia.org/2022/banco-agrario-de-colombia-s-a.html</t>
  </si>
  <si>
    <t>Documento "Informe de gestión y sostenibilidad 2019."</t>
  </si>
  <si>
    <t>Banco Agrario de Colombia</t>
  </si>
  <si>
    <t xml:space="preserve">Banco Agrario de Colombia. (2019). Informe de gestión y sostenibilidad 2019. https://drive.google.com/file/d/1fNNwgrLoa1CBP0VCgAbhQyGIrhcDmiiV/view?usp=sharing
</t>
  </si>
  <si>
    <t>https://drive.google.com/file/d/1fNNwgrLoa1CBP0VCgAbhQyGIrhcDmiiV/view?usp=sharing</t>
  </si>
  <si>
    <t>Prensa Semana "Cerebro de datos e inteligencia artificial, las nuevas apuestas de Bogotá: ¿en qué se utilizarán?."</t>
  </si>
  <si>
    <t xml:space="preserve">Semana. (2023, junio 1). Cerebro de datos e inteligencia artificial, las nuevas apuestas de Bogotá: ¿en qué se utilizarán? Semana.com   Últimas Noticias de Colombia y el Mundo. https://www.semana.com/politica/articulo/cerebro-de-datos-e-inteligencia-artificial-las-nuevas-apuestas-de-bogota-en-que-se-utilizaran/202312/
</t>
  </si>
  <si>
    <t>https://www.semana.com/politica/articulo/cerebro-de-datos-e-inteligencia-artificial-las-nuevas-apuestas-de-bogota-en-que-se-utilizaran/202312/</t>
  </si>
  <si>
    <t>Documento "Informe de gestión y sostenibilidad 2020."</t>
  </si>
  <si>
    <r>
      <rPr>
        <sz val="10"/>
        <rFont val="Arial"/>
        <family val="2"/>
      </rPr>
      <t xml:space="preserve">Banco Agrario de Colombia 2020. (2021). Informe de Gestión y Sosteniblidad 2020. </t>
    </r>
    <r>
      <rPr>
        <u/>
        <sz val="10"/>
        <color rgb="FF1155CC"/>
        <rFont val="Arial"/>
        <family val="2"/>
      </rPr>
      <t>https://drive.google.com/file/d/1fNNwgrLoa1CBP0VCgAbhQyGIrhcDmiiV/view?usp=sharing</t>
    </r>
    <r>
      <rPr>
        <sz val="10"/>
        <rFont val="Arial"/>
        <family val="2"/>
      </rPr>
      <t xml:space="preserve">
</t>
    </r>
  </si>
  <si>
    <t>Mensaje institucional vía Facebook Banco Agrario de Colombia</t>
  </si>
  <si>
    <t>Bamco Agrario de Colombia. (2022). Con el 👩‍💻chatbot Anita del #BancoAgrario puedes realizar consultas de saldo, generar extractos y consultar información general de productos y servicios del banco. https://www.facebook.com/bancoagrario/posts/con-el-chatbot-anita-del-bancoagrario-puedes-realizar-consultas-de-saldo-generar/1870603086443211/</t>
  </si>
  <si>
    <t>https://www.facebook.com/bancoagrario/posts/con-el-chatbot-anita-del-bancoagrario-puedes-realizar-consultas-de-saldo-generar/1870603086443211/</t>
  </si>
  <si>
    <t>Comunicado institucional "MINA, el chatbot de la ANM, ya está disponible."</t>
  </si>
  <si>
    <t>Agencia Nacional de Minas</t>
  </si>
  <si>
    <t xml:space="preserve">Agencia Nacional de Minas. (2020, octubre 5). MINA, el chatbot de la ANM, ya está disponible. https://www.anm.gov.co/?q=mina-el-chatbot-de-la-anm-ya-esta-disponible
</t>
  </si>
  <si>
    <t>https://www.anm.gov.co/?q=mina-el-chatbot-de-la-anm-ya-esta-disponible</t>
  </si>
  <si>
    <t>Documento institucional "Informe seguimiento CBN-1100 Plan de Informática."</t>
  </si>
  <si>
    <t xml:space="preserve">Unidad administrativa especial de rehabilitación y mantenimiento vial </t>
  </si>
  <si>
    <t xml:space="preserve">Unidad Administrativa Especial de Rehabilitación y Mantenimiento Vial. (2019). Proceso de Gobierno y Estrategia TI (EGTI). Informe de seguimiento CBN-1100 Plan de informática. https://view.officeapps.live.com/op/view.aspx?src=https%3A%2F%2Fwww.umv.gov.co%2Fportal%2Fwp-content%2Fuploads%2F2021%2F03%2FCBN-1100-Plan-Informatico.docx&amp;wdOrigin=BROWSELINK
</t>
  </si>
  <si>
    <t>https://view.officeapps.live.com/op/view.aspx?src=https%3A%2F%2Fwww.umv.gov.co%2Fportal%2Fwp-content%2Fuploads%2F2021%2F03%2FCBN-1100-Plan-Informatico.docx&amp;wdOrigin=BROWSELINK</t>
  </si>
  <si>
    <t>Noticia institucional "El Distrito estrena herramienta que ayudará a mejorar el perfil laboral a los buscadores de empleo a través de la Inteligencia Artificial."</t>
  </si>
  <si>
    <t xml:space="preserve">Alejandro Miranda </t>
  </si>
  <si>
    <t xml:space="preserve">Secretaria de Desarrollo Económico </t>
  </si>
  <si>
    <t xml:space="preserve">Miranda, A. (2023, diciembre 7). El Distrito estrena herramienta que ayudará a mejorar el perfil laboral a los buscadores de empleo a través de la Inteligencia Artificial. Secretaría Distrital de Desarrollo Económico. https://desarrolloeconomico.gov.co/el-distrito-estrena-herramienta-que-ayudara-a-mejorar-el-perfil-laboral-a-los-buscadores-de-empleo-a-traves-de-la-inteligencia-artificial/
</t>
  </si>
  <si>
    <t>https://desarrolloeconomico.gov.co/el-distrito-estrena-herramienta-que-ayudara-a-mejorar-el-perfil-laboral-a-los-buscadores-de-empleo-a-traves-de-la-inteligencia-artificial/</t>
  </si>
  <si>
    <t xml:space="preserve"> Documento institucional "Sistematización del Espacio de Diálogo Ciudadano al Día con la Ciudadanía."</t>
  </si>
  <si>
    <t xml:space="preserve">Alcaldía Mayor de Bogotá
Secretaría de Planeación </t>
  </si>
  <si>
    <t xml:space="preserve">Secretaría Distrital de Planeación. (2023). Sistematización del Espacio de Diálogo Ciudadano al Día con la Ciudadanía. https://www.sdp.gov.co/sites/default/files/balance_del_dialogo_ciudadano_al_dia_con_la_ciudadania.pdf
</t>
  </si>
  <si>
    <t>https://www.sdp.gov.co/sites/default/files/balance_del_dialogo_ciudadano_al_dia_con_la_ciudadania.pdf</t>
  </si>
  <si>
    <t>DANE- Github "Herramienta para identificar áreas ocupadas y conteo de infraestructura en zonas de ronda hídrica (RH) (README)."</t>
  </si>
  <si>
    <t xml:space="preserve">DNP. (2020). Herramienta para identificar áreas ocupadas y conteo de infraestructura en zonas de ronda hídrica (RH) (README). https://github.com/ucd-dnp/ocupacion_rh/blob/master/README.md
</t>
  </si>
  <si>
    <r>
      <rPr>
        <sz val="10"/>
        <rFont val="Arial"/>
        <family val="2"/>
      </rPr>
      <t xml:space="preserve">Link original: https://github.com/ucd-dnp/ocupacion_rh/blob/master/README.md
Soporte archivo: </t>
    </r>
    <r>
      <rPr>
        <u/>
        <sz val="10"/>
        <color rgb="FF1155CC"/>
        <rFont val="Arial"/>
        <family val="2"/>
      </rPr>
      <t>https://drive.google.com/file/d/1YHr0_ohfdlK1qCrCajOwEx_kXINueWFh/view?usp=sharing</t>
    </r>
  </si>
  <si>
    <t>Noticia institucional "Conoce a Veci, la herramienta virtual para responder dudas de nuestros trámites y servicios más requeridos."</t>
  </si>
  <si>
    <t xml:space="preserve">Secretaría Distrital de Planeación. (2023, mayo 25). Conoce a Veci, la herramienta virtual para responder dudas de nuestros trámites y servicios más requeridos. https://www.sdp.gov.co/node/32430
</t>
  </si>
  <si>
    <t>https://www.sdp.gov.co/node/32430</t>
  </si>
  <si>
    <r>
      <rPr>
        <sz val="10"/>
        <rFont val="Arial"/>
        <family val="2"/>
      </rPr>
      <t xml:space="preserve">Prensa </t>
    </r>
    <r>
      <rPr>
        <u/>
        <sz val="10"/>
        <color rgb="FF1155CC"/>
        <rFont val="Arial"/>
        <family val="2"/>
      </rPr>
      <t>Enter.co</t>
    </r>
    <r>
      <rPr>
        <sz val="10"/>
        <rFont val="Arial"/>
        <family val="2"/>
      </rPr>
      <t xml:space="preserve"> "Alcaldía de Bogotá y Google Cloud lanzan plataforma de empleo que mejora tu perfil con IA."</t>
    </r>
  </si>
  <si>
    <t xml:space="preserve">Digna Irene Urrea </t>
  </si>
  <si>
    <t>Enter.co</t>
  </si>
  <si>
    <t xml:space="preserve">Urrea, D. I. (2023, diciembre 8). Alcaldía de Bogotá y Google Cloud lanzan plataforma de empleo que mejora tu perfil con IA • ENTER.CO. https://www.enter.co/colombia/alcaldia-de-bogota-y-google-cloud-lanzan-plataforma-de-empleo-que-mejora-tu-perfil-con-ia/
</t>
  </si>
  <si>
    <t>https://www.enter.co/colombia/alcaldia-de-bogota-y-google-cloud-lanzan-plataforma-de-empleo-que-mejora-tu-perfil-con-ia/</t>
  </si>
  <si>
    <t xml:space="preserve"> Documento institucional "‘Bogotá Trabaja Te Conecta’: IA para revolucionar la búsqueda de empleo en Bogotá."</t>
  </si>
  <si>
    <t>Agencia Analitica de Datos (AGATA)</t>
  </si>
  <si>
    <t xml:space="preserve">Agencia Analitica de Datos (AGATA). (s. f.). Bogotá Trabaja Te Conecta’: IA para revolucionar la búsqueda de empleo en Bogotá. https://agatadata.com/assets/doc/Comunicado%20Bogota%20trabaja%20te%20conecta.pdf
</t>
  </si>
  <si>
    <r>
      <rPr>
        <sz val="10"/>
        <rFont val="Arial"/>
        <family val="2"/>
      </rPr>
      <t xml:space="preserve">Link original: </t>
    </r>
    <r>
      <rPr>
        <u/>
        <sz val="10"/>
        <color rgb="FF1155CC"/>
        <rFont val="Arial"/>
        <family val="2"/>
      </rPr>
      <t xml:space="preserve">https://agatadata.com/assets/doc/Comunicado%20Bogota%20trabaja%20te%20conecta.pdf
</t>
    </r>
    <r>
      <rPr>
        <sz val="10"/>
        <rFont val="Arial"/>
        <family val="2"/>
      </rPr>
      <t xml:space="preserve">Link soporte: </t>
    </r>
    <r>
      <rPr>
        <u/>
        <sz val="10"/>
        <color rgb="FF1155CC"/>
        <rFont val="Arial"/>
        <family val="2"/>
      </rPr>
      <t>https://drive.google.com/file/d/1ZG-Wk00Hfx_73vB7e-MIuezgBHdLC9Li/view?usp=sharing</t>
    </r>
  </si>
  <si>
    <t>Mensaje institucional Secretaria de Desarrollo Económico  en "X" (antes Twitter)</t>
  </si>
  <si>
    <t>Secretaria de Desarrollo Economico [@DesarrolloBta]</t>
  </si>
  <si>
    <t xml:space="preserve">Secretaría Desarrollo Economico [@DesarrolloBta]. (2023, diciembre 7). Bogotá cuenta con una nueva herramienta digital que conecta a las personas que buscan empleo con todas las vacantes disponibles en la ciudad 🌍. Ingresa ya a http://bogotatrabaja.gov.co 🖱️ y encuentra esa oferta laboral que tanto estás esperando. 🔝 #BogotáTrabaja #TrabajoSíHay https://t.co/2rjkDqUFVR [Tweet]. Twitter. https://twitter.com/DesarrolloBta/status/1732820681690145261
</t>
  </si>
  <si>
    <t>https://x.com/DesarrolloBta/status/1732820681690145261?s=20</t>
  </si>
  <si>
    <t xml:space="preserve">Noticia institucional "Melisa chatbot, el ‘oráculo’ de los agricultores colombianos."
</t>
  </si>
  <si>
    <t xml:space="preserve">Ministerio de Agricultura </t>
  </si>
  <si>
    <t xml:space="preserve">Agronet. (2022, agosto 5). Melisa chatbot, el ‘oráculo’ de los agricultores colombianos. https://www.agronet.gov.co/Noticias/Paginas/Melisa-chatbot,-el-%E2%80%98or%C3%A1culo%E2%80%99-de-los-agricultores-colombianos.aspx
</t>
  </si>
  <si>
    <t xml:space="preserve">https://www.agronet.gov.co/Noticias/Paginas/Melisa-chatbot,-el-%E2%80%98or%C3%A1culo%E2%80%99-de-los-agricultores-colombianos.aspx </t>
  </si>
  <si>
    <t>Noticia institucional "Inteligencia artificial: ¿Cómo podría transformar la agricultura?."</t>
  </si>
  <si>
    <t xml:space="preserve">Agronet. (2023, agosto 18). Inteligencia artificial: ¿Cómo podría transformar la agricultura? https://www.agronet.gov.co/Noticias/Paginas/Inteligencia-artificial-%C2%BFC%C3%B3mo-podr%C3%ADa-transformar-la-agricultura.aspx
</t>
  </si>
  <si>
    <t>https://www.agronet.gov.co/Noticias/Paginas/Inteligencia-artificial-%C2%BFC%C3%B3mo-podr%C3%ADa-transformar-la-agricultura.aspx</t>
  </si>
  <si>
    <t xml:space="preserve">Noticia Pro- Ambi "Melisa chatbot - el 'oráculo' para los agricultores colombianos."
</t>
  </si>
  <si>
    <t>Pro-ambi</t>
  </si>
  <si>
    <t xml:space="preserve">Pro-ambi. (2022, agosto 4). Educación Ambiental: Melisa chatbot - el «oráculo» para los agricultores colombianos. Educación Ambiental. https://pro-ambi.blogspot.com/2022/08/melisa-chatbot-el-oraculo-para-los.html
</t>
  </si>
  <si>
    <t>https://pro-ambi.blogspot.com/2022/08/melisa-chatbot-el-oraculo-para-los.html</t>
  </si>
  <si>
    <t xml:space="preserve">Noticia Melisa Biodiversity &amp; CIAT "chatbot, el ‘oráculo’ de los agricultores colombianos."
</t>
  </si>
  <si>
    <t xml:space="preserve">Biodiversity &amp; CIAT </t>
  </si>
  <si>
    <t xml:space="preserve">Alianza Bioversity &amp; CIAT. (2022, junio 22). Melisa chatbot, el ‘oráculo’ de los agricultores colombianos. Alliance Bioversity International - CIAT. https://alliancebioversityciat.org/es/stories/melisa-chatbot-el-oraculo-de-los-agricultores-colombianos
</t>
  </si>
  <si>
    <t>https://alliancebioversityciat.org/es/stories/melisa-chatbot-el-oraculo-de-los-agricultores-colombianos</t>
  </si>
  <si>
    <t>Noticia EurekAlert  "Melisa chatbot, el ‘oráculo’ de los agricultores colombianos."</t>
  </si>
  <si>
    <t xml:space="preserve">EurekAlert </t>
  </si>
  <si>
    <t xml:space="preserve">EurekAlert. (2022, julio 28). Melisa chatbot, el ‘oráculo’ de los agricultores colombianos. EurekAlert! https://www.eurekalert.org/news-releases/960224
</t>
  </si>
  <si>
    <t>https://www.eurekalert.org/news-releases/960224?language=spanish</t>
  </si>
  <si>
    <t>Noticia El Mundo Al Instante "Este «oráculo» de inteligencia artificial asesoría por chat a los agricultores."</t>
  </si>
  <si>
    <t xml:space="preserve">El Mundo Al Instante </t>
  </si>
  <si>
    <t>El mundo al instante. (2022, agosto 2). Este «oráculo» de inteligencia artificial asesoría por chat a los agricultores. El Mundo al Instante. https://elmundoalinstante.com/este-oraculo-de-inteligencia-artificial-asesora-por-chat-a-los-agricultores/</t>
  </si>
  <si>
    <t xml:space="preserve">https://elmundoalinstante.com/este-oraculo-de-inteligencia-artificial-asesora-por-chat-a-los-agricultores/#google_vignette
</t>
  </si>
  <si>
    <t xml:space="preserve">Noticia CapitalBolsa "Este «oráculo» de inteligencia artificial asesoría por chat a los agricultores."
</t>
  </si>
  <si>
    <t xml:space="preserve">CapitalBolsa </t>
  </si>
  <si>
    <t>CapitalBolsa</t>
  </si>
  <si>
    <t xml:space="preserve">CapitalBolsa. (2022, agosto 2). Un «oráculo» de inteligencia artificial que asesora por chat a los agricultores. Capitalbolsa. https://www.bolsamania.com/capitalbolsa/noticias/destacadas/un-oraculo-de-inteligencia-artificial-que-asesora-por-chat-a-los-agricultores--10277933.html
</t>
  </si>
  <si>
    <t>https://www.bolsamania.com/capitalbolsa/noticias/destacadas/un-oraculo-de-inteligencia-artificial-que-asesora-por-chat-a-los-agricultores--10277933.html</t>
  </si>
  <si>
    <t>Noticia Open Democracy "Los oráculos del agua en época de variabilidad climática."</t>
  </si>
  <si>
    <t xml:space="preserve">Juanita Rico </t>
  </si>
  <si>
    <t xml:space="preserve">Open Democracy </t>
  </si>
  <si>
    <t xml:space="preserve">Rico, J. (2023, marzo 15). Los oráculos del agua en época de variabilidad climática. openDemocracy. https://www.opendemocracy.net/es/loraculos-del-agua-epoca-variabilidad-climatica/
</t>
  </si>
  <si>
    <t>https://noticiasdelaciencia.com/art/44739/un-oraculo-de-inteligencia-artificial-que-asesora-por-chat-a-los-agricultores</t>
  </si>
  <si>
    <t xml:space="preserve"> Presentación Power Point "Melisa chatbot. The oracle for famers."
</t>
  </si>
  <si>
    <t>Steven Sotelo, Julian Ramirez Villegas, Diego Agudelo, Henry Ruiz Guzman</t>
  </si>
  <si>
    <t>Alliance Bioversity International &amp; CIAT, Cali, Colombia &amp; Department of Interdisciplinary Engineering, Texas A&amp;M
University, College Station, USA</t>
  </si>
  <si>
    <r>
      <rPr>
        <sz val="10"/>
        <rFont val="Arial"/>
        <family val="2"/>
      </rPr>
      <t xml:space="preserve">Sotelo, S., Ramirez- Villegas, J., Agudelo, D., &amp; Ruiz- Guzman, H. (2023). Melisa chatbot-The oracle for famers. </t>
    </r>
    <r>
      <rPr>
        <u/>
        <sz val="10"/>
        <color rgb="FF1155CC"/>
        <rFont val="Arial"/>
        <family val="2"/>
      </rPr>
      <t>https://cgspace.cgiar.org/server/api/core/bitstreams/d6159854</t>
    </r>
    <r>
      <rPr>
        <sz val="10"/>
        <rFont val="Arial"/>
        <family val="2"/>
      </rPr>
      <t xml:space="preserve"> 957e-4b5f-9881-c46a437ef638/content
</t>
    </r>
  </si>
  <si>
    <t>https://cgspace.cgiar.org/bitstream/handle/10568/135069/693_Steven%20Sotelo.pdf?sequence=1&amp;isAllowed=y</t>
  </si>
  <si>
    <t>Informe SIC "Informe de seguimiento al plan estratégico y plan de acción institucional vigencia 2023."</t>
  </si>
  <si>
    <t xml:space="preserve">Superitendencia de Industria y Comercio </t>
  </si>
  <si>
    <t xml:space="preserve">Superintendencia de Industria y Comercio </t>
  </si>
  <si>
    <r>
      <rPr>
        <sz val="10"/>
        <rFont val="Arial"/>
        <family val="2"/>
      </rPr>
      <t xml:space="preserve">Superintendencia de Industria y Comercio. (2023). Informe de seguimiento al plan estratégico y plan de acción institucional vigencia 2023. </t>
    </r>
    <r>
      <rPr>
        <u/>
        <sz val="10"/>
        <color rgb="FF1155CC"/>
        <rFont val="Arial"/>
        <family val="2"/>
      </rPr>
      <t>https://sedeelectronica.sic.gov.co/sites/default/files/planeacion/Informe_de_seguimiento_al_Plan_Estrategico_y_Plan_de_Accion_Institucional_Vigencia_2023.pdf</t>
    </r>
    <r>
      <rPr>
        <sz val="10"/>
        <rFont val="Arial"/>
        <family val="2"/>
      </rPr>
      <t xml:space="preserve">
</t>
    </r>
  </si>
  <si>
    <t>https://sedeelectronica.sic.gov.co/sites/default/files/planeacion/Informe_de_seguimiento_al_Plan_Estrategico_y_Plan_de_Accion_Institucional_Vigencia_2023.pdf</t>
  </si>
  <si>
    <t xml:space="preserve">Sitio web CGN "Dirección de Información, Análisis y Reacción Inmediata." </t>
  </si>
  <si>
    <t xml:space="preserve">Contraloria General de La República </t>
  </si>
  <si>
    <t xml:space="preserve">Contraloría General de la Nación. (s. f.). Dirección de información análisis y reacción inmediata. Contraloria. Recuperado 19 de abril de 2024, de https://www.contraloria.gov.co/contraloria/la-entidad/organigrama-y-dependencias/direccion-de-informacion-analisis-y-reaccion-inmediata-diari-
</t>
  </si>
  <si>
    <t>https://www.contraloria.gov.co/contraloria/la-entidad/organigrama-y-dependencias/direccion-de-informacion-analisis-y-reaccion-inmediata-diari-#:~:text=Qu%C3%A9%20es%20la%20DIARI%20La%20Direcci%C3%B3n%20de%20Informaci%C3%B3n%2C,de%20apoyo%20al%20Sistema%20Nacional%20de%20Control%20Fiscal.%20Direcci%C3%B3n%20de%20Informaci%C3%B3n,%20An%C3%A1lisis%20y%20Reacci%C3%B3n%20Inmediata</t>
  </si>
  <si>
    <t xml:space="preserve">Mensaje institucional vía Facebook Colombia Compra Eficiente </t>
  </si>
  <si>
    <t xml:space="preserve">Colombia Compra Eficiente </t>
  </si>
  <si>
    <t xml:space="preserve">Colombia Compra Eficiente. (2022, febrero 17). Conoce el nuevo SECOBOT a través del cual podrás gestionar los accesos al #SECOP II, de manera rápida, confiable y gratuita. https://www.facebook.com/ColombiaCompraEficiente/posts/conoce-el-nuevo-secobot-a-trav%C3%A9s-del-cual-podr%C3%A1s-gestionar-los-accesos-al-secop-/4643818065716646/
</t>
  </si>
  <si>
    <t>https://www.facebook.com/ColombiaCompraEficiente/posts/conoce-el-nuevo-secobot-a-trav%C3%A9s-del-cual-podr%C3%A1s-gestionar-los-accesos-al-secop-/4643818065716646/</t>
  </si>
  <si>
    <t>Video institucional "Qué es SECO BOT? la nueva herramienta de CCE para el SECOP II."</t>
  </si>
  <si>
    <t xml:space="preserve">Diego Edinson Roldan Solano </t>
  </si>
  <si>
    <t xml:space="preserve">Diego Edinson Roldan Solano (Director). (2022, febrero 17). Qué es SECO BOT? La nueva herramienta de CCE para el SECOP II. Colombia Compra Eficiente. https://www.youtube.com/watch?v=ljhbGQAPAKA
</t>
  </si>
  <si>
    <t>https://www.youtube.com/watch?v=ljhbGQAPAKA</t>
  </si>
  <si>
    <t>Chatbot SECO BOT (Observación Directa)</t>
  </si>
  <si>
    <r>
      <rPr>
        <sz val="10"/>
        <rFont val="Arial"/>
        <family val="2"/>
      </rPr>
      <t xml:space="preserve">Gutiérrez, J. D., Muñoz-Cadena, S., Castellanos-Sánchez, M. (14 de mayo 2024). Observación directa [Consulta General al sistema SECO BOT- Agencia Nacional de Contratación Pública - Colombia Compra Eficiente]. </t>
    </r>
    <r>
      <rPr>
        <u/>
        <sz val="10"/>
        <color rgb="FF1155CC"/>
        <rFont val="Arial"/>
        <family val="2"/>
      </rPr>
      <t>https://docs.google.com/document/d/10RBqS9_gj5OIVNva_5YnfHPH0yY4s9AaBII2bPDQ4u0/edit?usp=sharing</t>
    </r>
  </si>
  <si>
    <t>https://docs.google.com/document/d/10RBqS9_gj5OIVNva_5YnfHPH0yY4s9AaBII2bPDQ4u0/edit?usp=sharing</t>
  </si>
  <si>
    <t xml:space="preserve">Mensaje en "X" (antes Twitter) Colombia Compra Eficiente </t>
  </si>
  <si>
    <t>Colombia Compra Eficiente [@colombiacompra].</t>
  </si>
  <si>
    <t xml:space="preserve">Colombia Compra Eficiente [@colombiacompra]. (2022, febrero 17). Conoce el nuevo SECOBOT a través del cual podrás gestionar los accesos al #SECOP II, de manera rápida, confiable y gratuita. Link🤖: Https://bit.ly/3v5N9SW https://t.co/NgxEXOtrKt [Tweet]. Twitter. https://x.com/colombiacompra/status/1494402503332478985
</t>
  </si>
  <si>
    <t>https://x.com/colombiacompra/status/1494402503332478985?lang=es</t>
  </si>
  <si>
    <t>Noticia institucional "Mapa de vegetación natural, inteligencia artificial al servicio de la biodiversidad."</t>
  </si>
  <si>
    <t>Ministerio de Ambiente</t>
  </si>
  <si>
    <t xml:space="preserve">Ministerio de Ambiente. (2022, mayo 26). Mapa de vegetación natural, inteligencia artificial al servicio de la biodiversidad -. https://www.minambiente.gov.co/mapa-de-vegetacion-natural-inteligencia-artificial-al-servicio-de-la-biodiversidad/
</t>
  </si>
  <si>
    <t>https://www.minambiente.gov.co/mapa-de-vegetacion-natural-inteligencia-artificial-al-servicio-de-la-biodiversidad/</t>
  </si>
  <si>
    <t>Noticia institucional "Colombia ya cuenta con su primer mapa de vegetación natural."</t>
  </si>
  <si>
    <t>"Ministerio de Ambiente. (2022, noviembre 24). Colombia ya cuenta con su primer mapa de vegetación natural -. https://www.minambiente.gov.co/colombia-ya-cuenta-con-su-primer-mapa-de-vegetacion-natural/
"</t>
  </si>
  <si>
    <t>https://www.minambiente.gov.co/colombia-ya-cuenta-con-su-primer-mapa-de-vegetacion-natural/#:~:text=Este%20mapa%20permitir%C3%A1%20a%20los,potencia%20mundial%20de%20la%20vida.</t>
  </si>
  <si>
    <t>Libro OCDE: " El Control Preventivo y Concomitante de la Entidad Fiscalizadora Superior de Colombia: Estrategias Modernas para Nuevos Desafíos."</t>
  </si>
  <si>
    <t>OCDE</t>
  </si>
  <si>
    <t xml:space="preserve">OECD. (2021). El Control Preventivo y Concomitante de la Entidad Fiscalizadora Superior de Colombia: Estrategias Modernas para Nuevos Desafíos. Organisation for Economic Co-operation and Development. https://www.oecd-ilibrary.org/governance/el-control-preventivo-y-concomitante-de-la-entidad-fiscalizadora-superior-de-colombia_142aee1f-es
</t>
  </si>
  <si>
    <t xml:space="preserve">https://www.oecd-ilibrary.org/sites/ee5019c0-es/index.html?itemId=/content/component/ee5019c0-es
</t>
  </si>
  <si>
    <t xml:space="preserve">Prensa institucional "DIARI, información y tecnología para proteger recursos públicos."
</t>
  </si>
  <si>
    <t xml:space="preserve">Maria Fernanda Rangel </t>
  </si>
  <si>
    <t xml:space="preserve">Economía Colombiana </t>
  </si>
  <si>
    <t xml:space="preserve">Rangel, M. F. (2021, enero 19). DIARI, información y tecnología para proteger recursos públicos—Revista Economía Colombiana. https://www.economiacolombiana.co/actualidad-contraloria/diari-informacion-y-tecnologia-para-proteger-recursos-publicos-975
</t>
  </si>
  <si>
    <t>https://www.economiacolombiana.co/actualidad-contraloria/diari-informacion-y-tecnologia-para-proteger-recursos-publicos-975</t>
  </si>
  <si>
    <t>Noticia El Tiempo "El millonario contrato de los 10 'robocops' que anunció Daniel Quintero."</t>
  </si>
  <si>
    <t xml:space="preserve">Sebastian Carvajal Bolívar </t>
  </si>
  <si>
    <t xml:space="preserve">Carvajal Bolívar, S. (2023, marzo 23). El millonario contrato de los 10 «robocops» que anunció Daniel Quintero. El Tiempo. https://www.eltiempo.com/colombia/medellin/medellin-millonario-contrato-de-10-robocops-que-anuncio-daniel-quintero-752867
</t>
  </si>
  <si>
    <t xml:space="preserve">https://www.eltiempo.com/colombia/medellin/medellin-millonario-contrato-de-10-robocops-que-anuncio-daniel-quintero-752867
</t>
  </si>
  <si>
    <t xml:space="preserve"> Prensa IFM noticias : "¿Qué pasó con los Robocop en la ciudad de Medellín?."</t>
  </si>
  <si>
    <t xml:space="preserve">Ifm.noticias </t>
  </si>
  <si>
    <t xml:space="preserve">Periodista FM4. (2022, agosto 19). ¿Qué pasó con los Robocop en la ciudad de Medellín? ifm noticias. https://ifmnoticias.com/que-paso-con-los-robocop-en-la-ciudad-de-medellin/
</t>
  </si>
  <si>
    <t>https://ifmnoticias.com/que-paso-con-los-robocop-en-la-ciudad-de-medellin/</t>
  </si>
  <si>
    <t>Noticia El Colombiano "Medellín tiene su propio “Robocop” para vigilar las calles."</t>
  </si>
  <si>
    <t xml:space="preserve">Jaime Horacio Arango Duque </t>
  </si>
  <si>
    <t xml:space="preserve">Arango Duque, J. H. (2021, agosto 11). Medellín tiene su propio “Robocop” para vigilar las calles. https://www.elcolombiano.com/antioquia/alcadia-de-medellin-presenta-robocop-nuevo-sistema-de-vigilancia-GO15393577
</t>
  </si>
  <si>
    <t>https://www.elcolombiano.com/antioquia/alcadia-de-medellin-presenta-robocop-nuevo-sistema-de-vigilancia-GO15393577</t>
  </si>
  <si>
    <t xml:space="preserve">  Prensa Alcaldía de Medellín &amp; Alcadlía de Medellín "A Medellín llegó Robocop."</t>
  </si>
  <si>
    <t xml:space="preserve">Alcaldía de Medellín &amp; Empresa para la seguridad y soluciones urbanas </t>
  </si>
  <si>
    <t xml:space="preserve">Alcaldía de Medellín, &amp; Empresa de Seguridad y Soluciones Urbanas. (2021, julio 10). A Medellín llegó Robocop. https://www.esu.com.co/2021/10/15/a-medellin-llego-robocop/
</t>
  </si>
  <si>
    <t>https://www.esu.com.co/2021/10/15/a-medellin-llego-robocop/</t>
  </si>
  <si>
    <t xml:space="preserve">Video ESU "Robocop Sistema Inteligente para la seguridad de Medellín."
</t>
  </si>
  <si>
    <t xml:space="preserve">Empresa para la seguridad y soluciones urbanas </t>
  </si>
  <si>
    <t xml:space="preserve">Esu medellin (Director). (2023, abril 19). Robocop Sistema Inteligente para la seguridad de Medellín. https://www.youtube.com/watch?v=GhFq5SzdpZ0
</t>
  </si>
  <si>
    <t>https://youtu.be/GhFq5SzdpZ0</t>
  </si>
  <si>
    <t>Comunicado Alcaldía de Medellín "En Medellín Robocop apoya la seguridad ciudadana."</t>
  </si>
  <si>
    <t xml:space="preserve">Alcaldia de Medellin </t>
  </si>
  <si>
    <t xml:space="preserve">En Medellín Robocop apoya la seguridad ciudadana. (2023, marzo 15). Alcaldía de Medellín. https://www.medellin.gov.co/es/sala-de-prensa/noticias/en-medellin-robocop-apoya-la-seguridad-ciudadana/
</t>
  </si>
  <si>
    <t xml:space="preserve">https://www.medellin.gov.co/es/sala-de-prensa/noticias/en-medellin-robocop-apoya-la-seguridad-ciudadana/
</t>
  </si>
  <si>
    <t>Prensa El Espectador "Presentan el primer mapa de la vegetación natural de Colombia, ¿para qué sirve?."</t>
  </si>
  <si>
    <t xml:space="preserve">El Espectador. (2022, noviembre 24). Presentan el primer mapa de la vegetación natural de Colombia, ¿para qué sirve? [Text]. ELESPECTADOR.COM. https://www.elespectador.com/ambiente/presentan-el-primer-mapa-de-la-vegetacion-natural-de-colombia-para-que-sirve/
</t>
  </si>
  <si>
    <t>https://www.elespectador.com/ambiente/presentan-el-primer-mapa-de-la-vegetacion-natural-de-colombia-para-que-sirve/</t>
  </si>
  <si>
    <t xml:space="preserve">Video ESU "Robocop tecnología para la seguridad de nuestra Medellín Futuro."
</t>
  </si>
  <si>
    <t xml:space="preserve">esu medellin (Director). (2022, mayo 26). Robocop tecnología para la seguridad de nuestra Medellín Futuro. https://www.youtube.com/watch?v=pBe-LJdZK_I
</t>
  </si>
  <si>
    <t>https://www.youtube.com/watch?v=pBe-LJdZK_I</t>
  </si>
  <si>
    <t xml:space="preserve">Video ESU "Así funciona Robocop desde el SIESM."
</t>
  </si>
  <si>
    <t xml:space="preserve">esu medellin (Director). (2023, abril 13). Así funciona Robocop desde el SIESM. https://www.youtube.com/watch?v=wXoOqW4Vpl0
</t>
  </si>
  <si>
    <t>https://youtu.be/wXoOqW4Vpl0</t>
  </si>
  <si>
    <t>Noticia Caracol Radio "La Alcaldía de Medellín compró 10 nuevos robocops."</t>
  </si>
  <si>
    <t xml:space="preserve">Sebastian Estrada Ramirez </t>
  </si>
  <si>
    <t xml:space="preserve">Estrada Ramírez, S. (2023, febrero 20). La Alcaldía de Medellín compró 10 nuevos robocops. https://caracol.com.co/2023/02/20/la-alcaldia-de-medellin-compro-10-nuevos-robocops/
</t>
  </si>
  <si>
    <t>https://caracol.com.co/2023/02/20/la-alcaldia-de-medellin-compro-10-nuevos-robocops/</t>
  </si>
  <si>
    <t>Noticia El Colombiano "El Robocop de Medellín todavía no frena los principales delitos."</t>
  </si>
  <si>
    <t xml:space="preserve">Nelson Ricardo Matta </t>
  </si>
  <si>
    <t xml:space="preserve">Matta. (2021, octubre 7). El Robocop de Medellín todavía no frena los principales delitos. https://www.elcolombiano.com/antioquia/seguridad/el-robocop-de-medellin-mucha-peli-y-poca-accion-NI15843079
</t>
  </si>
  <si>
    <t>https://www.elcolombiano.com/antioquia/seguridad/el-robocop-de-medellin-mucha-peli-y-poca-accion-NI15843079</t>
  </si>
  <si>
    <t>Video ESU Medellin "Nuestro Gerente Edwin Muñoz Aristizábal nos cuenta sobre Robocop en noticias teleantioquia."</t>
  </si>
  <si>
    <t xml:space="preserve">esu medellin (Director). (2021, agosto 14). Nuestro Gerente Edwin Muñoz Aristizábal nos cuenta sobre Robocop en noticias teleantioquia. https://www.youtube.com/watch?v=Z5yC6KENZwM
</t>
  </si>
  <si>
    <t>https://youtu.be/Z5yC6KENZwM</t>
  </si>
  <si>
    <t>Noticia Hora 13N "Cámaras móviles identifican rostro y voz para enfrentar el delito en Medellín."</t>
  </si>
  <si>
    <t>Hora13N</t>
  </si>
  <si>
    <t xml:space="preserve">Hora 13 Noticias (Director). (2021, agosto 11). Cámaras móviles identifican rostro y voz para enfrentar el delito en Medellín. https://www.youtube.com/watch?v=hILsKNHse3g
</t>
  </si>
  <si>
    <t>https://www.youtube.com/watch?v=hILsKNHse3g</t>
  </si>
  <si>
    <t>Noticia TeleMedellín "Robocop: Medellín refuerza el sistema inteligente de vigilancia."</t>
  </si>
  <si>
    <t xml:space="preserve">TeleMedellín. (2023, marzo 26). Robocop: Medellín refuerza el sistema inteligente de vigilancia. https://telemedellin.tv/medellin-sistema-inteligente-vigilancia-robocop/618213/
</t>
  </si>
  <si>
    <t>https://telemedellin.tv/medellin-sistema-inteligente-vigilancia-robocop/618213/</t>
  </si>
  <si>
    <t>Prensa Alcaldía de Medellín "Primer piloto de ciudades inteligentes será aplicado en la movilidad de Medellín."</t>
  </si>
  <si>
    <t xml:space="preserve">Medellín Digital </t>
  </si>
  <si>
    <t xml:space="preserve">Medellín Digital. (s. f.). Primer piloto de ciudades inteligentes será aplicado en la movilidad de Medellín [Alcaldía de Medellín]. Recuperado 7 de mayo de 2024, de https://www.medellindigital.gov.co/
</t>
  </si>
  <si>
    <t xml:space="preserve">https://www.medellindigital.gov.co/index.php/cuarta-revolucion-industrial/65-primer-piloto-de-ciudades-inteligentes-sera-aplicado-en-la-movilidad-de-medellin  </t>
  </si>
  <si>
    <t xml:space="preserve">Documento "Medellín estrena dos semáforos inteligentes: ¿para qué sirven?."
</t>
  </si>
  <si>
    <t xml:space="preserve">Actividad Creativa </t>
  </si>
  <si>
    <t xml:space="preserve">Actividad Creativa. (2019, marzo 26). Medellín estrena dos semáforos inteligentes: ¿para qué sirven? Actividad Creativa. https://www.acreativa.com/mejorada/wp-agencia/medellin-estrena-dos-semaforos-inteligentes-para-que-sirven/
</t>
  </si>
  <si>
    <t xml:space="preserve">https://www.acreativa.com/mejorada/wp-agencia/medellin-estrena-dos-semaforos-inteligentes-para-que-sirven/    </t>
  </si>
  <si>
    <t xml:space="preserve">Prensa El Colombiano "Medellín estrena dos semáforos inteligentes: ¿para qué sirven?." </t>
  </si>
  <si>
    <t xml:space="preserve">Angel Orrego Arenas </t>
  </si>
  <si>
    <t xml:space="preserve">Arenas, Á. O. (2019, marzo 26). Medellín estrena dos semáforos inteligentes: ¿para qué sirven? www.elcolombiano.com. https://www.elcolombiano.com/antioquia/semaforos-inteligentes-en-medellin-AG10431607
</t>
  </si>
  <si>
    <t>https://www.elcolombiano.com/antioquia/semaforos-inteligentes-en-medellin-AG10431607</t>
  </si>
  <si>
    <t xml:space="preserve">Noticia UCI Medellín "Un sistema inteligente para moverse en Medellín."       
</t>
  </si>
  <si>
    <t xml:space="preserve">ACIMedellin </t>
  </si>
  <si>
    <t xml:space="preserve">ACI Medellín. (2020, enero 29). Un sistema inteligente para moverse en Medellín – ACI Medellín. https://acimedellin.org/un-sistema-inteligente-para-moverse-en-medellin/
</t>
  </si>
  <si>
    <t>https://acimedellin.org/un-sistema-inteligente-para-moverse-en-medellin/</t>
  </si>
  <si>
    <t xml:space="preserve">Noticia América Economía "EPM lanza proyecto piloto de ciudad inteligente en Medellín, enfocado en la movilidad."
</t>
  </si>
  <si>
    <t xml:space="preserve">AmericaEconomia </t>
  </si>
  <si>
    <t xml:space="preserve">AméricaEconomía. (2019, abril 4). EPM lanza proyecto piloto de ciudad inteligente en Medellín, enfocado en la movilidad. AméricaEconomía. http://www.americaeconomia.com/negocios-industrias/epm-lanza-proyecto-piloto-de-ciudad-inteligente-en-medellin-enfocado-en-la
</t>
  </si>
  <si>
    <t>https://www.americaeconomia.com/negocios-industrias/epm-lanza-proyecto-piloto-de-ciudad-inteligente-en-medellin-enfocado-en-la</t>
  </si>
  <si>
    <t>Prensa Hora 13 "En Medellín se implementan cámaras con inteligencia artificial."</t>
  </si>
  <si>
    <t xml:space="preserve">Hora 13 Noticias. (2019, marzo 20). En Medellín se implementan cámaras con inteligencia artificial | Hora 13 Noticias. https://www.h13n.com/en-medellin-se-implementan-camaras-con-inteligencia-artificial/3618/
</t>
  </si>
  <si>
    <t>https://www.h13n.com/en-medellin-se-implementan-camaras-con-inteligencia-artificial/3618/</t>
  </si>
  <si>
    <t>Video institucional "Chatea con Lucía, la nueva asesora virtual."</t>
  </si>
  <si>
    <t xml:space="preserve">Alcaldía Mayor de Bogotá
Secretaría Distrital de Movilidad </t>
  </si>
  <si>
    <t xml:space="preserve">Secretaría Movilidad (Director). (2022, febrero 14). Chatea con Lucía, la nueva asesora virtual. https://www.youtube.com/watch?v=j2KA22Hacnk
</t>
  </si>
  <si>
    <t xml:space="preserve">https://youtu.be/j2KA22Hacnk </t>
  </si>
  <si>
    <t>Noticia institucional "Chatea con Lucía, la asesora virtual de servicios a la ciudadanía de la Secretaría de Movilidad."</t>
  </si>
  <si>
    <t xml:space="preserve">Secretaría Distrital de Movilidad. (2022, febrero 2). Chatea con Lucía, la asesora virtual de servicios a la ciudadanía de la Secretaría de Movilidad. Secretaría Distrital de Movilidad. https://www.movilidadbogota.gov.co/web/noticia/chatea_con_lucia_la_asesora_virtual_de_servicios_a_la_ciudadania_de_la_secretaria_de
</t>
  </si>
  <si>
    <t>https://www.movilidadbogota.gov.co/web/noticia/chatea_con_lucia_la_asesora_virtual_de_servicios_a_la_ciudadania_de_la_secretaria_de#:~:text=La%20Secretar%C3%ADa%20Distrital%20de%20Movilidad%20%28SDM%29%20puso%20a,24%20horas%20y%20los%207%20d%C3%ADas%20de%20la</t>
  </si>
  <si>
    <t xml:space="preserve">Prensa Al Día Noticias "Movilidad Bogotá lanzó a Lucía, asesora virtual de servicios a la ciudadanía."
</t>
  </si>
  <si>
    <t xml:space="preserve">John Didier </t>
  </si>
  <si>
    <t xml:space="preserve">AI dia Noticias </t>
  </si>
  <si>
    <t xml:space="preserve">Rodríguez Marín, J. D. (2022, febrero 3). Movilidad Bogotá lanzó a Lucía, asesora virtual de servicios a la ciudadanía – Al Día Noticias. https://www.aldianoticiasconjohndidier.com/2022/02/03/movilidad-bogota-lanzo-a-lucia-asesora-virtual-de-servicios-a-la-ciudadania/
</t>
  </si>
  <si>
    <t>https://www.aldianoticiasconjohndidier.com/2022/02/03/movilidad-bogota-lanzo-a-lucia-asesora-virtual-de-servicios-a-la-ciudadania/</t>
  </si>
  <si>
    <t xml:space="preserve">Video institucional: "#SuperNoticias | Vicky, el chatbot de la SNR."
</t>
  </si>
  <si>
    <t xml:space="preserve">Superintendencia de Notariado y Registro (Director). (2023, mayo 5). #SuperNoticias | Vicky, el chatbot de la SNR. https://www.youtube.com/watch?v=gk3EosGy25Y
</t>
  </si>
  <si>
    <t>https://youtu.be/gk3EosGy25Y</t>
  </si>
  <si>
    <t>Video institucional "#SuperNoticias | ¡La SNR, más cerca de usted!."</t>
  </si>
  <si>
    <t xml:space="preserve">Superintendencia de Notariado y Registro (Director). (2023, enero 27). #SuperNoticias | ¡La SNR, más cerca de usted! https://www.youtube.com/watch?v=vWcEqb8XcNo
</t>
  </si>
  <si>
    <t>https://www.youtube.com/watch?v=vWcEqb8XcNo</t>
  </si>
  <si>
    <t>Mensaje institucional Superintendencia de Notariado y Registro  en "X" (antes Twitter) (5/05/2023)</t>
  </si>
  <si>
    <t xml:space="preserve">Superintendencia de Notariado y Registro [@Supernotariado] </t>
  </si>
  <si>
    <r>
      <rPr>
        <sz val="10"/>
        <rFont val="Arial"/>
        <family val="2"/>
      </rPr>
      <t xml:space="preserve">Supernotariado [@Supernotariado]. (2023, mayo 5). #SuperNoticias 📢 | Desde ahora, podrás resolver tus dudas, encontrar información y tramitar tus requerimientos a través de un nuevo canal. Se trata de Vicky, nuestro chatbot. 👩🏾‍💻📲 ➡️ Entérate de todos los detalles: Https://bit.ly/3peUAXl https://t.co/7vXakx1B7c [Tweet]. Twitter. </t>
    </r>
    <r>
      <rPr>
        <u/>
        <sz val="10"/>
        <color rgb="FF1155CC"/>
        <rFont val="Arial"/>
        <family val="2"/>
      </rPr>
      <t>https://twitter.com/Supernotariado/status/1654592864842657793</t>
    </r>
  </si>
  <si>
    <t>https://twitter.com/Supernotariado/status/1654592864842657793</t>
  </si>
  <si>
    <t>Mensaje institucional Superintendencia de Notariado y Registro  en "X" (antes Twitter) (9/05/2023)</t>
  </si>
  <si>
    <t xml:space="preserve">Supernotariado [@Supernotariado]. (2023, mayo 9). Desde ahora, podrás resolver tus dudas, encontrar información y tramitar tus requerimientos a través de un nuevo canal. Se trata de Vicky, nuestro chatbot. 👩🏾‍💻 [Tweet]. Twitter. https://twitter.com/Supernotariado/status/1656018852747124752
</t>
  </si>
  <si>
    <t xml:space="preserve">https://twitter.com/Supernotariado/status/1656018852747124752
</t>
  </si>
  <si>
    <t>CONPES 4064</t>
  </si>
  <si>
    <t>Consejo Nacional de Política Económica y Social.</t>
  </si>
  <si>
    <t>Consejo Nacional de Política Económica y Social. (2021). CONPES 4064: «declaración de importancia estratégica del proyecto de inversión fortalecimiento de los sistemas integrados de emergencia y seguridad SIES a nivel nacional para la adquisición de nuevas tecnologías para el apoyo a la actividad policial, la ampliación de la cobertura de los sistemas existentes y el fortalecimiento de las capacidades funcionales de las entidades del orden nacional y territorial para garantizar el funcionamiento, sostenimiento y renovación de dichas herramientas tecnológicas.» https://colaboracion.dnp.gov.co/CDT/Conpes/Econ%C3%B3micos/4064.pdf</t>
  </si>
  <si>
    <t>https://colaboracion.dnp.gov.co/CDT/Conpes/Econ%C3%B3micos/4064.pdf</t>
  </si>
  <si>
    <t xml:space="preserve">Mensaje institucional ICFES vía Facebook </t>
  </si>
  <si>
    <t xml:space="preserve">ICFES. (2018, septiembre 24). (1) Icfes—El #IcfesBot es una herramienta que te ayudará a tomar... | Facebook. https://www.facebook.com/icfescol/posts/1912812358757238/
</t>
  </si>
  <si>
    <t>https://www.facebook.com/icfescol/posts/1912812358757238/</t>
  </si>
  <si>
    <t xml:space="preserve">Protocolo de atención al ciudadano 2023
</t>
  </si>
  <si>
    <t xml:space="preserve">Superintendencia de Industria y Comercio. (2023). Protocolo de atención al ciudadano. https://www.sic.gov.co/sites/default/files/files/2023/Cartilla%20protocolo%20de%20atenci%C3%B3n%20al%20ciudadano.pdf
</t>
  </si>
  <si>
    <t>https://www.sic.gov.co/sites/default/files/files/2023/Cartilla%20protocolo%20de%20atenci%C3%B3n%20al%20ciudadano.pdf</t>
  </si>
  <si>
    <t xml:space="preserve">Sitio web institucional SIC - Canal Virtual 
</t>
  </si>
  <si>
    <t xml:space="preserve">Superintendencia de Industria y Comercio. (2023, noviembre 21). Canal virtual | Sede Electrónica. https://sedeelectronica.sic.gov.co/atencion-y-servicios-a-la-ciudadania/canales-de-atencion/canal-virtual
</t>
  </si>
  <si>
    <t xml:space="preserve">https://sedeelectronica.sic.gov.co/atencion-y-servicios-a-la-ciudadania/canales-de-atencion/canal-virtual
</t>
  </si>
  <si>
    <t>Canal institucional "Derecho digital: conoce las últimas tendencias e innovaciones para la defensa jurídica."</t>
  </si>
  <si>
    <t>Comunidad Jurídica del Conocimiento - ANDJE</t>
  </si>
  <si>
    <t>Comunidad Jurídica del Conocimiento - ANDJE (Director). (2023, octubre 24). Derecho digital: Conoce las últimas tendencias e innovaciones para la defensa jurídica. https://www.youtube.com/watch?v=5J7VWLXjgU0</t>
  </si>
  <si>
    <t>https://www.youtube.com/watch?v=5J7VWLXjgU0</t>
  </si>
  <si>
    <t>Sitio Web Agenti "Beneficios de Agenti Chatbot."</t>
  </si>
  <si>
    <t>Empresa Agenti</t>
  </si>
  <si>
    <t xml:space="preserve">Agenti. (2023). Agenti® Chatbot. https://www.agenti.com.co/c
</t>
  </si>
  <si>
    <t>https://www.agenti.com.co/</t>
  </si>
  <si>
    <t>Documento "Informe de gestión al Congreso DANE - IGAC 2020-2021"</t>
  </si>
  <si>
    <t>DANE - IGAC</t>
  </si>
  <si>
    <t>IGAC, y DANE. (2021). Informe de Gestión del Sector de Información Estadística (Julio 2020- Junio 2021). Informe al Congreso. https://www.dane.gov.co/files/control_participacion/rendicion_cuentas/Informe_congreso_DANE_2020-2021.pdf</t>
  </si>
  <si>
    <t>https://www.dane.gov.co/files/control_participacion/rendicion_cuentas/Informe_congreso_DANE_2020-2021.pdf</t>
  </si>
  <si>
    <t>Documento institucional "Informe de Gestión - 2023"</t>
  </si>
  <si>
    <t>Superintendencia Financiera de Colombia</t>
  </si>
  <si>
    <r>
      <rPr>
        <sz val="10"/>
        <rFont val="Arial"/>
        <family val="2"/>
      </rPr>
      <t xml:space="preserve">Superintendencia Financiera de Colombia. (2023). Informe de Gestión Superintendencia Financiera de Colombia- 2023. </t>
    </r>
    <r>
      <rPr>
        <u/>
        <sz val="10"/>
        <color rgb="FF1155CC"/>
        <rFont val="Arial"/>
        <family val="2"/>
      </rPr>
      <t>https://www.superfinanciera.gov.co/publicaciones/60778/nuestra</t>
    </r>
    <r>
      <rPr>
        <sz val="10"/>
        <rFont val="Arial"/>
        <family val="2"/>
      </rPr>
      <t xml:space="preserve"> entidadacerca-de-la-sfcinformes-de-gestioninforme-de-gestion-60778/
</t>
    </r>
  </si>
  <si>
    <t>https://www.superfinanciera.gov.co/publicaciones/60778/nuestra-entidadacerca-de-la-sfcinformes-de-gestioninforme-de-gestion-60778/</t>
  </si>
  <si>
    <t>Documento institucional "Informe de Gestión - 2022."</t>
  </si>
  <si>
    <t xml:space="preserve">Superintendencia Financiera de Colombia. (2022). Informe de Gestión Superintendencia Financiera de Colombia-2022.https://www.superfinanciera.gov.co/publicaciones/60778/nuestra-entidad acerca-de-la-sfc informes-de-gestión informe-de-gestión-60778/
</t>
  </si>
  <si>
    <t>"Glosario- Agencia Nacional de Hidrocarburos."</t>
  </si>
  <si>
    <r>
      <rPr>
        <sz val="10"/>
        <rFont val="Arial"/>
        <family val="2"/>
      </rPr>
      <t xml:space="preserve">Agencia Nacional de Hidrocarburos. (2024). Glosario—Agencia Nacional de Hidrocarburos. </t>
    </r>
    <r>
      <rPr>
        <u/>
        <sz val="10"/>
        <color rgb="FF1155CC"/>
        <rFont val="Arial"/>
        <family val="2"/>
      </rPr>
      <t>https://www.anh.gov.co/es/atenci%C3%B3n-y-servicios-a-la-ciudadan%C3%ADa/glosario/</t>
    </r>
    <r>
      <rPr>
        <sz val="10"/>
        <rFont val="Arial"/>
        <family val="2"/>
      </rPr>
      <t xml:space="preserve">
</t>
    </r>
  </si>
  <si>
    <t>https://www.anh.gov.co/es/atenci%C3%B3n-y-servicios-a-la-ciudadan%C3%ADa/glosario/</t>
  </si>
  <si>
    <t>Documento institucional "Informe Pormenorizado Atención y trámite de PQRS."</t>
  </si>
  <si>
    <t xml:space="preserve">Agencia Nacional de Hidrocarburos. (2023). Informe Pormenorizado Atención y trámite de PQRSD- Primer Trimestre 2023. https://www.anh.gov.co/documents/21562/Informe_pormenorizado_de_atenci%C3%B3n_y_tr%C3%A1mite_de_PQRSD_Primer_Trimestre_del_2023_TUhzIf8.pdf
</t>
  </si>
  <si>
    <t>https://www.anh.gov.co/documents/21562/Informe_pormenorizado_de_atenci%C3%B3n_y_tr%C3%A1mite_de_PQRSD_Primer_Trimestre_del_2023_TUhzIf8.pdf</t>
  </si>
  <si>
    <t>Documento institucional "Informe Encuesta de Satisfacción Sistema Virtual de Asesoría de la ANH -SILVIAA-."</t>
  </si>
  <si>
    <t xml:space="preserve">Agencia Nacional de Hidrocarburos. (2017). Informe Encuesta de Satisfacción Sistema Virtual de Asesoría de la ANH -SILVIAA-. https://www.anh.gov.co/documents/990/Analisis_Encuesta_Satisfaccion_Silviaa_ANH.pdf
</t>
  </si>
  <si>
    <t>https://www.anh.gov.co/documents/990/Analisis_Encuesta_Satisfaccion_Silviaa_ANH.pdf</t>
  </si>
  <si>
    <t>Presentación Power Point "Sistema virtual de asesoría de la ANH- Silviaa."</t>
  </si>
  <si>
    <t>Agencia Nacional de Hidrocarburos. (2017, noviembre 9). Sistema Virtual de Aseoría de la ANH- Silviaa. https://www.anh.gov.co/documents/976/Manual-de-uso-de-Silviaa.pdf</t>
  </si>
  <si>
    <t>https://www.anh.gov.co/documents/976/Manual-de-uso-de-Silviaa.pdf</t>
  </si>
  <si>
    <t>Video institucional "Silviaa es un asesor virtual de la @ANHColombia."</t>
  </si>
  <si>
    <t xml:space="preserve">@ANHColombia (Director). (2019, julio 21). Silviaa es un asesor virtual de la @ANHColombia. Facebook. https://www.facebook.com/watch/?v=2321645921276811
</t>
  </si>
  <si>
    <t>https://www.facebook.com/watch/?v=2321645921276811</t>
  </si>
  <si>
    <t>Sitio web DANE "Chat DANE."</t>
  </si>
  <si>
    <t xml:space="preserve">Departamento Nacional de Planeacion </t>
  </si>
  <si>
    <t xml:space="preserve">DANE. (2024). Chat DANE. https://dane.agenti.com.co/
</t>
  </si>
  <si>
    <t>Sitio web Superintendencia Financiera de Colombia</t>
  </si>
  <si>
    <t xml:space="preserve">Superfinanciera. (2024). Superintendencia Financiera de Colombia. Chat Virtual. Superfinanciera. https://www.superfinanciera.gov.co/www.superfinanciera.gov.co
</t>
  </si>
  <si>
    <t>Sitio web ANH "Asesor Virtual Silviaa."</t>
  </si>
  <si>
    <t xml:space="preserve">Agencia Nacional de Hidrocarburos. (2024). Canales de atención a la ciudadanía. https://www.anh.gov.co/es/atenci%C3%B3n-y-servicios-a-la-ciudadan%C3%ADa/canales-de-atenci%C3%B3n-ciud/
</t>
  </si>
  <si>
    <t>Folleto institucional "SILVIAA"</t>
  </si>
  <si>
    <t xml:space="preserve">Agencia Nacional de Hidrocarburos. (2017). SILVIAA. https://www.anh.gov.co/documents/977/Folleto_Silviaa.pdf
</t>
  </si>
  <si>
    <t>https://www.anh.gov.co/documents/977/Folleto_Silviaa.pdf</t>
  </si>
  <si>
    <t>Sitio web CRC</t>
  </si>
  <si>
    <t>Comisión de Regulación de Comunicaciones.</t>
  </si>
  <si>
    <t xml:space="preserve">Comisión de Regulación de Comunicaciones. (2024). Sitio web de la Comisión de Regulación de Comunicaciones. https://crcom.gov.co/es
</t>
  </si>
  <si>
    <t>Documento institucional "Estrategia de Rendición de Cuentas- 2021."</t>
  </si>
  <si>
    <t xml:space="preserve">Comisión de Regulación de Comunicaciones. (2021). Estrategia de Rendición de Cuentas- 2021. https://crcom.gov.co/sites/default/files/Transparencia/informe_rendicion_cuentas/estrategia_de_rendicion_de_cuentas_2021.pdf
</t>
  </si>
  <si>
    <t>https://crcom.gov.co/sites/default/files/Transparencia/informe_rendicion_cuentas/estrategia_de_rendicion_de_cuentas_2021.pdf</t>
  </si>
  <si>
    <t>Documento institucional "Informe de Gestión- 2022."</t>
  </si>
  <si>
    <t xml:space="preserve">Comisión de Regulación de Comunicaciones. (2022). Informe de Gestión 2022. https://crcom.gov.co/sites/default/files/Transparencia/informes_de_gestion/informe-gestion-2022-crc.pdf
</t>
  </si>
  <si>
    <t>https://crcom.gov.co/sites/default/files/Transparencia/informes_de_gestion/informe-gestion-2022-crc.pdf</t>
  </si>
  <si>
    <t>Documento institucional "Plan estratégico de TICs 2023-2026."</t>
  </si>
  <si>
    <t>COPNIA</t>
  </si>
  <si>
    <t xml:space="preserve">COPNIA. (2023). Plan estratégico de TICs 2023-2026. https://www.copnia.gov.co/sites/default/files/node/report/field_file/PETIC_V2.pdf
</t>
  </si>
  <si>
    <t>https://www.copnia.gov.co/sites/default/files/node/report/field_file/PETIC_V2.pdf</t>
  </si>
  <si>
    <t>Documento institucional "Diagnóstico de participación ciudadana y de rendición de cuentas."</t>
  </si>
  <si>
    <t xml:space="preserve">COPNIA. (2023). Diagnóstico de Participación Ciudadana y Rendición de Cuentas. https://www.copnia.gov.co/sites/default/files/node/page/field_insert_file/Diagn%C3%B3stico%20participacion%20ciudadana%20VERSION%20FINAL%20version%20firmada.pdf
</t>
  </si>
  <si>
    <t>https://www.copnia.gov.co/sites/default/files/node/page/field_insert_file/Diagn%C3%B3stico%20participacion%20ciudadana%20VERSION%20FINAL%20version%20firmada.pdf</t>
  </si>
  <si>
    <t>Documento institucional "Informe de Gestión Cuarto Trimestre.2023."</t>
  </si>
  <si>
    <t xml:space="preserve">COPNIA. (2023). Informe de Gestión Cuarto Trimestre (Octubre- Diciembre 2023). https://www.copnia.gov.co/sites/default/files/node/report/field_file/Informe%20de%20Gestio%CC%81n%20Cuarto%20Trimestre_2023.pdf
</t>
  </si>
  <si>
    <t>https://www.copnia.gov.co/sites/default/files/node/report/field_file/Informe%20de%20Gestio%CC%81n%20Cuarto%20Trimestre_2023.pdf</t>
  </si>
  <si>
    <t>Sitio web "COPNIA"</t>
  </si>
  <si>
    <t xml:space="preserve">COPNIA. (2024). Hola, soy COPNIA ¡En línea! https://www.copnia.gov.co/
</t>
  </si>
  <si>
    <t>Noticia institucional "Conoce a VictorIA, la inteligencia artificial que presta apoyo en la gestión académica unadista."</t>
  </si>
  <si>
    <t xml:space="preserve">Paula Barrero </t>
  </si>
  <si>
    <t xml:space="preserve">UNAD </t>
  </si>
  <si>
    <t xml:space="preserve">Barrero, P. (2023, octubre 27). Conoce a VictorIA, la inteligencia artificial que presta apoyo en la gestión académica unadista. UNAD. https://noticias.unad.edu.co/index.php/unad-noticias/todas/6294-conoce-a-victoria-la-inteligencia-artificial-que-presta-apoyo-en-la-gestion-academica-unadista
</t>
  </si>
  <si>
    <t>https://noticias.unad.edu.co/index.php/unad-noticias/todas/6294-conoce-a-victoria-la-inteligencia-artificial-que-presta-apoyo-en-la-gestion-academica-unadista</t>
  </si>
  <si>
    <t>Noticia Forbes "Así es como Bogotá está usando la inteligencia artificial para mejorar la movilidad, educación y empleo."</t>
  </si>
  <si>
    <t>Forbes Staff</t>
  </si>
  <si>
    <t xml:space="preserve">Forbes Staff. (2024, febrero 15). Así es como Bogotá está usando la inteligencia artificial para mejorar la movilidad, educación y empleo. Forbes Colombia. https://forbes.co/2024/02/15/actualidad/asi-es-como-bogota-esta-usando-la-inteligencia-artificial-para-mejorar-la-movilidad-educacion-y-empleo/
</t>
  </si>
  <si>
    <t>https://forbes.co/2024/02/15/actualidad/asi-es-como-bogota-esta-usando-la-inteligencia-artificial-para-mejorar-la-movilidad-educacion-y-empleo</t>
  </si>
  <si>
    <t>Noticia Portafolio "Tecnología al servicio de la Salud en Bogotá."</t>
  </si>
  <si>
    <t xml:space="preserve">Portafolio. (2023, diciembre 20). Tecnología al servicio de la Salud en Bogotá. Portafolio.co. https://www.portafolio.co/contenido-patrocinado/tecnologia-al-servicio-de-la-salud-en-bogota-594616
</t>
  </si>
  <si>
    <t>https://www.portafolio.co/contenido-patrocinado/tecnologia-al-servicio-de-la-salud-en-bogota-594616</t>
  </si>
  <si>
    <t>Balance Estratégico Sector Gestión Pública 2023</t>
  </si>
  <si>
    <t xml:space="preserve">Alcaldía Mayor de Bogotá. (2023). Balance Estratégico Sector Gestión Pública 2023 (Proceso de Empalme 2023 con la Administración entrante 2024-2028). https://secretariageneral.gov.co/sites/default/files/documentos_ppi/2023-12/Balance_Estrat%C3%A9gico_Sector_Gesti%C3%B3n_P%C3%BAblica_2023.pdf
</t>
  </si>
  <si>
    <t>https://secretariageneral.gov.co/sites/default/files/documentos_ppi/2023-12/Balance_Estrat%C3%A9gico_Sector_Gesti%C3%B3n_P%C3%BAblica_2023.pdf</t>
  </si>
  <si>
    <t>Noticia "Tecnología al servicio de la salud en Bogotá."</t>
  </si>
  <si>
    <t xml:space="preserve">Microsoft. (2023, diciembre 21). Tecnología al servicio de la salud en Bogotá. News Center Latinoamérica. https://news.microsoft.com/es-xl/tecnologia-al-servicio-de-la-salud-en-bogota/
</t>
  </si>
  <si>
    <t>https://news.microsoft.com/es-xl/tecnologia-al-servicio-de-la-salud-en-bogota/</t>
  </si>
  <si>
    <t>Noticia institucional "WhatsApp Banco Agrario."</t>
  </si>
  <si>
    <t xml:space="preserve">Banco Agrario de Colombia. (s. f.). WhatsApp Banco Agrario. Recuperado 1 de agosto de 2024, de https://www.bancoagrario.gov.co/canales-de-atencion/whatsapp-banco-agrario
</t>
  </si>
  <si>
    <t>https://www.bancoagrario.gov.co/canales-de-atencion/whatsapp-banco-agrario</t>
  </si>
  <si>
    <t>Noticia "Así avanza Ágata, la agencia analítica de datos en Bogotá."</t>
  </si>
  <si>
    <t xml:space="preserve">Portal de noticias Folou </t>
  </si>
  <si>
    <t xml:space="preserve">Sánchez, L. (2023, septiembre 11). Así avanza Ágata, la agencia analítica de datos en Bogotá. FOLOU. https://folou.co/eventos/adicom-2023/agata-analitica-datos-bogota/
</t>
  </si>
  <si>
    <t>https://folou.co/eventos/adicom-2023/agata-analitica-datos-bogota/</t>
  </si>
  <si>
    <t>Noticia institucional "El Banco Agrario cuenta con un nuevo medio de atención en WhatsApp."</t>
  </si>
  <si>
    <t xml:space="preserve">Banco Agrario. (2021, febrero 22). El Banco Agrario cuenta con un nuevo medio de atención en WhatsApp. https://www.agronet.gov.co/Noticias/Paginas/El-Banco-Agrario-cuenta-con-un-nuevo-medio-de-atenci%C3%B3n-en-WhatsApp.aspx
</t>
  </si>
  <si>
    <t>https://www.agronet.gov.co/Noticias/Paginas/El-Banco-Agrario-cuenta-con-un-nuevo-medio-de-atenci%C3%B3n-en-WhatsApp.aspx</t>
  </si>
  <si>
    <t>Noticia institucional "Alcaldía de Bogotá lanza la plataforma Crédito Peso a Peso para apoyar la inclusión financiera de la economía popular de Bogotá."</t>
  </si>
  <si>
    <t>Secretaría Distrital de Desarrollo Económico.</t>
  </si>
  <si>
    <t xml:space="preserve">Secretaría Distrital de Desarrollo Económico. (2023, marzo 8). Alcaldía de Bogotá lanza la plataforma Crédito Peso a Peso para apoyar la inclusión financiera de la economía popular de Bogotá. Secretaría Distrital de Desarrollo Económico. https://desarrolloeconomico.gov.co/alcaldia-de-bogota-lanza-la-plataforma-credito-peso-a-peso-para-apoyar-la-inclusion-financiera-de-la-economia-popular-de-bogota/
</t>
  </si>
  <si>
    <t>https://desarrolloeconomico.gov.co/alcaldia-de-bogota-lanza-la-plataforma-credito-peso-a-peso-para-apoyar-la-inclusion-financiera-de-la-economia-popular-de-bogota/</t>
  </si>
  <si>
    <t>Portal institucional "Crédito Paso a Paso."</t>
  </si>
  <si>
    <t>Secretaría General-Alcaldía Mayor de Bogotá, Alta Consejería Distrital de TIC</t>
  </si>
  <si>
    <t xml:space="preserve">Secretaría General-Alcaldía Mayor de Bogotá, Alta Consejería Distrital de TIC. (2024). Créditos legales, Ágiles y Fáciles de Pagar. Crédito Peso A Peso. https://bogota.gov.co/creditopesoapeso/
</t>
  </si>
  <si>
    <t>Noticia Semana "Distrito lanza programa para que pequeños negocios accedan a créditos y no recurren al ‘gota a gota’; conozca de qué se trata."</t>
  </si>
  <si>
    <t xml:space="preserve">Revista Semana </t>
  </si>
  <si>
    <t xml:space="preserve">Semana. (2024, marzo 8). ’Crédito Peso a Peso’: Alcaldía de Bogotá lanza programa para que pequeños negocios accedan a créditos. https://www.semana.com/economia/empresas/articulo/distrito-lanza-programa-para-que-pequenos-negocios-accedan-a-creditos-y-no-recurran-al-gota-a-gota-conozca-de-que-se-trata/202306/
</t>
  </si>
  <si>
    <t>https://www.semana.com/economia/empresas/articulo/distrito-lanza-programa-para-que-pequenos-negocios-accedan-a-creditos-y-no-recurran-al-gota-a-gota-conozca-de-que-se-trata/202306/</t>
  </si>
  <si>
    <t>Artículo académico "Uso de la plataforma MAIA® (Medical Artificial Intelligence Aid) para el ajuste de red de servicios durante la pandemia COVID-19 en el departamento de Magdalena, Colombia."</t>
  </si>
  <si>
    <t>Luis Eduardo Pino, Jorge Mejía, Erick Borja, Eduardo Largue, Iván Camilo Triana</t>
  </si>
  <si>
    <t xml:space="preserve">Asociación Colombiana de Infectología </t>
  </si>
  <si>
    <t xml:space="preserve">Pino, L. E., Mejía, J., Borja, E., Largue, E., &amp; Triana, I. C. (2022). Uso de la plataforma MAIA® (Medical Artificial Intelligence Aid) para el ajuste de red de servicios durante la pandemia COVID-19 en el departamento de Magdalena, Colombia. Infectio, 205-209. https://doi.org/10.22354/24223794.1048
</t>
  </si>
  <si>
    <t>https://revistainfectio.org/P_OJS/index.php/infectio/article/view/1048/1203</t>
  </si>
  <si>
    <t>Noticia institucional SIC "Aplicación de la inteligencia artificial (IA) como herramienta de administración del proceso en las oficinas de patentes."</t>
  </si>
  <si>
    <t xml:space="preserve">Superintendencia de Industria y Comercio. (s. f.). Aplicación de la inteligencia artificial (IA) como herramienta de administración del proceso en las oficinas de patentes. Recuperado 25 de marzo de 2024, de https://www.sic.gov.co/content/aplicaci%C3%B3n-de-la-inteligencia-artificial-ia-como-herramienta-de-administraci%C3%B3n-del-proceso-en-las-oficinas-de-patentes
</t>
  </si>
  <si>
    <t>https://www.sic.gov.co/content/aplicaci%C3%B3n-de-la-inteligencia-artificial-ia-como-herramienta-de-administraci%C3%B3n-del-proceso-en-las-oficinas-de-patentes</t>
  </si>
  <si>
    <t>Comunicado de prensa institucional ICBF "Plataforma BETTO deja de ser herramienta de selección de operadores del ICBF."</t>
  </si>
  <si>
    <t xml:space="preserve">ICBF. (2023, noviembre 9). Plataforma Betto deja de ser herramienta de selección de operadores del ICBF. Portal ICBF - Instituto Colombiano de Bienestar Familiar ICBF. https://www.icbf.gov.co/buscador
</t>
  </si>
  <si>
    <t>https://www.icbf.gov.co/noticias/plataforma-betto-deja-de-ser-herramienta-de-seleccion-de-operadores-del-icbf</t>
  </si>
  <si>
    <t>Artìculo académico: "Transparencia Algorítmica y Estado Abierto en Colombia”</t>
  </si>
  <si>
    <t xml:space="preserve">Juan David Gutiérrez y Michelle Castellanos </t>
  </si>
  <si>
    <t>Revista Reflexión Política (Universidad UNAB)</t>
  </si>
  <si>
    <t xml:space="preserve">Rodríguez, J. D. G., &amp; Castellanos-Sánchez, M. (2023). Transparencia algorítmica y Estado Abierto en Colombia. Reflexión Política, 25(52), Article 52. https://doi.org/10.29375/01240781.4789
</t>
  </si>
  <si>
    <t>https://revistas.unab.edu.co/index.php/reflexion/article/view/4789/3819</t>
  </si>
  <si>
    <t>Noticia institucional : "Regístrate en línea en la app PITs de FONTUR."</t>
  </si>
  <si>
    <t>Instituto Municipal de Cultura y Turismo de Bucaramanga.</t>
  </si>
  <si>
    <t xml:space="preserve">Instituto Municipal de Cultura y Turismo de Bucaramanga. (2020, noviembre 21). Regístrate en línea en la app PITs de FONTUR - Instituto Municipal de Cultura y Turismo de Bucaramanga. https://imct.gov.co/registrate-en-linea-en-la-app-pits-de-fontur/
</t>
  </si>
  <si>
    <t>https://imct.gov.co/registrate-en-linea-en-la-app-pits-de-fontur/</t>
  </si>
  <si>
    <t>Chatbot Lucía (Observación Directa)</t>
  </si>
  <si>
    <r>
      <rPr>
        <sz val="10"/>
        <rFont val="Arial"/>
        <family val="2"/>
      </rPr>
      <t xml:space="preserve">Gutiérrez, J. D., Muñoz-Cadena, S., Castellanos-Sánchez, M. (27 de marzo del 2024). Observación directa [Consulta general al Chatbot Lucía]. </t>
    </r>
    <r>
      <rPr>
        <u/>
        <sz val="10"/>
        <color rgb="FF1155CC"/>
        <rFont val="Arial"/>
        <family val="2"/>
      </rPr>
      <t>https://docs.google.com/document/d/1zPcVtQ8mRZ75qVnW6hGR01qInaN-kV1mk0Ui2BCoNv8/edit?usp=sharing</t>
    </r>
  </si>
  <si>
    <t>https://docs.google.com/document/d/1zPcVtQ8mRZ75qVnW6hGR01qInaN-kV1mk0Ui2BCoNv8/edit?usp=sharing</t>
  </si>
  <si>
    <t>Chatbot Vicky (Observación Directa)</t>
  </si>
  <si>
    <r>
      <rPr>
        <sz val="10"/>
        <rFont val="Arial"/>
        <family val="2"/>
      </rPr>
      <t xml:space="preserve">Gutiérrez, J. D., Muñoz-Cadena, S., Castellanos-Sánchez, M. (27 de marzo del 2024). Observación directa [Consulta general al Chatbot Vicky]. </t>
    </r>
    <r>
      <rPr>
        <u/>
        <sz val="10"/>
        <color rgb="FF1155CC"/>
        <rFont val="Arial"/>
        <family val="2"/>
      </rPr>
      <t>https://docs.google.com/document/d/1GwK7DDbn1sPVRwD-VsMyhsqhD8hixprFEeYaKEzb8o4/edit?usp=sharing</t>
    </r>
  </si>
  <si>
    <t>https://docs.google.com/document/d/1GwK7DDbn1sPVRwD-VsMyhsqhD8hixprFEeYaKEzb8o4/edit?usp=sharing</t>
  </si>
  <si>
    <t xml:space="preserve">Sitio Web Plataforma Aclimate </t>
  </si>
  <si>
    <t>AClimate.</t>
  </si>
  <si>
    <t xml:space="preserve">AClimate. (2024). AClimate. https://www.aclimate.org/
</t>
  </si>
  <si>
    <t>https://www.aclimate.org/</t>
  </si>
  <si>
    <t>ANITA (Chatbot) - Banco Agrario de Colombia S.A</t>
  </si>
  <si>
    <r>
      <rPr>
        <sz val="10"/>
        <rFont val="Arial"/>
        <family val="2"/>
      </rPr>
      <t xml:space="preserve">Gutiérrez, J. D., Muñoz-Cadena, S., Castellanos-Sánchez, M. (1 de agosto 2024). Observación directa [Consulta general al sistema ANITA chatbot del Banco Agrario de Colombia]. </t>
    </r>
    <r>
      <rPr>
        <u/>
        <sz val="10"/>
        <color rgb="FF1155CC"/>
        <rFont val="Arial"/>
        <family val="2"/>
      </rPr>
      <t>https://docs.google.com/document/d/1pLr-v-50wRaZlSkC8Xe0Tp9PHSi53LO1vklPN8HIy8Q/edit?usp=sharing</t>
    </r>
  </si>
  <si>
    <t>https://docs.google.com/document/d/1pLr-v-50wRaZlSkC8Xe0Tp9PHSi53LO1vklPN8HIy8Q/edit?usp=sharing</t>
  </si>
  <si>
    <t>Bogotá Trabaja (Observación directa del sistema)</t>
  </si>
  <si>
    <r>
      <rPr>
        <sz val="10"/>
        <rFont val="Arial"/>
        <family val="2"/>
      </rPr>
      <t xml:space="preserve">Gutiérrez, J. D., Muñoz-Cadena, S., Castellanos-Sánchez, M. (1 de abril del 2024). Observación directa [Consulta general al sistema Bogotá Trabaja]. </t>
    </r>
    <r>
      <rPr>
        <u/>
        <sz val="10"/>
        <color rgb="FF1155CC"/>
        <rFont val="Arial"/>
        <family val="2"/>
      </rPr>
      <t>https://docs.google.com/document/d/1kXnsqPAqSlNxgy7KGPaqTRrp0Smx8nNgndvcv25pSnc/edit?usp=sharing</t>
    </r>
  </si>
  <si>
    <t>https://docs.google.com/document/d/1kXnsqPAqSlNxgy7KGPaqTRrp0Smx8nNgndvcv25pSnc/edit?usp=sharing</t>
  </si>
  <si>
    <t xml:space="preserve">Documento: "Boletín #31: Actualidad del entorno de negocios. Inteligencia artificial en Bogotá- Región (Segundo Trimestre 2023)." </t>
  </si>
  <si>
    <t>Alta Consejería Distrital TIC, AGATA, Invest in Bogotá</t>
  </si>
  <si>
    <t xml:space="preserve">Alta Consejería Distrital TIC, AGATA, &amp; Invest in Bogotá. (2023). Inteligencia artificial en Bogotá- Región (31; Actualidad del Entorno de Negocios). https://es.investinbogota.org/wp-content/uploads/2023/08/BEN-31-AI.pdf
</t>
  </si>
  <si>
    <t>https://es.investinbogota.org/wp-content/uploads/2023/08/BEN-31-AI.pdf</t>
  </si>
  <si>
    <t>Video institucional "La #DIARI usa imágenes satelitales para hacer seguimiento a las obras de infraestructura en el país."</t>
  </si>
  <si>
    <t xml:space="preserve">Contraloría General de la Nación </t>
  </si>
  <si>
    <t xml:space="preserve">Contraloría General de la Nación (Director). (2020, julio 19). La #DIARI usa imágenes satelitales para hacer seguimiento a las obras de infraestructura en el país. https://www.youtube.com/watch?v=-Ju8r7QSAsc
</t>
  </si>
  <si>
    <t>https://www.youtube.com/watch?v=-Ju8r7QSAsc</t>
  </si>
  <si>
    <t>Informe: "El SISBÉN IV, Ciudadanía y redes sociales (Confusión, información y tácticas de conocimiento)."</t>
  </si>
  <si>
    <t xml:space="preserve">Oscar Javier Maldonado Castañeda &amp; Laura Daniel Gómez </t>
  </si>
  <si>
    <t xml:space="preserve">Fundación KARISMA &amp; Laboratorio en métodos digitales e inventivos de la Universidad del Rosario (DISORLAB) </t>
  </si>
  <si>
    <t xml:space="preserve">Maldonado Castañeda, O. J., &amp; Gómez, L. D. (2021). El SISBÉN IV, Ciudadanía y redes sociales (Confusión, información y tácticas de conocimiento). Fundación KARISMA &amp; Laboratorio en métodos digitales e inventivos de la Universidad del Rosario (DISORLAB). https://web.karisma.org.co/wp-content/uploads/2022/04/Informe-Sisben-IV-ciudadania-y-rrss.pdf
</t>
  </si>
  <si>
    <t>https://web.karisma.org.co/wp-content/uploads/2022/04/Informe-Sisben-IV-ciudadania-y-rrss.pdf</t>
  </si>
  <si>
    <t>Informe: " El Sisbén IV como instrumento para medir la capacidad de pago y focalizar el gasto en la salud."</t>
  </si>
  <si>
    <t>Catalina Gutiérrez</t>
  </si>
  <si>
    <t>DNP &amp; BID</t>
  </si>
  <si>
    <t xml:space="preserve">Gutiérrez, C. (s. f.). El Sisbén IV como instrumento para medir la capacidad de pago y focalizar el gasto en la salud. BID &amp; DNP. https://colaboracion.dnp.gov.co/CDT/Prensa/Sisben-IV-instrumento-medir-capacidad-pago-y-focalizar-gasto-salud.pdf
</t>
  </si>
  <si>
    <t>https://colaboracion.dnp.gov.co/CDT/Prensa/Sisben-IV-instrumento-medir-capacidad-pago-y-focalizar-gasto-salud.pdf</t>
  </si>
  <si>
    <t>Documento institucional Agrosavia "Monitoreo exploratorio de centros de investigación AGROSAVIA basados en imágenes satelitales espectrales (archivo readme)."</t>
  </si>
  <si>
    <t xml:space="preserve">AGROSAVIA. (2022). Monitoreo exploratorio de centros de investigación AGROSAVIA basados en imágenes satelitales espectrales (archivo readme). https://github.com/AGROSAVIA-EXTERNOS/AgClust/blob/main/README.md
</t>
  </si>
  <si>
    <r>
      <rPr>
        <sz val="10"/>
        <rFont val="Arial"/>
        <family val="2"/>
      </rPr>
      <t xml:space="preserve">
Link original: </t>
    </r>
    <r>
      <rPr>
        <u/>
        <sz val="10"/>
        <color rgb="FF1155CC"/>
        <rFont val="Arial"/>
        <family val="2"/>
      </rPr>
      <t xml:space="preserve">https://github.com/AGROSAVIA-EXTERNOS/AgClust/blob/main/README.md
</t>
    </r>
    <r>
      <rPr>
        <sz val="10"/>
        <rFont val="Arial"/>
        <family val="2"/>
      </rPr>
      <t>Soporte archivo: https://drive.google.com/file/d/1u_Jd9w8FWgvxaXJijK0wwjwtg4UQPBXY/view?usp=sharing</t>
    </r>
  </si>
  <si>
    <t>Documento institucional "Red neuronal para la clasificación de individuos en grupos étnicos para el censo
poblacional de colombia 2018."</t>
  </si>
  <si>
    <t xml:space="preserve">DANE. (2021). Red neuronal para la clasificación de individuos en grupos étnicos para el censo poblacional de colombia 2018. https://herramientas.datos.gov.co/sites/default/files/2021-12/grupos_etnicos_dane_0.pdf
</t>
  </si>
  <si>
    <r>
      <rPr>
        <sz val="10"/>
        <rFont val="Arial"/>
        <family val="2"/>
      </rPr>
      <t xml:space="preserve">Link original: </t>
    </r>
    <r>
      <rPr>
        <u/>
        <sz val="10"/>
        <color rgb="FF1155CC"/>
        <rFont val="Arial"/>
        <family val="2"/>
      </rPr>
      <t xml:space="preserve">https://herramientas.datos.gov.co/sites/default/files/2021-12/grupos_etnicos_dane_0.pdf
</t>
    </r>
    <r>
      <rPr>
        <sz val="10"/>
        <rFont val="Arial"/>
        <family val="2"/>
      </rPr>
      <t xml:space="preserve">Soporte de archivo: </t>
    </r>
    <r>
      <rPr>
        <u/>
        <sz val="10"/>
        <color rgb="FF1155CC"/>
        <rFont val="Arial"/>
        <family val="2"/>
      </rPr>
      <t>https://drive.google.com/file/d/1d01qKkQBapOEEEV3A4XnYgGosOAguiPN/view?usp=drive_link</t>
    </r>
  </si>
  <si>
    <t>Documento institucional DANE - GitHub "Red neuronal para la clasificación de individuos en grupos étnicos para el censo poblacional de Colombia 2018 (archivo readme)."</t>
  </si>
  <si>
    <t xml:space="preserve">DANE. (2021). Red neuronal para la clasificación de individuos en grupos étnicos para el censo poblacional de Colombia 2018 (readme). GitHub. https://github.com/sandboxDANE/Clasific_grupos_etnicos_afro/blob/main/README.md
</t>
  </si>
  <si>
    <r>
      <rPr>
        <sz val="10"/>
        <rFont val="Arial"/>
        <family val="2"/>
      </rPr>
      <t xml:space="preserve">Link original: https://github.com/sandboxDANE/Clasific_grupos_etnicos_afro/blob/main/README.md
Soporte de archivo:
</t>
    </r>
    <r>
      <rPr>
        <u/>
        <sz val="10"/>
        <color rgb="FF1155CC"/>
        <rFont val="Arial"/>
        <family val="2"/>
      </rPr>
      <t>https://drive.google.com/file/d/1Sl4pncg9hWTIoizQZB442c9b-aOqJJaJ/view?usp=drive_link</t>
    </r>
    <r>
      <rPr>
        <sz val="10"/>
        <rFont val="Arial"/>
        <family val="2"/>
      </rPr>
      <t xml:space="preserve">
</t>
    </r>
  </si>
  <si>
    <t>Documento institcuional FNA "Portal Analítico Rapido Conversacional y Efectivo PARCE.Data Sandbox."</t>
  </si>
  <si>
    <t>Andres Mateo Quevedo; Daniel Jaramillo Alvarez; Diana Milena Cuervo Paloma; Julian Guillermo Carrillo Meneses; David Armando Prieto Naranjo; Miguel Andres D´ıaz Esquivel</t>
  </si>
  <si>
    <t xml:space="preserve">Quevedo, A. M., Álvarez, D. J., Cuervo Paloma, D. M., Carrillo Meneses, J. G., Prieto Naranjo, D. A., &amp; Díaz Esquivel, D. A. (s. f.). Portal Analítico Rápido Conversacional y Efectivo PARCE- Data Sandbox. Fondo Nacional del Ahorro. https://herramientas.datos.gov.co/sites/default/files/2021-12/PARCE.pdf
</t>
  </si>
  <si>
    <r>
      <rPr>
        <sz val="10"/>
        <rFont val="Arial"/>
        <family val="2"/>
      </rPr>
      <t xml:space="preserve">Link original: https://herramientas.datos.gov.co/sites/default/files/2021-12/PARCE.pdf
Soporte de archivo: </t>
    </r>
    <r>
      <rPr>
        <u/>
        <sz val="10"/>
        <color rgb="FF1155CC"/>
        <rFont val="Arial"/>
        <family val="2"/>
      </rPr>
      <t>https://drive.google.com/file/d/191Sc8HuKV1KPQhxM0xAxKriJHn1O-jA2/view?usp=sharing</t>
    </r>
  </si>
  <si>
    <t>Chatico (Observación directa)</t>
  </si>
  <si>
    <r>
      <rPr>
        <sz val="10"/>
        <rFont val="Arial"/>
        <family val="2"/>
      </rPr>
      <t xml:space="preserve">Gutiérrez, J. D., Muñoz-Cadena, S., Castellanos-Sánchez, M. (24 de abril del 2024). Observación directa [Consulta general al Chatbot Chatico]. </t>
    </r>
    <r>
      <rPr>
        <u/>
        <sz val="10"/>
        <color rgb="FF1155CC"/>
        <rFont val="Arial"/>
        <family val="2"/>
      </rPr>
      <t>https://drive.google.com/file/d/1i5m4PvnBMCznZ1RB0pnRj9YxAO5ajf4a/view?usp=drive_link</t>
    </r>
  </si>
  <si>
    <t>https://drive.google.com/file/d/1i5m4PvnBMCznZ1RB0pnRj9YxAO5ajf4a/view?usp=sharing</t>
  </si>
  <si>
    <t>Encuesta</t>
  </si>
  <si>
    <t xml:space="preserve">Fuente DNP &amp; Universidad del Rosario (2022). Resultados encuesta sobre sistemas de inteligencia artificial y sistemas de decisión automatizada usados en el sector público colombiano </t>
  </si>
  <si>
    <t>DNP &amp; Universidad del Rosario</t>
  </si>
  <si>
    <t>Pao Asistente Virtual (Observación directa)</t>
  </si>
  <si>
    <r>
      <rPr>
        <sz val="10"/>
        <rFont val="Arial"/>
        <family val="2"/>
      </rPr>
      <t xml:space="preserve">Gutiérrez, J. D., Muñoz-Cadena, S., Castellanos-Sánchez, M. (25 de abril del 2024). Observación directa [Consulta general al Chatbot Pao]. </t>
    </r>
    <r>
      <rPr>
        <u/>
        <sz val="10"/>
        <color rgb="FF1155CC"/>
        <rFont val="Arial"/>
        <family val="2"/>
      </rPr>
      <t>https://docs.google.com/document/d/1OFtpkwQ0vhm7jkAmggHiyDt0OdggtUMs2q7OCzW1h90/edit?usp=sharing</t>
    </r>
  </si>
  <si>
    <t>https://docs.google.com/document/d/1OFtpkwQ0vhm7jkAmggHiyDt0OdggtUMs2q7OCzW1h90/edit?usp=sharing</t>
  </si>
  <si>
    <t>Chat de atención a la ciudadanía (Observación directa)</t>
  </si>
  <si>
    <r>
      <rPr>
        <sz val="10"/>
        <color rgb="FF000000"/>
        <rFont val="Arial"/>
        <family val="2"/>
      </rPr>
      <t xml:space="preserve">Gutiérrez, J. D., Muñoz-Cadena, S., Castellanos-Sánchez, M. (25 de abril del 2024). Observación directa [Consulta general al Chatbot ARN]. </t>
    </r>
    <r>
      <rPr>
        <u/>
        <sz val="10"/>
        <color rgb="FF1155CC"/>
        <rFont val="Arial"/>
        <family val="2"/>
      </rPr>
      <t>https://docs.google.com/document/d/1Lu_53bVB8VCDSooeUXiOFYQ_EdJ006ueJWkQ6tzcyX4/edit?usp=sharing</t>
    </r>
  </si>
  <si>
    <t>https://docs.google.com/document/d/1Lu_53bVB8VCDSooeUXiOFYQ_EdJ006ueJWkQ6tzcyX4/edit?usp=sharing</t>
  </si>
  <si>
    <t>Chatbot Agencia Nacional del Espectro (Observación directa)</t>
  </si>
  <si>
    <r>
      <rPr>
        <sz val="10"/>
        <color rgb="FF000000"/>
        <rFont val="Arial"/>
        <family val="2"/>
      </rPr>
      <t xml:space="preserve">Gutiérrez, J. D., Muñoz-Cadena, S., Castellanos-Sánchez, M. (25 de abril del 2024). Observación directa [Consulta general al Chatbot Agencia Nacional del Espectro]. </t>
    </r>
    <r>
      <rPr>
        <u/>
        <sz val="10"/>
        <color rgb="FF1155CC"/>
        <rFont val="Arial"/>
        <family val="2"/>
      </rPr>
      <t>https://docs.google.com/document/d/1z3W0ZWueqW6tWkaKO5-n38LApLIZCEfBEaEzp7SStKo/edit?usp=sharing</t>
    </r>
  </si>
  <si>
    <t>https://docs.google.com/document/d/1z3W0ZWueqW6tWkaKO5-n38LApLIZCEfBEaEzp7SStKo/edit?usp=sharing</t>
  </si>
  <si>
    <t>Chatbot - EMA (Observación directa)</t>
  </si>
  <si>
    <r>
      <rPr>
        <sz val="10"/>
        <rFont val="Arial"/>
        <family val="2"/>
      </rPr>
      <t xml:space="preserve">Gutiérrez, J. D., Muñoz-Cadena, S., Castellanos-Sánchez, M. (25 de abril del 2024). Observación directa [Consulta general EMA]. </t>
    </r>
    <r>
      <rPr>
        <u/>
        <sz val="10"/>
        <color rgb="FF1155CC"/>
        <rFont val="Arial"/>
        <family val="2"/>
      </rPr>
      <t>https://docs.google.com/document/d/1Nd0rFBTCl2vjAewNdFKeVtXAF0UpFjhRT0aIcVdvE9U/edit?usp=sharing</t>
    </r>
  </si>
  <si>
    <t>https://docs.google.com/document/d/1Nd0rFBTCl2vjAewNdFKeVtXAF0UpFjhRT0aIcVdvE9U/edit?usp=sharing</t>
  </si>
  <si>
    <t>Documento institucional "Informe de Gestión al Congreso y al Presidente de la República (2019-2020)."</t>
  </si>
  <si>
    <t xml:space="preserve">Contraloría General de la Nación. (2020). Informe de Gestión al Congreso y al Presidente de la República (2019-2020. https://issuu.com/cgr.clic/docs/informe_gestion_final
</t>
  </si>
  <si>
    <t>https://issuu.com/cgr.clic/docs/informe_gestion_final</t>
  </si>
  <si>
    <t>Documento institucional "Informe de Gestión al Congreso y al Presidente de la República (2021—2022)."</t>
  </si>
  <si>
    <t xml:space="preserve">Contraloría General de la Nación. (2022). Informe de Gestión al Congreso y al Presidente de la República (2021—2022). https://www.camara.gov.co/sites/default/files/2022-10/INFORME%20DE%20GESTION%20FINAL%202021-2022%20CONTRALORIA.pdf
</t>
  </si>
  <si>
    <t>https://www.camara.gov.co/sites/default/files/2022-10/INFORME%20DE%20GESTION%20FINAL%202021-2022%20CONTRALORIA.pdf</t>
  </si>
  <si>
    <t>Noticia institucional " El DNP presenta su asistente virtual: ‘Rebeca’ una herramienta digital para dar respuesta a la ciudadanía."</t>
  </si>
  <si>
    <r>
      <rPr>
        <sz val="10"/>
        <rFont val="Arial"/>
        <family val="2"/>
      </rPr>
      <t xml:space="preserve">DNP. (2023, diciembre 22). El DNP presenta su asistente virtual: ‘Rebeca’ una herramienta digital para dar respuesta a la ciudadanía. </t>
    </r>
    <r>
      <rPr>
        <u/>
        <sz val="10"/>
        <color rgb="FF1155CC"/>
        <rFont val="Arial"/>
        <family val="2"/>
      </rPr>
      <t>https://www.dnp.gov.co:443/Prensa_/Noticias/Paginas/el-dnp-presenta-su-asistente-virtual-rebeca-una-herramienta-digital-para-dar-respuesta-a-la-ciudadania.aspx</t>
    </r>
  </si>
  <si>
    <t>https://www.dnp.gov.co/Prensa_/Noticias/Paginas/el-dnp-presenta-su-asistente-virtual-rebeca-una-herramienta-digital-para-dar-respuesta-a-la-ciudadania.aspx</t>
  </si>
  <si>
    <t xml:space="preserve"> Documento institucional "Informe de seguimiento a la gestión de las PQRSD. I Trimestre 2024."</t>
  </si>
  <si>
    <t xml:space="preserve">Subdirección Administrativa y Relacionamiento con la ciudadanía. </t>
  </si>
  <si>
    <t xml:space="preserve">Subdirección Administrativa y Relacionamiento con la ciudadanía. (2024). Informe de seguimiento a la gestión de las PQRSD. I Trimestre 2024. Departamento Nacional de Planeación. https://colaboracion.dnp.gov.co/CDT/Atencin%20al%20Ciudadano/Informe%20de%20Seguimiento%20PQRSD%20I%20trimestre%202024.pdf
</t>
  </si>
  <si>
    <t>olaboracion.dnp.gov.co/CDT/Atencin%20al%20Ciudadano/Informe%20de%20Seguimiento%20PQRSD%20I%20trimestre%202024.pdf</t>
  </si>
  <si>
    <t>Noticia institucional "La URT es pionera en el uso de inteligencia artificial para agilizar la atención y el cumplimiento a las víctimas—URT."</t>
  </si>
  <si>
    <t>Unidad de Restitución de Tierras</t>
  </si>
  <si>
    <t xml:space="preserve">Unidad de Restitución de Tierras. (2024, marzo 19). La URT es pionera en el uso de inteligencia artificial para agilizar la atención y el cumplimiento a las víctimas—URT. https://www.urt.gov.co/-/la-urt-es-pionera-en-el-uso-de-inteligencia-artificial-para-agilizar-la-atenci%C3%B3n-y-el-cumplimiento-a-las-v%C3%ADctimas
</t>
  </si>
  <si>
    <t>https://www.urt.gov.co/-/la-urt-es-pionera-en-el-uso-de-inteligencia-artificial-para-agilizar-la-atenci%C3%B3n-y-el-cumplimiento-a-las-v%C3%ADctimas</t>
  </si>
  <si>
    <t>Mensaje institucional en "X" (antes Twitter) URT</t>
  </si>
  <si>
    <t xml:space="preserve">Restitución Tierras [@URestitucion]. (2024, marzo 19). 👉🏼En el nuevo Observatorio Jurisprudencial de Restitución de Tierras se identificarán y analizarán las decisiones que toman los jueces y magistrados de restitución.👨🏼‍⚖️✅ https://t.co/p9TV46qiUF [Tweet]. Twitter. https://twitter.com/URestitucion/status/1770102936456286649
</t>
  </si>
  <si>
    <t>https://twitter.com/URestitucion/status/1770102936456286649</t>
  </si>
  <si>
    <t xml:space="preserve">Video institucional DNP "¡Te invitamos a conocer a #Rebeca, el ChatBot del #DNP. Obtén respuestas precisas sobre nuestros objetivos institucionales, políticas." </t>
  </si>
  <si>
    <t xml:space="preserve">Departamento Nacional de Planeación (Director). (2024, enero 15). ¡Te invitamos a conocer a #Rebeca, el ChatBot del #DNP. Obtén respuestas precisas sobre nuestros objetivos institucionales, políticas. https://www.facebook.com/watch/?v=940391857637020
</t>
  </si>
  <si>
    <t>https://www.facebook.com/watch/?v=940391857637020</t>
  </si>
  <si>
    <t>Chatbot Rebeca (Observación directa)</t>
  </si>
  <si>
    <r>
      <rPr>
        <sz val="10"/>
        <rFont val="Arial"/>
        <family val="2"/>
      </rPr>
      <t xml:space="preserve">Gutiérrez, J. D., Muñoz-Cadena, S., Castellanos-Sánchez, M. (3 de mayo 2024). Observación directa [Consulta general Chatbot Rebeca]. </t>
    </r>
    <r>
      <rPr>
        <u/>
        <sz val="10"/>
        <color rgb="FF1155CC"/>
        <rFont val="Arial"/>
        <family val="2"/>
      </rPr>
      <t>https://docs.google.com/document/d/1EvU6kF5EI2BoPMccrqRIop9Ftt4J1JaKvytverBihJw/edit?usp=sharing</t>
    </r>
  </si>
  <si>
    <t>https://docs.google.com/document/d/1EvU6kF5EI2BoPMccrqRIop9Ftt4J1JaKvytverBihJw/edit?usp=sharing</t>
  </si>
  <si>
    <t>Documento institucional "Informe de Gestión 2023."</t>
  </si>
  <si>
    <t xml:space="preserve">Unidad de Restitución de Tierras. (2024). Informe de Gestión 2023. https://www.urt.gov.co/edictos-de-control-interno-disciplinario/-/document_library/gZOZxlS7iIbq/view_file/2499463
</t>
  </si>
  <si>
    <t>https://www.urt.gov.co/edictos-de-control-interno-disciplinario/-/document_library/gZOZxlS7iIbq/view_file/2499463</t>
  </si>
  <si>
    <t>Mensaje institucional en "X" (antes Twitter) URT.</t>
  </si>
  <si>
    <t xml:space="preserve">Restitución Tierras [@URestitucion]. (2024, marzo 19). 💬“Contar con datos claros que den cuenta del cumplimiento del proceso de restitución de tierras, es una de las tareas del Observatorio Jurisprudencial”, destacó @PaulaVillaVelez, directora Jurídica de la #URT, en la presentación de la herramienta que usa inteligencia artificial. Https://t.co/hs7oyFMIv6 [Tweet]. Twitter. https://twitter.com/URestitucion/status/1770101559931670896
</t>
  </si>
  <si>
    <t>https://twitter.com/URestitucion/status/1770101559931670896</t>
  </si>
  <si>
    <t>Noticia institucional "Conoce tu riesgo”, la app de Minsalud para identificar posibles enfermedades."</t>
  </si>
  <si>
    <t xml:space="preserve">Ministerio de Salud y Protección Social. </t>
  </si>
  <si>
    <t xml:space="preserve">Ministerio de Salud y Protección Social. (2020, mayo 25). “Conoce tu riesgo”, la app de Minsalud para identificar posibles enfermedades. https://www.minsalud.gov.co/Paginas/Conoce-tu-riesgo-la-app-de-Minsalud-para-identificar-posibles-enfermedades.aspx
</t>
  </si>
  <si>
    <t>https://www.minsalud.gov.co/Paginas/Conoce-tu-riesgo-la-app-de-Minsalud-para-identificar-posibles-enfermedades.aspx</t>
  </si>
  <si>
    <t>Noticia institucional "«Conoce tu riesgo»: la app creada para identificar posibles enfermedades."</t>
  </si>
  <si>
    <t>Universidad del Valle</t>
  </si>
  <si>
    <t xml:space="preserve">Universidad del Valle. (s. f.). «Conoce tu riesgo»: La app creada para identificar posibles enfermedades. Vicerrectoría de Bienestar / Universidad del Valle / Cali, Colombia. Recuperado 3 de mayo de 2024, de https://vicebienestar.univalle.edu.co/component/k2/item/347-conoce-tu-riesgo-la-app-creada-para-identificar-posibles-enfermedades
</t>
  </si>
  <si>
    <t>https://vicebienestar.univalle.edu.co/component/k2/item/347-conoce-tu-riesgo-la-app-creada-para-identificar-posibles-enfermedades</t>
  </si>
  <si>
    <t>App Conoce tu Riesgo (Observación Directa)</t>
  </si>
  <si>
    <r>
      <rPr>
        <sz val="10"/>
        <rFont val="Arial"/>
        <family val="2"/>
      </rPr>
      <t xml:space="preserve">Gutiérrez, J. D., Muñoz-Cadena, S., Castellanos-Sánchez, M. (3 de mayo 2024). Observación directa [Consulta general App Conoce Tu Riesgo]. </t>
    </r>
    <r>
      <rPr>
        <u/>
        <sz val="10"/>
        <color rgb="FF1155CC"/>
        <rFont val="Arial"/>
        <family val="2"/>
      </rPr>
      <t>https://docs.google.com/document/d/1uc0KJH-lQZBlM0SDJu-fvUaTvQ-7T1RiaBKpEcp0jiI/edit?usp=sharing</t>
    </r>
  </si>
  <si>
    <t>https://docs.google.com/document/d/1uc0KJH-lQZBlM0SDJu-fvUaTvQ-7T1RiaBKpEcp0jiI/edit?usp=sharing</t>
  </si>
  <si>
    <t>Sistema Virtual de Respuesta al Ciudadano - Mineducación (Observación directa)</t>
  </si>
  <si>
    <r>
      <rPr>
        <sz val="10"/>
        <rFont val="Arial"/>
        <family val="2"/>
      </rPr>
      <t xml:space="preserve">Gutiérrez, J. D., Muñoz-Cadena, S., Castellanos-Sánchez, M. (7 de mayo 2024). Observación directa [Consulta General al Sistema Virtual de Respuesta al Ciudadano - Mineducación ]. </t>
    </r>
    <r>
      <rPr>
        <u/>
        <sz val="10"/>
        <color rgb="FF1155CC"/>
        <rFont val="Arial"/>
        <family val="2"/>
      </rPr>
      <t>https://docs.google.com/document/d/1jJWtCzRDU-wHtmDxIEBjw4fAD_U_9U-qX95Oe9lYZqE/edit?usp=sharing</t>
    </r>
  </si>
  <si>
    <t>https://docs.google.com/document/d/1jJWtCzRDU-wHtmDxIEBjw4fAD_U_9U-qX95Oe9lYZqE/edit?usp=sharing</t>
  </si>
  <si>
    <t>Sitio web Departamento Administrativo de la Función Pública "Conoce a Eva."</t>
  </si>
  <si>
    <t xml:space="preserve">Departamento Administrativo de la Función Pública. (s. f.). Conoce EVA - EVA - Función Pública. Recuperado 7 de mayo de 2024, de https://www.funcionpublica.gov.co/web/eva/conoce-eva
</t>
  </si>
  <si>
    <t>https://www.funcionpublica.gov.co/web/eva/conoce-eva</t>
  </si>
  <si>
    <t>Sitio web "¿Qué es LegalApp?."</t>
  </si>
  <si>
    <t>Ministerio de Justicia y del Derecho.</t>
  </si>
  <si>
    <t xml:space="preserve">Ministerio de Justicia y del Derecho. (s. f.). ¿Qué es LegalApp? Recuperado 8 de mayo de 2024, de https://www.minjusticia.gov.co/programas-co/LegalApp/Paginas/Que-es-LegalApp-.aspx
</t>
  </si>
  <si>
    <t>https://www.minjusticia.gov.co/programas-co/LegalApp/Paginas/Que-es-LegalApp-.aspx</t>
  </si>
  <si>
    <t>Eje 21 "¿Qué es el mapa de vegetación de Colombia y por qué es importante para la reforestación?."</t>
  </si>
  <si>
    <t>Eje 2024</t>
  </si>
  <si>
    <t xml:space="preserve">Eje21. (2024, febrero 1). ¿Qué es el mapa de vegetación de Colombia y por qué es importante para la reforestación? Eje21. https://www.eje21.com.co/2024/01/que-es-el-mapa-de-vegetacion-de-colombia-y-por-que-es-importante-para-la-reforestacion/
</t>
  </si>
  <si>
    <t>https://www.eje21.com.co/2024/01/que-es-el-mapa-de-vegetacion-de-colombia-y-por-que-es-importante-para-la-reforestacion/</t>
  </si>
  <si>
    <t xml:space="preserve"> Informe institucional "Informe de Gestión. Departamento Administrativo de Función Pública."</t>
  </si>
  <si>
    <t>Departamento Administrativo de Función Pública</t>
  </si>
  <si>
    <t xml:space="preserve">Departamento Administrativo de Función Pública. (2024). Informe de Gestión. Departamento Administrativo de Función Pública. https://www.funcionpublica.gov.co/documents/418537/506965/2024-02-07_Informe_gestion_2023_v2+%281%29.pdf/fe3376c5-7e5d-70e2-9b61-2e4908783630?t=1707341038661
</t>
  </si>
  <si>
    <t>https://www.funcionpublica.gov.co/documents/418537/506965/2024-02-07_Informe_gestion_2023_v2+%281%29.pdf/fe3376c5-7e5d-70e2-9b61-2e4908783630?t=1707341038661</t>
  </si>
  <si>
    <t>EVA- Espacio Virtual de Asesoría (Observación directa).</t>
  </si>
  <si>
    <r>
      <rPr>
        <sz val="10"/>
        <rFont val="Arial"/>
        <family val="2"/>
      </rPr>
      <t xml:space="preserve">Gutiérrez, J. D., Muñoz-Cadena, S., Castellanos-Sánchez, M. (7 de junio 2024). Observación directa [Consulta general al sistema EVA- Departamento Administrativo de la Función </t>
    </r>
    <r>
      <rPr>
        <u/>
        <sz val="10"/>
        <color rgb="FF1155CC"/>
        <rFont val="Arial"/>
        <family val="2"/>
      </rPr>
      <t>https://docs.google.com/document/d/1OBd-Yd7qIdrGEnj4M5zQP0ejq3gGigpe5Ylc5FmtMKs/edit?usp=sharing</t>
    </r>
  </si>
  <si>
    <t>https://docs.google.com/document/d/1OBd-Yd7qIdrGEnj4M5zQP0ejq3gGigpe5Ylc5FmtMKs/edit?usp=sharing</t>
  </si>
  <si>
    <t>Sofia Agente Virtual - Minjusticia (Observación directa)</t>
  </si>
  <si>
    <r>
      <rPr>
        <sz val="10"/>
        <rFont val="Arial"/>
        <family val="2"/>
      </rPr>
      <t xml:space="preserve">Gutiérrez, J. D., Muñoz-Cadena, S., Castellanos-Sánchez, M. (7 de junio 2024). Observación directa [Consulta general al sistema Sofia- Minjusticia]. </t>
    </r>
    <r>
      <rPr>
        <u/>
        <sz val="10"/>
        <color rgb="FF1155CC"/>
        <rFont val="Arial"/>
        <family val="2"/>
      </rPr>
      <t>https://docs.google.com/document/d/1wdH8ANMEJFwQC4P0jAmEXrsPvdChtvZcB5CikY6BBEA/edit?usp=sharing</t>
    </r>
  </si>
  <si>
    <t>https://docs.google.com/document/d/1wdH8ANMEJFwQC4P0jAmEXrsPvdChtvZcB5CikY6BBEA/edit?usp=sharing</t>
  </si>
  <si>
    <t>Documento institucional "Informe ejecutivo anual 2022."</t>
  </si>
  <si>
    <t xml:space="preserve">Ministerio de Transporte. (2023). Informe ejecutivo anual 2022. https://drive.google.com/file/d/1JeETxp0S9vGNJkuT89VGCUFOTLdDDksY/view?usp=sharing
</t>
  </si>
  <si>
    <t>https://drive.google.com/file/d/1JeETxp0S9vGNJkuT89VGCUFOTLdDDksY/view?usp=sharing</t>
  </si>
  <si>
    <t>Documento institucional "Informe de Gestión 2021."</t>
  </si>
  <si>
    <r>
      <rPr>
        <sz val="10"/>
        <rFont val="Arial"/>
        <family val="2"/>
      </rPr>
      <t xml:space="preserve">Ministerio de Transporte. (2022). Informe de Gestión 2021. </t>
    </r>
    <r>
      <rPr>
        <u/>
        <sz val="10"/>
        <color rgb="FF1155CC"/>
        <rFont val="Arial"/>
        <family val="2"/>
      </rPr>
      <t>https://drive.google.com/file/d/1ure4Uaeti3dwD3oFMAkzQF2GgjhDzPQy/view?usp=sharing</t>
    </r>
    <r>
      <rPr>
        <sz val="10"/>
        <rFont val="Arial"/>
        <family val="2"/>
      </rPr>
      <t xml:space="preserve">
</t>
    </r>
  </si>
  <si>
    <t>https://drive.google.com/file/d/1ure4Uaeti3dwD3oFMAkzQF2GgjhDzPQy/view?usp=sharing</t>
  </si>
  <si>
    <t xml:space="preserve">Sitio web MinDeporte </t>
  </si>
  <si>
    <t>Ministerio del Deporte</t>
  </si>
  <si>
    <t xml:space="preserve">Ministerio del Deporte. (2018, julio 17). Chat—Mindeporte. https://www.mindeporte.gov.co/atencion-servicio-ciudadania/atencion-servicio-ciudadania/chat
</t>
  </si>
  <si>
    <t>https://www.mindeporte.gov.co/atencion-servicio-ciudadania/atencion-servicio-ciudadania/chat</t>
  </si>
  <si>
    <t>Nota de prensa institucional "Atlética, el chatbot de Mindeporte, es una realidad: Conozcala."</t>
  </si>
  <si>
    <t xml:space="preserve">Mindeporte. (2024, mayo 6). Atlética, el chatbot de Mindeporte, es una realidad: Conozcala. https://www.mindeporte.gov.co/sala-prensa/noticias-mindeporte/atletica-chatbot-mindeporte-realidad-conozcala
</t>
  </si>
  <si>
    <t xml:space="preserve">Mensaje institucional en "X" (antes Twitter) </t>
  </si>
  <si>
    <t xml:space="preserve">Ministerio del Deporte [@MinDeporteCol]. (2024, mayo 6). ¡Es hoy, es hoy! #AtléticaTeResponde y está para ayudarte. Resuelve tus dudas, preguntas e inquietudes acerca de @MinDeporteCol, con Atlética, chatbot que se convertirá en tu aliada. Conócela aquí → https://mindeporte.gov.co https://t.co/cFXKsTnGN6 [Tweet]. Twitter. https://x.com/MinDeporteCol/status/1787481329879113986
</t>
  </si>
  <si>
    <t>https://x.com/MinDeporteCol/status/1787481329879113986</t>
  </si>
  <si>
    <t>Noticia institucional "La Comisión Nacional del Servicio Civil presenta su Sede Electrónica."</t>
  </si>
  <si>
    <t>Comisión Nacional del Servicio Civil</t>
  </si>
  <si>
    <t xml:space="preserve">Comisión Nacional del Servicio Civil. (2022, enero 26). La Comisión Nacional del Servicio Civil presenta su Sede Electrónica | CNSC. https://www.cnsc.gov.co/la-comision-nacional-del-servicio-civil-presenta-su-sede-electronica
</t>
  </si>
  <si>
    <t>https://www.cnsc.gov.co/la-comision-nacional-del-servicio-civil-presenta-su-sede-electronica</t>
  </si>
  <si>
    <t>Chatbot- MinTransporte (Observación directa)</t>
  </si>
  <si>
    <r>
      <rPr>
        <sz val="10"/>
        <rFont val="Arial"/>
        <family val="2"/>
      </rPr>
      <t xml:space="preserve">Gutiérrez, J. D., Muñoz-Cadena, S., Castellanos-Sánchez, M. (7 de junio 2024). Observación directa [Consulta general chatbot -Mintransporte]. </t>
    </r>
    <r>
      <rPr>
        <u/>
        <sz val="10"/>
        <color rgb="FF1155CC"/>
        <rFont val="Arial"/>
        <family val="2"/>
      </rPr>
      <t>https://docs.google.com/document/d/1CBSu0Qfpe6cUfD4vX01Ugex2CT_7BFnAY23TAq6D8IA/edit?usp=sharing</t>
    </r>
  </si>
  <si>
    <t>https://docs.google.com/document/d/1CBSu0Qfpe6cUfD4vX01Ugex2CT_7BFnAY23TAq6D8IA/edit?usp=sharing</t>
  </si>
  <si>
    <t>Clara Asistente Virtual- MinTrabajo (Observación directa)</t>
  </si>
  <si>
    <r>
      <rPr>
        <sz val="10"/>
        <rFont val="Arial"/>
        <family val="2"/>
      </rPr>
      <t xml:space="preserve">Gutiérrez, J. D., Muñoz-Cadena, S., Castellanos-Sánchez, M. (8 de junio 2024). Observación directa [Consulta general al sistema Clara asistente virtual- Mintrabajo]. </t>
    </r>
    <r>
      <rPr>
        <u/>
        <sz val="10"/>
        <color rgb="FF1155CC"/>
        <rFont val="Arial"/>
        <family val="2"/>
      </rPr>
      <t>https://docs.google.com/document/d/13SMQN6K8CIgmewA7L_dwu4GM2YnP-Ebxee_LSaOeTyg/edit?usp=sharing</t>
    </r>
  </si>
  <si>
    <t>https://docs.google.com/document/d/13SMQN6K8CIgmewA7L_dwu4GM2YnP-Ebxee_LSaOeTyg/edit?usp=sharing</t>
  </si>
  <si>
    <t>ADRI - Asistente de Respuesta Inmediata CNSC (Observación directa).</t>
  </si>
  <si>
    <r>
      <rPr>
        <sz val="10"/>
        <rFont val="Arial"/>
        <family val="2"/>
      </rPr>
      <t xml:space="preserve">Gutiérrez, J. D., Muñoz-Cadena, S., Castellanos-Sánchez, M. (8 de junio 2024). Observación directa [Consulta general al sistema ADRI- Asistente de Respuesta Inmediata CNSC]. </t>
    </r>
    <r>
      <rPr>
        <u/>
        <sz val="10"/>
        <color rgb="FF1155CC"/>
        <rFont val="Arial"/>
        <family val="2"/>
      </rPr>
      <t>https://docs.google.com/document/d/18ttsERm3PD72JoMFNm5nVFd4Fb84EU0FVgtdhy3AHso/edit?usp=sharing</t>
    </r>
  </si>
  <si>
    <t>https://docs.google.com/document/d/18ttsERm3PD72JoMFNm5nVFd4Fb84EU0FVgtdhy3AHso/edit?usp=sharing</t>
  </si>
  <si>
    <t>FLORA - Chatbot CARDER (Observación directa)</t>
  </si>
  <si>
    <r>
      <rPr>
        <sz val="10"/>
        <rFont val="Arial"/>
        <family val="2"/>
      </rPr>
      <t xml:space="preserve">Gutiérrez, J. D., Muñoz-Cadena, S., Castellanos-Sánchez, M. (8 de junio 2024). Observación directa [Consulta general al sistema FLORA - Chatbot CARDER]. </t>
    </r>
    <r>
      <rPr>
        <u/>
        <sz val="10"/>
        <color rgb="FF1155CC"/>
        <rFont val="Arial"/>
        <family val="2"/>
      </rPr>
      <t>https://docs.google.com/document/d/1OgJp3pJ-jWg-4vcGeLEnKuzKpRaawPquVT6rhQ1x9iw/edit?usp=sharing</t>
    </r>
  </si>
  <si>
    <t>https://docs.google.com/document/d/1OgJp3pJ-jWg-4vcGeLEnKuzKpRaawPquVT6rhQ1x9iw/edit?usp=sharing</t>
  </si>
  <si>
    <t>Asistente virtual - Registraduría Nacional del Estado Civil (Observación directa)</t>
  </si>
  <si>
    <r>
      <rPr>
        <sz val="10"/>
        <rFont val="Arial"/>
        <family val="2"/>
      </rPr>
      <t xml:space="preserve">Gutiérrez, J. D., Muñoz-Cadena, S., Castellanos-Sánchez, M. (9 de junio 2024). Observación directa [Consulta general al sistema Asistente virtual- Registraduría Nacional del Estado Civil]. </t>
    </r>
    <r>
      <rPr>
        <u/>
        <sz val="10"/>
        <color rgb="FF1155CC"/>
        <rFont val="Arial"/>
        <family val="2"/>
      </rPr>
      <t>https://docs.google.com/document/d/19QaI2t072-9kKNDHHMXpt7Wye_3N1BWTmocKyjX8VH8/edit?usp=sharing</t>
    </r>
  </si>
  <si>
    <t>https://docs.google.com/document/d/19QaI2t072-9kKNDHHMXpt7Wye_3N1BWTmocKyjX8VH8/edit?usp=sharing</t>
  </si>
  <si>
    <t>Mensaje institucional uno vía Facebook Registraduría Nacional del Estado Civil</t>
  </si>
  <si>
    <t>Registraduría Nacional del Estado Civil de Colombia. (2022, septiembre 24). Nuestra asistente virtual, Alice, te brinda información sobre las sedes que funcionan con agendamiento de citas a través de la página web, sus horarios y las tarifas de los servicios. 💻👩 ¡Ingresa a nuestra página web y empieza a chatear con ella! https://www.facebook.com/RegistraduriaNacional/photos/a.10152978112165279/10158568456520279/?type=3&amp;paipv=0&amp;eav=AfYHXDD9w-9lwiz5cxFDpu8wwDzry3qt-U2vNMAW85xn8ZdkPb1hXRJLYhYJFGVg0Ps&amp;_rdr</t>
  </si>
  <si>
    <t>https://www.facebook.com/RegistraduriaNacional/photos/a.10152978112165279/10158568456520279/?type=3&amp;paipv=0&amp;eav=AfYHXDD9w-9lwiz5cxFDpu8wwDzry3qt-U2vNMAW85xn8ZdkPb1hXRJLYhYJFGVg0Ps&amp;_rdr</t>
  </si>
  <si>
    <t>Mensaje institucional dos vía Facebook Registraduría Nacional del Estado Civil</t>
  </si>
  <si>
    <t xml:space="preserve">Registraduría Nacional del Estado Civil de Colombia. (2020, julio 15). Nuestro asistente virtual te ayuda a saber si eres jurado de votación en las #EleccionesAtípicas 🗳️ de Achí, Bolívar; Sutatausa, Cundinamarca; San Zenón, Magdalena, y Providencia, Nariño. Consúltalo en www.registraduria.gov.co. https://www.facebook.com/RegistraduriaNacional/posts/nuestro-asistente-virtual-te-ayuda-a-saber-si-eres-jurado-de-votaci%C3%B3n-en-las-ele/10158465855195279/?locale=es_LA
</t>
  </si>
  <si>
    <t>https://www.facebook.com/RegistraduriaNacional/posts/nuestro-asistente-virtual-te-ayuda-a-saber-si-eres-jurado-de-votaci%C3%B3n-en-las-ele/10158465855195279/?locale=es_LA</t>
  </si>
  <si>
    <t>CorpoBoost - Asistente virtual de CORPONOR (Observación directa)</t>
  </si>
  <si>
    <r>
      <rPr>
        <sz val="10"/>
        <rFont val="Arial"/>
        <family val="2"/>
      </rPr>
      <t xml:space="preserve">Gutiérrez, J. D., Muñoz-Cadena, S., Castellanos-Sánchez, M. (10 de junio 2024). Observación directa [Consulta general al sistema CorpoBot - Asistente virtual de CORPONOR ]. </t>
    </r>
    <r>
      <rPr>
        <u/>
        <sz val="10"/>
        <color rgb="FF1155CC"/>
        <rFont val="Arial"/>
        <family val="2"/>
      </rPr>
      <t>https://docs.google.com/document/d/1dOGRh19x5ZBEtAJYk6KT4oHrWK2lGvSSeFRdF2pRYps/edit?usp=sharing</t>
    </r>
  </si>
  <si>
    <t>https://docs.google.com/document/d/1dOGRh19x5ZBEtAJYk6KT4oHrWK2lGvSSeFRdF2pRYps/edit?usp=sharing</t>
  </si>
  <si>
    <t>Informe institucional "Estrategia de participación ciudadana 2023."</t>
  </si>
  <si>
    <t>Corporación Autónoma Regional de la Frontera Nororiental, CORPONOR</t>
  </si>
  <si>
    <t>CORPONOR. (2023). Estrategia de participación ciudadana 2023. https://corponor.gov.co/web/index.php/descripcion-general/</t>
  </si>
  <si>
    <t>https://corponor.gov.co/web/index.php/descripcion-general/</t>
  </si>
  <si>
    <t>OSOBOT - Asistente virtual de la Secretaría de Educación de Bogotá (Observación directa)</t>
  </si>
  <si>
    <r>
      <rPr>
        <sz val="10"/>
        <rFont val="Arial"/>
        <family val="2"/>
      </rPr>
      <t xml:space="preserve">Gutiérrez, J. D., Muñoz-Cadena, S., Castellanos-Sánchez, M. (10 de junio 2024). Observación directa [Consulta general al sistema OSOBOT - Asistente virtual de la Secretaría de Educación de Bogotá]. </t>
    </r>
    <r>
      <rPr>
        <u/>
        <sz val="10"/>
        <color rgb="FF1155CC"/>
        <rFont val="Arial"/>
        <family val="2"/>
      </rPr>
      <t>https://docs.google.com/document/d/1cAd7cU20_HCjz2u88dP0rZm-z0rwRgLspyk5aU5JhsQ/edit?usp=sharing</t>
    </r>
  </si>
  <si>
    <t>https://docs.google.com/document/d/1cAd7cU20_HCjz2u88dP0rZm-z0rwRgLspyk5aU5JhsQ/edit?usp=sharing</t>
  </si>
  <si>
    <t>Chatbot Pili (Observación directa)</t>
  </si>
  <si>
    <r>
      <rPr>
        <sz val="10"/>
        <rFont val="Arial"/>
        <family val="2"/>
      </rPr>
      <t xml:space="preserve">Gutiérrez, J. D., Muñoz-Cadena, S., Castellanos-Sánchez, M. (10 de junio 2024). Observación directa [Consulta general al sistema Chatbot Pili]. </t>
    </r>
    <r>
      <rPr>
        <u/>
        <sz val="10"/>
        <color rgb="FF1155CC"/>
        <rFont val="Arial"/>
        <family val="2"/>
      </rPr>
      <t>https://docs.google.com/document/d/1PQ3SKzHHDTYvVqsW_BMAosL-tVcsFxw12OxVrUm5Y6s/edit?usp=sharing</t>
    </r>
  </si>
  <si>
    <t>https://docs.google.com/document/d/1PQ3SKzHHDTYvVqsW_BMAosL-tVcsFxw12OxVrUm5Y6s/edit?usp=sharing</t>
  </si>
  <si>
    <t>Suty - Asistente Virtual (Observación directa)</t>
  </si>
  <si>
    <t xml:space="preserve">Gutiérrez, J. D., Muñoz-Cadena, S., Castellanos-Sánchez, M. (10 de junio 2024). Observación directa [Consulta general al sistema Suty-Asistente Virtual].https://docs.google.com/document/d/18zQEPulaFG4A6vgMpBVLA-5eGH2-aNs1BokwmAoItfs/edit?usp=sharing </t>
  </si>
  <si>
    <t>https://docs.google.com/document/d/18zQEPulaFG4A6vgMpBVLA-5eGH2-aNs1BokwmAoItfs/edit?usp=sharing</t>
  </si>
  <si>
    <t>Comunicado de prensa SuperTransporte "Supertransporte implementa chat virtual."</t>
  </si>
  <si>
    <t xml:space="preserve">Superintendencia de Transporte. (2020, abril 4). Supertransporte implementa chat virtual. Superintendencia de Transporte. https://www.supertransporte.gov.co/index.php/comunicaciones-2020/chat-virtual/
</t>
  </si>
  <si>
    <t>Informe "Plan Estratégico de Tecnologías de la Información 2023—2026. "</t>
  </si>
  <si>
    <t>Supertransporte. (2023). Plan Estratégico de Tecnologías de la Información 2023—2026. https://www.supertransporte.gov.co/documentos/2023/Enero/OTIC_31/PETI-2023-2026-Supertransporte-V3-31-01.pdf</t>
  </si>
  <si>
    <t>Noticia institucional "Los colombianos pueden hacer sus trámites con Colpensiones sin salir de casa a través de la Sede Electrónica y otros canales digitales."</t>
  </si>
  <si>
    <r>
      <rPr>
        <sz val="10"/>
        <rFont val="Arial"/>
        <family val="2"/>
      </rPr>
      <t xml:space="preserve">Alcaldía Mayor de Bogotá. (2020, octubre). Los colombianos pueden hacer sus trámites con Colpensiones sin salir de casa a través de la Sede Electrónica y otros canales digitales. </t>
    </r>
    <r>
      <rPr>
        <u/>
        <sz val="10"/>
        <color rgb="FF1155CC"/>
        <rFont val="Arial"/>
        <family val="2"/>
      </rPr>
      <t>http://www.santafe.gov.co/noticias/los-colombianos-pueden-hacer-sus-tramites-colpensiones-sin-salir-casa-traves-la-sede</t>
    </r>
  </si>
  <si>
    <t>http://www.santafe.gov.co/noticias/los-colombianos-pueden-hacer-sus-tramites-colpensiones-sin-salir-casa-traves-la-sede</t>
  </si>
  <si>
    <t>Paco - Asesor virtual (Observación directa)</t>
  </si>
  <si>
    <r>
      <rPr>
        <sz val="10"/>
        <rFont val="Arial"/>
        <family val="2"/>
      </rPr>
      <t xml:space="preserve">Gutiérrez, J. D., Muñoz-Cadena, S., Castellanos-Sánchez, M. (10 de junio 2024). Observación directa [Consulta general al sistema Paco - Asesor virtual ]. </t>
    </r>
    <r>
      <rPr>
        <u/>
        <sz val="10"/>
        <color rgb="FF1155CC"/>
        <rFont val="Arial"/>
        <family val="2"/>
      </rPr>
      <t>https://docs.google.com/document/d/1mGMW0y_6NlOFZ0TC5pnkfktBN3dbVgi3ei_NID7FbOg/edit?usp=sharing</t>
    </r>
  </si>
  <si>
    <t>https://docs.google.com/document/d/1mGMW0y_6NlOFZ0TC5pnkfktBN3dbVgi3ei_NID7FbOg/edit?usp=sharing</t>
  </si>
  <si>
    <t>Comunicado de prensa institucional "Avances notables en los canales de atención a víctimas durante 2023."</t>
  </si>
  <si>
    <t>Unidad para la Reparación y Atención Integral a las Víctimas</t>
  </si>
  <si>
    <t xml:space="preserve">Unidad para la Reparación y Atención Integral a las Víctimas. (2023, diciembre 29). Avances notables en los canales de atención a víctimas durante 2023. Unidad para las Víctimas. https://www.unidadvictimas.gov.co/es/avances-notables-en-canales-atencion-victimas-durante-2023/
</t>
  </si>
  <si>
    <t>https://www.unidadvictimas.gov.co/es/avances-notables-en-canales-atencion-victimas-durante-2023/</t>
  </si>
  <si>
    <t>Video institucional "¿Qué es el chatbot de la Unidad para las Víctimas?."</t>
  </si>
  <si>
    <t xml:space="preserve">Unidad para las Víctimas (Director). (2023, junio 27). ¿Qué es el chatbot de la Unidad para las Víctimas? https://www.youtube.com/watch?v=LSizW-WDwgI
</t>
  </si>
  <si>
    <t>https://www.youtube.com/watch?v=LSizW-WDwgI</t>
  </si>
  <si>
    <t>Video institucional "os invitamos a utilizar los servicios de autoconsulta que la Unidad para las Víctimas ha dispuesto para atenderlos."</t>
  </si>
  <si>
    <t xml:space="preserve">Unidad para las Víctimas (Director). (2022, junio 8). Los invitamos a utilizar los servicios de autoconsulta que la Unidad para las Víctimas ha dispuesto para atenderlos. https://www.facebook.com/watch/?v=592594925396450
</t>
  </si>
  <si>
    <t>https://www.facebook.com/watch/?v=592594925396450</t>
  </si>
  <si>
    <t>Chatbot - Unidad para la Reparación y Atención Integral a las Víctimas (Observación directa)</t>
  </si>
  <si>
    <t>Gutiérrez, J. D., Muñoz-Cadena, S., Castellanos-Sánchez, M. (11 de junio 2024). Observación directa [Consulta general al sistema Chatbot - Unidad para la Reparación y Atención Integral a las Víctimas].https://docs.google.com/document/d/1rIto2CRgDLZmmB8cvxOLBytGBU9UXYLLWKpPPQIyb0M/edit?usp=sharing</t>
  </si>
  <si>
    <t>https://docs.google.com/document/d/1rIto2CRgDLZmmB8cvxOLBytGBU9UXYLLWKpPPQIyb0M/edit?usp=sharing</t>
  </si>
  <si>
    <t>Clara - Asistente virtual (Observación directa)</t>
  </si>
  <si>
    <r>
      <rPr>
        <sz val="10"/>
        <rFont val="Arial"/>
        <family val="2"/>
      </rPr>
      <t xml:space="preserve">Gutiérrez, J. D., Muñoz-Cadena, S., Castellanos-Sánchez, M. (11 de junio 2024). Observación directa [Consulta general al sistema Clara - Asistente virtual]. </t>
    </r>
    <r>
      <rPr>
        <u/>
        <sz val="10"/>
        <color rgb="FF1155CC"/>
        <rFont val="Arial"/>
        <family val="2"/>
      </rPr>
      <t>https://docs.google.com/document/d/1l22oNITKOI7Aikz5mquuz6X-pHawfjwNJTc3TzDshdg/edit?usp=sharing</t>
    </r>
  </si>
  <si>
    <t>https://docs.google.com/document/d/1l22oNITKOI7Aikz5mquuz6X-pHawfjwNJTc3TzDshdg/edit?usp=sharing</t>
  </si>
  <si>
    <t>Informe institucional "Protocolo de atención al ciudadano 2022."</t>
  </si>
  <si>
    <t xml:space="preserve">Unidad de Gestión de Pensiones y Parafiscales UGPP. </t>
  </si>
  <si>
    <t xml:space="preserve">Unidad de Gestión de Pensiones y Parafiscales UGPP. (2022). Protocolo de atención al ciudadano. https://www.ugpp.gov.co/sites/default/files/Nuestra-entidad/Protocolo_atencion_ciudadano_junio_2022.pdf
</t>
  </si>
  <si>
    <t>https://www.ugpp.gov.co/sites/default/files/Nuestra-entidad/Protocolo_atencion_ciudadano_junio_2022.pdf</t>
  </si>
  <si>
    <t>Guido - Asistente virtual (Observación directa)</t>
  </si>
  <si>
    <r>
      <rPr>
        <sz val="10"/>
        <rFont val="Arial"/>
        <family val="2"/>
      </rPr>
      <t xml:space="preserve">Gutiérrez, J. D., Muñoz-Cadena, S., Castellanos-Sánchez, M. (11 de junio 2024). Observación directa [Consulta general al sistema Guido - Asistente virtual]. </t>
    </r>
    <r>
      <rPr>
        <u/>
        <sz val="10"/>
        <color rgb="FF1155CC"/>
        <rFont val="Arial"/>
        <family val="2"/>
      </rPr>
      <t>https://docs.google.com/document/d/1WQ8MHb0_YO7VcfgzvSVDwvtu2Q5ihgVSCacnET0kjTo/edit?usp=sharing</t>
    </r>
  </si>
  <si>
    <t>https://docs.google.com/document/d/1WQ8MHb0_YO7VcfgzvSVDwvtu2Q5ihgVSCacnET0kjTo/edit?usp=sharing</t>
  </si>
  <si>
    <t xml:space="preserve">Mensaje institucional uno vía facebook </t>
  </si>
  <si>
    <t>La Previsora S.A.</t>
  </si>
  <si>
    <t xml:space="preserve">Previsora de Seguros. (2022, enero 3). ⏰Conoce a Guido, nuestro nuevo ChatBot  destinado a mejorar la experiencia de todos nuestros usuarios. Con su ayuda podrás recibir información acerca de nuestra compañía y cotizar y comprar nuestros productos.🌱. https://www.facebook.com/Previsora.Seguros/posts/4256014237832455/?paipv=0&amp;eav=AfYMzjHcslfcq15vkyUfet7JDnUBSdi8JbTBgywZv4aozx_7hH9wgKqLnlj6bcAK-s0&amp;_rdr
</t>
  </si>
  <si>
    <t>https://www.facebook.com/Previsora.Seguros/posts/4256014237832455/?paipv=0&amp;eav=AfYMzjHcslfcq15vkyUfet7JDnUBSdi8JbTBgywZv4aozx_7hH9wgKqLnlj6bcAK-s0&amp;_rdr</t>
  </si>
  <si>
    <t>Mensaje institucional vía Linkedin</t>
  </si>
  <si>
    <t xml:space="preserve">Previsora seguros S.A. (2023, septiembre 12). ⚡ ¡Guido evolucionó! ⚡ La nueva funcionalidad de nuestro Chatbot ya está disponible, ahora podrás descargar tu copia de la póliza de automóviles en formato PDF. Linkedin. https://www.linkedin.com/posts/previsora-seguros-s-a_guido-evolucion%C3%B3-la-nueva-funcionalidad-activity-7107482826907734016-V3Qd/?trk=public_profile_like_view
</t>
  </si>
  <si>
    <t>https://www.linkedin.com/posts/previsora-seguros-s-a_guido-evolucion%C3%B3-la-nueva-funcionalidad-activity-7107482826907734016-V3Qd/?trk=public_profile_like_view</t>
  </si>
  <si>
    <t>Mensaje institucional dos vía facebook</t>
  </si>
  <si>
    <t xml:space="preserve">Previsora de Seguros. (2022, enero 26). Guido llegó a #previsoraseguros para brindar... - Previsora Seguros | Facebook. https://www.facebook.com/Previsora.Seguros/posts/guido-lleg%C3%B3-a-previsoraseguros-para-brindar-todo-el-acompa%C3%B1amiento-necesario-a-l/4344588822308329/?locale=es_LA
</t>
  </si>
  <si>
    <t>https://www.facebook.com/Previsora.Seguros/posts/guido-lleg%C3%B3-a-previsoraseguros-para-brindar-todo-el-acompa%C3%B1amiento-necesario-a-l/4344588822308329/?locale=es_LA</t>
  </si>
  <si>
    <t>DIANA - chatbot (Observación directa)</t>
  </si>
  <si>
    <r>
      <rPr>
        <sz val="10"/>
        <rFont val="Arial"/>
        <family val="2"/>
      </rPr>
      <t xml:space="preserve">Gutiérrez, J. D., Muñoz-Cadena, S., Castellanos-Sánchez, M. (11 de junio 2024). Observación directa [Consulta general al sistema DIANA - chatbot ]. </t>
    </r>
    <r>
      <rPr>
        <u/>
        <sz val="10"/>
        <color rgb="FF1155CC"/>
        <rFont val="Arial"/>
        <family val="2"/>
      </rPr>
      <t>https://docs.google.com/document/d/1fWAri4J1OBaaqpvvXAxJv6mZoYSIJ-vkZn1UviLdWy4/edit?usp=sharing</t>
    </r>
  </si>
  <si>
    <t>https://docs.google.com/document/d/1fWAri4J1OBaaqpvvXAxJv6mZoYSIJ-vkZn1UviLdWy4/edit?usp=sharing</t>
  </si>
  <si>
    <t>Prensa DIAN "Abecé Canales Autogestión."</t>
  </si>
  <si>
    <t>Dirección de Impuestos y Aduanas Nacionales</t>
  </si>
  <si>
    <t xml:space="preserve">DIAN. (s. f.). Abecé Canales Autogestión. Recuperado 11 de junio de 2024, de https://www.dian.gov.co/Prensa/Aprendelo-en-un-DIAN-X3/Paginas/Abece-Canales-Autogestion.aspx
</t>
  </si>
  <si>
    <t>https://www.dian.gov.co/Prensa/Aprendelo-en-un-DIAN-X3/Paginas/Abece-Canales-Autogestion.aspx</t>
  </si>
  <si>
    <t>MIG- Asesor virtual (Observación directa)</t>
  </si>
  <si>
    <r>
      <rPr>
        <sz val="10"/>
        <rFont val="Arial"/>
        <family val="2"/>
      </rPr>
      <t xml:space="preserve">Gutiérrez, Juan David; Muñoz-Cadena, Sarah; Castellanos-Sánchez, Michelle. (11 de junio 2024). Observación directa [Consulta general al sistema MIG- Migración Colombia]. </t>
    </r>
    <r>
      <rPr>
        <u/>
        <sz val="10"/>
        <color rgb="FF1155CC"/>
        <rFont val="Arial"/>
        <family val="2"/>
      </rPr>
      <t>https://docs.google.com/document/d/1PvquE--ANK2J9X0ZGf-bTfsxtjpyWTUSAN5Qd7Bywk4/edit?usp=sharing</t>
    </r>
  </si>
  <si>
    <t>https://docs.google.com/document/d/1PvquE--ANK2J9X0ZGf-bTfsxtjpyWTUSAN5Qd7Bywk4/edit?usp=sharing</t>
  </si>
  <si>
    <t>Altética - Chatbot MinDeporte (Observación directa)</t>
  </si>
  <si>
    <r>
      <rPr>
        <sz val="10"/>
        <rFont val="Arial"/>
        <family val="2"/>
      </rPr>
      <t xml:space="preserve">Gutiérrez, J. D., Muñoz-Cadena, S., Castellanos-Sánchez, M. (11 de junio 2024). Observación directa [Consulta general al sistema Atlética- Chatbot MinDeporte]. </t>
    </r>
    <r>
      <rPr>
        <u/>
        <sz val="10"/>
        <color rgb="FF1155CC"/>
        <rFont val="Arial"/>
        <family val="2"/>
      </rPr>
      <t>https://docs.google.com/document/d/13KD-RrcqvfzqOrDWZ19IMgk4xMRjccmsv1IvEB3XbLY/edit?usp=sharing</t>
    </r>
  </si>
  <si>
    <t>https://docs.google.com/document/d/13KD-RrcqvfzqOrDWZ19IMgk4xMRjccmsv1IvEB3XbLY/edit?usp=sharing</t>
  </si>
  <si>
    <t>ALBA - Asistente omnicanal de la Alcaldía de Barranquilla (Observación directa)</t>
  </si>
  <si>
    <r>
      <rPr>
        <sz val="10"/>
        <rFont val="Arial"/>
        <family val="2"/>
      </rPr>
      <t xml:space="preserve">Gutiérrez, J. D., Muñoz-Cadena, S., Castellanos-Sánchez, M. (11 de junio 2024). Observación directa [Consulta general al sistema ALBA - Asistente omnicanal de la Alcaldía de Barranquilla ]. </t>
    </r>
    <r>
      <rPr>
        <u/>
        <sz val="10"/>
        <color rgb="FF1155CC"/>
        <rFont val="Arial"/>
        <family val="2"/>
      </rPr>
      <t>https://docs.google.com/document/d/1aE3RU9I1Aw7A9Q6DT0hixQv2_8q4y9MhpDocAeiacFM/edit?usp=sharing</t>
    </r>
  </si>
  <si>
    <t>https://docs.google.com/document/d/1aE3RU9I1Aw7A9Q6DT0hixQv2_8q4y9MhpDocAeiacFM/edit?usp=sharing</t>
  </si>
  <si>
    <t>ELI - Asistente virtual de la Alcaldía de Medellín (Observación directa)</t>
  </si>
  <si>
    <r>
      <rPr>
        <sz val="10"/>
        <rFont val="Arial"/>
        <family val="2"/>
      </rPr>
      <t xml:space="preserve">Gutiérrez, J. D., Muñoz-Cadena, S., Castellanos-Sánchez, M. (11 de junio 2024). Observación directa [Consulta general al sistema ELI - Asistente virtual de la Alcaldía de Medellín ]. </t>
    </r>
    <r>
      <rPr>
        <u/>
        <sz val="10"/>
        <color rgb="FF1155CC"/>
        <rFont val="Arial"/>
        <family val="2"/>
      </rPr>
      <t>https://docs.google.com/document/d/1vXX9nbJr5-7M-U5YWOi5MgI7ZB3SOQjiOWSH14wST5U/edit?usp=sharing</t>
    </r>
  </si>
  <si>
    <t>https://docs.google.com/document/d/1vXX9nbJr5-7M-U5YWOi5MgI7ZB3SOQjiOWSH14wST5U/edit?usp=sharing</t>
  </si>
  <si>
    <t>Fluvia - Instituto de Desarrollo Urbano (Observación directa)</t>
  </si>
  <si>
    <r>
      <rPr>
        <sz val="10"/>
        <rFont val="Arial"/>
        <family val="2"/>
      </rPr>
      <t xml:space="preserve">Gutiérrez, J. D., Muñoz-Cadena, S., Castellanos-Sánchez, M. (11 de junio 2024). Observación directa [Consulta general al sistema Fluvia - Instituto de Desarrollo Urbano]. </t>
    </r>
    <r>
      <rPr>
        <u/>
        <sz val="10"/>
        <color rgb="FF1155CC"/>
        <rFont val="Arial"/>
        <family val="2"/>
      </rPr>
      <t>https://docs.google.com/document/d/1CoZDyMyoHfm3IIE-35-FaWW_rIDOXTbJFDKqhM67OTs/edit?usp=sharing</t>
    </r>
  </si>
  <si>
    <t>https://docs.google.com/document/d/1CoZDyMyoHfm3IIE-35-FaWW_rIDOXTbJFDKqhM67OTs/edit?usp=sharing</t>
  </si>
  <si>
    <t>PACO -Punto de Atención al Ciudadano y al Operador (Observación directa)</t>
  </si>
  <si>
    <r>
      <rPr>
        <sz val="10"/>
        <rFont val="Arial"/>
        <family val="2"/>
      </rPr>
      <t xml:space="preserve">Gutiérrez, J. D., Muñoz-Cadena, S., Castellanos-Sánchez, M. (11 de junio 2024). Observación directa [Consulta general al sistema PACO -Punto de Atención al Ciudadano y al Operador]. </t>
    </r>
    <r>
      <rPr>
        <u/>
        <sz val="10"/>
        <color rgb="FF1155CC"/>
        <rFont val="Arial"/>
        <family val="2"/>
      </rPr>
      <t>https://docs.google.com/document/d/19cJWC09ThvKZmSclpqKRLWH-vkIcBUCNlpyOP9dLivc/edit?usp=sharing</t>
    </r>
  </si>
  <si>
    <t>https://docs.google.com/document/d/19cJWC09ThvKZmSclpqKRLWH-vkIcBUCNlpyOP9dLivc/edit?usp=sharing</t>
  </si>
  <si>
    <t>MINA - chatbot de la ANM (Observación directa)</t>
  </si>
  <si>
    <r>
      <rPr>
        <sz val="10"/>
        <rFont val="Arial"/>
        <family val="2"/>
      </rPr>
      <t xml:space="preserve">Gutiérrez, J. D., Muñoz-Cadena, S., Castellanos-Sánchez, M. (11 de junio 2024). Observación directa [Consulta general al sistema MINA - chatbot de la ANM]. </t>
    </r>
    <r>
      <rPr>
        <u/>
        <sz val="10"/>
        <color rgb="FF1155CC"/>
        <rFont val="Arial"/>
        <family val="2"/>
      </rPr>
      <t>https://docs.google.com/document/d/1qxJwgEyqM_JiyCxn3OpGXYvNvOD23ymfJ4SyJTmBOCU/edit?usp=sharing</t>
    </r>
  </si>
  <si>
    <t>https://docs.google.com/document/d/1qxJwgEyqM_JiyCxn3OpGXYvNvOD23ymfJ4SyJTmBOCU/edit?usp=sharing</t>
  </si>
  <si>
    <t>Gaby - El Chatbot de la Superintendencia de Industria y Comercio (Observación directa)</t>
  </si>
  <si>
    <r>
      <rPr>
        <sz val="10"/>
        <rFont val="Arial"/>
        <family val="2"/>
      </rPr>
      <t xml:space="preserve">Gutiérrez, J. D., Muñoz-Cadena, S., Castellanos-Sánchez, M. (11 de junio 2024). Observación directa [Consulta general al sistema Gaby - El Chatbot de la Superintendencia de Industria y Comercio]. </t>
    </r>
    <r>
      <rPr>
        <u/>
        <sz val="10"/>
        <color rgb="FF1155CC"/>
        <rFont val="Arial"/>
        <family val="2"/>
      </rPr>
      <t>https://docs.google.com/document/d/18_RFRqG_4ljvJvPqTThjUbiAF_XI7FVq7kd_o-yhnM4/edit?usp=sharing</t>
    </r>
  </si>
  <si>
    <t>https://docs.google.com/document/d/18_RFRqG_4ljvJvPqTThjUbiAF_XI7FVq7kd_o-yhnM4/edit?usp=sharing</t>
  </si>
  <si>
    <t>DANE- Agenti Chatbot (Observación directa)</t>
  </si>
  <si>
    <r>
      <rPr>
        <sz val="10"/>
        <rFont val="Arial"/>
        <family val="2"/>
      </rPr>
      <t xml:space="preserve">Gutiérrez, J. D., Muñoz-Cadena, S., Castellanos-Sánchez, M. (11 de junio 2024). Observación directa [Consulta general al sistema DANE- Agenti Chatbot]. </t>
    </r>
    <r>
      <rPr>
        <u/>
        <sz val="10"/>
        <color rgb="FF1155CC"/>
        <rFont val="Arial"/>
        <family val="2"/>
      </rPr>
      <t>https://docs.google.com/document/d/10aCXvlMRLBmSPPnB6K5xiEL7rNwKfRtalg9fUnLttkQ/edit?usp=sharing</t>
    </r>
  </si>
  <si>
    <t>https://docs.google.com/document/d/10aCXvlMRLBmSPPnB6K5xiEL7rNwKfRtalg9fUnLttkQ/edit?usp=sharing</t>
  </si>
  <si>
    <t>Wikipedia "FACSAT-2."</t>
  </si>
  <si>
    <t xml:space="preserve">Wikipedia. </t>
  </si>
  <si>
    <t xml:space="preserve">Wikipedia. (2023). FACSAT-2. En Wikipedia, la enciclopedia libre. https://es.wikipedia.org/w/index.php?title=FACSAT-2&amp;oldid=154530854
</t>
  </si>
  <si>
    <t>https://es.wikipedia.org/wiki/FACSAT-2</t>
  </si>
  <si>
    <t>Comunicado de prensa EMAVI "La Fuerza Aeroespacial le apunta al desarrollo de nuevas tecnologías en el suroccidente del país."</t>
  </si>
  <si>
    <t>EMAVI</t>
  </si>
  <si>
    <t xml:space="preserve">EMAVI. (2024, febrero 15). La Fuerza Aeroespacial le apunta al desarrollo de nuevas tecnologías en el suroccidente del país. Escuela Militar de Aviación - EMAVI. http://www.emavi.edu.co/es/noticias/la-fuerza-aeroespacial-le-apunta-al-desarrollo-de-nuevas-tecnologias-en-el-suroccidente
</t>
  </si>
  <si>
    <t>https://www.emavi.edu.co/es/noticias/la-fuerza-aeroespacial-le-apunta-al-desarrollo-de-nuevas-tecnologias-en-el-suroccidente</t>
  </si>
  <si>
    <t>Comunicado de prensa institucional "Un año en órbita cumple el satélite colombiano FACSAT II “Chiribiquete”."</t>
  </si>
  <si>
    <t xml:space="preserve">Fuerza Aérea Colombiana. (2024, 04). Un año en órbita cumple el satélite colombiano FACSAT II “Chiribiquete”. Fuerza Aérea Colombiana. http://www.fac.mil.co/es/noticias/un-ano-en-orbita-cumple-el-segundo-satelite-colombiano-facsat-ii-chiribiquete
</t>
  </si>
  <si>
    <t>https://www.fac.mil.co/es/noticias/un-ano-en-orbita-cumple-el-segundo-satelite-colombiano-facsat-ii-chiribiquete</t>
  </si>
  <si>
    <t>Comunicado de prensa FAC vía facebook "FAC SAT-2 “Chiribiquete”.</t>
  </si>
  <si>
    <t xml:space="preserve">Fuerza Aérea Colombiana. (2023, 04). FAC SAT-2 “Chiribiquete”. https://www.facebook.com/photo.php?fbid=607400684761030&amp;id=100064733105127&amp;set=a.402512805249820
</t>
  </si>
  <si>
    <t>https://www.facebook.com/photo.php?fbid=607400684761030&amp;id=100064733105127&amp;set=a.402512805249820</t>
  </si>
  <si>
    <t>Noticia Uniandes "Guacamaya: Salvando el Pulmón del Planeta con Inteligencia Artificial. "</t>
  </si>
  <si>
    <t xml:space="preserve">Universidad de los Andes. (2024, abril 23). Guacamaya: Salvando el Pulmón del Planeta con Inteligencia Artificial. Uniandes. https://biomedicaprod.uniandes.edu.co/es/noticias/guacamaya-salvando-el-pulmon-del-planeta-con-inteligencia-artificial
</t>
  </si>
  <si>
    <t>https://biomedicaprod.uniandes.edu.co/es/noticias/guacamaya-salvando-el-pulmon-del-planeta-con-inteligencia-artificial</t>
  </si>
  <si>
    <t>Noticia institucional "Llega a Manizales la inteligencia artificial para apoyar el desarrollo en la primera infancia."</t>
  </si>
  <si>
    <t>Alcaldía de Manizales</t>
  </si>
  <si>
    <t xml:space="preserve">Alcaldía de Manizales. (2023, agosto 3). Llega a Manizales la inteligencia artificial para apoyar el desarrollo en la primera infancia. Centro de Información. https://centrodeinformacion.manizales.gov.co/llega-a-manizales-la-inteligencia-artificial-para-apoyar-el-desarrollo-en-la-primera-infancia/
</t>
  </si>
  <si>
    <t>Documento SISCA "Informe de gestión 2023."</t>
  </si>
  <si>
    <t xml:space="preserve">Secretaría de la Integración Social Centroamericana (SISCA) </t>
  </si>
  <si>
    <t xml:space="preserve">SISCA. (2023). Informe de gestión 2023. https://www.sisca.int/centro-de-documentacion/transparencia/rendicion-de-cuentas/3-informes-de-gestion/2023/1523-informe-de-gestion-septiembre-2023/file
</t>
  </si>
  <si>
    <t>https://www.sisca.int/centro-de-documentacion/transparencia/rendicion-de-cuentas/3-informes-de-gestion/2023/1523-informe-de-gestion-septiembre-2023/file</t>
  </si>
  <si>
    <t>Documento BID "Inteligencia artificial en las ciudades: Planificación urbana y gestión pública. [Notas técnicas de evento]."</t>
  </si>
  <si>
    <t xml:space="preserve">BID. (2021). Inteligencia artificial en las ciudades: Planificación urbana y gestión pública. [Notas técnicas de evento]. https://issuu.com/impostergable/docs/18-inteligencia_artificial_en_las_ciudades-_planif
</t>
  </si>
  <si>
    <t>https://issuu.com/impostergable/docs/18-inteligencia_artificial_en_las_ciudades-_planif</t>
  </si>
  <si>
    <t>Noticia institucional "Sistema Automática de Identificación Dactilar(SAID)—ABIS."</t>
  </si>
  <si>
    <t>Ministerio del Interior España</t>
  </si>
  <si>
    <r>
      <rPr>
        <sz val="10"/>
        <rFont val="Arial"/>
        <family val="2"/>
      </rPr>
      <t xml:space="preserve">Ministerio del Interior España. (s. f.). Sistema Automática de Identificación Dactilar(SAID)—ABIS. Recuperado 14 de junio de 2024, de </t>
    </r>
    <r>
      <rPr>
        <u/>
        <sz val="10"/>
        <color rgb="FF1155CC"/>
        <rFont val="Arial"/>
        <family val="2"/>
      </rPr>
      <t>http://crick1.subsec.mir.es:10020/es/detalle/proyecto/SISTEMA-AUTOMATICO-DE-IDENTIFICACION-DACTILAR-SAID-ABIS/</t>
    </r>
  </si>
  <si>
    <t>https://fondoseuropeosparaseguridad.interior.gob.es/es/detalle/proyecto/SISTEMA-AUTOMATICO-DE-IDENTIFICACION-DACTILAR-SAID-ABIS/#:~:text=El%20Sistema%20Autom%C3%A1tico%20de%20Identificaci%C3%B3n,los%20escenarios%20de%20los%20delitos.</t>
  </si>
  <si>
    <t>Informe "Respuesta a cuestionario Oficio No. C.P.C.P. 3.1.059-22. Agencia Nacional de Defensa Jurídica del Estado (ANDJE)"</t>
  </si>
  <si>
    <t xml:space="preserve">ANDJE. (2022). Respuesta a cuestionario Oficio No. C.P.C.P. 3.1.059-22. Agencia Nacional de Defensa Jurídica del Estado (ANDJE). https://www.camara.gov.co/sites/default/files/2022-08/RTA%20AGENCIA%20NAL%20DE%20DEFENSA%20JURIDICA%20DEL%20ESTADO_0.pdf
</t>
  </si>
  <si>
    <t>https://www.camara.gov.co/sites/default/files/2022-08/RTA%20AGENCIA%20NAL%20DE%20DEFENSA%20JURIDICA%20DEL%20ESTADO_0.pdf</t>
  </si>
  <si>
    <t xml:space="preserve">Respuesta Derecho de Petición </t>
  </si>
  <si>
    <t xml:space="preserve">SuperSociedades. (29 de octubre de 2024). Respuesta a derecho de petición sobre el Módulo de Insolvencia.  </t>
  </si>
  <si>
    <t>SuperSociedades</t>
  </si>
  <si>
    <t>No aplica.</t>
  </si>
  <si>
    <t>Prensa Caracol Radio "Tecnología satelital e inteligencia artificial potencian el campo con programa de Estado."</t>
  </si>
  <si>
    <t>María Emma Jiménez</t>
  </si>
  <si>
    <t>Caracol Radio</t>
  </si>
  <si>
    <t xml:space="preserve">Jiménez, M. E. (2023, diciembre 6). Tecnología satelital e inteligencia artificial potencian el campo con programa de Estado. Caracol Radio. https://caracol.com.co/2023/12/06/tecnologia-satelital-e-inteligencia-artificial-potencian-el-campo-con-programa-de-estado/
</t>
  </si>
  <si>
    <t>https://caracol.com.co/2023/12/06/tecnologia-satelital-e-inteligencia-artificial-potencian-el-campo-con-programa-de-estado/</t>
  </si>
  <si>
    <t xml:space="preserve"> Documento Ecopetrol: "Fuerza Aérea Colombiana (FAC) y Corporación de Alta Tecnología (CODALTEC)."</t>
  </si>
  <si>
    <t>ECOPETROL</t>
  </si>
  <si>
    <t xml:space="preserve">ECOPETROL. (s. f.). Documento Ecopetrol: Fuerza Aérea Colombiana (FAC) y Corporación de Alta Tecnología (CODALTEC). https://files.ecopetrol.com.co/web/esp/enlaces-ambiental/515-fuerza-aerea-colombiana-fac-y-corporacion-de-alta-tecnologia-codaltec.pdf
</t>
  </si>
  <si>
    <t>https://files.ecopetrol.com.co/web/esp/enlaces-ambiental/515-fuerza-aerea-colombiana-fac-y-corporacion-de-alta-tecnologia-codaltec.pdf</t>
  </si>
  <si>
    <t>Noticia De Justicia "Migración y datos biométricos: una peligrosa mezcla del Estatuto de protección."</t>
  </si>
  <si>
    <t xml:space="preserve">Lina Arroyave </t>
  </si>
  <si>
    <t xml:space="preserve">De Justicia </t>
  </si>
  <si>
    <t xml:space="preserve">Arroyave, L. (2021, abril 7). Migración y datos biométricos: Una peligrosa mezcla del Estatuto de protección. Dejusticia. https://www.dejusticia.org/column/migracion-y-datos-biometricos-una-peligrosa-mezcla-del-estatuto-de-proteccion/
</t>
  </si>
  <si>
    <t>https://www.dejusticia.org/column/migracion-y-datos-biometricos-una-peligrosa-mezcla-del-estatuto-de-proteccion/</t>
  </si>
  <si>
    <t>Noticia "Habrá identificación biométrica para el ingreso de público al estadio El Campín."</t>
  </si>
  <si>
    <t xml:space="preserve">GPS Noticias </t>
  </si>
  <si>
    <t xml:space="preserve">GPS Noticias. (2021, septiembre 3). Habrá identificación biométrica para el ingreso de público al estadio El Campín—Gps. Gps - Noticias. https://gpsnoticias.com.co/habra-identificacion-biometrica-para-el-ingreso-de-publico-al-estadio-el-campin/
</t>
  </si>
  <si>
    <t>https://gpsnoticias.com.co/habra-identificacion-biometrica-para-el-ingreso-de-publico-al-estadio-el-campin/</t>
  </si>
  <si>
    <t>Noticia El Tiempo "Reconocimiento facial: así funciona la tecnología para brindar seguridad en eventos."</t>
  </si>
  <si>
    <t xml:space="preserve">Harold Yepes Izquierdo </t>
  </si>
  <si>
    <t xml:space="preserve">Izquierdo, H. Y. (2023, junio 13). Reconocimiento facial: Así funciona la tecnología para brindar seguridad en eventos. El Tiempo. https://www.eltiempo.com/tecnosfera/novedades-tecnologia/asi-opera-la-tecnologia-biometrica-para-la-seguridad-de-los-estadios-y-eventos-777212
</t>
  </si>
  <si>
    <t>https://www.eltiempo.com/tecnosfera/novedades-tecnologia/asi-opera-la-tecnologia-biometrica-para-la-seguridad-de-los-estadios-y-eventos-777212</t>
  </si>
  <si>
    <t>Noticia "La IA llegó al estadio "El Campín" de Bogotá."</t>
  </si>
  <si>
    <t>Portal ERP.</t>
  </si>
  <si>
    <t xml:space="preserve">Portal ERP. (2023, O8). La IA llegó al estadio «El Campín» de Bogotá. https://latam.portalerp.com/La IA llegó al estadio "El Campín" de Bogotá
</t>
  </si>
  <si>
    <t>https://latam.portalerp.com/La%20IA%20lleg%C3%B3%20al%20estadio%20%22 El%20 Camp%C3%ADn%22%20de%20 Bogot%C3%A1</t>
  </si>
  <si>
    <t>Informe: "Monitoreo de tendencias tecnológicas y de consumidor-2023"</t>
  </si>
  <si>
    <t>CRC</t>
  </si>
  <si>
    <t>CRC. (2023). Monitoreo de tendencias tecnológicas y de consumidor-2023. CRC. https://www.crcom.gov.co/system/files/Biblioteca%20Virtual/Monitoreo%20de%20tendencias%20tecnológicas%20y%20de%20consumidor-2023/Documento-Tendencias-2023.pdf</t>
  </si>
  <si>
    <t>https://www.crcom.gov.co/es/biblioteca-virtual/monitoreo-tendencias-tecnologicas-y-consumidor-2023#:~:text=Documento%20que%20presenta%20evolución%20de,una%20visión%20prospectiva%20del%20ecosistema.</t>
  </si>
  <si>
    <t>Documento Universidad de los Andes "Informe de la Rectora. Memorias de las principales actividades."</t>
  </si>
  <si>
    <t xml:space="preserve">Raquel Salazar Bernal </t>
  </si>
  <si>
    <t xml:space="preserve">Bernal Salazar, R. (2023). Informe de la Rectora. Memorias de las principales actividades [Informe de la Rectora al Consejo Superior de la Universidad de los Andes]. https://informerectora.uniandes.edu.co/wp-content/uploads/2024/04/Informe-de-la-Rectora-2023-logros.pdf
</t>
  </si>
  <si>
    <t>https://informerectora.uniandes.edu.co/wp-content/uploads/2024/04/Informe-de-la-Rectora-2023-logros.pdf</t>
  </si>
  <si>
    <t>Noticia "¿Biodiversidad impulsada por inteligencia artificial? La nueva forma de proteger los ecosistemas en Colombia. "</t>
  </si>
  <si>
    <t>Redacción Semana</t>
  </si>
  <si>
    <t xml:space="preserve">Semana. (2024, junio 14). ¿Biodiversidad impulsada por inteligencia artificial? La nueva forma de proteger los ecosistemas en Colombia. Semana.com   Últimas Noticias de Colombia y el Mundo. https://www.semana.com/foros-semana/articulo/biodiversidad-impulsada-por-inteligencia-artificial-la-nueva-forma-de-proteger-los-ecosistemas-en-colombia/202457/
</t>
  </si>
  <si>
    <t>https://www.semana.com/foros-semana/articulo/biodiversidad-impulsada-por-inteligencia-artificial-la-nueva-forma-de-proteger-los-ecosistemas-en-colombia/202457/</t>
  </si>
  <si>
    <t>Federico Asistente Virtual (Observación directa)</t>
  </si>
  <si>
    <r>
      <rPr>
        <sz val="10"/>
        <rFont val="Arial"/>
        <family val="2"/>
      </rPr>
      <t xml:space="preserve">Gutiérrez, J. D., Muñoz-Cadena, S., Castellanos-Sánchez, M. (25 de junio 2024). Observación directa [Consulta general al sistema Federico Asistente Virtual]. </t>
    </r>
    <r>
      <rPr>
        <u/>
        <sz val="10"/>
        <color rgb="FF1155CC"/>
        <rFont val="Arial"/>
        <family val="2"/>
      </rPr>
      <t>https://docs.google.com/document/d/19bhJ2ygjIo99wlj7fWH58SCGx8m4J5Uw-clSDPmtvpQ/edit?usp=sharing</t>
    </r>
  </si>
  <si>
    <t>https://docs.google.com/document/d/19bhJ2ygjIo99wlj7fWH58SCGx8m4J5Uw-clSDPmtvpQ/edit?usp=sharing</t>
  </si>
  <si>
    <t>Hansy - Chatbot (Observación directa)</t>
  </si>
  <si>
    <r>
      <rPr>
        <sz val="10"/>
        <rFont val="Arial"/>
        <family val="2"/>
      </rPr>
      <t xml:space="preserve">Gutiérrez, J. D., Muñoz-Cadena, S., Castellanos-Sánchez, M. (25 de junio 2024). Observación directa [Consulta general al sistema Hansy Chatbot]. </t>
    </r>
    <r>
      <rPr>
        <u/>
        <sz val="10"/>
        <color rgb="FF1155CC"/>
        <rFont val="Arial"/>
        <family val="2"/>
      </rPr>
      <t>https://docs.google.com/document/d/16b5LCSdEdtSpUPUzkbTCjPbWcGXnMmQSJjKxTL6gFeU/edit?usp=sharing</t>
    </r>
  </si>
  <si>
    <t>https://docs.google.com/document/d/16b5LCSdEdtSpUPUzkbTCjPbWcGXnMmQSJjKxTL6gFeU/edit?usp=sharing</t>
  </si>
  <si>
    <t>Chatbot- CSJ (Observación directa)</t>
  </si>
  <si>
    <r>
      <rPr>
        <sz val="10"/>
        <rFont val="Arial"/>
        <family val="2"/>
      </rPr>
      <t xml:space="preserve">Gutiérrez, J. D., Muñoz-Cadena, S., Castellanos-Sánchez, M. (25 de junio 2024). Observación directa [Consulta general al chatbot del Consejo Superior de la Judicatura]. </t>
    </r>
    <r>
      <rPr>
        <u/>
        <sz val="10"/>
        <color rgb="FF1155CC"/>
        <rFont val="Arial"/>
        <family val="2"/>
      </rPr>
      <t>https://docs.google.com/document/d/1Vyg2PMenHkANPAM_51CYmyluX-ZxcL-WaPnsIi2KGQs/edit?usp=sharing</t>
    </r>
  </si>
  <si>
    <t>https://docs.google.com/document/d/1Vyg2PMenHkANPAM_51CYmyluX-ZxcL-WaPnsIi2KGQs/edit?usp=sharing</t>
  </si>
  <si>
    <t>Video institucional "Sitio web de la Rama Judicial cuenta con un #ChatBot.."</t>
  </si>
  <si>
    <t xml:space="preserve">Consejo Superior de la Judicatura. (2021, abril 12). Sitio web de la Rama Judicial cuenta con un #ChatBot. https://www.facebook.com/watch/?v=455200199070006
</t>
  </si>
  <si>
    <t>https://www.facebook.com/watch/?v=455200199070006</t>
  </si>
  <si>
    <t>LUPITA- Asistente virtual de la Superintendencia del Subsidio Familiar (Observación directa)</t>
  </si>
  <si>
    <r>
      <rPr>
        <sz val="10"/>
        <rFont val="Arial"/>
        <family val="2"/>
      </rPr>
      <t xml:space="preserve">Gutiérrez, J. D., Muñoz-Cadena, S., Castellanos-Sánchez, M. (25 de junio 2024). Observación directa [Consulta general al sistema Lupita-Asistente Virtual de la Superintendencia del Subsidio Familiar ]. </t>
    </r>
    <r>
      <rPr>
        <u/>
        <sz val="10"/>
        <color rgb="FF1155CC"/>
        <rFont val="Arial"/>
        <family val="2"/>
      </rPr>
      <t>https://docs.google.com/document/d/14LoIxzlIw2ZrZehVN-a8teAc--DZm1gOSkpyA8fgha8/edit?usp=sharing</t>
    </r>
  </si>
  <si>
    <t>https://docs.google.com/document/d/14LoIxzlIw2ZrZehVN-a8teAc--DZm1gOSkpyA8fgha8/edit?usp=sharing</t>
  </si>
  <si>
    <t>Comunicado institucional "Modernización tecnológica y digital de la supersubsidio. SuperSubsidio."</t>
  </si>
  <si>
    <t xml:space="preserve">Superintendencia del Subsidio Familiar. (2021, diciembre 15). Modernización tecnológica y digital de la supersubsidio. SuperSubsidio. https://www.ssf.gov.co/noticias/-/asset_publisher/OtnANBInIEgH/content/-llevar-conocimiento-es-llevar-futuro-julian-molina-gomez-superintendente-del-subsidio-familiar
</t>
  </si>
  <si>
    <t>https://www.ssf.gov.co/noticias/-/asset_publisher/OtnANBInIEgH/content/-llevar-conocimiento-es-llevar-futuro-julian-molina-gomez-superintendente-del-subsidio-familiar</t>
  </si>
  <si>
    <t>Documento institucional "Informe de satisfacción con canales de atención. IV Trimestre 2023."</t>
  </si>
  <si>
    <t xml:space="preserve">SuperSubsidio. (2023). Informe de satisfacción con canales de atención. IV Trimestre 2023. https://www.ssf.gov.co/documents/d/guest/1-2-informe-encuesta-canales-de-atencion-opu
</t>
  </si>
  <si>
    <t>https://www.ssf.gov.co/documents/d/guest/1-2-informe-encuesta-canales-de-atencion-opu</t>
  </si>
  <si>
    <t xml:space="preserve">SuperSubsidio [@Supersubsidio]. (2022, noviembre 8). En @Supersubsidio #LasCosasVan bien, presentamos la asistente virtual «Lupita», una herramienta de fácil acceso que resolverá las preguntas relacionadas con el Sistema del Subsidio Familiar. @LuisGPerezCasas https://t.co/2i9BhOGjFV [Tweet]. Twitter. https://x.com/Supersubsidio/status/1589994511710576641
</t>
  </si>
  <si>
    <t>https://x.com/supersubsidio/status/1589994511710576641</t>
  </si>
  <si>
    <t>Presentación Prezi "Presentación Lupita Fase II - Chatbot Cognitivo."</t>
  </si>
  <si>
    <t xml:space="preserve">Daniel Moncada </t>
  </si>
  <si>
    <t xml:space="preserve">Moncada, D. (2022, octubre 8). Presentación Lupita Fase II - Chatbot Cognitivo. prezi.com. https://prezi.com/p/skh729k9smgj/presentacion-lupita-fase-ii-chatbot-cognitivo/
</t>
  </si>
  <si>
    <t>https://prezi.com/p/skh729k9smgj/presentacion-lupita-fase-ii-chatbot-cognitivo/</t>
  </si>
  <si>
    <t>EMA Chatbot- SATENA (Observación directa)</t>
  </si>
  <si>
    <r>
      <rPr>
        <sz val="10"/>
        <rFont val="Arial"/>
        <family val="2"/>
      </rPr>
      <t xml:space="preserve">Gutiérrez, J. D., Muñoz-Cadena, S., Castellanos-Sánchez, M. (25 de junio 2024). Observación directa [Consulta general al sistema EMA de SATENA ]. </t>
    </r>
    <r>
      <rPr>
        <u/>
        <sz val="10"/>
        <color rgb="FF1155CC"/>
        <rFont val="Arial"/>
        <family val="2"/>
      </rPr>
      <t>https://docs.google.com/document/d/1Nd0rFBTCl2vjAewNdFKeVtXAF0UpFjhRT0aIcVdvE9U/edit?usp=sharing</t>
    </r>
  </si>
  <si>
    <t>Mensaje institucional vía Facebook</t>
  </si>
  <si>
    <t xml:space="preserve">SATENA </t>
  </si>
  <si>
    <t xml:space="preserve">SATENA. (2022, enero 18). En #SATENA estamos comprometidos en siempre brindarte la mejor experiencia en el servicio al cliente. https://www.facebook.com/aerolineasatena/photos/a.425427096132/10160214806386133/?type=3&amp;eid=ARDzJQ1YIxPsdwaRPO1CXyft8Puh1tCKzydxSd5uKObBRc_vz6awbgw3gnwq_5bdUljoRz4b3l79VQe7&amp;paipv=0&amp;eav=AfZ0KbmJ_NdtwJg-7R8vpVI5UaUVDIFqRWMuJKhsJexSITAKOHqGuw2zFA-h9awIIEM&amp;_rdr
</t>
  </si>
  <si>
    <t>https://www.facebook.com/aerolineasatena/photos/a.425427096132/10160214806386133/?type=3&amp;eid=ARDzJQ1YIxPsdwaRPO1CXyft8Puh1tCKzydxSd5uKObBRc_vz6awbgw3gnwq_5bdUljoRz4b3l79VQe7&amp;paipv=0&amp;eav=AfZ0KbmJ_NdtwJg-7R8vpVI5UaUVDIFqRWMuJKhsJexSITAKOHqGuw2zFA-h9awIIEM&amp;_rdr</t>
  </si>
  <si>
    <t>Noticia institucional "Conoce a Rebeca, el chatbot de Renuevo que utiliza inteligencia artificial."</t>
  </si>
  <si>
    <t xml:space="preserve">Angi Ruiz Rojas </t>
  </si>
  <si>
    <t xml:space="preserve">Alcaldía Mayor de bogotá </t>
  </si>
  <si>
    <t xml:space="preserve">Ruiz Rojas, A. (s. f.). Bogotá tiene chatbot RenoBo que utiliza inteligencia artificial. Alcaldía Mayor de bogotá. Recuperado 25 de junio de 2024, de https://bogota.gov.co/mi-ciudad/habitat/bogota-tiene-chatbot-renobo-que-utiliza-inteligencia-artificial
</t>
  </si>
  <si>
    <t>https://bogota.gov.co/mi-ciudad/habitat/bogota-tiene-chatbot-renobo-que-utiliza-inteligencia-artificial</t>
  </si>
  <si>
    <t>REBECA Chatbot - RenoBo (Observación directa)</t>
  </si>
  <si>
    <r>
      <rPr>
        <sz val="10"/>
        <rFont val="Arial"/>
        <family val="2"/>
      </rPr>
      <t xml:space="preserve">Gutiérrez, J. D., Muñoz-Cadena, S., Castellanos-Sánchez, M. (25 de junio 2024). Observación directa [Consulta general al sistema REBECA]. </t>
    </r>
    <r>
      <rPr>
        <u/>
        <sz val="10"/>
        <color rgb="FF1155CC"/>
        <rFont val="Arial"/>
        <family val="2"/>
      </rPr>
      <t>https://docs.google.com/document/d/1oCqD0P6POtF9BAjwJRMvRn05ZQ-cIIOGhcuU7FdWiZY/edit?usp=sharing</t>
    </r>
  </si>
  <si>
    <t>https://docs.google.com/document/d/1oCqD0P6POtF9BAjwJRMvRn05ZQ-cIIOGhcuU7FdWiZY/edit?usp=sharing</t>
  </si>
  <si>
    <t>Noticia institucional "Ahora la página web de RenoBo, versión en inglés."</t>
  </si>
  <si>
    <t>RENOBO</t>
  </si>
  <si>
    <t xml:space="preserve">RENOBO. (2024, mayo 30). Ahora la página web de RenoBo, versión en inglés | RenoBo. https://renobo.com.co/es/noticias/ahora-la-pagina-web-de-renobo-version-en-ingles
</t>
  </si>
  <si>
    <t>https://renobo.com.co/es/noticias/ahora-la-pagina-web-de-renobo-version-en-ingles</t>
  </si>
  <si>
    <t>Documento institucional "Informe de Gestión 2020 - 2023."</t>
  </si>
  <si>
    <t>Empresa de Renovación y desarrollo urbano de Bogotá</t>
  </si>
  <si>
    <t xml:space="preserve">Empresa de Renovación y desarrollo urbano de Bogotá. (2023). Informe de gectión 2020-2023. https://renobo.com.co/sites/default/files/control/310124-Informe_Gesti%C3%B3n-2020-2023VF_1.pdf
</t>
  </si>
  <si>
    <t>https://renobo.com.co/sites/default/files/control/310124-Informe_Gesti%C3%B3n-2020-2023VF_1.pdf</t>
  </si>
  <si>
    <t>Chatbot - SAE (Observación directa)</t>
  </si>
  <si>
    <r>
      <rPr>
        <sz val="10"/>
        <rFont val="Arial"/>
        <family val="2"/>
      </rPr>
      <t xml:space="preserve">Gutiérrez, J. D., Muñoz-Cadena, S., Castellanos-Sánchez, M. (25 de junio 2024). Observación directa [Consulta general al chatbot de la SAE ]. </t>
    </r>
    <r>
      <rPr>
        <u/>
        <sz val="10"/>
        <color rgb="FF1155CC"/>
        <rFont val="Arial"/>
        <family val="2"/>
      </rPr>
      <t>https://docs.google.com/document/d/1Ca2A4UTOT4_VY9MJnnR4fe1lj8skY6-S0bTsMEJ4dQI/edit?usp=sharing</t>
    </r>
  </si>
  <si>
    <t>https://docs.google.com/document/d/1Ca2A4UTOT4_VY9MJnnR4fe1lj8skY6-S0bTsMEJ4dQI/edit?usp=sharing</t>
  </si>
  <si>
    <t>Video institucional "Nuevas cámaras de seguridad. Facebook."</t>
  </si>
  <si>
    <t xml:space="preserve">Gobernación del Tolima </t>
  </si>
  <si>
    <t xml:space="preserve">Gobernación del Tolima. (2023). Nuevas cámaras de seguridad. Facebook. https://www.facebook.com/GobernaciondelTolima/videos/2610626112436050/
</t>
  </si>
  <si>
    <t>https://www.facebook.com/GobernaciondelTolima/videos/2610626112436050/</t>
  </si>
  <si>
    <t>Noticia institucional "Gobernación del Tolima presentó alcances del programa de cámaras de seguridad en Ibagué."</t>
  </si>
  <si>
    <t xml:space="preserve">Gamez, I. (2023, julio 21). Gobernación del Tolima presentó alcances del programa de cámaras de seguridad en Ibagué. Gobernación del Tolima. https://www.tolima.gov.co/noticias/5069-gobernacion-del-tolima-presento-alcances-del-programa-de-camaras-de-seguridad-en-ibague
</t>
  </si>
  <si>
    <t>https://www.tolima.gov.co/noticias/5069-gobernacion-del-tolima-presento-alcances-del-programa-de-camaras-de-seguridad-en-ibague</t>
  </si>
  <si>
    <t>Noticia institucional "Registraduría y Policía desarrollan App para verificación de documentos de identidad."</t>
  </si>
  <si>
    <t xml:space="preserve">Policía Nacional de Colombia. (2024, mayo 16). Registraduría y Policía desarrollan App para verificación de documentos de identidad. http://www.policia.gov.co/noticia/registraduria-policia-desarrollan-app-para-verificacion-documentos-identidad
</t>
  </si>
  <si>
    <t>https://www.policia.gov.co/noticia/registraduria-policia-desarrollan-app-para-verificacion-documentos-identidad</t>
  </si>
  <si>
    <t>Noticia institucional: "Registraduría Nacional desarrolla aplicativo móvil de verificación de identidad."</t>
  </si>
  <si>
    <t xml:space="preserve">Registraduría Nacional del Estado Civil. (2024, mayo 16). Registraduría Nacional desarrolla aplicativo móvil de verificación de identidad. Registraduría Nacional del Estado Civil. https://www.registraduria.gov.co
</t>
  </si>
  <si>
    <t>https://www.registraduria.gov.co/Registraduria-Nacional-desarrolla-aplicativo-movil-de-verificacion-de-identidad.html</t>
  </si>
  <si>
    <t>Noticia institucional "Registraduría Nacional y Consejo de Estado suscriben memorando para garantizar mayor agilidad en la administración de justicia."</t>
  </si>
  <si>
    <t xml:space="preserve">Registraduría Nacional del Estado Civil. (2024, mayo 2). Registraduría Nacional y Consejo de Estado suscriben memorando para garantizar mayor agilidad en la administración de justicia. Registraduría Nacional del Estado Civil. https://www.registraduria.gov.co
</t>
  </si>
  <si>
    <t>https://www.registraduria.gov.co/Registraduria-Nacional-y-Consejo-de-Estado-suscriben-memorando-para-garantizar.html</t>
  </si>
  <si>
    <t>Noticia institucional "¿Sabes qué es la biometría facial y cómo se implementa en la Registraduría?."</t>
  </si>
  <si>
    <t xml:space="preserve">Registraduría Nacional del Estado Civil (Director). (2022, febrero 2). ¿Sabes qué es la biometría facial y cómo se implementa en la Registraduría? https://www.youtube.com/watch?v=zF0nYAOE7VM
</t>
  </si>
  <si>
    <t>https://www.youtube.com/watch?v=zF0nYAOE7VM</t>
  </si>
  <si>
    <t>Noticia "¿La autenticación por biometría facial es segura? Registraduría y bancos avanzan en las pruebas pilotos."</t>
  </si>
  <si>
    <t xml:space="preserve">El País. (2023, abril 29). ¿La autenticación por biometría facial es segura? Registraduría y bancos avanzan en las pruebas pilotos. Noticias de Cali, Valle y Colombia - Periodico: Diario El País. https://www.elpais.com.co/colombia/la-autenticacion-por-biometria-facial-es-segura-registraduria-y-bancos-avanzan-en-las-pruebas-pilotos.html
</t>
  </si>
  <si>
    <t>https://www.elpais.com.co/colombia/la-autenticacion-por-biometria-facial-es-segura-registraduria-y-bancos-avanzan-en-las-pruebas-pilotos.html</t>
  </si>
  <si>
    <t>Noticia El Tiempo "¿Cuanto costará el lanzamiento de tres satélites colombianos al espacio?"</t>
  </si>
  <si>
    <t xml:space="preserve">Rafael Quintero Cerón </t>
  </si>
  <si>
    <t xml:space="preserve">Cerón, R. Q. (2024, febrero 1). El millonario contrato para lanzar tres satélites colombianos al espacio. El Tiempo. https://www.eltiempo.com/datos/cuanto-costara-el-lanzamiento-de-tres-nuevos-satelites-colombianos-al-espacio-850512
</t>
  </si>
  <si>
    <t>https://www.eltiempo.com/datos/cuanto-costara-el-lanzamiento-de-tres-nuevos-satelites-colombianos-al-espacio-850512</t>
  </si>
  <si>
    <t>Noticia El Tiempo "Fuerza Aeroespacial Colombiana: una institución con la mirada puesta en el espacio."</t>
  </si>
  <si>
    <t>Juan David Torres Lasso</t>
  </si>
  <si>
    <t xml:space="preserve">Lasso, J. D. T. (2023, noviembre 7). Fuerza Aeroespacial Colombiana: Una institución con la mirada puesta en el espacio. El Tiempo. https://www.eltiempo.com/justicia/conflicto-y-narcotrafico/fuerza-aeroespacial-colombiana-una-institucion-con-la-mirada-puesta-en-el-espacio-823814
</t>
  </si>
  <si>
    <t>https://www.eltiempo.com/justicia/conflicto-y-narcotrafico/fuerza-aeroespacial-colombiana-una-institucion-con-la-mirada-puesta-en-el-espacio-823814</t>
  </si>
  <si>
    <t>Noticia Red + Noticias "Medición del agua en Bogotá será en tiempo real: datos llegarán al celular o al correo."</t>
  </si>
  <si>
    <t>Andrés Botero Benavides</t>
  </si>
  <si>
    <t>Red + Noticias</t>
  </si>
  <si>
    <t xml:space="preserve">Botero Benavides, A. (2024, julio 7). Medición del agua en Bogotá será en tiempo real: Datos llegarán al celular o al correo. Red+ Noticias. https://redmas.com.co/colombia/Medicion-del-agua-en-Bogota-sera-en-tiempo-real-datos-llegaran-al-celular-o-al-correo-20231102-0017.html
</t>
  </si>
  <si>
    <t>https://redmas.com.co/colombia/Medicion-del-agua-en-Bogota-sera-en-tiempo-real-datos-llegaran-al-celular-o-al-correo-20231102-0017.html</t>
  </si>
  <si>
    <t>Informe institucional "Manual de Usuario de Medición Inteligente de Agua (MIA)."</t>
  </si>
  <si>
    <t>Empresa de acueducto y alcantarillado Bogotá</t>
  </si>
  <si>
    <t xml:space="preserve">Empresa de acueducto y alcantarillado Bogotá. (2022). Manual de Usuario de Medición Inteligente de Agua (MIA). https://mia.eaab.gov.co/manual.pdf
</t>
  </si>
  <si>
    <t>https://mia.eaab.gov.co/manual.pdf</t>
  </si>
  <si>
    <t>Prensa "Un «oráculo» de inteligencia artificial que asesora por chat a los agricultores."</t>
  </si>
  <si>
    <t>NCYT</t>
  </si>
  <si>
    <t xml:space="preserve">NCYT. (2022, agosto 1). Un «oráculo» de inteligencia artificial que asesora por chat a los agricultores [CollectionText]. Noticias de la Ciencia y la Tecnología (Amazings®  / NCYT®); Noticias de la Ciencia. https://noticiasdelaciencia.com//art/44739/un-oraculo-de-inteligencia-artificial-que-asesora-por-chat-a-los-agricultores
</t>
  </si>
  <si>
    <t>https://noticiasdelaciencia.com/art/44739/un-oraculo-de-inteligencia-artificial-que-asesora-por-chat-a-los-agricultores#:~:text=Ahora%2C%20en%202022%2C%20lanzamos%20Dem%C3%A9ter,ma%C3%ADz%2C%20seg%C3%BAn%20las%20condiciones%20clim%C3%A1ticas.</t>
  </si>
  <si>
    <t>Noticia Institucional "Respuestas a Debate ICBF 6 de marzo de 2024"</t>
  </si>
  <si>
    <r>
      <rPr>
        <sz val="10"/>
        <color rgb="FF000000"/>
        <rFont val="Arial"/>
        <family val="2"/>
      </rPr>
      <t xml:space="preserve">ICBF. (2024, abril 5). Respuestas a Debate ICBF 6 de marzo de 2024. GOV.CO. </t>
    </r>
    <r>
      <rPr>
        <u/>
        <sz val="10"/>
        <color rgb="FF1155CC"/>
        <rFont val="Arial"/>
        <family val="2"/>
      </rPr>
      <t>https://www.icbf.gov.co/noticias/respuestas-debate-icbf-6-de-marzo-de-2024</t>
    </r>
  </si>
  <si>
    <t>https://www.icbf.gov.co/noticias/respuestas-debate-icbf-6-de-marzo-de-2024</t>
  </si>
  <si>
    <t>Nota Institucional "Comunicado a la opinión pública"</t>
  </si>
  <si>
    <r>
      <rPr>
        <sz val="10"/>
        <color rgb="FF000000"/>
        <rFont val="Arial"/>
        <family val="2"/>
      </rPr>
      <t xml:space="preserve">ICBF. (2024, enero 28). Comunicado a la opinión pública [GOV.CO]. </t>
    </r>
    <r>
      <rPr>
        <u/>
        <sz val="10"/>
        <color rgb="FF1155CC"/>
        <rFont val="Arial"/>
        <family val="2"/>
      </rPr>
      <t>https://www.icbf.gov.co/noticias/comunicado-la-opinion-publica-90</t>
    </r>
    <r>
      <rPr>
        <sz val="10"/>
        <color rgb="FF000000"/>
        <rFont val="Arial"/>
        <family val="2"/>
      </rPr>
      <t xml:space="preserve"> </t>
    </r>
  </si>
  <si>
    <t>https://www.icbf.gov.co/noticias/comunicado-la-opinion-publica-90</t>
  </si>
  <si>
    <t>Noticia "¿Qué está pasando con la contratación en el ICBF? Un millón de niños estarían en riesgo"</t>
  </si>
  <si>
    <t>María Victoria Caicedo G</t>
  </si>
  <si>
    <r>
      <rPr>
        <sz val="10"/>
        <rFont val="Arial"/>
        <family val="2"/>
      </rPr>
      <t xml:space="preserve">Caicedo G, M. V. (2024, marzo 11). ¿Qué está pasando con la contratación en el ICBF? Un millón de niños estarían en riesgo. El Colombiano. </t>
    </r>
    <r>
      <rPr>
        <u/>
        <sz val="10"/>
        <color rgb="FF1155CC"/>
        <rFont val="Arial"/>
        <family val="2"/>
      </rPr>
      <t>https://www.threads.net/@icbfcolombiaoficial/post/C8s6WPmxfxA</t>
    </r>
    <r>
      <rPr>
        <sz val="10"/>
        <color rgb="FF000000"/>
        <rFont val="Arial"/>
        <family val="2"/>
      </rPr>
      <t xml:space="preserve"> </t>
    </r>
  </si>
  <si>
    <t>https://www.elcolombiano.com/colombia/contratacion-en-el-icbf-ninos-siguen-sin-servicio-GN23953894</t>
  </si>
  <si>
    <t xml:space="preserve">ICBF. (2024, junio 26). AgendaICBF [Post]. https://www.threads.net/@icbfcolombiaoficial/post/C8s6WPmxfxA </t>
  </si>
  <si>
    <t>https://www.threads.net/@icbfcolombiaoficial/post/C8s6WPmxfxA</t>
  </si>
  <si>
    <t>Noticia Institucional "PRETORIA, sistema inteligente de la Corte Constitucional para apoyar la selección de tutelas, es premiada como mejor herramienta de modernización en materia de justicia por la CEJ"</t>
  </si>
  <si>
    <t xml:space="preserve">Corte Constitucional. (2020, diciembre 15). Noticia Institucional: «PRETORIA, sistema inteligente de la Corte Constitucional para apoyar la selección de tutelas, es premiada como mejor herramienta de modernización en materia de justicia por la CEJ». Corte Constittucional. https://www.corteconstitucional.gov.co/noticia.php?PRETORIA,-sistema-inteligente-de-la-Corte-Constitucional-para-apoyar-la-selección-de-tutelas,-es-premiada-como-mejor-herramienta-de-modernización-en-materia-de-justicia-por-la-CEJ-9031 </t>
  </si>
  <si>
    <t>https://www.corteconstitucional.gov.co/noticia.php?PRETORIA,-sistema-inteligente-de-la-Corte-Constitucional-para-apoyar-la-selección-de-tutelas,-es-premiada-como-mejor-herramienta-de-modernización-en-materia-de-justicia-por-la-CEJ-9031</t>
  </si>
  <si>
    <t>Presentación Power Point "Data Sandbox. Un espacio experimental para promover el uso de Big Data en el sector público"</t>
  </si>
  <si>
    <t>Ministerio de Tecnologías de la Información y las Comunicaciones</t>
  </si>
  <si>
    <t xml:space="preserve">Ministerio de Tecnologías de la Información y las Comunicaciones. (2021). Presentación Power Point «Data Sandbox. Un espacio experimental para promover el uso de Big Data en el sector público». https://www.redgealc.org/site/assets/files/13589/colombia.pdf
</t>
  </si>
  <si>
    <t>https://www.redgealc.org/site/assets/files/13589/colombia.pdf</t>
  </si>
  <si>
    <t>Informe al Congreso 2021</t>
  </si>
  <si>
    <t>Departamento de Prosperidad Social</t>
  </si>
  <si>
    <t>Departamento de Prosperidad Nacional</t>
  </si>
  <si>
    <t xml:space="preserve">Departamento de Prosperidad Social. (2021). Informe al Congreso 2021. https://www.icbf.gov.co/sites/default/files/informe_al_congreso_de_la_republica_-_sec_inclusion_social_y_la_reconciliacion_-_2021.pdf
</t>
  </si>
  <si>
    <t>https://www.icbf.gov.co/sites/default/files/informe_al_congreso_de_la_republica_-_sec_inclusion_social_y_la_reconciliacion_-_2021.pdf</t>
  </si>
  <si>
    <t>Quesap, el Asesor Virtual de la Escuela Superior de Administración Pública (Observación directa)</t>
  </si>
  <si>
    <r>
      <rPr>
        <sz val="10"/>
        <rFont val="Arial"/>
        <family val="2"/>
      </rPr>
      <t xml:space="preserve">Gutiérrez, J. D., Muñoz-Cadena, S., Castellanos-Sánchez, M. (10 de julio 2024). Observación directa [Consulta general al chatbot Quesap, el Asesor Virtual de la Escuela Superior de Administración Pública ].  </t>
    </r>
    <r>
      <rPr>
        <u/>
        <sz val="10"/>
        <color rgb="FF1155CC"/>
        <rFont val="Arial"/>
        <family val="2"/>
      </rPr>
      <t>https://docs.google.com/document/d/1VTNgfWXvsXM-JTGOBRhKfZVXCLmP8kBiQgt-0akzECI/edit?usp=sharing</t>
    </r>
  </si>
  <si>
    <t>https://docs.google.com/document/d/1VTNgfWXvsXM-JTGOBRhKfZVXCLmP8kBiQgt-0akzECI/edit?usp=sharing</t>
  </si>
  <si>
    <t>Documento institucional "ACEPTACIÓN DE OFERTA CONTRATO NO. BOG-1737-2023."</t>
  </si>
  <si>
    <t xml:space="preserve">Escuela Superior de Administración Pública. (2023). ACEPTACIÓN DE OFERTA CONTRATO NO. BOG-1737-2023. https://drive.google.com/file/d/1eWa6v4Yw90XZvMxwSjeArpuVrTUzmcdo/view?usp=sharing
</t>
  </si>
  <si>
    <t>https://drive.google.com/file/d/1eWa6v4Yw90XZvMxwSjeArpuVrTUzmcdo/view?usp=sharing</t>
  </si>
  <si>
    <t>Documento institucional contrato CO1.PCCNTR.5528464 "Prestación de servicios para la implementación de chatbot a medida, para el fortalecimiento de la política de servicio al ciudadano, mejorando la comunicación con el usuario y grupos de valor de la Escuela Superior de Administración Pública."</t>
  </si>
  <si>
    <t xml:space="preserve">Escuela Superior de Administración Pública. (2023). CO1.PCCNTR.5528464- Prestación de servicios para la implementación de chatbot a medida, para el fortalecimiento de la política de servicio al ciudadano, mejorando la comunicación con el usuario y grupos de valor de la Escuela Superior de Administración Pública. https://drive.google.com/file/d/1gDVlfroh-IoZ4JqTJ3knYbE3YvS5qoG1/view?usp=sharing
</t>
  </si>
  <si>
    <t>https://drive.google.com/file/d/1gDVlfroh-IoZ4JqTJ3knYbE3YvS5qoG1/view?usp=sharing</t>
  </si>
  <si>
    <t>Video institucional "Administración de canales Chat bot y Línea telefónica."</t>
  </si>
  <si>
    <t xml:space="preserve">ESAP Oficial (Director). (2024, mayo 23). Administración de canales Chat bot y Línea telefónica [Video recording]. https://www.youtube.com/watch?v=w7ViT7_AJw8
</t>
  </si>
  <si>
    <t>https://www.youtube.com/watch?v=w7ViT7_AJw8</t>
  </si>
  <si>
    <t>Noticia institucional "#Institucional. Funza está a la vanguardia de las tecnologías con la implementación del chatbot."</t>
  </si>
  <si>
    <t xml:space="preserve">Alcaldía de Funza </t>
  </si>
  <si>
    <t xml:space="preserve">Alcaldía de Funza. (2023, mayo 19). #Institucional. Funza está a la vanguardia de las tecnologías con la implementación del chatbot—Alcaldía Municipal de Funza Cundinamarca. https://www.funza-cundinamarca.gov.co/noticias/institucional-funza-esta-a-la-vanguardia-de-las-tecnologias
</t>
  </si>
  <si>
    <t>https://www.funza-cundinamarca.gov.co/noticias/institucional-funza-esta-a-la-vanguardia-de-las-tecnologias</t>
  </si>
  <si>
    <t>Episodio de podcast institucional "EPISODIO 33. Chatbot, la nueva herramienta de atención al ciudadano."</t>
  </si>
  <si>
    <t xml:space="preserve">Alcaldía de Funza. (2023, junio 15). EPISODIO 33. Chatbot, la nueva herramienta de atención al ciudadano. [Audio recording]. https://open.spotify.com/episode/4nBk5HelVsNvXIHORc54Aq
</t>
  </si>
  <si>
    <t>https://open.spotify.com/episode/4nBk5HelVsNvXIHORc54Aq?si=liI6-sTUQymobcYo-b63Jw&amp;fbclid=IwZXh0bgNhZW0CMTAAAR3PRgCp2Ws1uzfffux8ahcu4VSVhcDI8hP2bhaHhAoM1pU6jjybCeMg2kE_aem_fNIvpepAmGzjxNq384oQbw&amp;nd=1&amp;dlsi=09883bbd02934e09</t>
  </si>
  <si>
    <t>Video institucional "🤖¡Funza tiene ChatBot! Interactúa con Elkin, conoce los servicios de la Administración Municipal y realiza tus trámites, consultas y peticiones."</t>
  </si>
  <si>
    <t xml:space="preserve">Alcaldía de Funza (Director). (2024, abril 29). 🤖¡Funza tiene ChatBot! Interactúa con Elkin, conoce los servicios de la Administración Municipal y realiza tus trámites, consultas y peticiones [Video recording]. https://www.facebook.com/watch/?v=1018801049763026
</t>
  </si>
  <si>
    <t>https://www.facebook.com/watch/?v=1018801049763026</t>
  </si>
  <si>
    <t>Elkin - Chatbot (Observación Directa)</t>
  </si>
  <si>
    <r>
      <rPr>
        <sz val="10"/>
        <rFont val="Arial"/>
        <family val="2"/>
      </rPr>
      <t xml:space="preserve">Gutiérrez, J. D., Muñoz-Cadena, S., Castellanos-Sánchez, M. (10 de julio 2024). Observación directa [Consulta general al chatbot Elkin]. </t>
    </r>
    <r>
      <rPr>
        <u/>
        <sz val="10"/>
        <color rgb="FF1155CC"/>
        <rFont val="Arial"/>
        <family val="2"/>
      </rPr>
      <t>https://docs.google.com/document/d/1sBRVgTZtsWmbrRlceDEiJqw7uFdA-AmcEalbZfXgWYM/edit?usp=sharing</t>
    </r>
  </si>
  <si>
    <t>https://docs.google.com/document/d/1sBRVgTZtsWmbrRlceDEiJqw7uFdA-AmcEalbZfXgWYM/edit?usp=sharing</t>
  </si>
  <si>
    <t>PERLA - Agente virtual (observación directa)</t>
  </si>
  <si>
    <r>
      <rPr>
        <sz val="10"/>
        <rFont val="Arial"/>
        <family val="2"/>
      </rPr>
      <t xml:space="preserve">Gutiérrez, J. D., Muñoz-Cadena, S., Castellanos-Sánchez, M. (10 de julio 2024). Observación directa [Consulta general al chatbot PERLA]. </t>
    </r>
    <r>
      <rPr>
        <u/>
        <sz val="10"/>
        <color rgb="FF1155CC"/>
        <rFont val="Arial"/>
        <family val="2"/>
      </rPr>
      <t>https://docs.google.com/document/d/1pYtQxNr92a288o4D2aV9X6Qr5R2Yy7ng6wu49_70xSs/edit?usp=sharing</t>
    </r>
  </si>
  <si>
    <t>https://docs.google.com/document/d/1pYtQxNr92a288o4D2aV9X6Qr5R2Yy7ng6wu49_70xSs/edit?usp=sharing</t>
  </si>
  <si>
    <t>Noticia Pereira en Vivo "¿Ya conoces a Perla, nuestra asistente virtual del Gobierno de la ciudad ?."</t>
  </si>
  <si>
    <t>Pereira en Vivo</t>
  </si>
  <si>
    <t xml:space="preserve">Pereira en vivo. (2022, diciembre 14). ¿Ya conoces a Perla, nuestra asistente virtual del Gobierno de la ciudad?  Con Perla 🤖📲 podrás resolver tus inquietudes, realizar trámites, sin salir de casa y de manera inmediata, 24/7✅. https://www.facebook.com/pereiraenvivo/posts/ya-conoces-a-perla-nuestra-asistente-virtual-del-gobierno-de-la-ciudad-con-perla/969077381136824/
</t>
  </si>
  <si>
    <t>https://www.facebook.com/pereiraenvivo/posts/ya-conoces-a-perla-nuestra-asistente-virtual-del-gobierno-de-la-ciudad-con-perla/969077381136824/</t>
  </si>
  <si>
    <t>Documento institucional "Aceptación de la oferta Proceso De Mínima Cuantía No. SMTIC-MC-050-2022."</t>
  </si>
  <si>
    <t xml:space="preserve">Alcaldía de Pereira. (2022). Aceptación de la oferta Proceso De Mínima Cuantía No. SMTIC-MC-050-2022. https://drive.google.com/file/d/1koT9kpdxoRav595P54-F-D4RFI1DnVWJ/view?usp=sharing
</t>
  </si>
  <si>
    <t>https://drive.google.com/file/d/1koT9kpdxoRav595P54-F-D4RFI1DnVWJ/view?usp=sharing</t>
  </si>
  <si>
    <t>Documento institucional " Condiciones de uso Asesor Virtual ISA de la DAF."</t>
  </si>
  <si>
    <t>SENA</t>
  </si>
  <si>
    <t xml:space="preserve">SENA. (2022, diciembre 13). Condiciones de uso Asesor Virtual ISA de la DAF. Studenta. https://es.studenta.com/content/116754411/condiciones-de-uso-asesor-virtual-isa-de-la-daf
</t>
  </si>
  <si>
    <t>https://es.studenta.com/content/116754411/condiciones-de-uso-asesor-virtual-isa-de-la-daf</t>
  </si>
  <si>
    <t>Prensa El Colombiano "Les buscarán oficio a los 11 Robocops de Quintero: no sirvieron para nada."</t>
  </si>
  <si>
    <t xml:space="preserve">Santiago Olivares Tobón </t>
  </si>
  <si>
    <t xml:space="preserve">Tobón, S. O. (2024, febrero 1). Les buscarán oficio a los 11 Robocops de Quintero: No sirvieron para nada. www.elcolombiano.com. https://www.elcolombiano.com/medellin/le-buscaran-alguna-utilidad-a-los-robocop-de-daniel-quintero-MC23656820
</t>
  </si>
  <si>
    <t>https://www.elcolombiano.com/medellin/le-buscaran-alguna-utilidad-a-los-robocop-de-daniel-quintero-MC23656820</t>
  </si>
  <si>
    <t xml:space="preserve">Prensa Caracol en Instagram </t>
  </si>
  <si>
    <t xml:space="preserve">Caracol. (2024, febrero 5). #Medellín l El secretario de seguridad de Medellín, Manuel Villa, aseguró que los equipo Sistema Inteligente de Monitoreo Integral Móvil, más conocidos como robocops, comprados durante la administración de Daniel Quintero Calle NO tienen nada de inteligente, descartando las bondades que el exmandatario había atribuido a estos equipos. Instagram. https://www.instagram.com/p/C2_Cb7mOIkQ/
</t>
  </si>
  <si>
    <t>https://www.instagram.com/caracolmedellin/p/C2_Cb7mOIkQ/?next=%2Fp%2FCklSQGlMmvy%2F&amp;ref=Imgum.net&amp;hl=ne</t>
  </si>
  <si>
    <t>Silviaa -  Chatbot Agencia Nacional de Hidrocarburos (observación directa)</t>
  </si>
  <si>
    <r>
      <rPr>
        <sz val="10"/>
        <rFont val="Arial"/>
        <family val="2"/>
      </rPr>
      <t xml:space="preserve">Gutiérrez, J. D., Muñoz-Cadena, S., Castellanos-Sánchez, M. (10 de julio 2024). Observación directa [Consulta general al chatbot SILVIAA]. </t>
    </r>
    <r>
      <rPr>
        <u/>
        <sz val="10"/>
        <color rgb="FF1155CC"/>
        <rFont val="Arial"/>
        <family val="2"/>
      </rPr>
      <t>https://docs.google.com/document/d/14wFE8T6nHVNcP_BN9dLdF9iQjsyuct8Z9o-7_AP7Ru4/edit?usp=sharing</t>
    </r>
  </si>
  <si>
    <t>https://docs.google.com/document/d/14wFE8T6nHVNcP_BN9dLdF9iQjsyuct8Z9o-7_AP7Ru4/edit?usp=sharing</t>
  </si>
  <si>
    <t>Asistente Virtual - Comisión de Regulación de Comunicaciones (CRC)  (Observación directa)</t>
  </si>
  <si>
    <t>Gutiérrez, J. D., Muñoz-Cadena, S., Castellanos-Sánchez, M. (10 de julio 2024). Observación directa [Consulta general al sistema Asistente Virtual - Comisión de Regulación de Comunicaciones (CRC) ].https://docs.google.com/document/d/1Lnhwj0c908HNtkouGJsa4BLPXACpAnUyBVuDi0o65Vg/edit?usp=sharing</t>
  </si>
  <si>
    <t>https://docs.google.com/document/d/1Lnhwj0c908HNtkouGJsa4BLPXACpAnUyBVuDi0o65Vg/edit?usp=sharing</t>
  </si>
  <si>
    <t xml:space="preserve">Documento institucional: "Dinámica de las coberturas de la tierra mediante la implementación de técnicas de inteligencia artificial en imágenes satelitales de alta resolución en el complejo lagunar CGSM entre los años 2016 Y 2023, como insumo para la gestión territorial." </t>
  </si>
  <si>
    <t xml:space="preserve">
Instituto de Investigaciones Marinas y Costeras José Benito Vives de Andréis 
(IVEMAR)</t>
  </si>
  <si>
    <t xml:space="preserve">IVEMAR. (2024). Dinámica de las coberturas de la tierra mediante la implementación de técnicas de inteligencia artificial en imágenes satelitales de alta resolución en el complejo lagunar CGSM entre los años 2016 Y 2023, como insumo para la gestión territorial. https://www.invemar.org.co/web/guest/buscar?p_p_id=com_liferay_portal_search_web_portlet_SearchPortlet&amp;p_p_lifecycle=0&amp;p_p_state=maximized&amp;p_p_mode=view&amp;_com_liferay_portal_search_web_portlet_SearchPortlet_mvcPath=%2Fview_content.jsp&amp;_com_liferay_portal_search_web_portlet_SearchPortlet_assetEntryId=255417&amp;_com_liferay_portal_search_web_portlet_SearchPortlet_type=document&amp;p_l_back_url=https%3A%2F%2Fwww.invemar.org.co%2Fweb%2Fguest%2Fbuscar%3Fp_p_id%3Dcom_liferay_portal_search_web_portlet_SearchPortlet%26p_p_lifecycle%3D0%26p_p_state%3Dmaximized%26p_p_mode%3Dview%26_com_liferay_portal_search_web_portlet_SearchPortlet_redirect%3Dhttps%253A%252F%252Fwww.invemar.org.co%252Fweb%252Fguest%252Fbuscar%253Fp_p_id%253Dcom_liferay_portal_search_web_portlet_SearchPortlet%2526p_p_lifecycle%253D0%2526p_p_state%253Dnormal%2526p_p_mode%253Dview%26_com_liferay_portal_search_web_portlet_SearchPortlet_mvcPath%3D%252Fsearch.jsp%26_com_liferay_portal_search_web_portlet_SearchPortlet_keywords%3Dinteligencia%2Bartificial%26_com_liferay_portal_search_web_portlet_SearchPortlet_formDate%3D1665153153789%26_com_liferay_portal_search_web_portlet_SearchPortlet_scope%3Dthis-site
</t>
  </si>
  <si>
    <t>https://www.invemar.org.co/web/guest/buscar?p_p_id=com_liferay_portal_search_web_portlet_SearchPortlet&amp;p_p_lifecycle=0&amp;p_p_state=maximized&amp;p_p_mode=view&amp;_com_liferay_portal_search_web_portlet_SearchPortlet_mvcPath=%2Fview_content.jsp&amp;_com_liferay_portal_search_web_portlet_SearchPortlet_assetEntryId=255417&amp;_com_liferay_portal_search_web_portlet_SearchPortlet_type=document&amp;p_l_back_url=https%3A%2F%2Fwww.invemar.org.co%2Fweb%2Fguest%2Fbuscar%3Fp_p_id%3Dcom_liferay_portal_search_web_portlet_SearchPortlet%26p_p_lifecycle%3D0%26p_p_state%3Dmaximized%26p_p_mode%3Dview%26_com_liferay_portal_search_web_portlet_SearchPortlet_redirect%3Dhttps%253A%252F%252Fwww.invemar.org.co%252Fweb%252Fguest%252Fbuscar%253Fp_p_id%253Dcom_liferay_portal_search_web_portlet_SearchPortlet%2526p_p_lifecycle%253D0%2526p_p_state%253Dnormal%2526p_p_mode%253Dview%26_com_liferay_portal_search_web_portlet_SearchPortlet_mvcPath%3D%252Fsearch.jsp%26_com_liferay_portal_search_web_portlet_SearchPortlet_keywords%3Dinteligencia%2Bartificial%26_com_liferay_portal_search_web_portlet_SearchPortlet_formDate%3D1665153153789%26_com_liferay_portal_search_web_portlet_SearchPortlet_scope%3Dthis-site</t>
  </si>
  <si>
    <t>Diario La República "EPM presentó flota drones que busca garantizar la calidad del servicio en la operación."</t>
  </si>
  <si>
    <t xml:space="preserve">Nicolas Escobar </t>
  </si>
  <si>
    <t xml:space="preserve">Diario La República </t>
  </si>
  <si>
    <t xml:space="preserve">Escobar, N. (2022, agosto 8). EPM presentó flota drones que busca garantizar la calidad del servicio en la operación. Diario La República. https://www.larepublica.co/empresas/epm-presento-una-flota-de-15-drones-para-garantizar-la-calidad-de-servicios-publicos-3418791
</t>
  </si>
  <si>
    <t>https://www.larepublica.co/empresas/epm-presento-una-flota-de-15-drones-para-garantizar-la-calidad-de-servicios-publicos-3418791#:~:text=Energ%C3%ADa-,EPM%20present%C3%B3%20flota%20drones%20que%20busca%20garantizar,del%20servicio%20en%20la%20operaci%C3%B3n&amp;text=EPM%20present%C3%B3%20una%20flota%20de,en%20diversas%20regiones%20de%20Colombia.</t>
  </si>
  <si>
    <t>Noticia EPM "Con flotilla de drones, EPM mejora la prestación de los servicios públicos en Antioquia."</t>
  </si>
  <si>
    <t>EPM</t>
  </si>
  <si>
    <t>EPM. (2022, enero 5). Con flotilla de drones, EPM mejora la prestación de los servicios públicos en Antioquia. Portal EPM. https://www.epm.com.co/content/epm/institucional/sala-de-prensa/noticias-y-novedades/con-flotilla-de-drones-epm-mejora-la-prestacion-de-los-servicios-publicos-en-antioquia</t>
  </si>
  <si>
    <t>https://www.epm.com.co/institucional/sala-de-prensa/noticias-y-novedades/con-flotilla-de-drones-epm-mejora-la-prestacion-de-los-servicios-publicos-en-antioquia/</t>
  </si>
  <si>
    <t>Noticia EPM "EPM es referente en el sector público en el uso y manejo de drones."</t>
  </si>
  <si>
    <t xml:space="preserve">EPM. (2023, julio 12). EPM es referente en el sector público en el uso y manejo de drones. Portal EPM. https://www.epm.com.co/content/epm/institucional/sala-de-prensa/noticias-y-novedades/epm-es-referente-en-el-sector-publico-en-el-uso-y-manejo-de-dron
</t>
  </si>
  <si>
    <t>https://www.epm.com.co/institucional/sala-de-prensa/noticias-y-novedades/epm-es-referente-en-el-sector-publico-en-el-uso-y-manejo-de-dron.html#</t>
  </si>
  <si>
    <t>Noticia EPM "EPM utiliza drones para identificar fallas en la infraestructura de servicios públicos."</t>
  </si>
  <si>
    <t>H13N</t>
  </si>
  <si>
    <t xml:space="preserve">H13N. (2022, agosto 5). EPM utiliza drones para identificar fallas en la infraestructura de servicios públicos | Hora 13 Noticias. https://www.h13n.com/drones-epm-servicios-publicos/134744/
</t>
  </si>
  <si>
    <t>https://www.h13n.com/drones-epm-servicios-publicos/134744/</t>
  </si>
  <si>
    <t>Mensaje en X "ISA Asesor Virtual"</t>
  </si>
  <si>
    <t xml:space="preserve">ISA Asesor Virtual - SENA </t>
  </si>
  <si>
    <t xml:space="preserve">ISA Asesor Virtual. (2020, abril 21). ISA Asesor Virtual (@chatbotisa) / X. X (Formerly Twitter). https://x.com/chatbotisa
</t>
  </si>
  <si>
    <t>https://x.com/chatbotisa</t>
  </si>
  <si>
    <t>Documento institucional "Proceso de Gestión Contractual. Formato anexo al contrato  No. CO1.PCCNTR.3122460 DE 2021.Celebrado entre el Servicio Nacional de Aprendizaje—SENA y Natura Software S.A.S. "</t>
  </si>
  <si>
    <t xml:space="preserve">SENA </t>
  </si>
  <si>
    <t xml:space="preserve">SENA. (2021). Proceso de Gestión Contractual. Formato anexo al contrato  No. CO1.PCCNTR.3122460 DE 2021.Celebrado entre el Servicio Nacional de Aprendizaje—SENA y Natura Software S.A.S. https://drive.google.com/file/d/1txsvWB7BEUUhdbJZljdPA9z3WQG4TSE-/view?usp=sharing
</t>
  </si>
  <si>
    <t>https://drive.google.com/file/d/1txsvWB7BEUUhdbJZljdPA9z3WQG4TSE-/view?usp=sharing</t>
  </si>
  <si>
    <t xml:space="preserve">Superfinanciera. (11 de julio de 2024). Respuesta a derecho de petición sobre el sistema Chatbot Agenti. </t>
  </si>
  <si>
    <t xml:space="preserve">Superintendencia Financiera de Colombia </t>
  </si>
  <si>
    <t>AGROSAVIA. (10 de julio de 2024). Respuesta a derecho de petición sobre el sistema Generación de valor agregado en polen mediante la determinación de su origen botánico a través de métodos de aprendizaje supervisado.</t>
  </si>
  <si>
    <t xml:space="preserve">AGROSAVIA </t>
  </si>
  <si>
    <t>Video institucional "Lucía Asistente Virtual."</t>
  </si>
  <si>
    <t xml:space="preserve">Secretaría de Movilidad Distrital </t>
  </si>
  <si>
    <t>Secretaría de Movilidad Distrital (Director). (2022, febrero 16). Lucía Asistente Virtual [Video recording]. https://www.facebook.com/watch/?v=371968588206644</t>
  </si>
  <si>
    <t>https://www.facebook.com/watch/?v=371968588206644</t>
  </si>
  <si>
    <t>Sitio web APKURE "ISA Asesor Virtual SENA APK for Android Download"</t>
  </si>
  <si>
    <t>APKPURE</t>
  </si>
  <si>
    <t xml:space="preserve">APKPURE. (2023, abril 19). ISA Asesor Virtual SENA APK for Android Download. APKPure.Com. https://apkpure.com/isa-asesor-virtual-sena/com.agenti.sena.inventarios.co
</t>
  </si>
  <si>
    <t>https://apkpure.com/isa-asesor-virtual-sena/com.agenti.sena.inventarios.co</t>
  </si>
  <si>
    <t>Video institucional "APP de inventarios ISA"</t>
  </si>
  <si>
    <t xml:space="preserve">SENA Regional Cauca (Director). (2024, mayo 9). APP SISTEMA DE INVENTARIOS ISA [Video recording]. https://www.youtube.com/watch?v=aTyf5T9rREk
</t>
  </si>
  <si>
    <t>https://www.youtube.com/watch?v=aTyf5T9rREk</t>
  </si>
  <si>
    <t>EPA. (16 de julio de 2024). Respuesta a derecho de petición sobre el sistema SCADA.</t>
  </si>
  <si>
    <t xml:space="preserve">Empresas Públicas de Armenia </t>
  </si>
  <si>
    <t>COPNIA (Asistente Virtual) - Consejo Profesional Nacional de Ingeniería  (observavción directa)</t>
  </si>
  <si>
    <r>
      <rPr>
        <sz val="10"/>
        <rFont val="Arial"/>
        <family val="2"/>
      </rPr>
      <t xml:space="preserve">Gutiérrez, J. D., Muñoz-Cadena, S., Castellanos-Sánchez, M. (10 de julio 2024). Observación directa [Consulta general a COPNIA (Asistente Virtual) - Consejo Profesional Nacional de Ingeniería]. </t>
    </r>
    <r>
      <rPr>
        <u/>
        <sz val="10"/>
        <color rgb="FF1155CC"/>
        <rFont val="Arial"/>
        <family val="2"/>
      </rPr>
      <t>https://docs.google.com/document/d/1G3DaS4X7IDzF0JLEGV9Yx_2yunEkkDrXvMEt8zaE2vc/edit?usp=sharing</t>
    </r>
  </si>
  <si>
    <t>https://docs.google.com/document/d/1G3DaS4X7IDzF0JLEGV9Yx_2yunEkkDrXvMEt8zaE2vc/edit?usp=sharing</t>
  </si>
  <si>
    <t>VictorIA (Asistente Virtual) - Universidad Nacional Abierta y a Distancia (Observación directa)</t>
  </si>
  <si>
    <r>
      <rPr>
        <sz val="10"/>
        <rFont val="Arial"/>
        <family val="2"/>
      </rPr>
      <t xml:space="preserve">Gutiérrez, J. D., Muñoz-Cadena, S., Castellanos-Sánchez, M. (10 de julio 2024). Observación directa [Consulta general VictorIA (Asistente Virtual) - Universidad Nacional Abierta y a Distancia ] </t>
    </r>
    <r>
      <rPr>
        <u/>
        <sz val="10"/>
        <color rgb="FF1155CC"/>
        <rFont val="Arial"/>
        <family val="2"/>
      </rPr>
      <t>https://docs.google.com/document/d/1bPEgHyO_4KQTRPAx8N9oQLmCQwobhPamIjiM_AqH5ok/edit?usp=sharing</t>
    </r>
  </si>
  <si>
    <t>https://docs.google.com/document/d/1bPEgHyO_4KQTRPAx8N9oQLmCQwobhPamIjiM_AqH5ok/edit?usp=sharing</t>
  </si>
  <si>
    <t xml:space="preserve">Departamento Administrativo de Prosperidad Social. (17 de julio de 2024). Respuesta a derecho de petición sobre los sistemas Automatización de respuestas PQRSDF y Validación tirillas de Pago Devolución IVA. </t>
  </si>
  <si>
    <t>Departamento Administrativo para la Prosperidad Social</t>
  </si>
  <si>
    <t>Prensa "Centro histórico de Cartagena contará con más cámaras de seguridad."</t>
  </si>
  <si>
    <t>Prensa Portal Ventas de Seguridad</t>
  </si>
  <si>
    <t xml:space="preserve">Ventas de Seguridad. (2024, enero 23). Centro histórico de Cartagena contará con más cámaras de seguridad. https://www.ventasdeseguridad.com/2024012323898/noticias/empresas/centro-historico-de-cartagena-contara-con-mas-camaras-de-seguridad.html
</t>
  </si>
  <si>
    <t>https://www.ventasdeseguridad.com/2024012323898/noticias/empresas/centro-historico-de-cartagena-contara-con-mas-camaras-de-seguridad.html</t>
  </si>
  <si>
    <t>Prensa "Plan Titán 24: inversión histórica para combatir la delincuencia en Cartagena."</t>
  </si>
  <si>
    <t>Alcaldía Mayor de Cartagena de Indias.</t>
  </si>
  <si>
    <t xml:space="preserve">Alcaldía Mayor de Cartagena de Indias. (2024, febrero 14). Plan Titán 24: Inversión histórica para combatir la delincuencia en Cartagena. https://www.cartagena.gov.co/noticias/plan-titan-24-inversion-historica-para-combatir-delincuencia-cartagena
</t>
  </si>
  <si>
    <t>https://www.cartagena.gov.co/noticias/plan-titan-24-inversion-historica-para-combatir-delincuencia-cartagena</t>
  </si>
  <si>
    <t>Prensa "Distriseguridad instalará de 38 cámaras de vigilancia en el Centro Histórico de Cartagena."</t>
  </si>
  <si>
    <t>Noticiasvital</t>
  </si>
  <si>
    <t xml:space="preserve">Noticiasvital. (2024, enero 18). Distriseguridad instalará de 38 cámaras de vigilancia en el Centro Histórico de Cartagena. NOTICIAS VITAL. https://noticiasvital.com/2024/01/18/distriseguridad-instalara-de-38-camaras-de-vigilancia-en-el-centro-historico-de-cartagena/
</t>
  </si>
  <si>
    <t>https://noticiasvital.com/2024/01/18/distriseguridad-instalara-de-38-camaras-de-vigilancia-en-el-centro-historico-de-cartagena/</t>
  </si>
  <si>
    <t>Prensa " Alcaldía de Cartagena, a través de Distriseguridad, inicia instalación de 38 cámaras de vigilancia en el Centro Histórico."</t>
  </si>
  <si>
    <r>
      <rPr>
        <sz val="10"/>
        <rFont val="Arial"/>
        <family val="2"/>
      </rPr>
      <t xml:space="preserve">Corviz, G. (2024, enero 20). Alcaldía de Cartagena, a través de Distriseguridad, inicia instalación de 38 cámaras de vigilancia en el Centro Histórico. Distriseguridad. </t>
    </r>
    <r>
      <rPr>
        <u/>
        <sz val="10"/>
        <color rgb="FF1155CC"/>
        <rFont val="Arial"/>
        <family val="2"/>
      </rPr>
      <t>https://distriseguridad.gov.co/alcaldia-de-cartagena-a-traves-de-distriseguridad-inicia-instalacion-de-38-camaras-de-vigilancia-en-el-centro-historico/</t>
    </r>
  </si>
  <si>
    <t>https://distriseguridad.gov.co/alcaldia-de-cartagena-a-traves-de-distriseguridad-inicia-instalacion-de-38-camaras-de-vigilancia-en-el-centro-historico/</t>
  </si>
  <si>
    <t>Comisión de Regulación de Comunicaciones (CRC). (23 de julio de 2024). Respuesta a derecho de petición sobre SOFÍA - Asistente Virtual.</t>
  </si>
  <si>
    <t>Comisión de Regulación de Comunicaciones (CRC)</t>
  </si>
  <si>
    <t>Comisión de Regulación de Comunicaciones (CRC). (23 de julio de 2024). Respuesta a derecho de petición sobre SOFIA - Asistente Virtual.</t>
  </si>
  <si>
    <t>Noticia Publimetro "TransMilenio los estará observando: Instalan más de 700 cámaras con software de reconocimiento facial. Publimetro Colombia."</t>
  </si>
  <si>
    <t xml:space="preserve">Robles Lina </t>
  </si>
  <si>
    <t xml:space="preserve">Publimetro Colombia. </t>
  </si>
  <si>
    <t xml:space="preserve">Robles, L. (2023, octubre 23). TransMilenio los estará observando: Instalan más de 700 cámaras con software de reconocimiento facial. Publimetro Colombia. https://www.publimetro.co/bogota/2023/10/23/transmilenio-los-estara-observando-instalan-mas-de-700-camaras-con-software-de-reconocimiento-facial/
</t>
  </si>
  <si>
    <t>https://www.publimetro.co/bogota/2023/10/23/transmilenio-los-estara-observando-instalan-mas-de-700-camaras-con-software-de-reconocimiento-facial/</t>
  </si>
  <si>
    <t>Noticia institucional "Policía refuerza seguridad en TransMilenio con 786 cámaras biométricas"</t>
  </si>
  <si>
    <t xml:space="preserve">Alcaldía de Bogotá </t>
  </si>
  <si>
    <t xml:space="preserve">Alcaldía de Bogotá. (2023, octubre 19). Policía refuerza seguridad con 786 cámaras biométricas en TransMilenio. https://bogota.gov.co/mi-ciudad/seguridad/policia-refuerza-seguridad-con-786-camaras-biometricas-en-transmilenio
</t>
  </si>
  <si>
    <t>https://bogota.gov.co/mi-ciudad/seguridad/policia-refuerza-seguridad-con-786-camaras-biometricas-en-transmilenio</t>
  </si>
  <si>
    <t>Noticia Red + " Prueban sistema de reconocimiento facial en TransMilenio, ¿qué pasará a colados y criminales? "</t>
  </si>
  <si>
    <t xml:space="preserve">Santiago Tovar </t>
  </si>
  <si>
    <r>
      <rPr>
        <sz val="10"/>
        <rFont val="Arial"/>
        <family val="2"/>
      </rPr>
      <t xml:space="preserve">Tovar, S. (2023, julio 19. Prueban sistema de reconocimiento facial en TransMilenio, ¿qué pasará a colados y criminales? Red+ Noticias. </t>
    </r>
    <r>
      <rPr>
        <u/>
        <sz val="10"/>
        <color rgb="FF1155CC"/>
        <rFont val="Arial"/>
        <family val="2"/>
      </rPr>
      <t>https://redmas.com.co/colombia/Prueban-sistema-de-reconocimiento-facial-en-TransMilenio-esto-les-pasara-a-colados-y-criminales-20231019-0032.html</t>
    </r>
  </si>
  <si>
    <t>https://redmas.com.co/colombia/Prueban-sistema-de-reconocimiento-facial-en-TransMilenio-esto-les-pasara-a-colados-y-criminales-20231019-0032.html</t>
  </si>
  <si>
    <t>Noticia "TransMilenio probará sistema de reconocimiento facial | LAUD."</t>
  </si>
  <si>
    <t>Universidad Distrital Francisco José de Caldas.</t>
  </si>
  <si>
    <t xml:space="preserve">Universidad Distrital Francisco José de Caldas. (2023, octubre 20). TransMilenio probará sistema de reconocimiento facial | LAUD. https://laud.udistrital.edu.co/bogota/transmilenio-probara-sistema-de-reconocimiento-facial
</t>
  </si>
  <si>
    <t>https://laud.udistrital.edu.co/bogota/transmilenio-probara-sistema-de-reconocimiento-facial</t>
  </si>
  <si>
    <t>Departamento Nacional de Planeación (DNP). (23 de julio de 2024). Respuesta a derecho de petición sobre los sistemas Rebeca y Catastro Multipropósito.</t>
  </si>
  <si>
    <t>Prensa "El DNP Introduce ‘Rebeca’: Un Innovador Asistente Virtual para Atender Consultas Ciudadanas."</t>
  </si>
  <si>
    <t>Linacoram</t>
  </si>
  <si>
    <t xml:space="preserve">Yo emprendo ayudas Colombia </t>
  </si>
  <si>
    <t xml:space="preserve">Linacoram. (2024, enero 3). El DNP Introduce «Rebeca»: Un Innovador Asistente Virtual para Atender Consultas Ciudadanas. Renta Ciudadana Subsidios Colombia. https://yoemprendoayudascolombia.com/8484/el-dnp-introduce-rebeca-un-innovador-asistente-virtual-para-atender-consultas-ciudadanas/
</t>
  </si>
  <si>
    <t>https://yoemprendoayudascolombia.com/8484/el-dnp-introduce-rebeca-un-innovador-asistente-virtual-para-atender-consultas-ciudadanas/</t>
  </si>
  <si>
    <t xml:space="preserve">Consejo Superior de la Judicatura. Dirección Ejecutiva de Administración Judicial (24 de julio de 2024). Respuesta a derecho de petición sobre el sistema ARIA. </t>
  </si>
  <si>
    <t>Consejo Superior de la Judicatura. Dirección Ejecutiva de Administración Judicial</t>
  </si>
  <si>
    <t>Sitio web institucional "Consulta el aplicativo doctrina de la CNSC."</t>
  </si>
  <si>
    <t>Comisión Nacional del Servicio Civil (CNSC)</t>
  </si>
  <si>
    <t xml:space="preserve">CNSC. (s. f.). Consulta el aplicativo doctrina de la CNSC. Recuperado 23 de febrero de 2025, de https://www.cnsc.gov.co/consulta-el-aplicativo-doctrina-de-la-cnsc
</t>
  </si>
  <si>
    <t>https://www.cnsc.gov.co/consulta-el-aplicativo-doctrina-de-la-cnsc</t>
  </si>
  <si>
    <t xml:space="preserve">Corporación Autónoma Regional de Risaralda, CARDER (26 de julio de 2024). Respuesta a derecho de petición sobre el sistema FLORA. </t>
  </si>
  <si>
    <t xml:space="preserve">Corporación Autónoma Regional de Risaralda, CARDER </t>
  </si>
  <si>
    <t>Subred integrada de servicios de salud suroccidente E.S.E (25 de julio de 2024). Respuesta a derecho de petición sobre el sistema RPA para el manejo de la contratación institucional.</t>
  </si>
  <si>
    <t xml:space="preserve">Subred integrada de servicios de salud suroccidente E.S.E </t>
  </si>
  <si>
    <t>Informe "Seguimiento a las órdenes emitidas por la Corte Constitucional en la Sentencia T-302 de 2017, vigencias 2019, 2020,2021 y 2022 en cumplimiento de las ISSAI de Auditoría de Cumplimiento"</t>
  </si>
  <si>
    <t>Contraloría General de la República</t>
  </si>
  <si>
    <r>
      <rPr>
        <sz val="10"/>
        <rFont val="Arial"/>
        <family val="2"/>
      </rPr>
      <t xml:space="preserve">Contraloría General de la República. (2023). Seguimiento a las órdenes emitidas por la Corte Constitucional en la Sentencia T-302 de 2017, vigencias 2019, 2020,2021 y 2022 en cumplimiento de las ISSAI de Auditoría de Cumplimiento. </t>
    </r>
    <r>
      <rPr>
        <u/>
        <sz val="10"/>
        <color rgb="FF1155CC"/>
        <rFont val="Arial"/>
        <family val="2"/>
      </rPr>
      <t>https://portal.gestiondelriesgo.gov.co/Documents/Control-Interno/2023/Informe-final-sentencia-T-302.pdf</t>
    </r>
    <r>
      <rPr>
        <sz val="10"/>
        <rFont val="Arial"/>
        <family val="2"/>
      </rPr>
      <t xml:space="preserve">
</t>
    </r>
  </si>
  <si>
    <t>https://portal.gestiondelriesgo.gov.co/Documents/Control-Interno/2023/Informe-final-sentencia-T-302.pdf</t>
  </si>
  <si>
    <t xml:space="preserve">Secretaría Distrital de Planeación. (31 de julio de 2024).Respuesta a derecho de petición sobre el sistema Aprendizaje Automático en R Studio Cloud (clasificación socioeconómica espacial de hogares del SISBEN por UPZ en Bogotá). </t>
  </si>
  <si>
    <t>Documento CAF "Anexo 3: Especificaciones técnicas. Especificaciones técnicas para la contratación del desarrollo de un sistema de información geográfico que integre los principales instrumentos de financiamiento y apoyo al sector agropecuario que administra el fondo para el financiamiento del sector agropecuario (FINAGRO)."</t>
  </si>
  <si>
    <t xml:space="preserve">CAF. (2019). Anexo 3: Especificaciones técnicas. Especificaciones técnicas para la contratación del desarrollo de un sistema de información geográfico que integre los principales instrumentos de financiamiento y apoyo al sector agropecuario que administra el fondo para el financiamiento del sector agropecuario (FINAGRO). https://www.caf.com/media/2244190/anexo-tecnico_geoagro_vf.pdf
</t>
  </si>
  <si>
    <t>https://www.caf.com/media/2244190/anexo-tecnico_geoagro_vf.pdf</t>
  </si>
  <si>
    <t>Noticia institucional "Agiliza tus Consultas de Empleo Público con CONCEPTHIA, la IA del DASCD."</t>
  </si>
  <si>
    <t xml:space="preserve">Departamento Administrativo del Servicio Civil </t>
  </si>
  <si>
    <t xml:space="preserve">Departamento Administrativo del Servicio Civil. (2024, noviembre 27). Agiliza tus Consultas de Empleo Público con CONCEPTHIA, la IA del DASCD. https://serviciocivil.gov.co/noticias/agiliza-tus-consultas-de-empleo-publico-con-concepthia-la-ia-del-dascd
</t>
  </si>
  <si>
    <t>https://serviciocivil.gov.co/noticias/agiliza-tus-consultas-de-empleo-publico-con-concepthia-la-ia-del-dascd</t>
  </si>
  <si>
    <t>Documento institucional "Informe de Gestión (Enero—Diciembre 2019)."</t>
  </si>
  <si>
    <t>Unidad Administrativa Especial de Gestión Pensional y Contribuciones Parafiscales de la Protección Social</t>
  </si>
  <si>
    <t xml:space="preserve">
Unidad Administrativa Especial de Gestión Pensional y Contribuciones Parafiscales de la Protección Social. (2020). Informe de Gestión (Enero—Diciembre 2019). https://docs.google.com/spreadsheets/d/1Q02UduTiUFEky_9mzt6Yal75Yns7-If0M_WKfgvDNsQ/edit?gid=0#gid=0
</t>
  </si>
  <si>
    <t>https://ugpp.gov.co/sites/default/files/Nuestra-entidad/INFORME-GESTION-2019-ENERO-DICIEMBRE-Consolidado-Ene20.pdf</t>
  </si>
  <si>
    <t>Chatbot SABI- Instituto Colombiano para la Evaluación de la Educación (ICFES) (Observación directa)</t>
  </si>
  <si>
    <r>
      <rPr>
        <sz val="10"/>
        <rFont val="Arial"/>
        <family val="2"/>
      </rPr>
      <t xml:space="preserve">Gutiérrez, J. D., Muñoz-Cadena, S., Castellanos-Sánchez, M. (6 de agosto 2024). Observación directa [Consulta general SABI - Instituto Colombiano para la Evaluación de la Educación (ICFES)]. </t>
    </r>
    <r>
      <rPr>
        <u/>
        <sz val="10"/>
        <color rgb="FF1155CC"/>
        <rFont val="Arial"/>
        <family val="2"/>
      </rPr>
      <t>https://docs.google.com/document/d/1322IyGyjeB_KYiGpu9taDCxgbD6c8TsJjANDxxreat0/edit?usp=sharing</t>
    </r>
  </si>
  <si>
    <t>https://docs.google.com/document/d/1322IyGyjeB_KYiGpu9taDCxgbD6c8TsJjANDxxreat0/edit?usp=sharing</t>
  </si>
  <si>
    <t>Mensaje institucional en X "👀 Conoce la IA de nuestro aplicativo Doctrina CNSC."</t>
  </si>
  <si>
    <t xml:space="preserve">Comisión Nacional del Servicio Civil [@CNSCColombia]. (2024, diciembre 29). 👀 Conoce la IA de nuestro aplicativo Doctrina CNSC https://t.co/scRnKu8TsG [Tweet]. Twitter. https://x.com/CNSCColombia/status/1873363303742971926
</t>
  </si>
  <si>
    <t>https://x.com/CNSCColombia/status/1873363303742971926</t>
  </si>
  <si>
    <t>Documento institucional "Informe de Gestión 2020."</t>
  </si>
  <si>
    <t xml:space="preserve">Unidad Administrativa Especial de Gestión Pensional y Contribuciones Parafiscales de la Protección Social. (2021). Informe de Gestión 2020. https://ugpp.gov.co/sites/default/files/Nuestra-entidad/Informe-Gestion-2020.pdf
</t>
  </si>
  <si>
    <t>https://ugpp.gov.co/sites/default/files/Nuestra-entidad/Informe-Gestion-2020.pdf</t>
  </si>
  <si>
    <t>Chat Bot - Pregúntale a Prudencia (Observación directa)</t>
  </si>
  <si>
    <r>
      <rPr>
        <sz val="10"/>
        <rFont val="Arial"/>
        <family val="2"/>
      </rPr>
      <t xml:space="preserve">Gutiérrez, J. D., Muñoz-Cadena, S., Castellanos-Sánchez, M. (6 de agosto 2024). Observación directa [Consulta general a Prudencia -  Agencia Nacional de Seguridad Vial]. </t>
    </r>
    <r>
      <rPr>
        <u/>
        <sz val="10"/>
        <color rgb="FF1155CC"/>
        <rFont val="Arial"/>
        <family val="2"/>
      </rPr>
      <t>https://docs.google.com/document/d/1l85vxHlV8f62NE35sUpqbL8QDvWVOMsm66e6uFjCcuI/edit?usp=sharing</t>
    </r>
  </si>
  <si>
    <t>https://docs.google.com/document/d/1l85vxHlV8f62NE35sUpqbL8QDvWVOMsm66e6uFjCcuI/edit?usp=sharing</t>
  </si>
  <si>
    <t>Documento institucional "Informe de gestión de 2022."</t>
  </si>
  <si>
    <t xml:space="preserve">Unidad Administrativa Especial de Gestión Pensional y Contribuciones Parafiscales de la Protección Social. (2023). Informe de Gestión 2022. https://ugpp.gov.co/sites/default/files/Informe_de_Gestion_2023.pdf
</t>
  </si>
  <si>
    <t>https://ugpp.gov.co/sites/default/files/Informe_de_Gestion_2023.pdf</t>
  </si>
  <si>
    <t>Documento institucional "Presentación de la Oficina Asesora de Planeación Sectorial (Miércoles de Capacitación—Administración del Riesgo)."</t>
  </si>
  <si>
    <t xml:space="preserve">
Ministerio de Comercio, Industria y Turismo. (2017). Presentación de la Oficina Asesora de Planeación Sectorial (Miércoles de Capacitación—Administración del Riesgo). https://www.mincit.gov.co/CMSPages/GetFile.aspx?guid=671e2ca7-7c16-4010-9993-ce2e267790ac
</t>
  </si>
  <si>
    <t>https://www.mincit.gov.co/CMSPages/GetFile.aspx?guid=671e2ca7-7c16-4010-9993-ce2e267790ac</t>
  </si>
  <si>
    <t>Noticia "Función Pública presentó su Espacio Virtual de Asesoría (EVA)."</t>
  </si>
  <si>
    <t>SoydeBuenaventura</t>
  </si>
  <si>
    <t xml:space="preserve">SOYDEBUENAVENTURA.COM. (2017). Función Pública presentó su Espacio Virtual de Asesoría (EVA). https://www.soydebuenaventura.com:443/articulos/funcion-publica-presento-su-espacio-virtual-de-asesoria-eva
</t>
  </si>
  <si>
    <t>https://www.soydebuenaventura.com/articulos/funcion-publica-presento-su-espacio-virtual-de-asesoria-eva</t>
  </si>
  <si>
    <t>ELI - Asistente virtual de la Alcaldía de Medellín (segunda observación directa)</t>
  </si>
  <si>
    <r>
      <rPr>
        <sz val="10"/>
        <rFont val="Arial"/>
        <family val="2"/>
      </rPr>
      <t xml:space="preserve">Gutiérrez, J. D., Muñoz-Cadena, S., Castellanos-Sánchez, M. (15 de agosto 2024). Observación directa [Consulta general al sistema ELI - Alcaldía de Medellín]. </t>
    </r>
    <r>
      <rPr>
        <u/>
        <sz val="10"/>
        <color rgb="FF1155CC"/>
        <rFont val="Arial"/>
        <family val="2"/>
      </rPr>
      <t>https://docs.google.com/document/d/10X2ol388jY1K_UHP_eOGKdb24Ip2tQYK7FOd71h9IcI/edit?usp=sharing</t>
    </r>
  </si>
  <si>
    <t>https://docs.google.com/document/d/10X2ol388jY1K_UHP_eOGKdb24Ip2tQYK7FOd71h9IcI/edit?usp=sharing</t>
  </si>
  <si>
    <t>Superintendencia Financiera - Agenti Chatbot (Observación Directa)</t>
  </si>
  <si>
    <r>
      <rPr>
        <sz val="10"/>
        <rFont val="Arial"/>
        <family val="2"/>
      </rPr>
      <t xml:space="preserve">Gutiérrez, J. D., Muñoz-Cadena, S., Castellanos-Sánchez, M. (16 de agosto 2024). Observación directa [Consulta general al Chatbot - SuperFinanciera]. </t>
    </r>
    <r>
      <rPr>
        <u/>
        <sz val="10"/>
        <color rgb="FF1155CC"/>
        <rFont val="Arial"/>
        <family val="2"/>
      </rPr>
      <t>https://docs.google.com/document/d/1DWxdgP-sdhZ7zdrUY2iaIcYdAfqIbHh3ufdHrgFTpqk/edit?usp=sharing</t>
    </r>
  </si>
  <si>
    <t>https://docs.google.com/document/d/1DWxdgP-sdhZ7zdrUY2iaIcYdAfqIbHh3ufdHrgFTpqk/edit?usp=sharing</t>
  </si>
  <si>
    <t>Informe técnico "Modelo de evaluación del riesgo de deserción en estudiantes universitarios utilizando aprendizaje de máquina."</t>
  </si>
  <si>
    <t>Diana Gómez Botero</t>
  </si>
  <si>
    <t>Universidad Tecnológica de Pereira</t>
  </si>
  <si>
    <t xml:space="preserve">Gómez Botero, D. (2023). Modelo de evaluación del riesgo de deserción en estudiantes universitarios utilizando aprendizaje de máquina. https://blog.utp.edu.co/observatoriosocial/files/2024/05/Informe-Tecnico-Prediccion-Desercion_2023.pdf
</t>
  </si>
  <si>
    <t>https://blog.utp.edu.co/observatoriosocial/files/2024/05/Informe-Tecnico-Prediccion-Desercion_2023.pdf</t>
  </si>
  <si>
    <t>Documento institucional "Informe de Gestión 2022. Fondo Nacional del Ahorro"</t>
  </si>
  <si>
    <t>Fondo Nacional del Ahorro</t>
  </si>
  <si>
    <t xml:space="preserve">Fondo Nacional del Ahorro. (2023). Informe de Gestión 2022. https://www.fna.gov.co/sobre-el-fna/Informes/informe%20de%20gestion%20y%20anexo%202022/Informe%20de%20gesti%C3%B3n%202022%20VF.pdf
</t>
  </si>
  <si>
    <t>https://www.fna.gov.co/sobre-el-fna/Informes/informe%20de%20gestion%20y%20anexo%202022/Informe%20de%20gesti%C3%B3n%202022%20VF.pdf</t>
  </si>
  <si>
    <t>Noticia " Menos colados en Transmilenio: ¿conciencia o mejor estrategia? "</t>
  </si>
  <si>
    <t xml:space="preserve">El Nuevo Siglo. (2023, noviembre 15). Menos colados en Transmilenio: ¿conciencia o mejor estrategia? El Nuevo Siglo. https://www.elnuevosiglo.com.co/nacion/segun-cifras-de-transmilenio-disminuyo-la-evasion-de-pago-en-el-sistema
</t>
  </si>
  <si>
    <t>https://www.elnuevosiglo.com.co/nacion/segun-cifras-de-transmilenio-disminuyo-la-evasion-de-pago-en-el-sistema</t>
  </si>
  <si>
    <t>Documento institucional "Informe a la Contraloría 2023 ."</t>
  </si>
  <si>
    <t xml:space="preserve">Alcaldía Mayor de Bogotá. (2023). Informe a la Contraloría 2023. https://drive.google.com/file/d/1HdStMh4kJZ3E9wlJZC6pG3fx619RSP8S/view?usp=sharing
</t>
  </si>
  <si>
    <t>https://drive.google.com/file/d/1HdStMh4kJZ3E9wlJZC6pG3fx619RSP8S/view?usp=sharing</t>
  </si>
  <si>
    <t>Noticia institucional "Control a la producción, una herramienta clave para determinar los volúmenes de extracción de minerales en Colombia."</t>
  </si>
  <si>
    <t xml:space="preserve">Agencia Nacional de Mineria. (s. f.). Control a la producción, una herramienta clave para determinar los volúmenes de extracción de minerales en Colombia | Agencia Nacional de Minería ANM. Recuperado 16 de agosto de 2024, de https://www.anm.gov.co/?q=control%2Ala%2Aproducci%C3%B3n%2Auna%2Aherramienta%2Aclave%2Apara%2Adeterminar%2Alos%2Avol%C3%BAmenes%2Ade%2Aextracci%C3%B3n%2Ade%2Aminerales%2Aen%2Acolombia
</t>
  </si>
  <si>
    <t>https://www.anm.gov.co/?q=control%2Ala%2Aproducci%C3%B3n%2Auna%2Aherramienta%2Aclave%2Apara%2Adeterminar%2Alos%2Avol%C3%BAmenes%2Ade%2Aextracci%C3%B3n%2Ade%2Aminerales%2Aen%2Acolombia</t>
  </si>
  <si>
    <t>Noticia institucional "Empresas mineras reportan por primera vez su producción en línea."</t>
  </si>
  <si>
    <r>
      <rPr>
        <sz val="10"/>
        <rFont val="Arial"/>
        <family val="2"/>
      </rPr>
      <t xml:space="preserve">Agencia Nacional de Minería. (2019). Empresas mineras reportan por primera vez su producción en línea | Agencia Nacional de Minería ANM. </t>
    </r>
    <r>
      <rPr>
        <u/>
        <sz val="10"/>
        <color rgb="FF1155CC"/>
        <rFont val="Arial"/>
        <family val="2"/>
      </rPr>
      <t>https://www.anm.gov.co/?q=empresas-mineras-reportaran-por-primera-vez-su-produccion-en-linea</t>
    </r>
  </si>
  <si>
    <t>https://www.anm.gov.co/?q=empresas-mineras-reportaran-por-primera-vez-su-produccion-en-linea</t>
  </si>
  <si>
    <t>Presentación institucional "Imágenes Satelitales para el monitoreo de títulos mineros (Proyecto Control a la Producción Minera)."</t>
  </si>
  <si>
    <t xml:space="preserve">Agencia Nacional de Minería. (s. f.). Imágenes Satelitales para el monitoreo de títulos mineros (Proyecto Control a la Producción Minera). https://www2.sgc.gov.co/sgc/mapas/Documents/GISday/ANM-Fiscalizacion.pdf
</t>
  </si>
  <si>
    <t>https://www2.sgc.gov.co/sgc/mapas/Documents/GISday/ANM-Fiscalizacion.pdf</t>
  </si>
  <si>
    <t>Noticia institucional "Colombia, pionera en la transformación digital del control minero."</t>
  </si>
  <si>
    <t xml:space="preserve">Agencia Nacional de Minería ANM. (2020, octubre 11). Colombia, pionera en la transformación digital del control minero. https://www.anm.gov.co/?q=colombia-pionera-en-la-transformacion-digital-del-control-minero
</t>
  </si>
  <si>
    <t>https://www.anm.gov.co/?q=colombia-pionera-en-la-transformacion-digital-del-control-minero</t>
  </si>
  <si>
    <t>Sociedad Radio Televisión Nacional de Colombia (RTVC). (12 de agosto de 2024).Respuesta a derecho de petición sobre RTVC: Bot de Inteligencia Artificial y Big Data.</t>
  </si>
  <si>
    <t>PROCOPIO: Bot de Inteligencia Artificial y Big Data (Observación directa)</t>
  </si>
  <si>
    <r>
      <rPr>
        <sz val="10"/>
        <rFont val="Arial"/>
        <family val="2"/>
      </rPr>
      <t xml:space="preserve">Gutiérrez, J. D., Muñoz-Cadena, S., Castellanos-Sánchez, M. (16 de agosto 2024). Observación directa [Consulta general a PROCOPIO: Bot de Inteligencia Artificial y Big Data ]. </t>
    </r>
    <r>
      <rPr>
        <u/>
        <sz val="10"/>
        <color rgb="FF1155CC"/>
        <rFont val="Arial"/>
        <family val="2"/>
      </rPr>
      <t>https://docs.google.com/document/d/182vitdCxH-6OODHrxAQPnXK0zqylT1XUQliHbKvlK94/edit?usp=sharing</t>
    </r>
  </si>
  <si>
    <t>https://docs.google.com/document/d/182vitdCxH-6OODHrxAQPnXK0zqylT1XUQliHbKvlK94/edit?usp=sharing</t>
  </si>
  <si>
    <t>Agencia Nacional del Espectro (ANE). (9 de agosto de 2024).Respuesta a derecho de petición sobre Automatización analítica (herramienta Knime) y HORUS – BPM (gestor de correspondencia y PQRDS).</t>
  </si>
  <si>
    <t>Sociedad de Activos Especiales S.A.S. - SAE.(8 de agosto de 2024). Respuesta a derecho de petición Chatbot - SAE</t>
  </si>
  <si>
    <t>Sociedad de Activos Especiales S.A.S. - SAE.</t>
  </si>
  <si>
    <t>Agencia Nacional de Defensa Jurídica del Estado (ANDJE). (6 de agosto de 2024). Respuesta a derecho de petición sobre sistema sistemas de decisión automatizada</t>
  </si>
  <si>
    <t xml:space="preserve">Ministerio de Educación Nacional. (7 de agosto de 2024). Respuesta a derecho de petición sobre Sistema Virtual de Respuesta al Ciudadano - Mineducación </t>
  </si>
  <si>
    <t xml:space="preserve">Ministerio de Educación Nacional </t>
  </si>
  <si>
    <t xml:space="preserve">Ministerio de Comercio, Industria y Turismo. (6 de agosto de 2024). Respuesta a derecho de petición sobre sistemas automatizados de toma de decisión. </t>
  </si>
  <si>
    <t>Comisión de Regulación de Comunicaciones (CRC). (5 de agosto de 2024). Respuesta a derecho de petición sobre SOFÍA - Asistente Virtual. Segunda Respuesta.</t>
  </si>
  <si>
    <t>Documento institucional "Plan Estratégico Tecnologías de la Información y las Comunicaciones - PETI (2023)"</t>
  </si>
  <si>
    <r>
      <rPr>
        <sz val="10"/>
        <rFont val="Arial"/>
        <family val="2"/>
      </rPr>
      <t xml:space="preserve">ICFES. (2023). Plan Estratégico Tecnologías de la Información y las Comunicaciones—PETI (2023). </t>
    </r>
    <r>
      <rPr>
        <u/>
        <sz val="10"/>
        <color rgb="FF1155CC"/>
        <rFont val="Arial"/>
        <family val="2"/>
      </rPr>
      <t>https://www.icfes.gov.co/documents/39286/20025195/1.+PETI+2020-2023+-+Versi%C3%B3n+2023.pdf</t>
    </r>
  </si>
  <si>
    <t>https://www.icfes.gov.co/documents/39286/20025195/1.+PETI+2020-2023+-+Versi%C3%B3n+2023.pdf</t>
  </si>
  <si>
    <t>Documento institucional "Plan Estratégico Tecnologías de la Información y las Comunicaciones - PETI. (2023 - 2024)"</t>
  </si>
  <si>
    <t xml:space="preserve">ICFES. (2023). Plan Estratégico de Tecnologías de la Información y las Comunicaciones (PETIC) (2023-2024). https://www.icfes.gov.co/documents/39286/28121140/14.+PETIC_2024-2027.pdf/0ef0b0c7-2350-803e-4fbd-3080b55cf010?version=2.0&amp;t=1706740780038
</t>
  </si>
  <si>
    <t>https://www.icfes.gov.co/documents/39286/28121140/14.+PETIC_2024-2027.pdf/0ef0b0c7-2350-803e-4fbd-3080b55cf010?version=2.0&amp;t=1706740780038</t>
  </si>
  <si>
    <t>Documento institucional "Informe de empalme entre gobiernos nacionales (2018- 2019)."</t>
  </si>
  <si>
    <t xml:space="preserve">ICFES. (2022). Informe de empalme entre gobiernos nacionales (2018- 2019). https://www.camara.gov.co/sites/default/files/2022-08/Anexo%20ICFES%20proposicion%2007%202022.pdf
</t>
  </si>
  <si>
    <t>https://www.camara.gov.co/sites/default/files/2022-08/Anexo%20ICFES%20proposicion%2007%202022.pdf</t>
  </si>
  <si>
    <t>Documento institucional ICFES "Informe de Gestión 2021."</t>
  </si>
  <si>
    <t xml:space="preserve">
ICFES. (2021). Informe de Gestión 2021. https://www.icfes.gov.co/documents/39286/2327961/Informe+de+Gestion+2021.pdf/2e85fb2c-2aac-a5f0-1162-895d411c94e9?version=1.1&amp;t=1675234321732
</t>
  </si>
  <si>
    <t>https://www.icfes.gov.co/documents/39286/2327961/Informe+de+Gestion+2021.pdf/2e85fb2c-2aac-a5f0-1162-895d411c94e9?version=1.1&amp;t=1675234321732</t>
  </si>
  <si>
    <t>Departamento Administrativo Nacional de Estadística (DANE). (22 de agosto de 2014). Respuesta a derecho de petición sobre Chatbot &amp; Red neuronal para la clasificación de individuos en grupos étnicos para el censo poblacional de Colombia 2018.</t>
  </si>
  <si>
    <t>Departamento Administrativo Nacional de Estadística (DANE)</t>
  </si>
  <si>
    <t xml:space="preserve">Consejo Superior de la Judicatura (22 de agosto de 2024). Respuesta a derecho de petición sobre Chatbot. </t>
  </si>
  <si>
    <t xml:space="preserve">Consejo Superior de la Judicatura </t>
  </si>
  <si>
    <t xml:space="preserve">Empresas Públicas de Medellín (EPM). (26 de agosto de 2024). Respuesta a derecho de petición sobre 30 sistemas automatizados de toma de decisión. </t>
  </si>
  <si>
    <t>Empresas Públicas de Medellín (EPM)</t>
  </si>
  <si>
    <t xml:space="preserve">Empresas Públicas de Medellín (EPM). (26 de agosto de 2024). Respuesta a 30 sistemas automatizados de toma de decisión. </t>
  </si>
  <si>
    <t xml:space="preserve">Contraloría General de la Nación (03 de septiembre 2024). Respuesta a derecho de petición sobre 30 sistemas automatizados de toma de decisión. </t>
  </si>
  <si>
    <t>Instituto Colombiano de Bienestar Familiar (ICBF) (30 de septiembre de 2024). Respuesta a derecho de petición sobre "Modelo probabilístico de vulneración de derechos de niñas, niños y adolescentes”.</t>
  </si>
  <si>
    <t>Tableau public. ICBF</t>
  </si>
  <si>
    <t xml:space="preserve">Instituto Colombiano de Bienestar Familiar (ICBF). (2024). Tableau public. ICBF. https://public.tableau.com/app/profile/anal.tica.institucional.icbf/viz/ModeloProbabilisticodeVulneracindeDerechos_16183556026450/Portada
</t>
  </si>
  <si>
    <t xml:space="preserve">Fondo Nacional del Ahorro (FNA). (04 de septiembre de 2024). Respuesta a derecho de petición sobre sistemas automatizados de toma de decisión. </t>
  </si>
  <si>
    <t>Fondo Nacional del Ahorro (FNA)</t>
  </si>
  <si>
    <t xml:space="preserve">Ministerio del Trabajo (12 de septiembre de 2024). Respuesta a derecho de petición sobre chatbot. </t>
  </si>
  <si>
    <t xml:space="preserve">Ministerio del Trabajo </t>
  </si>
  <si>
    <t>DPS. (5 de agosto de 2024). Respuesta a derecho de petición sobre sistemas automatizados de toma de decisiones.</t>
  </si>
  <si>
    <t>DPS. (05 de agosto de 2024). Respuesta a derecho de petición sobre sistemas automatizados de toma de decisiones.</t>
  </si>
  <si>
    <t>ANDJE. (6 de agosto de 2024). Respuesta a derecho de petición sobre sistemas automatizados de toma de decisiones.</t>
  </si>
  <si>
    <t>Documento institucional "Informe de Gestión 2021. Fondo Nacional del Ahorro."</t>
  </si>
  <si>
    <t xml:space="preserve">Fondo Nacional del Ahorro. (2022). Informe de gestión 2021. https://www.fna.gov.co/atencion-ciudadana/sistema-de-atencion-al-consumidor/Informes%20SAC/Informe%20de%20Gesti%C3%B3n%20FNA%202021.pdf
</t>
  </si>
  <si>
    <t>https://www.fna.gov.co/atencion-ciudadana/sistema-de-atencion-al-consumidor/Informes%20SAC/Informe%20de%20Gesti%C3%B3n%20FNA%202021.pdf</t>
  </si>
  <si>
    <t xml:space="preserve">Documento institucional "Informe de Gestión y Sostenibilidad 2022. Banco Agrario." </t>
  </si>
  <si>
    <t>Banco Agrario</t>
  </si>
  <si>
    <r>
      <rPr>
        <sz val="10"/>
        <rFont val="Arial"/>
        <family val="2"/>
      </rPr>
      <t xml:space="preserve">Banco Agrario. (2023). Informe de Gestión y Sostenibilidad 2022. Banco Agrario. </t>
    </r>
    <r>
      <rPr>
        <u/>
        <sz val="10"/>
        <color rgb="FF1155CC"/>
        <rFont val="Arial"/>
        <family val="2"/>
      </rPr>
      <t>https://www.bancoagrario.gov.co/system/files/2022-10/informe_de_gestion-banco_agrario-arte_final_para_la_web_2.pdf</t>
    </r>
  </si>
  <si>
    <t>https://www.bancoagrario.gov.co/system/files/2022-10/informe_de_gestion-banco_agrario-arte_final_para_la_web_2.pdf</t>
  </si>
  <si>
    <t>Documento "Informe de gestión y sostenibilidad 2023."</t>
  </si>
  <si>
    <r>
      <rPr>
        <sz val="10"/>
        <rFont val="Arial"/>
        <family val="2"/>
      </rPr>
      <t xml:space="preserve">Banco Agrario. (2024). Informe de gestión y sostenibilidad 2023. </t>
    </r>
    <r>
      <rPr>
        <u/>
        <sz val="10"/>
        <color rgb="FF1155CC"/>
        <rFont val="Arial"/>
        <family val="2"/>
      </rPr>
      <t>https://www.bancoagrario.gov.co/sites/default/files/2024-03/informe_gestion_sostenibilidad_bac_2023.pdf</t>
    </r>
  </si>
  <si>
    <t>https://www.bancoagrario.gov.co/sites/default/files/2024-03/informe_gestion_sostenibilidad_bac_2023.pdf</t>
  </si>
  <si>
    <t>Documento: "Acta de informe de gestión Diciembre 2018 - Agosto 2022 (Informe de Empalme)"</t>
  </si>
  <si>
    <r>
      <rPr>
        <sz val="10"/>
        <rFont val="Arial"/>
        <family val="2"/>
      </rPr>
      <t xml:space="preserve">Fondo Nacional del Ahorro (FNA). (2022). Acta de informe de gestión Diciembre 2018—Agosto 2022 (Informe de Empalme). </t>
    </r>
    <r>
      <rPr>
        <u/>
        <sz val="10"/>
        <color rgb="FF1155CC"/>
        <rFont val="Arial"/>
        <family val="2"/>
      </rPr>
      <t>https://www.fna.gov.co/sobre-el-fna/Informes/Informe%20de%20Empalme/Informe%20de%20Empalme%20Diciembre%202018%20-%20Agosto%202022.pdf</t>
    </r>
  </si>
  <si>
    <t>https://www.fna.gov.co/sobre-el-fna/Informes/Informe%20de%20Empalme/Informe%20de%20Empalme%20Diciembre%202018%20-%20Agosto%202022.pdf</t>
  </si>
  <si>
    <t>Documento: "Plan Estratégico de tecnologías de la Información PETI (2022-2025). DIAN."</t>
  </si>
  <si>
    <t>Dirección de Impuestos y Aduanas Nacionales (DIAN)</t>
  </si>
  <si>
    <t xml:space="preserve">DIAN. (2022). Plan Estratégico de tecnologías de la Información PETI (2022-2025). https://www.dian.gov.co/dian/entidad/PlanEvalInstitucional/10.%20%20PETI.v3.0.pdf
</t>
  </si>
  <si>
    <t>https://www.dian.gov.co/dian/entidad/PlanEvalInstitucional/10.%20%20PETI.v3.0.pdf</t>
  </si>
  <si>
    <t>Documento "Manual de Usuario DENFIS. DIAN."</t>
  </si>
  <si>
    <t xml:space="preserve">Dirección de Impuestos y Aduanas Nacionales (DIAN). (2021). Manual de Usuario DENFIS. https://www.dian.gov.co/atencionciudadano/LMDP/Cumplimiento-Obligaciones-Aduaneras-y-Cambiarias/Fiscalizacion-y-Liquidacion/Manuales/MN-COA-0043.pdf
</t>
  </si>
  <si>
    <t>https://www.dian.gov.co/atencionciudadano/LMDP/Cumplimiento-Obligaciones-Aduaneras-y-Cambiarias/Fiscalizacion-y-Liquidacion/Manuales/MN-COA-0043.pdf</t>
  </si>
  <si>
    <t>Documento institucional "Informe de avance de los acuerdos del Plan Nacional de Desarrollo MRA 2022-2026."</t>
  </si>
  <si>
    <t xml:space="preserve">Ministerio de Minas y Energía </t>
  </si>
  <si>
    <t xml:space="preserve">
Ministerio de Minas y Energía. (2022). Informe de avance de los acuerdos del Plan Nacional de Desarrollo MRA 2022-2026. https://www.minenergia.gov.co/documents/11669/INFORME-MRA-2022-2026.pdf
</t>
  </si>
  <si>
    <t>https://www.minenergia.gov.co/documents/11669/INFORME-MRA-2022-2026.pdf</t>
  </si>
  <si>
    <t>Documento institucional "Política Minera Nacional. En cumplimiento de la orden séptima del numeral tercero de la sentencia proferida por el Consejo de Estado dentro del proceso 2013-02459-01 (documento borrador)."</t>
  </si>
  <si>
    <t xml:space="preserve">Ministerio de Minas y Energía. (2023). Política Minera Nacional. En cumplimiento de la orden séptima del numeral tercero de la sentencia proferida por el Consejo de Estado dentro del proceso 2013-02459-01 (documento borrador). https://www.minenergia.gov.co/documents/10236/V3_31052023_Una_nueva_visi%C3%B3n_de_miner%C3%ADa_en_Colombia.pdf
</t>
  </si>
  <si>
    <t>https://www.minenergia.gov.co/documents/10236/V3_31052023_Una_nueva_visi%C3%B3n_de_miner%C3%ADa_en_Colombia.pdf</t>
  </si>
  <si>
    <t>Documento UNODC "Colombia Explotación de oro de aluvión Evidencias a partir de percepción remota 2021."</t>
  </si>
  <si>
    <t>Oficina de las Naciones Unidas contra la Droga y el Delito (UNODC)</t>
  </si>
  <si>
    <t xml:space="preserve">Oficina de las Naciones Unidas contra la Droga y el Delito (UNODC). (2022). Colombia Explotación de oro de aluvión Evidencias a partir de percepción remota 2021. https://www.unodc.org/documents/colombia/2022/Junio/Informe_Colombia_Explotacion_de_Oro_de_Aluvion_Evidencias_a_Partir_de_Percepcion_Remota_2021_SP_.pdf
</t>
  </si>
  <si>
    <t>https://www.unodc.org/documents/colombia/2022/Junio/Informe_Colombia_Explotacion_de_Oro_de_Aluvion_Evidencias_a_Partir_de_Percepcion_Remota_2021_SP_.pdf</t>
  </si>
  <si>
    <t>Documento "Sexto informe sobre la ejecución de los recursos y cumplimiento de las metas del componente para la paz del Plan Plurianual de Inversiones. Noviembre de 2016 a 31 de Marzo de 2022 Énfasis Vigencia 2021"</t>
  </si>
  <si>
    <t xml:space="preserve">Contraloría General de la Nación. (2021). Sexto informe sobre la ejecución de los recursos y cumplimiento de las metas del componente para la paz del Plan Plurianual de Inversiones. Noviembre de 2016 a 31 de Marzo de 2022 Énfasis Vigencia 2021. https://www.camara.gov.co/sites/default/files/2022-10/SEXTO%20INFORME%20SOBRE%20LA%20EJECUCION%20DE%20LOS%20RECURSOS%20Y%20CUMPLIMIENTO%20DE%20LA%20METAS%20DEL%20COMPONENTE%20PARA%20LA%20PAZ%20DEL%20PLAN%20PLURIANUAL%20DE%20INVERSIONES%202016-2022%20CONTRALORIA.pdf
</t>
  </si>
  <si>
    <t>https://www.camara.gov.co/sites/default/files/2022-10/SEXTO%20INFORME%20SOBRE%20LA%20EJECUCION%20DE%20LOS%20RECURSOS%20Y%20CUMPLIMIENTO%20DE%20LA%20METAS%20DEL%20COMPONENTE%20PARA%20LA%20PAZ%20DEL%20PLAN%20PLURIANUAL%20DE%20INVERSIONES%202016-2022%20CONTRALORIA.pdf</t>
  </si>
  <si>
    <t>Documento BID "Programa Para La Transformación Digital De La CGR: Diseño e implementación de escenarios de modelos de analítica y lago de datos para el control fiscal preventivo y concomitante."</t>
  </si>
  <si>
    <t xml:space="preserve">BID. (2024). Programa Para La Transformación Digital De La CGR: Diseño e implementación de escenarios de modelos de analítica y lago de datos para el control fiscal preventivo y concomitante. https://www.developmentaid.org/tenders/view/1183560/programa-para-la-transformacion-digital-de-la-cgr-diseno-e-implementacion-de-escenarios-de-modelos-d
</t>
  </si>
  <si>
    <t>https://www.developmentaid.org/tenders/view/1183560/programa-para-la-transformacion-digital-de-la-cgr-diseno-e-implementacion-de-escenarios-de-modelos-d</t>
  </si>
  <si>
    <t xml:space="preserve"> Documento institucional "Informe de Gestión CGR 2023-2024."</t>
  </si>
  <si>
    <t xml:space="preserve">Contraloría General de la Nación. (2024). Informe de Gestión CGR 2023-2024. https://www.contraloria.gov.co/documents/20125/6033830/informe_gestion_2023-2024.pdf/b322edb9-07fd-1f05-8a13-b9c88e7fa460?t=1729182168715
</t>
  </si>
  <si>
    <t>https://www.contraloria.gov.co/documents/20125/6033830/informe_gestion_2023-2024.pdf/b322edb9-07fd-1f05-8a13-b9c88e7fa460?t=1729182168715</t>
  </si>
  <si>
    <t xml:space="preserve">Documento institucional "Informe de Gestión y Sostenibilidad 2020. Banco Agrario." </t>
  </si>
  <si>
    <t xml:space="preserve">
Banco Agrario. (2021). Informe de Gestión y Sostenibilidad 2020. https://www.bancoagrario.gov.co/system/files/2024-04/informe_de_gestion_y_sostenibilidad_2020_0.pdf
</t>
  </si>
  <si>
    <t>https://www.bancoagrario.gov.co/system/files/2024-04/informe_de_gestion_y_sostenibilidad_2020_0.pdf</t>
  </si>
  <si>
    <t>Alcaldía Mayor de Bogotá
Secretaría Distrital de Seguridad, Convivencia y Justicia. (12 de agosto de 2024). Respuesta a derecho de petición sobre sistemas automatizados de toma de decisiones.</t>
  </si>
  <si>
    <t xml:space="preserve">Alcaldía Mayor de Bogotá
Secretaría Distrital de Seguridad, Convivencia y Justicia. </t>
  </si>
  <si>
    <t xml:space="preserve">No aplica. </t>
  </si>
  <si>
    <t>Alcaldía de Medellín. (19 de abril de 2024). Respuesta a derecho de petición sobre sistemas automatizados de toma de decisiones.</t>
  </si>
  <si>
    <t>Ruta N Medellín. Centro de Innovación (1 de agosto de 2024). Respuesta a derecho de petición sobre sistemas automatizados de toma de decisiones.</t>
  </si>
  <si>
    <t xml:space="preserve">Sitio Web Agencia Catastral de Cundinamarca </t>
  </si>
  <si>
    <t xml:space="preserve"> Agencia Catastral de Cundinamarca </t>
  </si>
  <si>
    <t xml:space="preserve">Agencia Catastral de Cundinamarca. (2024). Página Web Agencia Catastral de Cundinamarca. https://www.acc.gov.co/#/inicio
</t>
  </si>
  <si>
    <t>https://www.acc.gov.co/#/inicio</t>
  </si>
  <si>
    <t>CATA - Asistente virtual (Observación directa)</t>
  </si>
  <si>
    <r>
      <rPr>
        <sz val="10"/>
        <rFont val="Arial"/>
        <family val="2"/>
      </rPr>
      <t xml:space="preserve">Gutiérrez, J. D., Muñoz-Cadena, S., Castellanos-Sánchez, M. (8 de noviembre 2024). Observación directa [Consulta general al sistema CATA - Asistente virtual ]. </t>
    </r>
    <r>
      <rPr>
        <u/>
        <sz val="10"/>
        <color rgb="FF1155CC"/>
        <rFont val="Arial"/>
        <family val="2"/>
      </rPr>
      <t>https://docs.google.com/document/d/1VYcxMqMy9x9rovogjBA9XvKLWoPf7vQ_OCzWpq_5lOI/edit?usp=sharing</t>
    </r>
  </si>
  <si>
    <t>https://docs.google.com/document/d/1VYcxMqMy9x9rovogjBA9XvKLWoPf7vQ_OCzWpq_5lOI/edit?usp=sharing</t>
  </si>
  <si>
    <t>GAI - Asistente virtual (Observación directa)</t>
  </si>
  <si>
    <r>
      <rPr>
        <sz val="10"/>
        <rFont val="Arial"/>
        <family val="2"/>
      </rPr>
      <t xml:space="preserve">Gutiérrez, J. D., Muñoz-Cadena, S., Castellanos-Sánchez, M. (8 de noviembre 2024). Observación directa [Consulta general al sistema GAI - Asistente virtual ]. </t>
    </r>
    <r>
      <rPr>
        <u/>
        <sz val="10"/>
        <color rgb="FF1155CC"/>
        <rFont val="Arial"/>
        <family val="2"/>
      </rPr>
      <t>https://docs.google.com/document/d/1zIAPjTxqQmhYnPNHCBEn6lY7rkeoU6SRGHX2j3ICZEU/edit?usp=sharing</t>
    </r>
  </si>
  <si>
    <t>https://docs.google.com/document/d/1zIAPjTxqQmhYnPNHCBEn6lY7rkeoU6SRGHX2j3ICZEU/edit?usp=sharing</t>
  </si>
  <si>
    <t>Documento institucional "Informe de Gestión (8 de agosto de 2022—12 de enero de 2023)."</t>
  </si>
  <si>
    <t xml:space="preserve">IDEAM. (2023). Informe de Gestión ( 8 de agosto de 2022—12 de enero de 2023). https://www.ideam.gov.co/sites/default/files/transparencia/planeacion/informe_empalme_ago-enero_12_de_2023_dra_yolanda_gonzalez_hernandez.pdf.pdf
</t>
  </si>
  <si>
    <t>https://www.ideam.gov.co/sites/default/files/transparencia/planeacion/informe_empalme_ago-enero_12_de_2023_dra_yolanda_gonzalez_hernandez.pdf.pdf</t>
  </si>
  <si>
    <t>Documento institucional "Informe de Gestión 2024 (Julio 2023—Agosto 2024)."</t>
  </si>
  <si>
    <t xml:space="preserve"> Ministerio de Ciencia Tecnología e Innovación</t>
  </si>
  <si>
    <t xml:space="preserve">MinCiencias. (2024). Informe de Gestión 2024 (Julio 2023—Agosto 2024). https://minciencias.gov.co/sites/default/files/ckeditor_files/Informe%20de%20Gesti%C3%B3n%20-%20Rendici%C3%B3n%20de%20Cuentas%202024%20versi%C3%B3n%2002.pdf
</t>
  </si>
  <si>
    <t>https://minciencias.gov.co/sites/default/files/ckeditor_files/Informe%20de%20Gesti%C3%B3n%20-%20Rendici%C3%B3n%20de%20Cuentas%202024%20versi%C3%B3n%2002.pdf</t>
  </si>
  <si>
    <t>Mensaje institucional en Instagram "CONCEPTHIA: Transformando las consultas de conceptos jurídicos en el Distrito.."</t>
  </si>
  <si>
    <t>Servicio Civil Distrital.</t>
  </si>
  <si>
    <t xml:space="preserve">Servicio Civil Distrital. (2025, febrero 4). SERVICIO CIVIL DISTRITAL en Instagram: «🌐 CONCEPTHIA: Transformando las consultas de conceptos jurídicos en el Distrito. Presentamos una solución que facilita el acceso a conceptos jurídicos: ✅ Más de 2.800 conceptos ✅ Inteligencia Artificial de última generación ✅ Acceso 24/7 ✅ Respuestas rápidas y precisas La innovación digital al servicio del talento humano está aquí. Explora CONCEPTHIA en www.serviciocivil.gov.co #InnovacionPublica #GestionDelConocimiento». Instagram. https://www.instagram.com/p/DFqCHMOJrmc/
</t>
  </si>
  <si>
    <t>https://www.instagram.com/serviciocivildistrital/p/DFqCHMOJrmc/</t>
  </si>
  <si>
    <t>Mensaje en Facebook "🔍 ¿Buscas información clave sobre empleo público y talento humano en Bogotá?"</t>
  </si>
  <si>
    <t xml:space="preserve">Departamento Administrativo del Servicio Civil Distrital. (2025, febrero 19). 🔍 ¿Buscas información clave sobre empleo público y talento humano en Bogotá? Con CONCEPTHIA, tienes acceso a más de 2.800 conceptos jurídicos desde 2006. 📖 Una herramienta ágil y confiable que te ayuda a tomar decisiones estratégicas. 💡 ¡Descúbrela ahora! https://www.facebook.com/Servici0CivilDistrital/photos/-buscas-informaci%C3%B3n-clave-sobre-empleo-p%C3%BAblico-y-talento-humano-en-bogot%C3%A1con-con/1043936897771065/?_rdr
</t>
  </si>
  <si>
    <t>https://www.facebook.com/Servici0CivilDistrital/photos/-buscas-informaci%C3%B3n-clave-sobre-empleo-p%C3%BAblico-y-talento-humano-en-bogot%C3%A1con-con/1043936897771065/?_rdr</t>
  </si>
  <si>
    <t>Chatbot -  Secretaría Jurídica Distrital  (Observación directa)</t>
  </si>
  <si>
    <r>
      <rPr>
        <sz val="10"/>
        <rFont val="Arial"/>
        <family val="2"/>
      </rPr>
      <t xml:space="preserve">Gutiérrez, J. D., Muñoz-Cadena, S., Castellanos-Sánchez, M. (25 de febrero de 2025). Observación directa [Consulta general al Chatbot -  Secretaría Jurídica Distrital  ]. </t>
    </r>
    <r>
      <rPr>
        <u/>
        <sz val="10"/>
        <color rgb="FF1155CC"/>
        <rFont val="Arial"/>
        <family val="2"/>
      </rPr>
      <t>https://docs.google.com/document/d/1T4GJz54EmC94wTzU43fpIDCnODeaOVWXzxkiYxcqxsU/edit?usp=sharing</t>
    </r>
  </si>
  <si>
    <t>https://docs.google.com/document/d/1T4GJz54EmC94wTzU43fpIDCnODeaOVWXzxkiYxcqxsU/edit?usp=sharing</t>
  </si>
  <si>
    <t>Noticia institucional "Participa en la implementación de la Política de Gobierno Digital de la CRC."</t>
  </si>
  <si>
    <t>Comisión de Regulación de Comunicaciones
(CRC)</t>
  </si>
  <si>
    <t xml:space="preserve">CRC. (2024, junio 11). Participa en la implementación de la Política de Gobierno Digital de la CRC. CRC. https://www.crcom.gov.co/es/noticias/comunicado-prensa/participa-en-implementacion-politica-gobierno-digital-crc
</t>
  </si>
  <si>
    <t>https://www.crcom.gov.co/es/noticias/comunicado-prensa/participa-en-implementacion-politica-gobierno-digital-crc</t>
  </si>
  <si>
    <t>Documento institucional "Plan Estratégico de Tecnologías de la Información y comunicaciones—PETI. Comisión de Regulación de Comunicaciones (2023)."</t>
  </si>
  <si>
    <t xml:space="preserve">Comisión de Regulación de Comunicaciones. (2023). Plan Estratégico de Tecnologías de la Información y comunicaciones—PETI. Comisión de Regulación de Comunicaciones (2023). https://crcom.gov.co/sites/default/files/Transparencia/plan_de_accion/Plan-Estrategico-Tecnologias-de-la-Informacion-y-las-Comunicaciones-PETI-2023.pdf
</t>
  </si>
  <si>
    <t>https://crcom.gov.co/sites/default/files/Transparencia/plan_de_accion/Plan-Estrategico-Tecnologias-de-la-Informacion-y-las-Comunicaciones-PETI-2023.pdf</t>
  </si>
  <si>
    <t>Noticia institucional "iNNpulsa Colombia y la U.P.B potenciarán las ventas de 55 MiPymes colombianas a través de Inteligencia Artificial."</t>
  </si>
  <si>
    <t xml:space="preserve">Ministerio de Comercio, Industria y Turismo. (2024). iNNpulsa Colombia y la U.P.B potenciarán las ventas de 55 MiPymes colombianas a través de Inteligencia Artificial – Innpulsa. https://www.innpulsacolombia.com/portfolio/innpulsa-colombia-y-la-u-p-b-potenciaran-las-ventas-de-55-mipymes-colombianas-a-traves-de-inteligencia-artificial/
</t>
  </si>
  <si>
    <t>https://www.innpulsacolombia.com/portfolio/innpulsa-colombia-y-la-u-p-b-potenciaran-las-ventas-de-55-mipymes-colombianas-a-traves-de-inteligencia-artificial/</t>
  </si>
  <si>
    <t>Portal convocatoria " Potencia las ventas de tu pyme con el poder de la inteligencia artificial."</t>
  </si>
  <si>
    <t xml:space="preserve">Ministerio de Comercio, Industria y Turismo. (2023). Potencia las ventas de tu pyme con el poder de la inteligencia artificial. https://landing.datacrm.com/innpulsa_fullrevenue_2023
</t>
  </si>
  <si>
    <t>https://landing.datacrm.com/innpulsa_fullrevenue_2023#rd-form-joq3m2m5</t>
  </si>
  <si>
    <t>Prensa "Unión de fuerzas para potenciar ventas de 55 mipymes mediante Inteligencia Artificial. La Gran Noticia."</t>
  </si>
  <si>
    <t xml:space="preserve">Jorge Medina Rendon </t>
  </si>
  <si>
    <t xml:space="preserve">La Gran Noticia </t>
  </si>
  <si>
    <t xml:space="preserve">Rendón, J. M. (2023, noviembre 1). Unión de fuerzas para potenciar ventas de 55 mipymes mediante Inteligencia Artificial. La Gran Noticia. https://lagrannoticia.com/union-de-fuerzas-para-potenciar-ventas-de-55-mipymes-mediante-inteligencia-artificial/
</t>
  </si>
  <si>
    <t>https://lagrannoticia.com/union-de-fuerzas-para-potenciar-ventas-de-55-mipymes-mediante-inteligencia-artificial/</t>
  </si>
  <si>
    <t>Prensa institucional "Innpulsa y la UPB unen fuerzas con Fiducoldex para potenciar las ventas de 55 mipymes colombianas a través de la Inteligencia Artificial."</t>
  </si>
  <si>
    <t>Agencia de Noticias. Boletín de Prensa (UPB).</t>
  </si>
  <si>
    <t xml:space="preserve">Agencia de Noticias. Boletín de Prensa (UPB). (2023). Innpulsa y la UPB unen fuerzas con Fiducoldex para potenciar las ventas de 55 mipymes colombianas a través de la Inteligencia Artificial. Universidad Pontificia Bolivariana – UPB. https://www.upb.edu.co/es/documentos/doc-boletin-innpulsa-upb-1464270351986.pdf
</t>
  </si>
  <si>
    <t>https://www.upb.edu.co/es/documentos/doc-boletin-innpulsa-upb-1464270351986.pdf</t>
  </si>
  <si>
    <t>Prensa institucional "Alcaldía de Pereira implementa reconocimiento facial para un acceso más rápido y seguro al Palacio Municipal."</t>
  </si>
  <si>
    <t>Alcaldía de Pereira</t>
  </si>
  <si>
    <t xml:space="preserve">Pereira, S. electrónica de. (2024, noviembre 5). Alcaldía de Pereira implementa reconocimiento facial para un acceso más rápido y seguro al Palacio Municipal. Sede electrónica de Pereira. https://www.pereira.gov.co/publicaciones/8844/alcaldia-de-pereira-implementa-reconocimiento-facial-para-un-acceso-mas-rapido-y-seguro-al-palacio-municipal/
</t>
  </si>
  <si>
    <t>https://www.pereira.gov.co/publicaciones/8844/alcaldia-de-pereira-implementa-reconocimiento-facial-para-un-acceso-mas-rapido-y-seguro-al-palacio-municipal/</t>
  </si>
  <si>
    <t>Post en instagram "*Alcaldía de Pereira implementa reconocimiento facial para un acceso más rápido y seguro al Palacio Municipal*"</t>
  </si>
  <si>
    <t>Pereira en vivo</t>
  </si>
  <si>
    <t xml:space="preserve">Pereira en vivo. (2024, noviembre 6). Pereira En Vivo el Original en Instagram: «*Alcaldía de Pereira implementa reconocimiento facial para un acceso más rápido y seguro al Palacio Municipal* La Alcaldía de Pereira, a través de la Secretaría de las TIC y la Secretaría de Gestión Administrativa, ha implementado una innovadora plataforma de reconocimiento facial para optimizar el ingreso al Palacio Municipal. Este sistema, que estará disponible tanto para empleados, visitantes y personas de otras ciudades, permite un acceso más ágil y seguro a las instalaciones. @alcaldiadepereira». Instagram. https://www.instagram.com/p/DCAp_VMJHq5/
</t>
  </si>
  <si>
    <t>https://www.instagram.com/pereiraenvivo/p/DCAp_VMJHq5/</t>
  </si>
  <si>
    <t>Noticia "Pereira invierte $10 mil millones en cámara de seguridad para la ciudad. El Pereirano."</t>
  </si>
  <si>
    <t>El Pereirano</t>
  </si>
  <si>
    <t xml:space="preserve">
El Pereirano. (2024, marzo 8). Pereira invierte $10 mil millones en cámara de seguridad para la ciudad. El Pereirano. https://elpereirano.com/2024/03/08/pereira-invierte-10-mil-millones-en-camara-de-seguridad-para-la-ciudad/
</t>
  </si>
  <si>
    <t>https://elpereirano.com/2024/03/08/pereira-invierte-10-mil-millones-en-camara-de-seguridad-para-la-ciudad/</t>
  </si>
  <si>
    <t>Noticia institucional "Alcalde Carlos Maya hace entrega a la ciudad de 200 cámaras de reconocimiento facial. Sede electrónica de Pereira."</t>
  </si>
  <si>
    <t>Alcaldía de Pereira.</t>
  </si>
  <si>
    <r>
      <rPr>
        <sz val="10"/>
        <rFont val="Arial"/>
        <family val="2"/>
      </rPr>
      <t xml:space="preserve">Alcaldía de Pereira. (2022, mayo 24). Alcalde Carlos Maya hace entrega a la ciudad de 200 cámaras de reconocimiento facial. Sede electrónica de Pereira. </t>
    </r>
    <r>
      <rPr>
        <u/>
        <sz val="10"/>
        <color rgb="FF1155CC"/>
        <rFont val="Arial"/>
        <family val="2"/>
      </rPr>
      <t>https://www.pereira.gov.co/publicaciones/5205/alcalde-carlos-maya-hace-entrega-a-la-ciudad-de-200-camaras-de-reconocimiento-facial/</t>
    </r>
  </si>
  <si>
    <t>https://www.pereira.gov.co/publicaciones/5205/alcalde-carlos-maya-hace-entrega-a-la-ciudad-de-200-camaras-de-reconocimiento-facial/</t>
  </si>
  <si>
    <t>Noticia institucional " El Gobierno de la Ciudad refuerza las medidas de seguridad en las instalaciones del Palacio Municipal. Sede electrónica de Pereira"</t>
  </si>
  <si>
    <t xml:space="preserve">Alcaldía de Pereira. (2022, febrero 24). El Gobierno de la Ciudad refuerza las medidas de seguridad en las instalaciones del Palacio Municipal. Sede electrónica de Pereira. https://www.pereira.gov.co/publicaciones/4512/el-gobierno-de-la-ciudad-refuerza-las-medidas-de-seguridad-en-las-instalaciones-del-palacio-municipal/
</t>
  </si>
  <si>
    <t>https://www.pereira.gov.co/publicaciones/4512/el-gobierno-de-la-ciudad-refuerza-las-medidas-de-seguridad-en-las-instalaciones-del-palacio-municipal/</t>
  </si>
  <si>
    <t>Prensa "Fortaleciendo la Seguridad Ciudadana en Pereira: Una Inversión de $10 Mil Millones en Tecnología Avanzada."</t>
  </si>
  <si>
    <t xml:space="preserve">
JUAN ALBERTO DUQUE GARCIA</t>
  </si>
  <si>
    <t xml:space="preserve"> El Opinadero.</t>
  </si>
  <si>
    <t xml:space="preserve">GARCIA, J. A. D. (2024, marzo 12). Fortaleciendo la Seguridad Ciudadana en Pereira: Una Inversión de $10 Mil Millones en Tecnología Avanzada. El Opinadero. https://elopinadero.com.co/fortaleciendo-la-seguridad-ciudadana-en-pereira-una-inversion-de-10-mil-millones-en-tecnologia-avanzada/
</t>
  </si>
  <si>
    <t>https://elopinadero.com.co/fortaleciendo-la-seguridad-ciudadana-en-pereira-una-inversion-de-10-mil-millones-en-tecnologia-avanzada/</t>
  </si>
  <si>
    <t>Noticia institucional "Mujeres samarias y migrantes se conectaron con ‘Somos Mar’, el asistente virtual para la atención y prevención de la violencia."</t>
  </si>
  <si>
    <t>Alcaldía de Santa Marta</t>
  </si>
  <si>
    <t xml:space="preserve">Alcaldía de Santa Marta. (2022, agosto 17). Mujeres samarias y migrantes se conectaron con ‘Somos Mar’, el asistente virtual para la atención y prevención de la violencia [Text]. Alcaldía Distrital de Santa Marta. https://www.santamarta.gov.co/sala-prensa/noticias/mujeres-samarias-y-migrantes-se-conectaron-con-somos-mar-el-asistente-virtual
</t>
  </si>
  <si>
    <t>https://www.santamarta.gov.co/sala-prensa/noticias/mujeres-samarias-y-migrantes-se-conectaron-con-somos-mar-el-asistente-virtual</t>
  </si>
  <si>
    <t>Noticia institucional " Alcaldía lanza chatbot «Somos Mar» para la asistencia virtual de las mujeres."</t>
  </si>
  <si>
    <t xml:space="preserve">Alcaldía de Santa Marta. (2022, agosto 17). Alcaldía lanza chatbot «Somos Mar» para la asistencia virtual de las mujeres [Text]. Alcaldía Distrital de Santa Marta. https://www.santamarta.gov.co/sala-prensa/noticias/alcaldia-lanza-chatbot-somos-mar-para-la-asistencia-virtual-de-las-mujeres
</t>
  </si>
  <si>
    <t>https://www.santamarta.gov.co/sala-prensa/noticias/alcaldia-lanza-chatbot-somos-mar-para-la-asistencia-virtual-de-las-mujeres</t>
  </si>
  <si>
    <t>Noticia ONU Mujeres Colombia "Vuelve “Somos Mar”, el chat virtual que brinda información que protege a mujeres de Barranquilla, Soledad y Santa Marta."</t>
  </si>
  <si>
    <t>ONU Mujeres Colombia</t>
  </si>
  <si>
    <t xml:space="preserve">ONU Mujeres Colombia. (2022, agosto 18). Vuelve “Somos Mar”, el chat virtual que brinda información que protege a mujeres de Barranquilla, Soledad y Santa Marta. UN Women – Colombia. https://colombia.unwomen.org/es/stories/noticia/2022/08/vuelve-chatbot-somos-mar
</t>
  </si>
  <si>
    <t>https://colombia.unwomen.org/es/stories/noticia/2022/08/vuelve-chatbot-somos-mar</t>
  </si>
  <si>
    <t>Somos Mar’ - asistente virtual para la atención y prevención de la violencia (Observación directa)</t>
  </si>
  <si>
    <r>
      <rPr>
        <sz val="10"/>
        <rFont val="Arial"/>
        <family val="2"/>
      </rPr>
      <t xml:space="preserve">Gutiérrez, J. D., Muñoz-Cadena, S., Castellanos-Sánchez, M. (8 de noviembre 2024). Observación directa [Consulta general al chatbot Somos Mar’ - asistente virtual para la atención y prevención de la violencia ]. </t>
    </r>
    <r>
      <rPr>
        <u/>
        <sz val="10"/>
        <color rgb="FF1155CC"/>
        <rFont val="Arial"/>
        <family val="2"/>
      </rPr>
      <t>https://docs.google.com/document/d/1ZL_RDFpmc0QH_Tuav0OQbio2Onc-L68AbspefWZpeDM/edit?usp=sharing</t>
    </r>
  </si>
  <si>
    <t>https://docs.google.com/document/d/1ZL_RDFpmc0QH_Tuav0OQbio2Onc-L68AbspefWZpeDM/edit?usp=sharing</t>
  </si>
  <si>
    <t>Presentación Power Point "Agendamiento Cita Atención Presencial."</t>
  </si>
  <si>
    <t>Unidad para las Víctimas.</t>
  </si>
  <si>
    <t xml:space="preserve">Unidad para las Víctimas. (2022, octubre 5). Agendamiento Cita Atención Presencial (presentación Power Point). http://www.solita-caqueta.gov.co/noticias/servicio-de-agendamiento-presencial-chatbot-y-unidad
</t>
  </si>
  <si>
    <t>http://www.solita-caqueta.gov.co/noticias/servicio-de-agendamiento-presencial-chatbot-y-unidad</t>
  </si>
  <si>
    <t>Noticia institucional "Alcaldía de Montería creó chatbot para acceder a cupos escolares en las instituciones educativas oficiales."</t>
  </si>
  <si>
    <t>Alcaldía de Montería.</t>
  </si>
  <si>
    <t xml:space="preserve">Alcaldía de Montería. </t>
  </si>
  <si>
    <t xml:space="preserve">Alcaldía de Monteria. (2024, enero 18). Alcaldía de Montería creó chatbot para acceder a cupos escolares en las instituciones educativas oficiales. Alcaldía de Montería. https://www.monteria.gov.co/publicaciones/4651/alcaldia-de-monteria-creo-chatbot-para-acceder-a-cupos-escolares-en-las-instituciones-educativas-oficiales/
</t>
  </si>
  <si>
    <t>https://www.monteria.gov.co/publicaciones/4651/alcaldia-de-monteria-creo-chatbot-para-acceder-a-cupos-escolares-en-las-instituciones-educativas-oficiales/</t>
  </si>
  <si>
    <t>DIAN (19 de noviembre de 2024). Respuesta a derecho de petición sobre el sistema "PQRS con Inteligencia Artificial DIAN”</t>
  </si>
  <si>
    <t>DIAN</t>
  </si>
  <si>
    <t>DÍA (25 de noviembre de 2024). Respuesta a derecho de petición sobre el sistema "Transito Aduanero”</t>
  </si>
  <si>
    <t>DIAN (25 de noviembre de 2024). Respuesta a derecho de petición sobre el sistema "Transito Aduanero”</t>
  </si>
  <si>
    <t>Presentación Power Point DIAN "SIE Tránsito Aduanero"</t>
  </si>
  <si>
    <t xml:space="preserve">DIAN. (2020). Presentación Power Point DIAN «SIE Tránsito Aduanero». https://www.dian.gov.co/aduanas/Documentos_2020/Ppt_transito_aduanero_externo.pdf
</t>
  </si>
  <si>
    <t>https://www.dian.gov.co/aduanas/Documentos_2020/Ppt_transito_aduanero_externo.pdf</t>
  </si>
  <si>
    <t>Noticia "Padres de familia podrán solicitar cupos escolares gracias a un chatbot.."</t>
  </si>
  <si>
    <t>La Razón - Montería</t>
  </si>
  <si>
    <t xml:space="preserve">La Razon. (2024, enero 19). Padres de familia podrán solicitar cupos escolares gracias a un chatbot. LA RAZÓN.CO. https://larazon.co/monteria/padres-de-familia-podran-solicitar-cupos-escolares-gracias-a-un-chatbot/
</t>
  </si>
  <si>
    <t>https://larazon.co/monteria/padres-de-familia-podran-solicitar-cupos-escolares-gracias-a-un-chatbot/</t>
  </si>
  <si>
    <t>Noticia "En Montería un Chatbot facilita el proceso de asignación de cupos escolares por parte de la Alcaldía."</t>
  </si>
  <si>
    <t xml:space="preserve">24/7 - Montería </t>
  </si>
  <si>
    <t xml:space="preserve">24/7. (2024, enero 19). En Montería un Chatbot facilita el proceso de asignación de cupos escolares por parte de la Alcaldía. https://247noticiascol.com/en-monteria-un-chatbot-facilita-el-proceso-de-asignacion-de-cupos-escolares-por-parte-de-la-alcaldia/
</t>
  </si>
  <si>
    <t>https://247noticiascol.com/en-monteria-un-chatbot-facilita-el-proceso-de-asignacion-de-cupos-escolares-por-parte-de-la-alcaldia/</t>
  </si>
  <si>
    <t>Noticia institucional "¡Atención vallecaucanos! a través de un Chatbot podrá realizar trámites en el portal de la Gobernación."</t>
  </si>
  <si>
    <t xml:space="preserve">Gobernación del Valle del Cauca. (2024, agosto 2). ¡Atención vallecaucanos! A través de un Chatbot podrá realizar trámites en el portal de la Gobernación. Gobernación del valle. https://www.valledelcauca.gov.co/publicaciones/83227/atencion-vallecaucanos-a-traves-de-un-chatbot-podra-realizar-tramites-en-el-portal-de-la-gobernacion/
</t>
  </si>
  <si>
    <t>VALLEINFO - Asistente virtual (Observación directa)</t>
  </si>
  <si>
    <r>
      <rPr>
        <sz val="10"/>
        <rFont val="Arial"/>
        <family val="2"/>
      </rPr>
      <t xml:space="preserve">Gutiérrez, J. D., Muñoz-Cadena, S., Castellanos-Sánchez, M. (6 de diciembre de 2024). Observación directa [Consulta general al chatbot VALLEINFO]. </t>
    </r>
    <r>
      <rPr>
        <u/>
        <sz val="10"/>
        <color rgb="FF1155CC"/>
        <rFont val="Arial"/>
        <family val="2"/>
      </rPr>
      <t>https://docs.google.com/document/d/1GXEh8xiO3P1TgXDFK6JWcD-abZ0jghKcXISynAW1kVA/edit?usp=sharing</t>
    </r>
  </si>
  <si>
    <t>https://docs.google.com/document/d/1GXEh8xiO3P1TgXDFK6JWcD-abZ0jghKcXISynAW1kVA/edit?usp=sharing</t>
  </si>
  <si>
    <t>La Gobernación del Valle del Cauca introduce un Asistente Virtual para trámites en línea.</t>
  </si>
  <si>
    <t>CNC Noticias Tuluá</t>
  </si>
  <si>
    <t xml:space="preserve">CNC Noticias Tuluá (Director). (2024, agosto 5). La Gobernación del Valle del Cauca introduce un Asistente Virtual para trámites en línea. [Video recording]. https://www.youtube.com/watch?v=mWpbrg-y92g
</t>
  </si>
  <si>
    <t>Noticia institucional "Distrito avanza en su lucha contra el ‘gota a gota’ con un nuevo aliado que usa inteligencia artificial para brindar créditos rápidos y fáciles. Secretaría Distrital de Desarrollo Económico."</t>
  </si>
  <si>
    <t>Secretaria Distrital de Desarrollo Económico</t>
  </si>
  <si>
    <t xml:space="preserve">Secretaria Distrital de Desarrollo Económico. (2024, octubre 17). Distrito avanza en su lucha contra el ‘gota a gota’ con un nuevo aliado que usa inteligencia artificial para brindar créditos rápidos y fáciles. Secretaría Distrital de Desarrollo Económico.https://desarrolloeconomico.gov.co/distrito-avanza-en-su-lucha-contra-el-gota-a-gota-con-un-nuevo-aliado-que-usa-inteligencia-artificial-para-brindar-creditos-rapidos-y-faciles/
</t>
  </si>
  <si>
    <t>https://desarrolloeconomico.gov.co/distrito-avanza-en-su-lucha-contra-el-gota-a-gota-con-un-nuevo-aliado-que-usa-inteligencia-artificial-para-brindar-creditos-rapidos-y-faciles/</t>
  </si>
  <si>
    <t>Cierrale la Llave al Gota Gota. Secretaría Distrital de Desarrollo Económico.</t>
  </si>
  <si>
    <t xml:space="preserve">Secretaría Distrital de Desarrollo Económico. (s. f.). Cierrale la Llave al Gota Gota. Secretaría Distrital de Desarrollo Económico. Recuperado 12 de diciembre de 2024, de https://desarrolloeconomico.gov.co/gota-a-gota/
</t>
  </si>
  <si>
    <t>Noticia institucional "Más de 20.000 personas solicitaron un crédito formal gracias a la estrategia ‘Cierrale la llave al gota a gota’."</t>
  </si>
  <si>
    <t xml:space="preserve">Secretaría Distrital de Desarrollo Económico. (2024, septiembre 30). Más de 20.000 personas solicitaron un crédito formal gracias a la estrategia ‘Ciérrale la llave al gota a gota’. Secretaría Distrital de Desarrollo Económico. https://desarrolloeconomico.gov.co/mas-de-20-000-personas-solicitaron-un-credito-formal-gracias-a-la-estrategia-cierrale-la-llave-al-gota-a-gota/
</t>
  </si>
  <si>
    <t>https://desarrolloeconomico.gov.co/mas-de-20-000-personas-solicitaron-un-credito-formal-gracias-a-la-estrategia-cierrale-la-llave-al-gota-a-gota/</t>
  </si>
  <si>
    <t>Noticia "Cierrale la llave al gota a gota’ ha beneficiado a más de 4 mil negocios en Bogotá. CityTv."</t>
  </si>
  <si>
    <t>CityTv.</t>
  </si>
  <si>
    <t xml:space="preserve">CityTv. (2024, septiembre 30). ‘Ciérrale la llave al gota a gota’ ha beneficiado a más de 4 mil negocios en Bogotá. CityTv. https://citytv.eltiempo.com/noticias/economia/cierrale-la-llave-al-gota-gota-ha-beneficiado-mas-de-4-mil-negocios-en-bogota_74169
</t>
  </si>
  <si>
    <t>https://citytv.eltiempo.com/noticias/economia/cierrale-la-llave-al-gota-gota-ha-beneficiado-mas-de-4-mil-negocios-en-bogota_74169</t>
  </si>
  <si>
    <t>Noticia institucional "Descubre Catalina: El chatbot que simplifica tu vida y optimiza tus trámites del RUNT | Alcaldía Mayor de Cartagena de Indias."</t>
  </si>
  <si>
    <t>Alcaldía de Cartagena.</t>
  </si>
  <si>
    <t xml:space="preserve">Alcaldía de Cartagena. (2024, septiembre 27). Descubre Catalina: El chatbot que simplifica tu vida y optimiza tus trámites del RUNT | Alcaldía Mayor de Cartagena de Indias. https://www.cartagena.gov.co/noticias/descubre-catalina-el-chatbot-que-simplifica-tu-vida-optimiza-tus-tramites-runt
</t>
  </si>
  <si>
    <t>https://www.cartagena.gov.co/noticias/descubre-catalina-el-chatbot-que-simplifica-tu-vida-optimiza-tus-tramites-runt</t>
  </si>
  <si>
    <t>Noticia institucional "Con ‘Catalina’ pueden conocer los proyectos de acuerdo en curso en el Concejo Distrital."</t>
  </si>
  <si>
    <t xml:space="preserve">Bustos, E. M. (2024, noviembre 16). Con ‘Catalina’ pueden conocer los proyectos de acuerdo en curso en el Concejo Distrital. Caracol Radio. https://caracol.com.co/2024/11/16/con-catalina-pueden-conocer-los-proyectos-de-acuerdo-en-curso-en-el-concejo-distrital/
</t>
  </si>
  <si>
    <t>https://caracol.com.co/2024/11/16/con-catalina-pueden-conocer-los-proyectos-de-acuerdo-en-curso-en-el-concejo-distrital/</t>
  </si>
  <si>
    <t>Noticia institucional " Departamento de Tránsito y Transporte en Instagram: «¡Llegó Catalina a facilitarnos la vida! Ahora con el nuevo ChatBot de la Alcaldía Mayor de Cartagena puedes agendar tu cita para el RUNT en el DATT."</t>
  </si>
  <si>
    <t>DATT Cartagena.</t>
  </si>
  <si>
    <t xml:space="preserve">DATT Cartagena. (2024, octubre 1). Departamento de Tránsito y Transporte en Instagram: «¡Llegó Catalina a facilitarnos la vida! Ahora con el nuevo ChatBot de la Alcaldía Mayor de Cartagena puedes agendar tu cita para el RUNT en el DATT. Ingresa a la página web www.transitocartagena.gov.co Trabajamos por una Cartagena más conectada y sostenible. #chatbot #citas #datt». Instagram. https://www.instagram.com/reel/DAk4FKoOILm/
</t>
  </si>
  <si>
    <t>https://www.instagram.com/datt_cartagena/reel/DAk4FKoOILm/</t>
  </si>
  <si>
    <t>CATALINA - CHATBOT ( Observación directa)</t>
  </si>
  <si>
    <r>
      <rPr>
        <sz val="10"/>
        <rFont val="Arial"/>
        <family val="2"/>
      </rPr>
      <t xml:space="preserve">Gutiérrez, J. D., Muñoz-Cadena, S., Castellanos-Sánchez, M. (13 de diciembre de 2024). Observación directa [Consulta general al chatbot CATALINA]. </t>
    </r>
    <r>
      <rPr>
        <u/>
        <sz val="10"/>
        <color rgb="FF1155CC"/>
        <rFont val="Arial"/>
        <family val="2"/>
      </rPr>
      <t>https://docs.google.com/document/d/1HHS45bX9i8EF__ruGcmjLly7DF1QpQktD6lwoFJDz4U/edit?usp=sharing</t>
    </r>
  </si>
  <si>
    <t>https://docs.google.com/document/d/1HHS45bX9i8EF__ruGcmjLly7DF1QpQktD6lwoFJDz4U/edit?usp=sharing</t>
  </si>
  <si>
    <t>Aplicativo doctrina de la Comisión Nacional del Servicio Civil con IA (Observación directa)</t>
  </si>
  <si>
    <r>
      <rPr>
        <sz val="10"/>
        <rFont val="Arial"/>
        <family val="2"/>
      </rPr>
      <t xml:space="preserve">Gutiérrez, J. D., Muñoz-Cadena, S., Castellanos-Sánchez, M. (24 de febrero del 2025). Observación directa [Consulta general al Aplicativo doctrina de la Comisión Nacional del Servicio Civil con IA]. </t>
    </r>
    <r>
      <rPr>
        <u/>
        <sz val="10"/>
        <color rgb="FF1155CC"/>
        <rFont val="Arial"/>
        <family val="2"/>
      </rPr>
      <t>https://docs.google.com/document/d/1hl7T28_PG4ceBSjbqVjuFeBg5ccddmAK7k6ZMoWpStU/edit?usp=sharing</t>
    </r>
  </si>
  <si>
    <t>https://docs.google.com/document/d/1hl7T28_PG4ceBSjbqVjuFeBg5ccddmAK7k6ZMoWpStU/edit?usp=sharing</t>
  </si>
  <si>
    <t>Chatbot Robótica (Observación directa)</t>
  </si>
  <si>
    <r>
      <rPr>
        <sz val="10"/>
        <rFont val="Arial"/>
        <family val="2"/>
      </rPr>
      <t xml:space="preserve">Gutiérrez, J. D., Muñoz-Cadena, S., Castellanos-Sánchez, M. (30 de diciembre de 2024). Observación directa [Consulta general al chatbot "ROBÓTICA"]. </t>
    </r>
    <r>
      <rPr>
        <u/>
        <sz val="10"/>
        <color rgb="FF1155CC"/>
        <rFont val="Arial"/>
        <family val="2"/>
      </rPr>
      <t>https://docs.google.com/document/d/1G199vfTtNrk13Y6b8BuPL0YIILIVIGdYc2GyQif5aG0/edit?usp=sharing</t>
    </r>
  </si>
  <si>
    <t>https://docs.google.com/document/d/1G199vfTtNrk13Y6b8BuPL0YIILIVIGdYc2GyQif5aG0/edit?usp=sharing</t>
  </si>
  <si>
    <t>Noticia institucional via Facebook - "RobótICA el nuevo chatbot de SimplifICA 📲 con el cual podrás consultar y resolver tus inquietudes frecuentes acerca del aplicativo. 🔍✅."</t>
  </si>
  <si>
    <t>Instituto Colombiano Agropecuario - ICA.</t>
  </si>
  <si>
    <t xml:space="preserve">Instituto Colombiano Agropecuario - ICA. (2024, julio 16). RobótICA el nuevo chatbot de SimplifICA 📲 con el cual podrás consultar y resolver tus inquietudes frecuentes acerca del aplicativo. 🔍✅. https://www.facebook.com/photo/?fbid=876988331125828&amp;set=a.393002202857779
</t>
  </si>
  <si>
    <t>https://www.facebook.com/photo/?fbid=876988331125828&amp;set=a.393002202857779</t>
  </si>
  <si>
    <t>Portal web institucional "Simplifica"</t>
  </si>
  <si>
    <t xml:space="preserve">Instituto Colombiano Agropecuario - ICA. (s. f.). Simplifica. Recuperado 17 de diciembre de 2024, de https://www.ica.gov.co/oferta-institucional/servicios_linea/simplifica
</t>
  </si>
  <si>
    <t>https://www.ica.gov.co/oferta-institucional/servicios_linea/simplifica</t>
  </si>
  <si>
    <t>A continuación, se relacionan algunos de los logros obtenidos en Prosperidad Social con la implementación de Equidad Digital.</t>
  </si>
  <si>
    <t>Departamento para la Prosperidad Social ( DPS)</t>
  </si>
  <si>
    <t>Departamento para la Prosperidad Social Departamento para la Prosperidad Social. (2022). A continuación, se relacionan algunos de los logros obtenidos en Prosperidad Social con la implementación de Equidad Digital. http://documentacionmintranet.prosperidadsocial.gov.co/2022/BoletinesInt/OTI/Logros%20Equidad%20Digital.pdf</t>
  </si>
  <si>
    <t>http://documentacionmintranet.prosperidadsocial.gov.co/2022/BoletinesInt/OTI/Logros%20Equidad%20Digital.pdf</t>
  </si>
  <si>
    <t>Sentencia T-432/24</t>
  </si>
  <si>
    <t xml:space="preserve">Sentencia T-432/24 (Sala Séptima de Revisión 11 de octubre de 2024). https://www.corteconstitucional.gov.co/relatoria/2024/T-432-24.htm#_ftnref252
</t>
  </si>
  <si>
    <t>https://www.corteconstitucional.gov.co/relatoria/2024/T-432-24.htm#_ftnref252</t>
  </si>
  <si>
    <t>Sentencia T-323/24. DERECHO AL DEBIDO PROCESO-Criterios orientadores para el adecuado uso de la inteligencia artificial (IA)</t>
  </si>
  <si>
    <t>Sentencia T-323/24. DERECHO AL DEBIDO PROCESO-Criterios orientadores para el adecuado uso de la inteligencia artificial (IA) (Sala Segunda de Revisión de la Corte Constitucional 2 de agosto de 2024). https://www.corteconstitucional.gov.co/relatoria/2024/T-323-24.htm</t>
  </si>
  <si>
    <r>
      <rPr>
        <sz val="10"/>
        <rFont val="Arial"/>
        <family val="2"/>
      </rPr>
      <t xml:space="preserve"> </t>
    </r>
    <r>
      <rPr>
        <u/>
        <sz val="10"/>
        <color rgb="FF1155CC"/>
        <rFont val="Arial"/>
        <family val="2"/>
      </rPr>
      <t>https://www.corteconstitucional.gov.co/relatoria/2024/T-323-24.htm</t>
    </r>
  </si>
  <si>
    <t xml:space="preserve">La inteligencia artificial llega al Sistema
</t>
  </si>
  <si>
    <t>Emanuel Osorio Correa</t>
  </si>
  <si>
    <t>Desde abajo</t>
  </si>
  <si>
    <t>Osorio Correa, E. (2024, noviembre 22). La inteligencia artificial llega al Sistema. Desde abajo, 319. https://www.desdeabajo.info/ediciones/edicion-n-319/item/la-inteligencia-artificial-llega-al-sistema.html</t>
  </si>
  <si>
    <t>https://www.desdeabajo.info/ediciones/edicion-n-319/item/la-inteligencia-artificial-llega-al-sistema.html</t>
  </si>
  <si>
    <t>EL Tesauro te permite</t>
  </si>
  <si>
    <r>
      <rPr>
        <sz val="10"/>
        <rFont val="Arial"/>
        <family val="2"/>
      </rPr>
      <t xml:space="preserve">Superintendencia de Sociedades. (2024, julio 14). EL Tesauro te permite [Post]. Facebook. </t>
    </r>
    <r>
      <rPr>
        <u/>
        <sz val="10"/>
        <color rgb="FF1155CC"/>
        <rFont val="Arial"/>
        <family val="2"/>
      </rPr>
      <t>https://www.facebook.com/story.php/?story_fbid=879769007513163&amp;id=100064402163898</t>
    </r>
  </si>
  <si>
    <r>
      <rPr>
        <sz val="10"/>
        <rFont val="Arial"/>
        <family val="2"/>
      </rPr>
      <t xml:space="preserve"> </t>
    </r>
    <r>
      <rPr>
        <u/>
        <sz val="10"/>
        <color rgb="FF1155CC"/>
        <rFont val="Arial"/>
        <family val="2"/>
      </rPr>
      <t>https://www.facebook.com/story.php/?story_fbid=879769007513163&amp;id=100064402163898</t>
    </r>
  </si>
  <si>
    <t>Informe de Rendición de Cuentas 2024. Período enero—Septiembre</t>
  </si>
  <si>
    <r>
      <rPr>
        <sz val="10"/>
        <rFont val="Arial"/>
        <family val="2"/>
      </rPr>
      <t xml:space="preserve">Superintendencia de Sociedades. (2024). Informe de Rendición de Cuentas 2024. Período enero—Septiembre (p. 114). </t>
    </r>
    <r>
      <rPr>
        <u/>
        <sz val="10"/>
        <color rgb="FF1155CC"/>
        <rFont val="Arial"/>
        <family val="2"/>
      </rPr>
      <t>https://www.supersociedades.gov.co/documents/107391/7995399/03_Informe_Rendicion_Cuentas_2024.pdf</t>
    </r>
    <r>
      <rPr>
        <sz val="10"/>
        <rFont val="Arial"/>
        <family val="2"/>
      </rPr>
      <t xml:space="preserve">
</t>
    </r>
  </si>
  <si>
    <t>https://www.supersociedades.gov.co/documents/107391/7995399/03_Informe_Rendicion_Cuentas_2024.pdf</t>
  </si>
  <si>
    <t>Buscador de Relatorías (Observación Directa)</t>
  </si>
  <si>
    <r>
      <rPr>
        <sz val="10"/>
        <rFont val="Arial"/>
        <family val="2"/>
      </rPr>
      <t xml:space="preserve">Gutiérrez, J. D., Muñoz-Cadena, S., Castellanos-Sánchez, M. (26 de diciembre de 2024). Observación directa [Consulta general al sistema Buscador de Relatorías]. </t>
    </r>
    <r>
      <rPr>
        <u/>
        <sz val="10"/>
        <color rgb="FF1155CC"/>
        <rFont val="Arial"/>
        <family val="2"/>
      </rPr>
      <t>https://docs.google.com/document/d/1uX_c5dptciJk1Ig744ZkBNQ9OoGTbV5x7jaD466deYw/edit?usp=sharing</t>
    </r>
  </si>
  <si>
    <t>https://docs.google.com/document/d/1uX_c5dptciJk1Ig744ZkBNQ9OoGTbV5x7jaD466deYw/edit?usp=sharing</t>
  </si>
  <si>
    <t>Chatbot para acceder a cupos escolares en las instituciones educativas oficiales (Observación directa)</t>
  </si>
  <si>
    <r>
      <rPr>
        <sz val="10"/>
        <rFont val="Arial"/>
        <family val="2"/>
      </rPr>
      <t xml:space="preserve">Gutiérrez, J. D., Muñoz-Cadena, S., Castellanos-Sánchez, M. (26 de diciembre de 2024). Observación directa [Consulta general al Chatbot - Alcaldía de Montería].  </t>
    </r>
    <r>
      <rPr>
        <u/>
        <sz val="10"/>
        <color rgb="FF1155CC"/>
        <rFont val="Arial"/>
        <family val="2"/>
      </rPr>
      <t>https://docs.google.com/document/d/1HCFctVQab0TJJB1ReUKNzEjKzNtSVnkWGc-1---o5GU/edit?usp=sharing</t>
    </r>
  </si>
  <si>
    <t>https://docs.google.com/document/d/1HCFctVQab0TJJB1ReUKNzEjKzNtSVnkWGc-1---o5GU/edit?usp=sharing</t>
  </si>
  <si>
    <t>HERMES - Chatbot (Observación directa)</t>
  </si>
  <si>
    <r>
      <rPr>
        <sz val="10"/>
        <rFont val="Arial"/>
        <family val="2"/>
      </rPr>
      <t xml:space="preserve">Gutiérrez, J. D., Muñoz-Cadena, S., Castellanos-Sánchez, M. (26 de diciembre de 2024). Observación directa [Consulta general al Chatbot - HERMES].  </t>
    </r>
    <r>
      <rPr>
        <u/>
        <sz val="10"/>
        <color rgb="FF1155CC"/>
        <rFont val="Arial"/>
        <family val="2"/>
      </rPr>
      <t>https://docs.google.com/document/d/1u34TNhyFHTpOTs4KFp5828UELelOhmcwserS4ev4Zr0/edit?usp=sharing</t>
    </r>
  </si>
  <si>
    <t>https://docs.google.com/document/d/1u34TNhyFHTpOTs4KFp5828UELelOhmcwserS4ev4Zr0/edit?usp=sharing</t>
  </si>
  <si>
    <t>Noticia institucional "Del 18 al 24 de noviembre abiertas las inscripciones para becas de Jóvenes a la E"</t>
  </si>
  <si>
    <t>Atenea</t>
  </si>
  <si>
    <t xml:space="preserve">Atenea. (2024, noviembre 18). Del 18 al 24 de noviembre abiertas las inscripciones para becas de Jóvenes a la E | Atenea | Agencia distrital para la educación superior, la ciencia y la tecnología. https://www.agenciaatenea.gov.co/noticias/del-18-al-24-de-noviembre-abiertas-las-inscripciones-para-becas-de-jovenes-la-e
</t>
  </si>
  <si>
    <t>https://www.agenciaatenea.gov.co/noticias/del-18-al-24-de-noviembre-abiertas-las-inscripciones-para-becas-de-jovenes-la-e</t>
  </si>
  <si>
    <t>Post en LinKedIn de ATENEA</t>
  </si>
  <si>
    <t xml:space="preserve">Atenea. (2024). #Hermes 🦉, tu guía en orientación socio ocupacional, está aquí para ayudarte a construir tu futuro. ¿Becas? ¿Cursos? ¿Carreras? Escríbele al 3169735226 y comienza tu camino. 🚀. https://www.linkedin.com/posts/agenciaateneabogota_hermes-activity-7264386034224844801-Vw6k/?originalSubdomain=es
</t>
  </si>
  <si>
    <t>https://www.linkedin.com/posts/agenciaateneabogota_hermes-activity-7264386034224844801-Vw6k/?originalSubdomain=es</t>
  </si>
  <si>
    <t>Nota de prensa Fundación Clínica Shaio: "Proyecto Salud TIC, una alternativa para brindar atención médica en partes remotas del país."</t>
  </si>
  <si>
    <t>Fundación Clínica Shaio</t>
  </si>
  <si>
    <t xml:space="preserve">Fundación Clínica Shaio. (2024, septiembre 24). Proyecto Salud TIC, una alternativa para brindar atención médica en partes remotas del país. https://shaio.org/saludtic
</t>
  </si>
  <si>
    <t>https://www.shaio.org/saludtic</t>
  </si>
  <si>
    <t>Video "SALUD TIC, el proyecto pionero en Latinoamérica"</t>
  </si>
  <si>
    <t xml:space="preserve">Ministerio TIC Colombia (Director). (2024, septiembre 11). SALUD TIC, el proyecto pionero en Latinoamérica [Video recording]. https://www.youtube.com/watch?v=MWw0aMJ_0JA
</t>
  </si>
  <si>
    <t>https://www.youtube.com/watch?v=MWw0aMJ_0JA</t>
  </si>
  <si>
    <t>Noticia institucional "Inicia una revolución en la telemedicina y el monitoreo remoto de pacientes con ‘Salud TIC’, proyecto del Ministerio TIC y la Fundación Clínica Shaio pionero en Latinoamérica."</t>
  </si>
  <si>
    <t xml:space="preserve">MinTIC. (2024, septiembre 9). Inicia una revolución en la telemedicina y el monitoreo remoto de pacientes con ‘Salud TIC’, proyecto del Ministerio TIC y la Fundación Clínica Shaio pionero en Latinoamérica—Inicia una revolución en la telemedicina y el monitoreo remoto de pacientes con ‘Salud TIC’, proyecto del Ministerio TIC y la Fundación Clínica Shaio pionero en Latinoamérica. MINTIC Colombia. https://www.mintic.gov.co/portal/715/w3-article-395737.html
</t>
  </si>
  <si>
    <t>https://www.mintic.gov.co/portal/inicio/Sala-de-prensa/Noticias/395737:Inicia-una-revolucion-en-la-telemedicina-y-el-monitoreo-remoto-de-pacientes-con-SaludTIC-proyecto-del-Ministerio-TIC-y-la-Fundacion-Clinica-Shaio-pionero-en-Latinoamerica</t>
  </si>
  <si>
    <t>Noticia institucional "Con 3.900 pacientes monitoreados en el país, telemedicina de ‘Salud TIC’ avanza en San Andrés."</t>
  </si>
  <si>
    <t xml:space="preserve">MinTIC. (2024, diciembre 4). Con 3.900 pacientes monitoreados en el país, telemedicina de ‘Salud TIC’ avanza en San Andrés—Con 3.900 pacientes monitoreados en el país, telemedicina de ‘Salud TIC’ avanza en San Andrés. MINTIC Colombia. https://www.mintic.gov.co/portal/715/w3-article-399044.html
</t>
  </si>
  <si>
    <t>https://www.mintic.gov.co/portal/inicio/Sala-de-prensa/Noticias/399044:Con-3-900-pacientes-monitoreados-en-el-pais-telemedicina-de-SaludTIC-avanza-en-San-Andres</t>
  </si>
  <si>
    <t>Noticia institucional "Revolución en la telemedicina con Salud TIC, un innovador proyecto del Ministerio TIC y la Clínica Shaio | Agencia Nacional."</t>
  </si>
  <si>
    <t xml:space="preserve">Agencia Nacional Digital </t>
  </si>
  <si>
    <t xml:space="preserve">Agencia Nacional Digital. (2024, septiembre 11). Revolución en la telemedicina con SaludTIC, un innovador proyecto del Ministerio TIC y la Clínica Shaio | Agencia Nacional Digital. https://and.gov.co/noticias/revolucion-en-telemedicina-saludtic-un-innovador-proyecto-del-ministerio-tic-clinica-shaio
</t>
  </si>
  <si>
    <t>https://and.gov.co/noticias/revolucion-en-telemedicina-saludtic-un-innovador-proyecto-del-ministerio-tic-clinica-shaio</t>
  </si>
  <si>
    <t>Noticia Caracol "Salud TIC: Innovación en monitoreo remoto de pacientes con problemas cardiovasculares."</t>
  </si>
  <si>
    <t xml:space="preserve">Caracol Noticias </t>
  </si>
  <si>
    <t xml:space="preserve">Caracol Noticias. (2024, septiembre 16). Salud TIC: Innovación en monitoreo remoto de pacientes con problemas cardiovasculares (world) [Text]. Noticias Caracol; Noticias Caracol. https://www.noticiascaracol.com/salud/saludtic-innovacion-en-monitoreo-remoto-de-pacientes-con-problemas-cardiovasculares-rg10
</t>
  </si>
  <si>
    <t>https://www.noticiascaracol.com/salud/saludtic-innovacion-en-monitoreo-remoto-de-pacientes-con-problemas-cardiovasculares-rg10</t>
  </si>
  <si>
    <t>Noticia institucional "Con una inversión de $5.850 millones Gobierno lanza 'Salud TIC', la revolución en telemedicina y monitoreo remoto de pacientes."</t>
  </si>
  <si>
    <t xml:space="preserve">Presidencia de la República </t>
  </si>
  <si>
    <t xml:space="preserve">Presidencia de la República. (2024, septiembre 9). Con una inversión de $5.850 millones Gobierno lanza «Salud TIC», la revolución en telemedicina y monitoreo remoto de pacientes. Presidencia de la República. https://www.presidencia.gov.co/prensa/Paginas/Con-una-inversion-de-5850-millones-Gobierno-lanza-SaludTIC-la-revolucion-240909.aspx
</t>
  </si>
  <si>
    <t>https://www.presidencia.gov.co/prensa/Paginas/Con-una-inversion-de-5850-millones-Gobierno-lanza-SaludTIC-la-revolucion-240909.aspx</t>
  </si>
  <si>
    <t>Post | Feed | LinkedIn. "🔬 Tecnología, prevención y salud en tiempo real."</t>
  </si>
  <si>
    <t xml:space="preserve">MinTIC. (2024, diciembre 23). Post | Feed | LinkedIn. "🔬 Tecnología, prevención y salud en tiempo real."https://www.linkedin.com/feed/update/urn:li:activity:7276628879782342657/
</t>
  </si>
  <si>
    <t>https://www.linkedin.com/feed/update/urn:li:activity:7276628879782342657/</t>
  </si>
  <si>
    <t>VALE - Chatbot (Observación directa)</t>
  </si>
  <si>
    <t>Gutiérrez, J. D., Muñoz-Cadena, S., Castellanos-Sánchez, M. (1 de enero de 2025). Observación directa [Consulta general al Chatbot - VALE].  https://docs.google.com/document/d/1n0nI1s_Bg1ElLNM7TGnvQzdlB8ivySS-UoZSH6ND-0A/edit?usp=sharing</t>
  </si>
  <si>
    <t>https://docs.google.com/document/d/1n0nI1s_Bg1ElLNM7TGnvQzdlB8ivySS-UoZSH6ND-0A/edit?usp=sharing</t>
  </si>
  <si>
    <t>Documento institucional "Informe chatbot—VALE (2021)."</t>
  </si>
  <si>
    <t>INVIAS</t>
  </si>
  <si>
    <t xml:space="preserve">INVIAS. (2021). Informe chatbot—VALE. https://www.invias.gov.co/index.php/archivo-y-documentos/servicios-al-ciudadano/informes-de-calificacion-del-servicio/11792-informe-chatbot-vale-invias-2021/file
</t>
  </si>
  <si>
    <t>https://www.invias.gov.co/index.php/archivo-y-documentos/servicios-al-ciudadano/informes-de-calificacion-del-servicio/11792-informe-chatbot-vale-invias-2021/file</t>
  </si>
  <si>
    <t>Noticia institucional "Turismo en Bogotá, tu Casa: conoce Candelaria, chatbot de orientación al turista."</t>
  </si>
  <si>
    <t xml:space="preserve">Alcaldía Distrital de Bogotá. (2024, septiembre 25). Turismo en Bogotá: Conoce Candelaria chatbot de orientación al turista. https://bogota.gov.co/internacional/turismo-en-bogota-conoce-candelaria-chatbot-de-orientacion-al-turista
</t>
  </si>
  <si>
    <t>https://bogota.gov.co/internacional/turismo-en-bogota-conoce-candelaria-chatbot-de-orientacion-al-turista</t>
  </si>
  <si>
    <t>Noticia institucional "Candelaria: Nuevo chatbot de inteligencia artificial en Bogotá."</t>
  </si>
  <si>
    <t xml:space="preserve">Alcaldía de Bogotá. (2024, septiembre 24). Candelaria: Nuevo chatbot de inteligencia artificial en Bogotá. https://visitbogota.co/es/blog/all/candelaria-la--veci--que-te-guiara-en-tu-visita-bogota-all-4438
</t>
  </si>
  <si>
    <t>https://visitbogota.co/es/blog/all/candelaria-la--veci--que-te-guiara-en-tu-visita-bogota-all-4438</t>
  </si>
  <si>
    <t>CANDELARIA - Chatbot (Observación directa)</t>
  </si>
  <si>
    <r>
      <rPr>
        <sz val="10"/>
        <rFont val="Arial"/>
        <family val="2"/>
      </rPr>
      <t xml:space="preserve">Gutiérrez, J. D., Muñoz-Cadena, S., Castellanos-Sánchez, M. (1 de enero de 2025). Observación directa [Consulta general al Chatbot - CANDELARIA]. </t>
    </r>
    <r>
      <rPr>
        <u/>
        <sz val="10"/>
        <color rgb="FF1155CC"/>
        <rFont val="Arial"/>
        <family val="2"/>
      </rPr>
      <t>https://docs.google.com/document/d/1pQ2cHUMHu-BUlZZYvajRwnYkuiCe94UJGadwqiLqIVE/edit?usp=sharing</t>
    </r>
  </si>
  <si>
    <t>https://docs.google.com/document/d/1pQ2cHUMHu-BUlZZYvajRwnYkuiCe94UJGadwqiLqIVE/edit?usp=sharing</t>
  </si>
  <si>
    <t>Nota de prensa "Así funciona Candelaria, el chatbot para guiar a los turistas en Bogotá."</t>
  </si>
  <si>
    <t xml:space="preserve">El Espectador. (2024, octubre 1). Así funciona Candelaria, el chatbot para guiar a los turistas en Bogotá [Text]. ELESPECTADOR.COM. https://www.elespectador.com/turismo/asi-funciona-candelaria-el-chatbot-para-guiar-a-los-turistas-en-bogota/
</t>
  </si>
  <si>
    <t>https://www.elespectador.com/turismo/asi-funciona-candelaria-el-chatbot-para-guiar-a-los-turistas-en-bogota/</t>
  </si>
  <si>
    <t>Noticia institucional "La IA del MinTIC que revoluciona el acceso a información gubernamental en ANDICOM 2024."</t>
  </si>
  <si>
    <t>Agencia Nacional Digital</t>
  </si>
  <si>
    <t xml:space="preserve">Agencia Nacional Digital. (2024, septiembre 10). La IA del MinTIC que revoluciona el acceso a información gubernamental en ANDICOM 2024 | Agencia Nacional Digital. https://and.gov.co/noticias/ia-del-mintic-que-revoluciona-acceso-informacion-gubernamental-en-andicom-2024
</t>
  </si>
  <si>
    <t>https://and.gov.co/noticias/ia-del-mintic-que-revoluciona-acceso-informacion-gubernamental-en-andicom-2024</t>
  </si>
  <si>
    <t>Noticia institucional "¡Hola! Soy AIda, el agente virtual del Ministerio TIC, y estoy aquí para sus consultas. ¿En qué puedo ayudarle hoy? MINTIC Colombia."</t>
  </si>
  <si>
    <t>Ministerio de Tecnologías de la Información y Comunicaciones de Colombia
(MinTic)</t>
  </si>
  <si>
    <t xml:space="preserve">MinTic. (2024, septiembre 5). ¡Hola! Soy AIda, el agente virtual del Ministerio TIC, y estoy aquí para sus consultas. ¿En qué puedo ayudarle hoy? MINTIC Colombia. https://www.mintic.gov.co/portal/715/w3-article-395695.html
</t>
  </si>
  <si>
    <t>https://www.mintic.gov.co/portal/inicio/Sala-de-prensa/Noticias/395695:Hola-Soy-AIda-el-agente-virtual-del-Ministerio-TIC-y-estoy-aqui-para-sus-consultas-En-que-puedo-ayudarle-hoy</t>
  </si>
  <si>
    <t>Noticia Caracol Radio "AIda, el agente virtual del Ministerio TIC que resuelve consultas en congreso de Andicom."</t>
  </si>
  <si>
    <t>Sebastian Bossa</t>
  </si>
  <si>
    <t xml:space="preserve">Cassiani, S. B. (2024, septiembre 6). AIda, el agente virtual del Ministerio TIC que resuelve consultas en congreso de Andicom. Caracol Radio. https://caracol.com.co/2024/09/06/aida-el-agente-virtual-del-ministerio-tic-que-resuelve-consultas-en-congreso-de-andicom/
</t>
  </si>
  <si>
    <t>https://caracol.com.co/2024/09/06/aida-el-agente-virtual-del-ministerio-tic-que-resuelve-consultas-en-congreso-de-andicom/</t>
  </si>
  <si>
    <t>Noticia El Tiempo "Con IA, Ministerio de Ambiente ha estudiado redes criminales detrás de la deforestación."</t>
  </si>
  <si>
    <t>Maria Duran Sanjuan</t>
  </si>
  <si>
    <t xml:space="preserve">Sanjuan, M. I. D. (2023, julio 6). Con IA, Ministerio de Ambiente ha estudiado redes criminales detrás de la deforestación. El Tiempo. https://www.eltiempo.com/vida/medio-ambiente/con-ia-ministerio-de-ambiente-ha-estudiado-redes-criminales-detras-de-la-deforestacion-783877
</t>
  </si>
  <si>
    <t>https://www.eltiempo.com/vida/medio-ambiente/con-ia-ministerio-de-ambiente-ha-estudiado-redes-criminales-detras-de-la-deforestacion-783877</t>
  </si>
  <si>
    <t>Noticia Infobae "Con inteligencia artificial descubren red de deforestación que opera con 200.000 eslabones."</t>
  </si>
  <si>
    <t xml:space="preserve">Carol Salazar </t>
  </si>
  <si>
    <t xml:space="preserve">Salazar, C. (2023, julio 6). Con inteligencia artificial descubren red de deforestación que opera con 200.000 eslabones. infobae. https://www.infobae.com/colombia/2023/07/06/con-inteligencia-artificial-descubren-red-de-deforestacion-que-opera-con-200000-eslabones/
</t>
  </si>
  <si>
    <t>https://www.infobae.com/colombia/2023/07/06/con-inteligencia-artificial-descubren-red-de-deforestacion-que-opera-con-200000-eslabones/</t>
  </si>
  <si>
    <t>Página web institucional "Chatbot Laura"</t>
  </si>
  <si>
    <t>Agencia Nacional de Defensa Jurídica del Estado.</t>
  </si>
  <si>
    <t xml:space="preserve">Agencia Nacional de Defensa Jurídica del Estado. (s. f.). Chatbot Laura. Recuperado 5 de enero de 2025, de https://www.defensajuridica.gov.co/servicios-al-ciudadano/preguntas-frecuentes/Paginas/chat_bot_laura.aspx
</t>
  </si>
  <si>
    <t>https://www.defensajuridica.gov.co/servicios-al-ciudadano/preguntas-frecuentes/Paginas/chat_bot_laura.aspx</t>
  </si>
  <si>
    <t>Video institucional "CHATBOT LAURA."</t>
  </si>
  <si>
    <t xml:space="preserve">Agencia Nacional de Defensa Jurídica del Estado (Director). (2024, julio 23). CHATBOT LAURA [Video recording]. https://www.youtube.com/watch?v=YHOTd5Pz-UY
</t>
  </si>
  <si>
    <r>
      <rPr>
        <sz val="10"/>
        <rFont val="Arial"/>
        <family val="2"/>
      </rPr>
      <t xml:space="preserve"> </t>
    </r>
    <r>
      <rPr>
        <u/>
        <sz val="10"/>
        <color rgb="FF1155CC"/>
        <rFont val="Arial"/>
        <family val="2"/>
      </rPr>
      <t>https://www.youtube.com/watch?v=YHOTd5Pz-UY</t>
    </r>
  </si>
  <si>
    <t>Mensaje en X Agencia Nacional de Defensa Jurídica del Estado.</t>
  </si>
  <si>
    <t xml:space="preserve">Agencia Nacional de Defensa Jurídica del Estado [@AgenciaDefensaJ]. (2024, abril 17). ✍️¿Sabía usted qué tenemos un canal exclusivo para atender todas sus solicitudes? En el chatbot Laura, estaremos atentos para orientarlos y así podremos resolver sus inquietudes. Https://acortar.link/4dXJom https://t.co/v1CFCBDi6E [Tweet]. Twitter. https://x.com/AgenciaDefensaJ/status/1780700825507283417
</t>
  </si>
  <si>
    <t>https://x.com/AgenciaDefensaJ/status/1780700825507283417</t>
  </si>
  <si>
    <t>Mensaje en Instagram Agencia Nacional de Defensa Jurídica del Estado.</t>
  </si>
  <si>
    <t xml:space="preserve">Agencia Nacional de Defensa Jurídica. (2024, agosto 16). Agencia Nacional de Defensa Jurídica del Estado en Instagram: «¿Ya conoces nuestro Chatbot Laura? 🌟🤖 Prueba esta gran herramienta y descubre una nueva forma de interactuar con nosotros. 🙌🏻⚖️». Instagram. https://www.instagram.com/reel/C-uvowfJoCi/
</t>
  </si>
  <si>
    <t>https://www.instagram.com/defensajuridica_estado/reel/C-uvowfJoCi/</t>
  </si>
  <si>
    <t>LAURA - Chatbot (Observación directa)</t>
  </si>
  <si>
    <t>Gutiérrez, J. D., Muñoz-Cadena, S., Castellanos-Sánchez, M. (1 de enero de 2025). Observación directa [Consulta general al Chatbot - LAURA]. https://docs.google.com/document/d/12ilRgR81qdSm-CzO1oy-URs1NtVH0jEAjqKtiTGFJyQ/edit?usp=sharing</t>
  </si>
  <si>
    <t>https://docs.google.com/document/d/12ilRgR81qdSm-CzO1oy-URs1NtVH0jEAjqKtiTGFJyQ/edit?usp=sharing</t>
  </si>
  <si>
    <t xml:space="preserve">Mensaje en instagram IDEAM </t>
  </si>
  <si>
    <t xml:space="preserve">IDEAM. (2024, octubre 28). Ideam Colombia en Instagram: «Hoy exploramos cómo la #InteligenciaArtificial y el procesamiento en la nube se han convertido en nuestros mejores aliados en la creación de mapas de cobertura de la tierra más precisos y actualizados. ✨ “Estos avances nos permiten monitorear, analizar y proteger los ecosistemas de forma más eficiente y efectiva”, menciona Tatiana Sierra, subdirectora de meteorología del IDEAM. 📈 Con el proyecto #CORINELandCover seguimos avanzando en una detección semiautomática de cambios en la cobertura de tierra para tomar decisiones que beneficien nuestro entorno natural y contribuyan a un desarrollo sostenible. 💚 👉 Conoce cómo este proyecto de más de 20 años sigue innovando por la conservación del medio ambiente.» Instagram. https://www.instagram.com/p/DBprg0PoG0k/
</t>
  </si>
  <si>
    <t>https://www.instagram.com/ideamcolombia/p/DBprg0PoG0k/?img_index=1</t>
  </si>
  <si>
    <t>Nota de prensa institucional "En el marco del convenio entre el Ideam, Ecopetrol y Fundación Natura, se presenta una nueva generación de mapas CORINE Land Cover con IA y Cloud Processing para la conservación de la biodiversidad."</t>
  </si>
  <si>
    <t xml:space="preserve">IDEAM </t>
  </si>
  <si>
    <t>IDEAM</t>
  </si>
  <si>
    <t xml:space="preserve">IDEAM. (2024, octubre 27). En el marco del convenio entre el Ideam, Ecopetrol y Fundación Natura, se presenta una nueva generación de mapas CORINE Land Cover con IA y Cloud Processing para la conservación de la biodiversidad | Instituto de Hidrología, Meteorología y Estudios Ambientales. https://www.ideam.gov.co/sala-de-prensa/noticia/en-el-marco-del-convenio-entre-el-ideam-ecopetrol-y-fundacion-natura-se-presenta-una-nueva
</t>
  </si>
  <si>
    <t>https://www.ideam.gov.co/sala-de-prensa/noticia/en-el-marco-del-convenio-entre-el-ideam-ecopetrol-y-fundacion-natura-se-presenta-una-nueva</t>
  </si>
  <si>
    <t>Sitio web Policía Nacional "Funciones del Centro Cibernético Policial."</t>
  </si>
  <si>
    <t>S. f.</t>
  </si>
  <si>
    <t xml:space="preserve">Policía Nacional de Colombia. (s. f.). 2. FUNCIONES DEL CENTRO CIBERNÉTICO POLICIAL | CAI Virtual. Recuperado 5 de enero de 2025, de https://caivirtual.policia.gov.co/conocenos/funciones
</t>
  </si>
  <si>
    <t>https://caivirtual.policia.gov.co/conocenos/funciones</t>
  </si>
  <si>
    <t xml:space="preserve">Nota institucional "Conoce cómo funciona el CAI virtual de la policía." </t>
  </si>
  <si>
    <t xml:space="preserve">Alcaldía de Bogotá. (2020). Conoce cómo funciona el CAI virtual de la policía | Bogotá.gov.co. Recuperado 6 de enero de 2025, de https://bogota.gov.co/mi-ciudad/seguridad/conoce-como-funciona-el-cai-virtual-de-la-policia
</t>
  </si>
  <si>
    <t>https://bogota.gov.co/mi-ciudad/seguridad/conoce-como-funciona-el-cai-virtual-de-la-policia</t>
  </si>
  <si>
    <t>CAI VIRTUAL - Chatbot (Observación directa)</t>
  </si>
  <si>
    <r>
      <rPr>
        <sz val="10"/>
        <rFont val="Arial"/>
        <family val="2"/>
      </rPr>
      <t xml:space="preserve">Gutiérrez, J. D., Muñoz-Cadena, S., Castellanos-Sánchez, M. (1 de enero de 2025). Observación directa [Consulta general al Chatbot -CAI VIRTUAL ]. </t>
    </r>
    <r>
      <rPr>
        <u/>
        <sz val="10"/>
        <color rgb="FF1155CC"/>
        <rFont val="Arial"/>
        <family val="2"/>
      </rPr>
      <t>https://docs.google.com/document/d/1SFVZbhK_M68vSTHBwbEq55KXodLB4TE3FHij1jVRCj8/edit?usp=sharing</t>
    </r>
  </si>
  <si>
    <t>https://docs.google.com/document/d/1SFVZbhK_M68vSTHBwbEq55KXodLB4TE3FHij1jVRCj8/edit?usp=sharing</t>
  </si>
  <si>
    <t>Chatbot de la SDMujer (Observación directa)</t>
  </si>
  <si>
    <r>
      <rPr>
        <sz val="10"/>
        <rFont val="Arial"/>
        <family val="2"/>
      </rPr>
      <t xml:space="preserve">Gutiérrez, J. D., Muñoz-Cadena, S., Castellanos-Sánchez, M. (25 de febrero de 2025). Observación directa [Consulta general al Chatbot de la SDMujer]. </t>
    </r>
    <r>
      <rPr>
        <u/>
        <sz val="10"/>
        <color rgb="FF1155CC"/>
        <rFont val="Arial"/>
        <family val="2"/>
      </rPr>
      <t>https://docs.google.com/document/d/1AWGST3yUtww28MK69R2-d5UwyZcoSlBpnevjng7OKF0/edit?usp=sharing</t>
    </r>
  </si>
  <si>
    <t>https://docs.google.com/document/d/1AWGST3yUtww28MK69R2-d5UwyZcoSlBpnevjng7OKF0/edit?usp=sharing</t>
  </si>
  <si>
    <t>DIAN (11 de diciembre de  2024). Respuesta a derecho de petición sobre sistemas automatizados de toma de decisión.</t>
  </si>
  <si>
    <t xml:space="preserve">Contraloría General de la Nación (09 de diciembre de  2024). Respuesta a derecho de petición sobre 6 sistemas automatizados de toma de decisión. </t>
  </si>
  <si>
    <t>Noticia institucional "Taller generando capacidades en la ciudadanía."</t>
  </si>
  <si>
    <t>Veeduría Distrital</t>
  </si>
  <si>
    <t xml:space="preserve">Veeduría Distrital. (2023, julio 7). Capacitar a la ciudadanía en el manejo del sistema SIGMA | Compromisos Veeduría. https://colibri.veeduriadistrital.gov.co/node/32266
</t>
  </si>
  <si>
    <t>https://colibri.veeduriadistrital.gov.co/node/32266</t>
  </si>
  <si>
    <t>Noticia "EPM vuela alto en la F-Drone de la F-AIR Colombia 2023."</t>
  </si>
  <si>
    <t>Periodista FM4</t>
  </si>
  <si>
    <t xml:space="preserve">Periodista FM4. (2023, julio 12). EPM vuela alto en la F-Drone de la F-AIR Colombia 2023. ifm noticias. https://ifmnoticias.com/epm-vuela-alto-en-la-f-drone-de-la-f-air-colombia-2023/
</t>
  </si>
  <si>
    <t>https://ifmnoticias.com/epm-vuela-alto-en-la-f-drone-de-la-f-air-colombia-2023/#google_vignette</t>
  </si>
  <si>
    <t>Noticia institucional " DNP busca impulsar el financiamiento hacia la agenda climática nacional."</t>
  </si>
  <si>
    <t xml:space="preserve">DNP. (2024, septiembre 10). DNP busca impulsar el financiamiento hacia la agenda climática nacional. https://www.dnp.gov.co:443/Prensa_/Noticias/Paginas/DNP-busca-impulsar-el-financiamiento-hacia-la-agenda-clim%C3%A1tica-nacional.aspx
</t>
  </si>
  <si>
    <t>https://www.dnp.gov.co/Prensa_/Noticias/Paginas/DNP-busca-impulsar-el-financiamiento-hacia-la-agenda-clim%C3%A1tica-nacional.aspx</t>
  </si>
  <si>
    <t>Documento institucional "Proyecto de Mejora Regulatoria Fase 4."</t>
  </si>
  <si>
    <t xml:space="preserve">DNP. (2023). Proyecto de Mejora Regulatoria Fase 4. https://colaboracion.dnp.gov.co/CDT/Desarrollo%20Digital/UCD/Proyectos/2023_P11_regcol_fase_4/InformeFinal_REGCOL.pdf
</t>
  </si>
  <si>
    <t>https://colaboracion.dnp.gov.co/CDT/Desarrollo%20Digital/UCD/Proyectos/2023_P11_regcol_fase_4/InformeFinal_REGCOL.pdf</t>
  </si>
  <si>
    <t>Sitio web "Red de Monitoreo de Calidad del Aire de Bogotá (RMCAB)."</t>
  </si>
  <si>
    <t xml:space="preserve">Alcaldía Distrital de Bogotá. (2025, enero 10). Red de Monitoreo de Calidad del Aire de Bogotá (RMCAB). http://rmcab.ambientebogota.gov.co/home/map
</t>
  </si>
  <si>
    <t>Sitio web " Mapa de calidad del aire de Bogotá."</t>
  </si>
  <si>
    <t xml:space="preserve">Secretaría Distrital de Ambiente. (2024, enero 10). Mapa de calidad del aire de Bogotá. http://iboca.ambientebogota.gov.co/mapa/
</t>
  </si>
  <si>
    <t>Post institucional en Facebook AGROSAVIA</t>
  </si>
  <si>
    <t xml:space="preserve">AGROSAVIA. (2024, junio 9). #PlanDominguero mira el software SATD “Más Bienestar” que permite evaluar las fincas, generar calificaciones por componentes y sugiere planes de acción, con el fin de incrementar la productividad y competitividad, mediante la mejora del bienestar animal. https://www.facebook.com/AgrosaviaOficial/posts/plandominguero-mira-el-software-satd-más-bienestar-que-permite-evaluar-las-finca/910149727806152/
</t>
  </si>
  <si>
    <t>https://www.facebook.com/AgrosaviaOficial/posts/plandominguero-mira-el-software-satd-más-bienestar-que-permite-evaluar-las-finca/910149727806152/</t>
  </si>
  <si>
    <t>Noticia institucional "AGROSAVIA desarrolla aplicación gratuita para el manejo de plagas en cultivos de tomate bajo invernadero."</t>
  </si>
  <si>
    <t xml:space="preserve">AGROSAVIA. (2023, julio 18). App gratuita para el manejo de plagas en cultivos de tomate bajo invernadero. https://www.agrosavia.co/noticias/agrosavia-desarrolla-aplicación-gratuita-para-el-manejo-de-plagas-en-cultivos-de-tomate-bajo-invernadero/
</t>
  </si>
  <si>
    <t>https://www.agrosavia.co/noticias/agrosavia-desarrolla-aplicaci%C3%B3n-gratuita-para-el-manejo-de-plagas-en-cultivos-de-tomate-bajo-invernadero</t>
  </si>
  <si>
    <t xml:space="preserve">Post institucional en X del ICBF </t>
  </si>
  <si>
    <t>ICBF [@ICBFColombia]</t>
  </si>
  <si>
    <t xml:space="preserve">Bienestar Familiar, ICBF [@ICBFColombia]. (2023, junio 15). #SectorSocialRindeCuentas Implementamos el Asistente de Adopciones-ADA en las 33 regionales para optimizar los procesos de adopción. Trabajamos por el restablecimiento de derechos de NNA indígenas, con 123 autoridades administrativas regionales y 115 autoridades indígenas. Https://t.co/rd8jS8IxJS [Tweet]. Twitter. https://x.com/ICBFColombia/status/1669396854734192651
</t>
  </si>
  <si>
    <t>https://x.com/ICBFColombia/status/1669396854734192651?mx=</t>
  </si>
  <si>
    <t>Sitio web "Sistema Integral de Monitoreo del Control Preventivo Distrital."</t>
  </si>
  <si>
    <t xml:space="preserve">Veeduría Distrital. (2025, enero 10). Sistema Monitoreo. https://sistemamonitoreo.veeduriadistrital.gov.co:446/
</t>
  </si>
  <si>
    <t>Artículo institucional "Fuerza Aeroespacial Colombiana: Progreso, Evolución y Rumba"</t>
  </si>
  <si>
    <t xml:space="preserve">Luis Carlos Córdoba Avendaño </t>
  </si>
  <si>
    <t>Fuerza Aérea Colombiana (FAC)</t>
  </si>
  <si>
    <t xml:space="preserve">Córdoba, A. (2023, noviembre). Fuerza Aeroespacial Colombiana: Progreso, Evolución y Rumba. ACORE, 134. https://issuu.com/acore/docs/revista-acore-2023
</t>
  </si>
  <si>
    <t>https://issuu.com/acore/docs/revista-acore-2023</t>
  </si>
  <si>
    <t>Noticia institucional "Recursos para actualización catastral multipropósito sí se han ejecutado para cumplirle al país en la meta del cuatrienio."</t>
  </si>
  <si>
    <t xml:space="preserve">Instituto Geográfico Agustín Codazzi. (2024, diciembre 18). Recursos para actualización catastral multipropósito sí se han ejecutado para cumplirle al país en la meta del cuatrienio. https://www.igac.gov.co/noticias/recursos-para-actualizacion-catastral-multiproposito-si-se-han-ejecutado-para-cumplirle-al-pais-en-la-meta-del-cuatrienio
</t>
  </si>
  <si>
    <t>https://www.igac.gov.co/noticias/recursos-para-actualizacion-catastral-multiproposito-si-se-han-ejecutado-para-cumplirle-al-pais-en-la-meta-del-cuatrienio</t>
  </si>
  <si>
    <t>Noticia institucional "Invías selecciona nuevo contratista para la operación y mantenimiento del proyecto Vías Inteligentes ITS-VIITS periodo 2023-2024."</t>
  </si>
  <si>
    <t xml:space="preserve">INVIAS. (2023, diciembre 28). Invías selecciona nuevo contratista para la operación y mantenimiento del proyecto Vías Inteligentes ITS-VIITS periodo 2023-2024. https://www.invias.gov.co/index.php/sala/noticias/5273-invias-selecciona-nuevo-contratista-para-la-operacion-y-mantenimiento-del-proyecto-vias-inteligentes-its-viits-periodo-2023-2024
</t>
  </si>
  <si>
    <t>https://www.invias.gov.co/index.php/sala/noticias/5273-invias-selecciona-nuevo-contratista-para-la-operacion-y-mantenimiento-del-proyecto-vias-inteligentes-its-viits-periodo-2023-2024</t>
  </si>
  <si>
    <t>Sitio web "Sistema Integral de Gestión Minera."</t>
  </si>
  <si>
    <t>Agencia Nacional de Minería. (2024, enero 10). SIGM. https://annamineria.anm.gov.co/sigm/externalLogin</t>
  </si>
  <si>
    <t>Noticia institucional "Presidenta (e) del Icetex responde en SEMANA por la demora en pagos a universidades privadas: “Está todo el compromiso de ponernos al día”</t>
  </si>
  <si>
    <t xml:space="preserve">Semana. (2024, abril 7). Patricia Abadía, presidenta (e) de Icetex, responde en SEMANA por la demora en pagos a universidades privadas. Semana.com   Últimas Noticias de Colombia y el Mundo. https://www.semana.com/politica/articulo/presidenta-e-del-icetex-responde-en-semana-por-la-demora-en-pagos-a-universidades-privadas-esta-todo-el-compromiso-de-ponernos-al-dia/202432/
</t>
  </si>
  <si>
    <t>https://www.semana.com/politica/articulo/presidenta-e-del-icetex-responde-en-semana-por-la-demora-en-pagos-a-universidades-privadas-esta-todo-el-compromiso-de-ponernos-al-dia/202432/</t>
  </si>
  <si>
    <t>Noticia institucional "La UPRA presentó proyectos que integran tecnología satelital, inteligencia artificial y machine learning en Expo Agrofuturo."</t>
  </si>
  <si>
    <t>UPRA. (2023, septiembre 12). Sala de Prensa La UPRA presentó proyectos que integran tecnología satelital, inteligencia artificial y machine learning en Expo Agrofuturo. https://upra.gov.co:443/es-co/saladeprensa/Paginas/La-UPRA-present%C3%B3-proyectos-que-integran-tecnolog%C3%ADa-satelital,-inteligencia-artificial-y-machine-learning-en-Expo-Agrofuturo.aspx</t>
  </si>
  <si>
    <t>https://upra.gov.co/es-co/saladeprensa/Paginas/La-UPRA-present%C3%B3-proyectos-que-integran-tecnolog%C3%ADa-satelital,-inteligencia-artificial-y-machine-learning-en-Expo-Agrofuturo.aspx</t>
  </si>
  <si>
    <t>Documento institucional "Informe de Gestión (2023)."</t>
  </si>
  <si>
    <t>AGATA</t>
  </si>
  <si>
    <t xml:space="preserve">Agata. (2024). Informe de Gestión (2023). https://agatadata.com/wp-content/uploads/2024/06/informeGestion2023_v1website.pdf
</t>
  </si>
  <si>
    <t>https://agatadata.com/wp-content/uploads/2024/06/informeGestion2023_v1website.pdf</t>
  </si>
  <si>
    <t>Sitio web "Iniciativa Datos Abiertos de Colombia 2024."</t>
  </si>
  <si>
    <t>Datos Abiertos</t>
  </si>
  <si>
    <t xml:space="preserve">Datos Abiertos. (2024). Iniciativa Datos Abiertos de Colombia 2024. https://www.datos.gov.co/stories/es/s/Iniciativa-Datos-Abiertos-de-Colombia-2024/nvf3-jun6/
</t>
  </si>
  <si>
    <t>https://www.datos.gov.co/stories/es/s/Iniciativa-Datos-Abiertos-de-Colombia-2024/nvf3-jun6/</t>
  </si>
  <si>
    <t>Noticia institucional "Herramientas para la toma de decisiones."</t>
  </si>
  <si>
    <t>DNP. (2024, diciembre 29). Herramientas para la toma de decisiones. https://www.dnp.gov.co:443/LaEntidad_/subdireccion-general-prospectiva-desarrollo-nacional/direccion-ambiente-desarrollo-sostenible/Paginas/herramientas-para-la-toma-de-decisiones.aspx</t>
  </si>
  <si>
    <t>https://www.dnp.gov.co/LaEntidad_/subdireccion-general-prospectiva-desarrollo-nacional/direccion-ambiente-desarrollo-sostenible/Paginas/herramientas-para-la-toma-de-decisiones.aspx</t>
  </si>
  <si>
    <t>Informe "Inteligencia artificial en la seguridad pública y en el sistema penal en América Latina."</t>
  </si>
  <si>
    <t>FAIR TRIALS.</t>
  </si>
  <si>
    <t xml:space="preserve">FAIR TRIALS. (2024). Inteligencia artificial en la seguridad pública y en el sistema penal en América Latina. https://www.fairtrials.org/app/uploads/2024/08/Inteligencia-artificial-en-la-seguridad-publica-y-en-el-sistema-penal-en-America-Latina.pdf
</t>
  </si>
  <si>
    <t>https://www.fairtrials.org/app/uploads/2024/08/Inteligencia-artificial-en-la-seguridad-publica-y-en-el-sistema-penal-en-America-Latina.pdf</t>
  </si>
  <si>
    <t>Informe "Seguridad en Bogotá: Situación actual, retos, desafíos y recomendaciones de política pública."</t>
  </si>
  <si>
    <t xml:space="preserve">Daniel Mejia </t>
  </si>
  <si>
    <t>Mejía, D. (2024). Seguridad en Bogotá: Situación actual, retos, desafíos y recomendaciones de política pública. https://www.andi.com.co/Uploads/FINAL%20INFORME%20DE%20SEGURIDAD%20__%20(2).pdf</t>
  </si>
  <si>
    <t>https://www.andi.com.co/Uploads/FINAL%20INFORME%20DE%20SEGURIDAD%20__%20(2).pdf</t>
  </si>
  <si>
    <t xml:space="preserve"> Departamento Administrativo Nacional de Estadística (DANE) (15 de agosto 2024). Respuesta a derecho de petición sobre el sistema "Predicción del Índice de Pobreza Multidimensional (IPM) censal usando aprendizaje de máquinas e imágenes satelitales." </t>
  </si>
  <si>
    <t>ANDY - Asistente virtual (Observación directa)</t>
  </si>
  <si>
    <r>
      <rPr>
        <sz val="10"/>
        <rFont val="Arial"/>
        <family val="2"/>
      </rPr>
      <t xml:space="preserve">Gutiérrez, J. D., Muñoz-Cadena, S., Castellanos-Sánchez, M. (25 de febrero de  2025). Observación directa [Consulta general al Chatbot - ANDY]. </t>
    </r>
    <r>
      <rPr>
        <u/>
        <sz val="10"/>
        <color rgb="FF1155CC"/>
        <rFont val="Arial"/>
        <family val="2"/>
      </rPr>
      <t>https://docs.google.com/document/d/1HFdUKWgPrxE15Cfqs_PSPitHeDi8xyyyjlsEKu03mnQ/edit?usp=sharing</t>
    </r>
  </si>
  <si>
    <t>https://docs.google.com/document/d/1HFdUKWgPrxE15Cfqs_PSPitHeDi8xyyyjlsEKu03mnQ/edit?usp=sharing</t>
  </si>
  <si>
    <t>Chatbot - Universidad Militar Nueva Granada (Observación directa)</t>
  </si>
  <si>
    <r>
      <rPr>
        <sz val="10"/>
        <rFont val="Arial"/>
        <family val="2"/>
      </rPr>
      <t xml:space="preserve">Gutiérrez, J. D., Muñoz-Cadena, S., Castellanos-Sánchez, M. (25 de febrero de  2025). Observación directa [Consulta general al Chatbot - UMNG]. </t>
    </r>
    <r>
      <rPr>
        <u/>
        <sz val="10"/>
        <color rgb="FF1155CC"/>
        <rFont val="Arial"/>
        <family val="2"/>
      </rPr>
      <t>https://docs.google.com/document/d/1leK9nb0U10SJBezLLFkboe_6m2Gzepnf9E9SKBavnHw/edit?usp=sharing</t>
    </r>
  </si>
  <si>
    <t>https://docs.google.com/document/d/1leK9nb0U10SJBezLLFkboe_6m2Gzepnf9E9SKBavnHw/edit?usp=sharing</t>
  </si>
  <si>
    <t>USPECBOT (Observación directa)</t>
  </si>
  <si>
    <r>
      <rPr>
        <sz val="10"/>
        <rFont val="Arial"/>
        <family val="2"/>
      </rPr>
      <t xml:space="preserve">Gutiérrez, J. D., Muñoz-Cadena, S., Castellanos-Sánchez, M. (25 de febrero de  2025). Observación directa [Consulta general al Chatbot - USPECBOT]. </t>
    </r>
    <r>
      <rPr>
        <u/>
        <sz val="10"/>
        <color rgb="FF1155CC"/>
        <rFont val="Arial"/>
        <family val="2"/>
      </rPr>
      <t>https://docs.google.com/document/d/1ejL57CZtx1HiSavbi95jxv1h61zyTYUkRqTXCEesfoI/edit?usp=sharing</t>
    </r>
  </si>
  <si>
    <t>https://docs.google.com/document/d/1ejL57CZtx1HiSavbi95jxv1h61zyTYUkRqTXCEesfoI/edit?usp=sharing</t>
  </si>
  <si>
    <t>Prensa RED + "Nuevo modelo de salud en Bogotá clasificará a los pacientes con IA: así cambiará la atención."</t>
  </si>
  <si>
    <t>RED + Noticias</t>
  </si>
  <si>
    <t xml:space="preserve">RED +. (2024, junio 19). Nuevo modelo de salud en Bogotá clasificará a los pacientes con IA: Así cambiará la atención. Red+ Noticias. https://redmas.com.co/colombia/Nuevo-modelo-de-salud-en-Bogota-clasificara-a-los-pacientes-con-IA-asi-cambiara-la-atencion-20240619-0024.html
</t>
  </si>
  <si>
    <t>https://redmas.com.co/colombia/Nuevo-modelo-de-salud-en-Bogota-clasificara-a-los-pacientes-con-IA-asi-cambiara-la-atencion-20240619-0024.html</t>
  </si>
  <si>
    <t>Modelo de Atención en Salud MAS Bienestar (Documento estrategico).</t>
  </si>
  <si>
    <t xml:space="preserve">Alcaldía Mayor de Bogotá, &amp; Secretaría Distrital de Salud. </t>
  </si>
  <si>
    <t xml:space="preserve">Alcaldía Mayor de Bogotá, &amp; Secretaría Distrital de Salud. (2024). Modelo de Atención en Salud MÁS Bienestar (Documento estrategico). https://www.saludcapital.gov.co/Documents/Home/Doc_estr_MAS_Bienestar.pdf
</t>
  </si>
  <si>
    <t>https://www.saludcapital.gov.co/Documents/Home/Doc_estr_MAS_Bienestar.pdf</t>
  </si>
  <si>
    <t>Noticia institucional "Bogotá avanza en eliminar barreras de acceso a la salud con Modelo MÁS Bienestar."</t>
  </si>
  <si>
    <t xml:space="preserve">Alcaldía de Bogotá. (2024, octubre 16). Salud en Bogotá MÁS Bienestar avanza en eliminar barreras de acceso. https://bogota.gov.co/mi-ciudad/salud/salud-en-bogota-mas-bienestar-avanza-en-eliminar-barreras-de-acceso
</t>
  </si>
  <si>
    <t>https://bogota.gov.co/mi-ciudad/salud/salud-en-bogota-mas-bienestar-avanza-en-eliminar-barreras-de-acceso</t>
  </si>
  <si>
    <t>Noticia "MÁS Bienestar despliega su primera fase en Bogotá y sus territorios."</t>
  </si>
  <si>
    <t>ConsultorSalud</t>
  </si>
  <si>
    <t xml:space="preserve">ConsultorSalud. (2024, noviembre 1). MÁS Bienestar despliega su primera fase en Bogotá y sus territorios. https://consultorsalud.com/mas-bienestar-despliega-primera-fase-bogota/
</t>
  </si>
  <si>
    <t>https://consultorsalud.com/mas-bienestar-despliega-primera-fase-bogota/</t>
  </si>
  <si>
    <t>Noticia institucional "Lanzada la plataforma ‘Visit Cartagena’, la solución tecnológica para transformar el turismo en la ciudad."</t>
  </si>
  <si>
    <t>Ministerio de Tecnologías de la Información y Comunicaciones de Colombia</t>
  </si>
  <si>
    <t>MinTIC. (2024, diciembre 21). Lanzada la plataforma ‘Visit Cartagena’, la solución tecnológica para transformar el turismo en la ciudad—Lanzada la plataforma ‘Visit Cartagena’, la solución tecnológica para transformar el turismo en la ciudad. MINTIC Colombia. https://www.mintic.gov.co/portal/715/w3-article-399502.html</t>
  </si>
  <si>
    <t>https://www.mintic.gov.co/portal/inicio/Sala-de-prensa/Noticias/399502:Lanzada-la-plataforma-Visit-Cartagena-la-solucion-tecnologica-para-transformar-el-turismo-en-la-ciudad</t>
  </si>
  <si>
    <t>EVA - Chatbot ( ‘Visit Cartagena’) (Observación directa)</t>
  </si>
  <si>
    <r>
      <rPr>
        <sz val="10"/>
        <rFont val="Arial"/>
        <family val="2"/>
      </rPr>
      <t xml:space="preserve">Gutiérrez, J. D., Muñoz-Cadena, S., Castellanos-Sánchez, M. (13 de enero de 2025). Observación directa [Consulta general al sistema  EVA - Chatbot ( ‘Visit Cartagena’) ]. </t>
    </r>
    <r>
      <rPr>
        <u/>
        <sz val="10"/>
        <color rgb="FF1155CC"/>
        <rFont val="Arial"/>
        <family val="2"/>
      </rPr>
      <t>https://docs.google.com/document/d/1z4wYDv-y2_tabuocm8GGQZlRB0bJ21m1y2bU2fcfooo/edit?usp=sharing</t>
    </r>
  </si>
  <si>
    <t>https://docs.google.com/document/d/1z4wYDv-y2_tabuocm8GGQZlRB0bJ21m1y2bU2fcfooo/edit?usp=sharing</t>
  </si>
  <si>
    <t>HablaNoticias, &amp; Conecta Cartagena (Noticia en Instagram)</t>
  </si>
  <si>
    <t>Habla Noticias, &amp; Conecta Cartagena</t>
  </si>
  <si>
    <t xml:space="preserve">Habla Noticias, &amp; Conecta Cartagena. (2024, diciembre 20). Háblalonoticias en Instagram: «En el marco del evento “Cartagena Conecta” se presentó el lanzamiento de la nueva plataforma de turismo de la ciudad. Se trata de Visit Cartagena, una aplicación que cartageneros y visitantes podrán usar para obtener información sobre servicios, hoteles, restaurantes, precios, ubicaciones entre otras cosas para mejorar la estadía en la Heroica. Visit Cartagena opera a través de la inteligencia artificial y cuenta con un chatbots llamado “Eva” quien será el aliado de cada persona que use la aplicación. Con esta aplicación se estima mitigar los problemas de estafas y altos costos en servicios y productos para que la visita en la ciudad sea más amena. En estos momentos la aplicación se encuentra en modo Beta y poco a poco se irá mejorando según las necesidades de los usuarios. Este es el resultado de un trabajo conjunto del Gobierno Nacional, la Alcaldía de Cartagena y la Cámara de Comercio de Cartagena.» Instagram. https://www.instagram.com/reel/DD0WkIcOID3/
</t>
  </si>
  <si>
    <t>https://www.instagram.com/hablalonoticias/reel/DD0WkIcOID3/</t>
  </si>
  <si>
    <t>Noticia "Lanzan aplicación turística de Cartagena que promete revolucionar la experiencia."</t>
  </si>
  <si>
    <t xml:space="preserve">El Universal </t>
  </si>
  <si>
    <t>El Universal. (2024, diciembre 20). Lanzan aplicación turística de Cartagena que promete revolucionar la experiencia. www.eluniversal.com.co. https://www.eluniversal.com.co/cartagena/2024/12/20/aplicacion-turistica-de-cartagena-promete-revolucionar-la-experiencia-de-los-viajero/</t>
  </si>
  <si>
    <t>https://www.eluniversal.com.co/cartagena/2024/12/20/aplicacion-turistica-de-cartagena-promete-revolucionar-la-experiencia-de-los-viajero/</t>
  </si>
  <si>
    <t>Noticia institucional "Listos los 50 municipios que harán parte de ‘Territorios IA’ para acelerar su transformación digital."</t>
  </si>
  <si>
    <t xml:space="preserve">MinTIC </t>
  </si>
  <si>
    <t xml:space="preserve">MinTic. (2024, diciembre 17). Listos los 50 municipios que harán parte de ‘Territorios IA’ para acelerar su transformación digital—Listos los 50 municipios que harán parte de ‘Territorios IA’ para acelerar su transformación digital. MINTIC Colombia. https://www.mintic.gov.co/portal/715/w3-article-399327.html
</t>
  </si>
  <si>
    <t>https://www.mintic.gov.co/portal/inicio/Sala-de-prensa/Noticias/399327:Listos-los-50-municipios-que-haran-parte-de-Territorios-IA-para-acelerar-su-transformacion-digital</t>
  </si>
  <si>
    <t>Sitio web: "Territorios IA."</t>
  </si>
  <si>
    <t xml:space="preserve">MinTIC. (2024). Territorios - Territorios IA. Recuperado 13 de enero de 2025, de https://territoriosia.mintic.gov.co/
</t>
  </si>
  <si>
    <t>https://territoriosia.mintic.gov.co/</t>
  </si>
  <si>
    <t xml:space="preserve">Sitio web: Cuaderno Compra Pública—Territorios IA. </t>
  </si>
  <si>
    <r>
      <rPr>
        <sz val="10"/>
        <rFont val="Arial"/>
        <family val="2"/>
      </rPr>
      <t xml:space="preserve">MinTIC. (2024, noviembre 30). Cuaderno Compra Pública—Territorios IA. </t>
    </r>
    <r>
      <rPr>
        <u/>
        <sz val="10"/>
        <color rgb="FF1155CC"/>
        <rFont val="Arial"/>
        <family val="2"/>
      </rPr>
      <t>https://territoriosia.mintic.gov.co/cuaderno-compra-publica/</t>
    </r>
  </si>
  <si>
    <t>https://territoriosia.mintic.gov.co/cuaderno-compra-publica/</t>
  </si>
  <si>
    <t>Sitio web: Cuaderno agricultura—Territorios IA.</t>
  </si>
  <si>
    <t>MinTIC. (2024, noviembre 30). Cuaderno agricultura—Territorios IA. https://territoriosia.mintic.gov.co/cuaderno-agricultura/</t>
  </si>
  <si>
    <t>https://territoriosia.mintic.gov.co/cuaderno-agricultura/</t>
  </si>
  <si>
    <t>Sitio web: Cuaderno seguridad—Territorios IA</t>
  </si>
  <si>
    <t xml:space="preserve">MinTic. (2024, diciembre 11). Cuaderno seguridad—Territorios IA. https://territoriosia.mintic.gov.co/cuaderno-seguridad/
</t>
  </si>
  <si>
    <t>https://territoriosia.mintic.gov.co/cuaderno-seguridad/</t>
  </si>
  <si>
    <t>Sitio web: Cuaderno Movilidad—Territorios IA.</t>
  </si>
  <si>
    <t>MinTIC. (2024, noviembre 30). Cuaderno Movilidad—Territorios IA. https://territoriosia.mintic.gov.co/cuaderno-movilidad/</t>
  </si>
  <si>
    <t>https://territoriosia.mintic.gov.co/cuaderno-movilidad/</t>
  </si>
  <si>
    <t>Noticia institucional: "Llega al país ‘Territorios IA’ , iniciativa para acelerar la transformación digital de 50 municipios."</t>
  </si>
  <si>
    <t xml:space="preserve">MinTic. (2024, noviembre 13). Llega al país ‘Territorios IA’ , iniciativa para acelerar la transformación digital de 50 municipios—Llega al país ‘Territorios IA’ , iniciativa para acelerar la transformación digital de 50 municipios. MINTIC Colombia. https://www.mintic.gov.co/portal/715/w3-article-397933.html
</t>
  </si>
  <si>
    <t>https://www.mintic.gov.co/portal/inicio/Sala-de-prensa/Noticias/397933:Llega-al-pais-Territorios-IA-iniciativa-para-acelerar-la-transformacion-digital-de-50-municipios</t>
  </si>
  <si>
    <t>Sitio web: "Buscador de relatoría"</t>
  </si>
  <si>
    <t>Corte Constitucional. (2025). Buscador de Jurisprudencia. https://www3.corteconstitucional.gov.co/relatoria/buscador-jurisprudencia</t>
  </si>
  <si>
    <t>Documento institucional "Manual del buscador de jurisprudencia de la relatoría de la Corte Constitucional."</t>
  </si>
  <si>
    <t xml:space="preserve">Corte Constitucional. (2024). Manual del buscador de jurisprudencia de la relatoria de la Corte Constitucional". https://www3.corteconstitucional.gov.co/assets/relatoria/Manual-relatoria.pdf
</t>
  </si>
  <si>
    <t>https://www3.corteconstitucional.gov.co/assets/relatoria/Manual-relatoria.pdf</t>
  </si>
  <si>
    <t>Mensaje en X " Buscador de Jurisprudencia de la Relatoría de la Corte Constitucional Corte Constitucional—Search / X. X "</t>
  </si>
  <si>
    <t xml:space="preserve">Ana María Ramos Serrano </t>
  </si>
  <si>
    <t>X</t>
  </si>
  <si>
    <t xml:space="preserve">
Ramos Serrano, A. M. (2024, noviembre 25). Buscador de Jurisprudencia de la Relatoría de la Corte Constitucional Corte Constitucional—Search / X. X (Formerly Twitter). https://x.com/explore
</t>
  </si>
  <si>
    <t>https://x.com/search?q=Buscador%20de%20Jurisprudencia%20de%20la%20Relator%C3%ADa%20de%20la%20Corte%20Constitucional%20%09Corte%20Constitucional&amp;src=typed_query</t>
  </si>
  <si>
    <t>Noticia institucional "La USPEC lanza su nueva herramienta informativa, USPECBOT."</t>
  </si>
  <si>
    <t>Unidad de servicios penitenciarios y carcelarios</t>
  </si>
  <si>
    <t xml:space="preserve">USPEC. (2025, febrero 24). La USPEC lanza su nueva herramienta informativa, USPECBOT | USPEC. https://www.uspec.gov.co/noticias/la-uspec-lanza-su-nueva-herramienta-informativa-uspecbot
</t>
  </si>
  <si>
    <t>https://www.uspec.gov.co/noticias/la-uspec-lanza-su-nueva-herramienta-informativa-uspecbot</t>
  </si>
  <si>
    <t>SanBot - HUSJ (Observación directa)</t>
  </si>
  <si>
    <t xml:space="preserve">Gutiérrez, J. D., Muñoz-Cadena, S., Castellanos-Sánchez, M. (23 de febrero de  2025). Observación directa [Consulta general al Chatbot SanBot - HUSJ (Observación directa) ].https://docs.google.com/document/d/1YjSRJF4wcsp5XaxpxE1I-vRnbFplJatgcGCXllSRRoI/edit?usp=sharing </t>
  </si>
  <si>
    <t>https://docs.google.com/document/d/1YjSRJF4wcsp5XaxpxE1I-vRnbFplJatgcGCXllSRRoI/edit?usp=sharing</t>
  </si>
  <si>
    <t>Agente virtual (E.S.E Red de Salud de Ladera) (Observación directa)</t>
  </si>
  <si>
    <t>Gutiérrez, J. D., Muñoz-Cadena, S., Castellanos-Sánchez, M. (23 de febrero de  2025). Observación directa [Consulta general alAgente virtual (E.S.E Red de Salud de Ladera) (Observación directa)].https://docs.google.com/document/d/1oYMMTDi3K83TFrS28xnYpKi5CbkTwnMQgbeMMHKF884/edit?usp=sharing</t>
  </si>
  <si>
    <t>https://docs.google.com/document/d/1oYMMTDi3K83TFrS28xnYpKi5CbkTwnMQgbeMMHKF884/edit?usp=sharing</t>
  </si>
  <si>
    <t>Noticia "IA al servicio de la seguridad pública: el éxito de la Policía Nacional de Colombia prediciendo crímenes en AWS."</t>
  </si>
  <si>
    <t xml:space="preserve">AWS.Amazon. </t>
  </si>
  <si>
    <t xml:space="preserve">AWS.Amazon. (2023). Policía Nacional de Colombia: Respuestas un 29% más rápidas con IA basada en AWS. Amazon Web Services, Inc. https://aws.amazon.com/es/solutions/case-studies/policia-nacional-colombia/
</t>
  </si>
  <si>
    <t>https://aws.amazon.com/es/solutions/case-studies/policia-nacional-colombia/</t>
  </si>
  <si>
    <t>Noticia institucional "Registraduría Nacional pone a disposición del sector financiero tecnología de reconocimiento facial."</t>
  </si>
  <si>
    <t xml:space="preserve">Registraduría Nacional del Estado Civil. (2024, junio 5). Registraduría Nacional pone a disposición del sector financiero tecnología de reconocimiento facial. Registraduría Nacional del Estado Civil. https://www.registraduria.gov.co
</t>
  </si>
  <si>
    <t>https://www.registraduria.gov.co/Registraduria-Nacional-pone-a-disposicion-del-sector-financiero-tecnologia-de.html</t>
  </si>
  <si>
    <t>Noticia institucional "Registraduría Nacional realiza prueba piloto de biometría facial en elecciones."</t>
  </si>
  <si>
    <t xml:space="preserve">Registraduría Nacional del Estado Civil. (2024, noviembre 24). Registraduría Nacional realiza prueba piloto de biometría facial en elecciones. Registraduría Nacional del Estado Civil. https://www.registraduria.gov.co
</t>
  </si>
  <si>
    <t>https://www.registraduria.gov.co/Registraduria-Nacional-realiza-prueba-piloto-de-biometria-facial-en-elecciones.html</t>
  </si>
  <si>
    <t>Noticia "Así serán los pilotos de biometría facial que hará la Registraduría para las próximas elecciones."</t>
  </si>
  <si>
    <t xml:space="preserve">Michell Figueroa </t>
  </si>
  <si>
    <t xml:space="preserve">Figueroa, M. (2024, octubre 2). Así serán los pilotos de biometría facial que hará la Registraduría para las próximas elecciones. infobae. https://www.infobae.com/colombia/2024/10/02/en-noviembre-se-implementaran-los-pilotos-de-biometria-facial-en-elecciones-por-parte-de-la-registraduria/
</t>
  </si>
  <si>
    <t>https://www.infobae.com/colombia/2024/10/02/en-noviembre-se-implementaran-los-pilotos-de-biometria-facial-en-elecciones-por-parte-de-la-registraduria/</t>
  </si>
  <si>
    <t>ABRIL - Chatbot Cancillería (Observación directa)</t>
  </si>
  <si>
    <r>
      <rPr>
        <sz val="10"/>
        <rFont val="Arial"/>
        <family val="2"/>
      </rPr>
      <t xml:space="preserve">Gutiérrez, J. D., Muñoz-Cadena, S., Castellanos-Sánchez, M. (16 de enero de 2025). Observación directa [Consulta general al sistema  ABRIL - Chatbot Cancillería]. </t>
    </r>
    <r>
      <rPr>
        <u/>
        <sz val="10"/>
        <color rgb="FF1155CC"/>
        <rFont val="Arial"/>
        <family val="2"/>
      </rPr>
      <t>https://docs.google.com/document/d/1WVGuRNVVXLh2b0F8Urcmm66kViGT06XpFwQihZiRDCc/edit?usp=sharing</t>
    </r>
  </si>
  <si>
    <t>https://docs.google.com/document/d/1WVGuRNVVXLh2b0F8Urcmm66kViGT06XpFwQihZiRDCc/edit?usp=sharing</t>
  </si>
  <si>
    <t>Noticia "Registraduría implementará biometría facial en la final entre Atlético Nacional y Tolima."</t>
  </si>
  <si>
    <t xml:space="preserve">Camilo A. Castilla </t>
  </si>
  <si>
    <t xml:space="preserve">Castillo, C. A. (2024, diciembre 17). Registraduría implementará biometría facial en la final entre Atlético Nacional y Tolima. El Tiempo. https://www.eltiempo.com/politica/partidos-politicos/registraduria-implementara-biometria-facial-en-la-final-entre-atletico-nacional-y-tolima-3410029
</t>
  </si>
  <si>
    <t>https://www.eltiempo.com/politica/partidos-politicos/registraduria-implementara-biometria-facial-en-la-final-entre-atletico-nacional-y-tolima-3410029</t>
  </si>
  <si>
    <t>Veci - El Chatbot de la Secretaría Distrital de Planeación (Observación directa)</t>
  </si>
  <si>
    <r>
      <rPr>
        <sz val="10"/>
        <rFont val="Arial"/>
        <family val="2"/>
      </rPr>
      <t xml:space="preserve">Gutiérrez, J. D., Muñoz-Cadena, S., Castellanos-Sánchez, M. (18 de enero de 2025). Observación directa [Consulta general al sistema  VECI]. </t>
    </r>
    <r>
      <rPr>
        <u/>
        <sz val="10"/>
        <color rgb="FF1155CC"/>
        <rFont val="Arial"/>
        <family val="2"/>
      </rPr>
      <t>https://docs.google.com/document/d/13Z0CQtx9LlTXEX-Uoeo_6jiFwsapZ2kSVJDCP0r9qZY/edit?usp=sharing</t>
    </r>
  </si>
  <si>
    <t>https://docs.google.com/document/d/13Z0CQtx9LlTXEX-Uoeo_6jiFwsapZ2kSVJDCP0r9qZY/edit?usp=sharing</t>
  </si>
  <si>
    <t xml:space="preserve">Post en Instagram en la cuenta @cuestiónpolítica </t>
  </si>
  <si>
    <t>Cuestionnp</t>
  </si>
  <si>
    <t xml:space="preserve">Cuestionnp. (2024, noviembre 3). Cuestión Pública en Instagram: «🤖 XCrime, un software con inteligencia artificial, fue adquirido por la Policía en 2020 por $2.998 millones durante el Gob. Duque. Se alimentaría de las bases de datos de capturados que la #PolicíaDeLaVerdad engrosó durante el paro nacional. ¿Cómo te vigilaron? Lee más en cuestionpublica.com». Instagram. https://www.instagram.com/p/DB6P5MAJKSs/
</t>
  </si>
  <si>
    <t>https://www.instagram.com/cuestionp/p/DB6P5MAJKSs/?img_index=2</t>
  </si>
  <si>
    <t>Post en Linkedin de NUVU</t>
  </si>
  <si>
    <t>NUVU</t>
  </si>
  <si>
    <t xml:space="preserve">NUVU. (2024). 👮 Predictive Policing with XCrime: The Success of the Colombian National Police👮. https://www.linkedin.com/posts/somosnuvu_predictive-policing-with-xcrime-the-success-activity-7126319910648999936-P3gB/?trk=public_profile_like_view
</t>
  </si>
  <si>
    <t>https://www.linkedin.com/posts/somosnuvu_predictive-policing-with-xcrime-the-success-activity-7126319910648999936-P3gB/?trk=public_profile_like_view</t>
  </si>
  <si>
    <t>Video "Predictive Policing with XCrime: The Success of the Colombian National Police."</t>
  </si>
  <si>
    <r>
      <rPr>
        <sz val="10"/>
        <rFont val="Arial"/>
        <family val="2"/>
      </rPr>
      <t xml:space="preserve">Nuvu (Director). (2023, noviembre 3). Predictive Policing with XCrime: The Success of the Colombian National Police [Video recording]. </t>
    </r>
    <r>
      <rPr>
        <u/>
        <sz val="10"/>
        <color rgb="FF1155CC"/>
        <rFont val="Arial"/>
        <family val="2"/>
      </rPr>
      <t>https://www.youtube.com/watch?v=K46uHZAuMNo</t>
    </r>
  </si>
  <si>
    <t>https://www.youtube.com/watch?v=K46uHZAuMNo</t>
  </si>
  <si>
    <t>Artículo académico "POLICÍA): UN DESAFÍO PARA LA
POLÍTICA CRIMINAL DE COLOMBIA."</t>
  </si>
  <si>
    <t>Laura Camila Peñuela Jiménez</t>
  </si>
  <si>
    <t>Dialnet</t>
  </si>
  <si>
    <t xml:space="preserve">Peñuela Jimenez, L. C. (2024). POLICÍA): UN DESAFÍO PARA LA POLÍTICA CRIMINAL DE COLOMBIA. https://dialnet.unirioja.es/descarga/articulo/9887894.pdf
</t>
  </si>
  <si>
    <t>https://dialnet.unirioja.es/descarga/articulo/9887894.pdf</t>
  </si>
  <si>
    <t>Informe "Análisis de Tendencia (TIC)—Chatbots Recargado."</t>
  </si>
  <si>
    <t xml:space="preserve">Alcaldía de Santiago de Cali. (s. f.). Análisis de Tendencia (TIC)—Chatbots Recargado. https://www.cali.gov.co/tic/loader.php?lServicio=Tools2&amp;lTipo=descargas&amp;lFuncion=descargar&amp;idFile=46911
</t>
  </si>
  <si>
    <r>
      <rPr>
        <u/>
        <sz val="10"/>
        <color rgb="FF1155CC"/>
        <rFont val="Arial"/>
        <family val="2"/>
      </rPr>
      <t>https://www.cali.gov.co/tic/loader.php?lServicio=Tools2&amp;lTipo=descargas&amp;lFuncion=descargar&amp;idFile=46911</t>
    </r>
  </si>
  <si>
    <t>Asistente virtual (Gobernación del Bolívar) - (Observación directa)</t>
  </si>
  <si>
    <r>
      <rPr>
        <sz val="10"/>
        <rFont val="Arial"/>
        <family val="2"/>
      </rPr>
      <t>Gutiérrez, J. D., Muñoz-Cadena, S., Castellanos-Sánchez, M. (19 de enero de 2025). Observación directa [Consulta general al sistema  Asistente virtual -Gobernación del Bolívar]. h</t>
    </r>
    <r>
      <rPr>
        <u/>
        <sz val="10"/>
        <color rgb="FF1155CC"/>
        <rFont val="Arial"/>
        <family val="2"/>
      </rPr>
      <t>ttps://docs.google.com/document/d/1jKWpWmo-w0cSwq5lQrpGjpqLOm8iUgyxGtyWuqyCyFE/edit?usp=sharing</t>
    </r>
  </si>
  <si>
    <t>https://docs.google.com/document/d/1jKWpWmo-w0cSwq5lQrpGjpqLOm8iUgyxGtyWuqyCyFE/edit?usp=sharing</t>
  </si>
  <si>
    <t>Bot Bancóldex (Observación directa)</t>
  </si>
  <si>
    <r>
      <rPr>
        <sz val="10"/>
        <rFont val="Arial"/>
        <family val="2"/>
      </rPr>
      <t xml:space="preserve">Gutiérrez, J. D., Muñoz-Cadena, S., Castellanos-Sánchez, M. (19 de enero de 2025). Observación directa [Consulta general al sistema Bot Bancóldex ]. </t>
    </r>
    <r>
      <rPr>
        <u/>
        <sz val="10"/>
        <color rgb="FF1155CC"/>
        <rFont val="Arial"/>
        <family val="2"/>
      </rPr>
      <t>https://docs.google.com/document/d/14v93BAv70NxRLH1tdT9gNI2UEiZPj-aRyKOdoOvmqes/edit?usp=sharing</t>
    </r>
  </si>
  <si>
    <t>https://docs.google.com/document/d/14v93BAv70NxRLH1tdT9gNI2UEiZPj-aRyKOdoOvmqes/edit?usp=sharing</t>
  </si>
  <si>
    <t>JOCEP - Asistente virtual (Observación directa)</t>
  </si>
  <si>
    <r>
      <rPr>
        <sz val="10"/>
        <rFont val="Arial"/>
        <family val="2"/>
      </rPr>
      <t xml:space="preserve">Gutiérrez, J. D., Muñoz-Cadena, S., Castellanos-Sánchez, M. (24 de febrero de 2025). Observación directa [Consulta general al chatbot JOCEP ]. </t>
    </r>
    <r>
      <rPr>
        <u/>
        <sz val="10"/>
        <color rgb="FF1155CC"/>
        <rFont val="Arial"/>
        <family val="2"/>
      </rPr>
      <t>https://docs.google.com/document/d/126YGR9BfrxF0Cgm2yLop4nDvxewiRtOVSPGnpk9SzFs/edit?usp=sharing</t>
    </r>
  </si>
  <si>
    <t>https://docs.google.com/document/d/126YGR9BfrxF0Cgm2yLop4nDvxewiRtOVSPGnpk9SzFs/edit?usp=sharing</t>
  </si>
  <si>
    <t>Video "Transmilenio instala cámaras con IA para la detección de colados y ladrones | Noticias UNO."</t>
  </si>
  <si>
    <t xml:space="preserve">Noticias Uno Colombia </t>
  </si>
  <si>
    <t xml:space="preserve">NoticiasUnoColombia (Director). (2025, 29). Transmilenio instala cámaras con IA para la detección de colados y ladrones | Noticias UNO [Video recording]. https://www.youtube.com/watch?v=dRAXMm6ukdg
</t>
  </si>
  <si>
    <t>https://www.youtube.com/watch?v=dRAXMm6ukdg</t>
  </si>
  <si>
    <t xml:space="preserve">Comunicado institucional de Supersociedades sobre SIARELIS. </t>
  </si>
  <si>
    <t>Supersociedades</t>
  </si>
  <si>
    <t xml:space="preserve">Supersociedades. (2023). SIARELIS. Inicio. https://www.supersociedades.gov.co/resultados_busqueda
</t>
  </si>
  <si>
    <t>https://www.supersociedades.gov.co/resultados_busqueda?p_p_id=com_liferay_portal_search_web_search_results_portlet_SearchResultsPortlet_INSTANCE_OriU2AytJpPZ&amp;p_p_lifecycle=0&amp;p_p_state=maximized&amp;p_p_mode=view&amp;_com_liferay_portal_search_web_search_results_portlet_SearchResultsPortlet_INSTANCE_OriU2AytJpPZ_mvcPath=%2Fview_content.jsp&amp;_com_liferay_portal_search_web_search_results_portlet_SearchResultsPortlet_INSTANCE_OriU2AytJpPZ_assetEntryId=128398&amp;_com_liferay_portal_search_web_search_results_portlet_SearchResultsPortlet_INSTANCE_OriU2AytJpPZ_type=content&amp;p_l_back_url=%2Fresultados_busqueda%3Fq%3Dsiarelis%26cargado%3Dtrue</t>
  </si>
  <si>
    <t>Chatbot - Hospital del Sarare E.S.E (Observación directa)</t>
  </si>
  <si>
    <r>
      <rPr>
        <sz val="10"/>
        <rFont val="Arial"/>
        <family val="2"/>
      </rPr>
      <t xml:space="preserve">Gutiérrez, J. D., Muñoz-Cadena, S., Castellanos-Sánchez, M. (19 de enero de 2025). Observación directa [Consulta general al sistema Chatbot - Hospital del Sarare E.S.E ]. </t>
    </r>
    <r>
      <rPr>
        <u/>
        <sz val="10"/>
        <color rgb="FF1155CC"/>
        <rFont val="Arial"/>
        <family val="2"/>
      </rPr>
      <t>https://docs.google.com/document/d/1A3OT-bssegjuKkp_FZJXsM0qWoC8mUIajfpe09Kl7i4/edit?usp=sharing</t>
    </r>
  </si>
  <si>
    <t>https://docs.google.com/document/d/1A3OT-bssegjuKkp_FZJXsM0qWoC8mUIajfpe09Kl7i4/edit?usp=sharing</t>
  </si>
  <si>
    <t>Post intitucional en instagram del Hospital del Sarare.</t>
  </si>
  <si>
    <t>Hospital del Sarare.</t>
  </si>
  <si>
    <t xml:space="preserve">Hospital del Sarare. (2024, agosto 6). HOSPITAL DEL SARARE ESE en Instagram: «¡Agenda tu cita fácilmente a través de nuestro BOT de WhatsApp! 📲 Para agendar una cita, sigue estos pasos: 1. Marca la opción 1. ☝️ 2. Selecciona el número de la opción que necesitas: 1️⃣ Telemedicina 2️⃣ Magisterio 3️⃣ Consulta de Medicina Especializada 4️⃣ Tomografía, Ecografía y Urodinamia 5️⃣ Cirugía Programada Contáctanos al 3160105683 📞 de lunes a viernes, de 7 am a 12 m 🕛, en días hábiles. #hospitaldelsarare “Evolucionamos Pensando en Usted”». Instagram. </t>
  </si>
  <si>
    <t>https://www.instagram.com/hospitaldelsarare/p/C-WKttqOVaM/?hl=es</t>
  </si>
  <si>
    <t>Noticia El Tiempo "Este es Nao, el robot que ayuda a pacientes oncológicos en el Hospital Militar."</t>
  </si>
  <si>
    <t xml:space="preserve">Alicia Liliana Méndez </t>
  </si>
  <si>
    <t xml:space="preserve">Méndez, A. L. (2023, diciembre 10). Este es Nao, el robot que ayuda a pacientes oncológicos en el Hospital Militar. El Tiempo. https://www.eltiempo.com/justicia/servicios/nao-el-robot-del-hospital-militar-que-ayuda-a-pacientes-con-cancer-834154
</t>
  </si>
  <si>
    <t>https://www.eltiempo.com/justicia/servicios/nao-el-robot-del-hospital-militar-que-ayuda-a-pacientes-con-cancer-834154</t>
  </si>
  <si>
    <t>Noticia institucional "Hospital Militar Central desarrolla tecnologías que humanizan la salud."</t>
  </si>
  <si>
    <t>Hospital Militar Central</t>
  </si>
  <si>
    <t>Hospital Militar Central. (2023, diciembre 7). Hospital Militar Central desarrolla tecnologías que humanizan la salud | Comando General de las Fuerzas Militares de Colombia. https://www.cgfm.mil.co/es/multimedia/noticias/hospital-militar-central-desarrolla-tecnologias-que-humanizan-la-salud</t>
  </si>
  <si>
    <t>https://www.cgfm.mil.co/es/multimedia/noticias/hospital-militar-central-desarrolla-tecnologias-que-humanizan-la-salud</t>
  </si>
  <si>
    <t>Noticia institucional "Antioquia a un clic: la Gobernación lanzó guía virtual de turismo con información relevante sobre destinos para visitar en el departamento."</t>
  </si>
  <si>
    <t xml:space="preserve">Gobernación de Antioquia. (2025, enero 17). Antioquia a un clic: La Gobernación lanzó guía virtual de turismo con información relevante sobre destinos para visitar en el departamento. http://antioquia.gov.co/prensa/historico-de-prensa-2/21157-antioquia-a-un-clic-la-gobernacion-lanzo-guia-virtual-de-turismo-con-informacion-relevante-sobre-destinos-para-visitar-en-el-departamento
</t>
  </si>
  <si>
    <t>https://antioquia.gov.co/prensa/historico-de-prensa-2/21157-antioquia-a-un-clic-la-gobernacion-lanzo-guia-virtual-de-turismo-con-informacion-relevante-sobre-destinos-para-visitar-en-el-departamento</t>
  </si>
  <si>
    <t>Noticia El Colombiano "Antójese de los destinos de Antioquia a un clic de “distancia”."</t>
  </si>
  <si>
    <t xml:space="preserve">El Colombiano, E. (2025, enero 20). Antójese de los destinos de Antioquia a un clic de “distancia”. El Colombiano. https://www.elcolombiano.com/antioquia/chatbot-whatsapp-de-turismo-gobernacion-de-antioquia-AO26394037
</t>
  </si>
  <si>
    <t>https://www.elcolombiano.com/antioquia/chatbot-whatsapp-de-turismo-gobernacion-de-antioquia-AO26394037</t>
  </si>
  <si>
    <t>Noticia Infobae "Antioquia lanzó un asistente virtual para los turistas: así funciona la cuenta de WhatsApp donde pueden preguntar de todo."</t>
  </si>
  <si>
    <t xml:space="preserve">Juan Sánchez Romero </t>
  </si>
  <si>
    <t xml:space="preserve">Romero, P. J. S. (2025, enero 17). Antioquia lanzó un asistente virtual para los turistas: Así funciona la cuenta de WhatsApp donde pueden preguntar de todo. infobae. https://www.infobae.com/colombia/2025/01/17/el-departamento-de-antioquia-lanzo-un-asistente-virtual-por-whatsapp-para-los-turistas-pueden-preguntarle-de-todo/
</t>
  </si>
  <si>
    <t>https://www.infobae.com/colombia/2025/01/17/el-departamento-de-antioquia-lanzo-un-asistente-virtual-por-whatsapp-para-los-turistas-pueden-preguntarle-de-todo/</t>
  </si>
  <si>
    <t>Asistente turística de Antioquia es Mágica  (Observación directa)</t>
  </si>
  <si>
    <r>
      <rPr>
        <sz val="10"/>
        <rFont val="Arial"/>
        <family val="2"/>
      </rPr>
      <t xml:space="preserve">Gutiérrez, J. D., Muñoz-Cadena, S., Castellanos-Sánchez, M. (19 de enero de 2025). Observación directa [Consulta general al Asistente turístico de Antioquía es Mágica ]. </t>
    </r>
    <r>
      <rPr>
        <u/>
        <sz val="10"/>
        <color rgb="FF1155CC"/>
        <rFont val="Arial"/>
        <family val="2"/>
      </rPr>
      <t>https://docs.google.com/document/d/1m6DFGD-wlDbbjx7NKyC99YtZ3Cio_KwtRK6g98Rlkgs/edit?usp=sharing</t>
    </r>
  </si>
  <si>
    <t>https://docs.google.com/document/d/1m6DFGD-wlDbbjx7NKyC99YtZ3Cio_KwtRK6g98Rlkgs/edit?usp=sharing</t>
  </si>
  <si>
    <t>Post en X Hospital Universitario Nacional de Colombia [@HospitalUNAL].</t>
  </si>
  <si>
    <t>Hospital Universitario Nacional de Colombia [@HospitalUNAL].</t>
  </si>
  <si>
    <t xml:space="preserve">Hospital Universitario Nacional de Colombia [@HospitalUNAL]. (2024, junio 15). Unificamos los canales de agendamiento para procedimientos en el HUN. A partir del lunes 17 de junio iniciará la migración a la línea única de WhatsApp de agendamiento, con nuestra asesora especializada Natalia. Una línea exclusiva para gestionar tus citas y procedimientos. Https://t.co/9zGEH6ZVXU [Tweet]. Twitter. https://x.com/HospitalUNAL/status/1802068562720510262
</t>
  </si>
  <si>
    <t>https://x.com/HospitalUNAL/status/1802068562720510262</t>
  </si>
  <si>
    <t>Natalia Chatbot (Observación directa)</t>
  </si>
  <si>
    <t>Gutiérrez, J. D., Muñoz-Cadena, S., Castellanos-Sánchez, M. (22 de enero de 2025). Observación directa [Consulta general a Natalia ].https://docs.google.com/document/d/1QshNx431i0_Nfpvt2nP0XC8KjEO1P8nP9Ylo9vwlVjg/edit?usp=sharing</t>
  </si>
  <si>
    <t>https://docs.google.com/document/d/1QshNx431i0_Nfpvt2nP0XC8KjEO1P8nP9Ylo9vwlVjg/edit?usp=sharing</t>
  </si>
  <si>
    <t>Portal institucional "Agenda tu cita o procedimiento | hun."</t>
  </si>
  <si>
    <t>Hospital Universitario Nacional de Colombia</t>
  </si>
  <si>
    <t xml:space="preserve">Hospital Universitario Nacional. (2025, enero 22). Agenda tu cita o procedimiento | hun. https://www.hun.edu.co/agenda-cita-procedimiento
</t>
  </si>
  <si>
    <t>Noticia institucional "Bogotá ya diagnostica enfermedades respiratorias usando inteligencia artificial."</t>
  </si>
  <si>
    <t xml:space="preserve">Alcaldía de Bogotá. (2020, septiembre 2). Bogotá diagnostica enfermedades respiratorias inteligencia artificial | Bogota.gov.co. https://bogota.gov.co/mi-ciudad/salud/bogota-diagnostica-enfermedades-respiratorias-inteligencia-artificial
</t>
  </si>
  <si>
    <t>https://bogota.gov.co/mi-ciudad/salud/bogota-diagnostica-enfermedades-respiratorias-inteligencia-artificial</t>
  </si>
  <si>
    <t>Video institucional "Inteligencia Artificial en Urgencias."</t>
  </si>
  <si>
    <t>Subred Sur (Director). (2024, noviembre 29). Inteligencia Artificial en Urgencias [Video recording]. https://www.youtube.com/watch?v=bU5K_oFkQqw</t>
  </si>
  <si>
    <t>https://www.youtube.com/watch?v=bU5K_oFkQqw</t>
  </si>
  <si>
    <t>Chatbot - ISABU (Observación directa)</t>
  </si>
  <si>
    <t>Gutiérrez, J. D., Muñoz-Cadena, S., Castellanos-Sánchez, M. (23 de enero de 2025). Observación directa [Consulta general al chatbot ISABU ].https://docs.google.com/document/d/1kUNkxLji_BgUkHhbAWWzlaMzmDmksfWgbpYQrNNAe2c/edit?usp=sharing</t>
  </si>
  <si>
    <t>https://docs.google.com/document/d/1kUNkxLji_BgUkHhbAWWzlaMzmDmksfWgbpYQrNNAe2c/edit?usp=sharing</t>
  </si>
  <si>
    <t>Asistente virtual de PROCOLOMBIA  (Observación directa)</t>
  </si>
  <si>
    <r>
      <rPr>
        <sz val="10"/>
        <rFont val="Arial"/>
        <family val="2"/>
      </rPr>
      <t xml:space="preserve">Gutiérrez, J. D., Muñoz-Cadena, S., Castellanos-Sánchez, M. (23 de enero de 2025). Observación directa [Consulta general al asistente virtual de PROCOLOMBIA]. </t>
    </r>
    <r>
      <rPr>
        <u/>
        <sz val="10"/>
        <color rgb="FF1155CC"/>
        <rFont val="Arial"/>
        <family val="2"/>
      </rPr>
      <t>https://docs.google.com/document/d/1ZcZAd8nnhVawGFZ-C1ymVPtW4OCqill3Q3mDmoJUM3I/edit?usp=sharing</t>
    </r>
  </si>
  <si>
    <t>https://docs.google.com/document/d/1ZcZAd8nnhVawGFZ-C1ymVPtW4OCqill3Q3mDmoJUM3I/edit?usp=sharing</t>
  </si>
  <si>
    <t>Comunicado de prensa "Así funciona el Centro de Inteligencia Artificial de Coljuegos, la nueva herramienta para vigilar el recaudo y combatir la ilegalidad."</t>
  </si>
  <si>
    <t>Coljuegos</t>
  </si>
  <si>
    <r>
      <rPr>
        <sz val="10"/>
        <rFont val="Arial"/>
        <family val="2"/>
      </rPr>
      <t xml:space="preserve">Coljuegos. (2024, octubre 16). Así funciona el Centro de Inteligencia Artificial de Coljuegos, la nueva herramienta para vigilar el recaudo y combatir la ilegalidad. </t>
    </r>
    <r>
      <rPr>
        <u/>
        <sz val="10"/>
        <color rgb="FF1155CC"/>
        <rFont val="Arial"/>
        <family val="2"/>
      </rPr>
      <t>https://www.coljuegos.gov.co/publicaciones/307017/asi-funciona-el-centro-de-inteligencia-artificial-de-coljuegos-la-nueva-herramienta-para-vigilar-el-recaudo-y-combatir-la-ilegalidad/</t>
    </r>
  </si>
  <si>
    <t>https://www.coljuegos.gov.co/publicaciones/307017/asi-funciona-el-centro-de-inteligencia-artificial-de-coljuegos-la-nueva-herramienta-para-vigilar-el-recaudo-y-combatir-la-ilegalidad/</t>
  </si>
  <si>
    <t xml:space="preserve">Post en instagram Coljuegos </t>
  </si>
  <si>
    <t xml:space="preserve">Coljuegos. (2024, octubre 24). ColjuegosCo en Instagram: "1️⃣El Centro de Inteligencia Artificial de Coljuegos, #CIAC, cuenta con una plataforma inteligente de administración y control de los juegos de suerte y azar. [Post]. Instagram. https://www.instagram.com/p/DBhWEA7R5Pg/
</t>
  </si>
  <si>
    <t>https://www.instagram.com/coljuegosco/p/DBhWEA7R5Pg/?img_index=3</t>
  </si>
  <si>
    <t>Noticia institucional "Lanzamiento nacional de la red ‘Otus’ de cámaras fauna."</t>
  </si>
  <si>
    <t>ASOCARS.</t>
  </si>
  <si>
    <t xml:space="preserve">ASOCARS. (2024, marzo 18). Lanzamiento nacional de la red ‘Otus’ de cámaras fauna. ASOCARS. https://www.asocars.org/lanzamiento-nacional-de-la-red-otus-de-camaras-fauna/
</t>
  </si>
  <si>
    <t>https://www.asocars.org/lanzamiento-nacional-de-la-red-otus-de-camaras-fauna/</t>
  </si>
  <si>
    <t>Noticia "Lanzamiento nacional de la red ‘Otus’ de cámaras trampa."</t>
  </si>
  <si>
    <t>Conservación Internacional.</t>
  </si>
  <si>
    <t>Conservación Internacional. (2024, marzo 15). Lanzamiento nacional de la red ‘Otus’ de cámaras trampa. https://www.conservation.org.co/Noticias/lista-de-noticias/lanzamiento-nacional-de-la-red-%E2%80%98otus%E2%80%99-de-c%C3%A1maras-fauna</t>
  </si>
  <si>
    <t>https://www.conservation.org.co/Noticias/lista-de-noticias/lanzamiento-nacional-de-la-red-%E2%80%98otus%E2%80%99-de-c%C3%A1maras-fauna</t>
  </si>
  <si>
    <t>Noticia institucional "LANZAMIENTO NACIONAL DE LA RED ‘OTUS’ DE CÁMARAS FAUNA."</t>
  </si>
  <si>
    <t>CodeChoco.</t>
  </si>
  <si>
    <t xml:space="preserve">CodeChoco. (2024, marzo 15). LANZAMIENTO NACIONAL DE LA RED ‘OTUS’ DE CÁMARAS FAUNA. CodeChoco. https://codechoco.gov.co/publicaciones/3755/lanzamiento-nacional-de-la-red-otus-de-camaras-fauna/
</t>
  </si>
  <si>
    <t>https://codechoco.gov.co/</t>
  </si>
  <si>
    <t>Noticia "Lanzamiento de ‘Otus’, la Red Nacional de Cámaras de Fauna, ¿cómo funciona?."</t>
  </si>
  <si>
    <t xml:space="preserve">El Espectador. (2024, marzo 19). Lanzamiento de ‘Otus’, la Red Nacional de Cámaras de Fauna, ¿cómo funciona? [Text]. ELESPECTADOR.COM. https://www.elespectador.com/la-red-zoocial/lanzamiento-de-otus-la-red-nacional-de-camaras-de-fauna-como-funciona/
</t>
  </si>
  <si>
    <t>https://www.elespectador.com/la-red-zoocial/lanzamiento-de-otus-la-red-nacional-de-camaras-de-fauna-como-funciona/</t>
  </si>
  <si>
    <t>Noticia institucional "Con inversión de $26 mil millones, Banco Agrario inaugura Centro de Mando y Control (CMC)."</t>
  </si>
  <si>
    <t>Banco Agrario de Colombia.</t>
  </si>
  <si>
    <t xml:space="preserve">Banco Agrario de Colombia. (2025, enero 15). Con inversión de $26 mil millones, Banco Agrario inaugura Centro de Mando y Control (CMC) | Banco Agrario de Colombia. https://www.bancoagrario.gov.co/noticias/con-inversion-de-26-mil-millones-banco-agrario-inaugura-centro-de-mando-y-control-cmc
</t>
  </si>
  <si>
    <t>https://www.bancoagrario.gov.co/noticias/con-inversion-de-26-mil-millones-banco-agrario-inaugura-centro-de-mando-y-control-cmc</t>
  </si>
  <si>
    <t>Prensa "Banco Agrario inauguró su Centro de Mando y Control para más seguridad y calidad."</t>
  </si>
  <si>
    <t xml:space="preserve">Agronegocios. (2025, enero 15). Banco Agrario inauguró su Centro de Mando y Control para más seguridad y calidad | Agronegocios.co. AGRONEGOCIOS. https://www.agronegocios.co/tecnologia/el-banco-agrario-inauguro-su-centro-de-mando-y-control-que-promete-mas-seguridad-y-calidad-para-sus-clientes-4037115
</t>
  </si>
  <si>
    <t>https://www.agronegocios.co/tecnologia/el-banco-agrario-inauguro-su-centro-de-mando-y-control-que-promete-mas-seguridad-y-calidad-para-sus-clientes-4037115</t>
  </si>
  <si>
    <t>Noticia institucional "Fondo Adaptación lanza innovadora plataforma tecnológica con IA para transformar La Mojana."</t>
  </si>
  <si>
    <t>Fondo Adaptación.</t>
  </si>
  <si>
    <t xml:space="preserve">Fondo Adaptación. (2024, diciembre 18). Fondo Adaptación lanza innovadora plataforma tecnológica con IA para transformar La Mojana. https://www.fondoadaptacion.gov.co/index.php/component/content/article/196-prensa/comunicados-de-prensa/comunicados-de-prensa-2024/1341-comunicado-041-24.html
</t>
  </si>
  <si>
    <t>https://www.fondoadaptacion.gov.co/index.php/component/content/article/196-prensa/comunicados-de-prensa/comunicados-de-prensa-2024/1341-comunicado-041-24.html</t>
  </si>
  <si>
    <t xml:space="preserve">Sitio web Proyecto La Mojana del Fondo Adaptación. </t>
  </si>
  <si>
    <t xml:space="preserve">Fondo Adaptación. (2025). Acerca del Proyecto – La Mojana. Recuperado 27 de enero de 2025, de https://lamojana.ia.fondoadaptacion.gov.co/index.php/acerca-de/
</t>
  </si>
  <si>
    <t>https://lamojana.ia.fondoadaptacion.gov.co/index.php/acerca-de/</t>
  </si>
  <si>
    <t xml:space="preserve">Mensaje institucional del Fondo Adaptación X. </t>
  </si>
  <si>
    <r>
      <rPr>
        <sz val="10"/>
        <rFont val="Arial"/>
        <family val="2"/>
      </rPr>
      <t xml:space="preserve">Fondo Adaptación [@FondoAdaptacion]. (2024, diciembre 18). #EsNoticia El Fondo Adaptación lanza una innovadora plataforma tecnológica que integra Inteligencia Artificial para el monitoreo y la gestión de riesgos en la región de #LaMojana. 👉🏼🔗 [Tweet]. Twitter. </t>
    </r>
    <r>
      <rPr>
        <u/>
        <sz val="10"/>
        <color rgb="FF1155CC"/>
        <rFont val="Arial"/>
        <family val="2"/>
      </rPr>
      <t>https://x.com/FondoAdaptacion/status/1869414348789301638</t>
    </r>
  </si>
  <si>
    <t>https://x.com/FondoAdaptacion/status/1869414348789301638</t>
  </si>
  <si>
    <t>FRIENDLY - Asesora virtual (Observación directa)</t>
  </si>
  <si>
    <t>Gutiérrez, J. D., Muñoz-Cadena, S., Castellanos-Sánchez, M. (24 de enero de 2025). Observación directa [Consulta general al chatbot FRIENDLY - Asesora virtual ].https://docs.google.com/document/d/1i_bSyBwHDmCyojrgf9lXhkseQHG30vq82eMHjrlYGWY/edit?usp=sharing</t>
  </si>
  <si>
    <t>https://docs.google.com/document/d/1i_bSyBwHDmCyojrgf9lXhkseQHG30vq82eMHjrlYGWY/edit?usp=sharing</t>
  </si>
  <si>
    <t>Noticia institucional "CAR y KOICA impulsan proyecto de monitoreo del río Bogotá con inteligencia artificial."</t>
  </si>
  <si>
    <t xml:space="preserve">CARACOL RADIO </t>
  </si>
  <si>
    <t xml:space="preserve">Ruiz, J. F. (2024, noviembre 17). CAR y KOICA impulsan proyecto de monitoreo del río Bogotá con inteligencia artificial. Caracol Radio. https://caracol.com.co/2024/11/17/car-y-koica-impulsan-proyecto-de-monitoreo-del-rio-bogota-con-inteligencia-artificial/
</t>
  </si>
  <si>
    <t>https://caracol.com.co/2024/11/17/car-y-koica-impulsan-proyecto-de-monitoreo-del-rio-bogota-con-inteligencia-artificial/</t>
  </si>
  <si>
    <t>Noticia institucional "CAR y KOICA se unen para monitorear y proteger el río Bogotá con inteligencia artificial."</t>
  </si>
  <si>
    <t>CAR</t>
  </si>
  <si>
    <t xml:space="preserve">CAR. (2024, noviembre 17). CAR y KOICA se unen para monitorear y proteger el río Bogotá con inteligencia artificial | CAR. https://www.car.gov.co/saladeprensa/car-y-koica-se-unen-para-monitorear-y-proteger-el-rio-bogota-con-inteligencia-artificial
</t>
  </si>
  <si>
    <t>https://www.car.gov.co/saladeprensa/car-y-koica-se-unen-para-monitorear-y-proteger-el-rio-bogota-con-inteligencia-artificial</t>
  </si>
  <si>
    <t>Noticia institucional "Llego el uso de la inteligencia artificial al cultivo del arroz ."</t>
  </si>
  <si>
    <t>790AM Al Aire.</t>
  </si>
  <si>
    <t xml:space="preserve">790AM Al Aire. (2025, enero 28). Llegó el uso de la inteligencia artificial al cultivo del arroz. http://ecosdelcombeima.com/economia/nota-154820-llego-el-uso-de-la-inteligencia-artificial-al-cultivo-del-arroz
</t>
  </si>
  <si>
    <t>https://www.ecosdelcombeima.com/economia/nota-154820-llego-el-uso-de-la-inteligencia-artificial-al-cultivo-del-arroz</t>
  </si>
  <si>
    <t>Prensa "Llegó el uso de la inteligencia artificial al cultivo del arroz."</t>
  </si>
  <si>
    <t>Vanguardia</t>
  </si>
  <si>
    <t xml:space="preserve">Vanguardia. (2024, agosto 14). Llegó el uso de la inteligencia artificial al cultivo del arroz. www.vanguardia.com. https://www.vanguardia.com/economia/2024/08/14/llego-el-uso-de-la-inteligencia-artificial-al-cultivo-del-arroz/
</t>
  </si>
  <si>
    <t>https://www.vanguardia.com/economia/2024/08/14/llego-el-uso-de-la-inteligencia-artificial-al-cultivo-del-arroz/</t>
  </si>
  <si>
    <t>Prensa institucional "Con uso de IA, se agiliza información sobre los cultivos del arroz."</t>
  </si>
  <si>
    <t>TintaTic</t>
  </si>
  <si>
    <t xml:space="preserve">TintaTIC. (2024, agosto 15). Con uso de IA, se agiliza información sobre los cultivos del arroz. TintaTIC. https://tintatic.com/con-uso-de-ia-se-agiliza-informacion-sobre-los-cultivos-del-arroz/
</t>
  </si>
  <si>
    <t>https://tintatic.com/con-uso-de-ia-se-agiliza-informacion-sobre-los-cultivos-del-arroz/</t>
  </si>
  <si>
    <t>Noticia institucional "Hospital público de Colombia se convierte en referente tecnológico en LATAM."</t>
  </si>
  <si>
    <t>Diario ADN</t>
  </si>
  <si>
    <t xml:space="preserve">Diario ADN. (2025, marzo 20). Hospital público de Colombia se convierte en referente tecnológico en LATAM - Noticias | Diario ADN. diarioadn.co. https://www.diarioadn.co/noticias/hospital-publico-de-colombia-se-convierte-en-referente-tecnologico-en-latam+articulo+65636
</t>
  </si>
  <si>
    <t>https://www.diarioadn.co/noticias/hospital-publico-de-colombia-se-convierte-en-referente-tecnologico-en-latam+65636</t>
  </si>
  <si>
    <t>Chatbot - Electrificadora del Huila S.A. E.S.P.
 (Observación directa)</t>
  </si>
  <si>
    <r>
      <rPr>
        <sz val="10"/>
        <rFont val="Arial"/>
        <family val="2"/>
      </rPr>
      <t xml:space="preserve">Gutiérrez, J. D., Muñoz-Cadena, S., Castellanos-Sánchez, M. (3 de febrero de  2025). Observación directa [Consulta general al Chatbot - Electrificadora del Huila S.A. E.S.P.]. </t>
    </r>
    <r>
      <rPr>
        <u/>
        <sz val="10"/>
        <color rgb="FF1155CC"/>
        <rFont val="Arial"/>
        <family val="2"/>
      </rPr>
      <t>https://docs.google.com/document/d/170Xhm_At_wmmddUEniP9OrIz9YNij5hKLZsB-QDjONs/edit?usp=sharing</t>
    </r>
  </si>
  <si>
    <t>https://docs.google.com/document/d/170Xhm_At_wmmddUEniP9OrIz9YNij5hKLZsB-QDjONs/edit?usp=sharing</t>
  </si>
  <si>
    <t>Noticia institucional "Con inversión en seguridad, se da innovación y modernización tecnológica."</t>
  </si>
  <si>
    <t xml:space="preserve">INPEC </t>
  </si>
  <si>
    <t xml:space="preserve">INPEC. (2024, diciembre 20). Con inversión en seguridad, se da innovación y modernización tecnológica. INPEC. https://www.inpec.gov.co/web/guest/w/con-inversion-en-seguridad-se-da-innovacion-y-modernizacion-tecnologica
</t>
  </si>
  <si>
    <t>https://www.inpec.gov.co/w/con-inversion-en-seguridad-se-da-innovacion-y-modernizacion-tecnologica</t>
  </si>
  <si>
    <t>Noticia "La Cárcel de Ibagué tiene nuevo sistema de monitoreo y vigilancia con 230 cámaras."</t>
  </si>
  <si>
    <t xml:space="preserve">Montiel, J. (2024, diciembre 20). La Cárcel de Ibagué tiene nuevo sistema de monitoreo y vigilancia con 230 cámaras. Caracol Radio. https://caracol.com.co/2024/12/20/la-carcel-de-ibague-tiene-nuevo-sistema-de-monitoreo-y-vigilancia-con-230-camaras/
</t>
  </si>
  <si>
    <t>https://caracol.com.co/2024/12/20/la-carcel-de-ibague-tiene-nuevo-sistema-de-monitoreo-y-vigilancia-con-230-camaras/</t>
  </si>
  <si>
    <t>Noticia "Bucaramanga tendría un nuevo centro de monitoreo inteligente para combatir la inseguridad."</t>
  </si>
  <si>
    <t>Alertas Santanderes</t>
  </si>
  <si>
    <t xml:space="preserve">Alertas Santanderes. (2024, noviembre 20). El área metropolitana busca tener un centro de monitoreo inteligente para 2025. https://www.alertasantanderes.com/santander/bucaramanga/bucaramanga-tendria-un-nuevo-centro-de-monitoreo-inteligente-para-combatir-la
</t>
  </si>
  <si>
    <t>https://www.alertasantanderes.com/santander/bucaramanga/bucaramanga-tendria-un-nuevo-centro-de-monitoreo-inteligente-para-combatir-la</t>
  </si>
  <si>
    <t>Prensa "Aprobaron proyecto de cámaras inteligentes contra el delito en Bucaramanga."</t>
  </si>
  <si>
    <t>Vanguardia.</t>
  </si>
  <si>
    <t>Vanguardia. (2024, noviembre 27). Aprobaron proyecto de cámaras inteligentes contra el delito en Bucaramanga. www.vanguardia.com. https://www.vanguardia.com/area-metropolitana/bucaramanga/2024/11/27/aprobaron-proyecto-de-camaras-inteligentes-contra-el-delito-en-bucaramanga/</t>
  </si>
  <si>
    <t>https://www.vanguardia.com/area-metropolitana/bucaramanga/2024/11/27/aprobaron-proyecto-de-camaras-inteligentes-contra-el-delito-en-bucaramanga/</t>
  </si>
  <si>
    <t>Prensa "Se implementa en Casanare moderno Centro de Monitoreo y Control de Seguridad."</t>
  </si>
  <si>
    <t>Siete Días Boyaca.</t>
  </si>
  <si>
    <t xml:space="preserve">Siete Días Boyaca. (2024, febrero 22). Se implementa en Casanare moderno Centro de Monitoreo y Control de Seguridad—Boyacá 7 Días. https://boyaca7dias.com.co/2024/02/22/se-implementa-en-casanare-moderno-centro-de-monitoreo-y-control-de-seguridad/
</t>
  </si>
  <si>
    <t>https://boyaca7dias.com.co/2024/02/22/se-implementa-en-casanare-moderno-centro-de-monitoreo-y-control-de-seguridad/</t>
  </si>
  <si>
    <t>Prensa "Con inteligencia artificial y cámaras de última tecnología Casanare fortalecerá la seguridad ciudadana."</t>
  </si>
  <si>
    <t xml:space="preserve">Prensa Libre </t>
  </si>
  <si>
    <t xml:space="preserve">Prensa Libre. (2024, julio 12). Con inteligencia artificial y cámaras de última tecnología Casanare fortalecerá la Seguridad Ciudadana » PRENSA LIBRE CASANARE. PRENSA LIBRE CASANARE. https://prensalibrecasanare.com/casanare/52081-con-inteligencia-artificial-y-cbmaras-de-ltima-tecnologna-casanare-fortalecerb-la-seguridad-ciudadana.html
</t>
  </si>
  <si>
    <t>https://prensalibrecasanare.com/casanare/52081-con-inteligencia-artificial-y-cbmaras-de-ltima-tecnologna-casanare-fortalecerb-la-seguridad-ciudadana.html</t>
  </si>
  <si>
    <t>Mensaje en Facebook "¡Es un hecho! Casanare tendrá el Centro de Monitoreo y Control más moderno de Colombia. #Seguridad."</t>
  </si>
  <si>
    <t>César Ortíz Zorro</t>
  </si>
  <si>
    <t xml:space="preserve">Zorro Ortíz, C. (2024, julio 11). ¡Es un hecho! Casanare tendrá el Centro de Monitoreo y Control más moderno de Colombia. #Seguridad [Post]. https://www.facebook.com/watch/?v=866009125432731
</t>
  </si>
  <si>
    <t>https://www.facebook.com/watch/?v=866009125432731</t>
  </si>
  <si>
    <t>Mensaje vía X</t>
  </si>
  <si>
    <t xml:space="preserve">Comisión Nacional de Disciplina Judicial. </t>
  </si>
  <si>
    <t xml:space="preserve">Comisión Nacional de Disciplina Judicial. (2025, enero 31). #SentenciasParaLaGenteIA. https://www.facebook.com/watch/?v=2242170086184744
</t>
  </si>
  <si>
    <t>https://www.facebook.com/watch/?v=2242170086184744</t>
  </si>
  <si>
    <t>Nota de prensa "Así funcionan las cámaras multisensor que prometen reforzar la seguridad en Bogotá: capturan rostros y hasta billetes a cientos de metros."</t>
  </si>
  <si>
    <t xml:space="preserve">Vanesa Castellanos </t>
  </si>
  <si>
    <t xml:space="preserve">Castellanos, V. P. (2025, enero 28). Así funcionan las cámaras multisensor que prometen reforzar la seguridad en Bogotá: Capturan rostros y hasta billetes a cientos de metros. El Tiempo. https://www.eltiempo.com/bogota/asi-funcionan-las-camaras-multisensor-que-prometen-reforzar-la-seguridad-en-bogota-capturan-rostros-y-hasta-billetes-a-cientos-de-metros-3421533
</t>
  </si>
  <si>
    <t>https://www.eltiempo.com/bogota/asi-funcionan-las-camaras-multisensor-que-prometen-reforzar-la-seguridad-en-bogota-capturan-rostros-y-hasta-billetes-a-cientos-de-metros-3421533</t>
  </si>
  <si>
    <t>Noticia institucional "Tuluá con una de las Centrales de Transportes más modernas de Colombia."</t>
  </si>
  <si>
    <t>Alcaldía de Tuluá</t>
  </si>
  <si>
    <t xml:space="preserve">Alcaldía de Tuluá. (2024, noviembre 6). Tuluá con una de las Centrales de Transportes más modernas de Colombia. Alcaldía de Tuluá. https://tulua.gov.co/publicaciones/5496/tulua-con-una-de-las-centrales-de-transportes-mas-modernas-de-colombia/
</t>
  </si>
  <si>
    <t>https://tulua.gov.co/publicaciones/5496/tulua-con-una-de-las-centrales-de-transportes-mas-modernas-de-colombia/</t>
  </si>
  <si>
    <t>Mensaje institucional vía X "🚨 ¡Tuluá cuenta con una de las Centrales de Transportes más modernas de Colombia! 🚨."</t>
  </si>
  <si>
    <t xml:space="preserve">Alcaldía de Tuluá [@AlcaldiaDeTulua]. (2024, noviembre 6). 🚨 ¡Tuluá cuenta con una de las Centrales de Transportes más modernas de Colombia! 🚨 Con cámaras de seguridad y reconocimiento facial, en la Central de Transportes de Tuluá, garantizamos un entorno seguro para los 11,000 pasajeros que nos visitan a diario. 💻🔒#ParaSerFelices https://t.co/B7p9abUY08 [Tweet]. Twitter. https://x.com/AlcaldiaDeTulua/status/1854312309293789611
</t>
  </si>
  <si>
    <t>https://x.com/AlcaldiaDeTulua/status/1854312309293789611</t>
  </si>
  <si>
    <t>Noticia vía Instagram Agenti</t>
  </si>
  <si>
    <t>AGENTI.</t>
  </si>
  <si>
    <t xml:space="preserve">AGENTI. (2024, diciembre 19). Agenti Chatbots en Instagram: «Nos complace anunciar nuestro nuevo Chatbot, el Asistente Virtual de la Alcaldía de Tuluá!... conoce cómo Gabi te puede orientar sobre sus servicios desde la página web https://tulua.gov.co/ @AgentiChatbots #chatbot #inteligenciaartificial». Instagram. https://www.instagram.com/p/DDxGbIiuOJ2/
</t>
  </si>
  <si>
    <t>https://www.instagram.com/agentichatbots/p/DDxGbIiuOJ2/</t>
  </si>
  <si>
    <t>Gabi - Asistente Virtual (Observación directa)</t>
  </si>
  <si>
    <r>
      <rPr>
        <sz val="10"/>
        <rFont val="Arial"/>
        <family val="2"/>
      </rPr>
      <t xml:space="preserve">Gutiérrez, J. D., Muñoz-Cadena, S., Castellanos-Sánchez, M. (3 de febrero de  2025). Observación directa [Consulta general al chatbot GABI]. </t>
    </r>
    <r>
      <rPr>
        <u/>
        <sz val="10"/>
        <color rgb="FF1155CC"/>
        <rFont val="Arial"/>
        <family val="2"/>
      </rPr>
      <t>https://docs.google.com/document/d/1Zd-rx0w5XMs7FtWxhly6eaVJ-1UA12El_5zi2EXxFeE/edit?usp=sharing</t>
    </r>
  </si>
  <si>
    <t>https://docs.google.com/document/d/1Zd-rx0w5XMs7FtWxhly6eaVJ-1UA12El_5zi2EXxFeE/edit?usp=sharing</t>
  </si>
  <si>
    <t>Noticia vía Instagram Agenti sobre MIA chatbot</t>
  </si>
  <si>
    <t>Agenti Chatbots.</t>
  </si>
  <si>
    <t xml:space="preserve">Agenti Chatbots. (2025, enero 16). Nos complace anunciar nuestro nuevo #chatbot, el Asistente Virtual del Ministerio del Interior!... Conoce cómo MIA te puede orientar sobre sus servicios desde la página web https://www.mininterior.gov.co/ @AgentiChatbots #chatbotinteligente [Post]. https://www.instagram.com/p/DE5OeTjuGcl/?hl=es
</t>
  </si>
  <si>
    <t>https://www.instagram.com/p/DE5OeTjuGcl/?hl=es</t>
  </si>
  <si>
    <t>MIA - Asistente Virtual (Observación directa)</t>
  </si>
  <si>
    <r>
      <rPr>
        <sz val="10"/>
        <rFont val="Arial"/>
        <family val="2"/>
      </rPr>
      <t xml:space="preserve">Gutiérrez, J. D., Muñoz-Cadena, S., Castellanos-Sánchez, M. (3 de febrero de  2025). Observación directa [Consulta general al chatbot MIA]. </t>
    </r>
    <r>
      <rPr>
        <u/>
        <sz val="10"/>
        <color rgb="FF1155CC"/>
        <rFont val="Arial"/>
        <family val="2"/>
      </rPr>
      <t>https://docs.google.com/document/d/1ZiPvZKk_cMQstDE1koqTZ5Uwdz-krXA7mC4VuQm61gw/edit?usp=sharing</t>
    </r>
  </si>
  <si>
    <t>https://docs.google.com/document/d/1ZiPvZKk_cMQstDE1koqTZ5Uwdz-krXA7mC4VuQm61gw/edit?usp=sharing</t>
  </si>
  <si>
    <t>Noticia vía Instagram Agenti sobre LUNA Chatbot</t>
  </si>
  <si>
    <t xml:space="preserve">Agenti Chatbots. (2024, febrero 1). Nos complace anunciar nuestro nuevo chatbot, el Asesor Virtual de la Universidad de Cundinamarca!... Conoce cómo Luna te puede orientar sobre los servicios de la universidad desde la página web https://www.ucundinamarca.edu.co/ @AgentiChatbots #chatbot #InteligenciaArtificial [Post]. https://www.instagram.com/p/C2z_7Y3uYD0/?hl=es
</t>
  </si>
  <si>
    <t>https://www.instagram.com/p/C2z_7Y3uYD0/?hl=es</t>
  </si>
  <si>
    <t>LUNA  - Asistente Virtual (Observación directa)</t>
  </si>
  <si>
    <r>
      <rPr>
        <sz val="10"/>
        <rFont val="Arial"/>
        <family val="2"/>
      </rPr>
      <t xml:space="preserve">Gutiérrez, J. D., Muñoz-Cadena, S., Castellanos-Sánchez, M. (3 de febrero de  2025). Observación directa [Consulta general al chatbot LUNA]. </t>
    </r>
    <r>
      <rPr>
        <u/>
        <sz val="10"/>
        <color rgb="FF1155CC"/>
        <rFont val="Arial"/>
        <family val="2"/>
      </rPr>
      <t>https://docs.google.com/document/d/1alKxbojG3QhRW-bYmrLZXYdpyIm5iVqpfn0fKlWfo8Y/edit?usp=sharing</t>
    </r>
  </si>
  <si>
    <t>https://docs.google.com/document/d/1alKxbojG3QhRW-bYmrLZXYdpyIm5iVqpfn0fKlWfo8Y/edit?usp=sharing</t>
  </si>
  <si>
    <t>Noticia vía Instagram Agenti sobre MARIAPE chatbot</t>
  </si>
  <si>
    <t xml:space="preserve">Agenti Chatbots. (2021, agosto 26). Agenti Chatbots en Instagram: «Nos complace anunciar nuestro nuevo chatbot, el Asesor Virtual de la Universidad de Cundinamarca!... conoce cómo Luna te puede orientar sobre los servicios de la universidad desde la página web https://www.ucundinamarca.edu.co/ @AgentiChatbots #chatbot #InteligenciaArtificial». Instagram. https://www.instagram.com/p/C2z_7Y3uYD0/
</t>
  </si>
  <si>
    <t>https://www.instagram.com/p/CTCryuYrlqe/?hl=es</t>
  </si>
  <si>
    <t>MARIA  - Asistente Virtual (Observación directa)</t>
  </si>
  <si>
    <r>
      <rPr>
        <sz val="10"/>
        <rFont val="Arial"/>
        <family val="2"/>
      </rPr>
      <t xml:space="preserve">Gutiérrez, J. D., Muñoz-Cadena, S., Castellanos-Sánchez, M. (4 de febrero de  2025). Observación directa [Consulta general al chatbot MARIAPE ]. </t>
    </r>
    <r>
      <rPr>
        <u/>
        <sz val="10"/>
        <color rgb="FF1155CC"/>
        <rFont val="Arial"/>
        <family val="2"/>
      </rPr>
      <t>https://docs.google.com/document/d/11dCgoGJqUTNr1ysdgW1dvz-8tAbAXo47_qUuX6o-dlc/edit?usp=sharing</t>
    </r>
  </si>
  <si>
    <t>https://docs.google.com/document/d/11dCgoGJqUTNr1ysdgW1dvz-8tAbAXo47_qUuX6o-dlc/edit?usp=sharing</t>
  </si>
  <si>
    <t>Noticia vía Instagram Agenti sobre ANLA chatbot</t>
  </si>
  <si>
    <t>Agenti Chatbots. (2020, junio 9). Agenti Chatbots en Instagram: «Nos complace anunciar el nuevo chatbot, Asesor Virtual de la Autoridad Nacional de Licencias Ambientales ANLA, conoce cómo te puede orientar sobre los servicios de la entidad, en la página web http://www.anla.gov.co/ . @agentichatbots». Instagram. https://www.instagram.com/p/CBN6l5FBihe/</t>
  </si>
  <si>
    <t>https://www.instagram.com/p/CBN6l5FBihe/?hl=es</t>
  </si>
  <si>
    <t>ANLA - Chatbot (Observación directa)</t>
  </si>
  <si>
    <r>
      <rPr>
        <sz val="10"/>
        <rFont val="Arial"/>
        <family val="2"/>
      </rPr>
      <t xml:space="preserve">Gutiérrez, J. D., Muñoz-Cadena, S., Castellanos-Sánchez, M. (6 de febrero de  2025). Observación directa [Consulta general al chatbot ANLA]. </t>
    </r>
    <r>
      <rPr>
        <u/>
        <sz val="10"/>
        <color rgb="FF1155CC"/>
        <rFont val="Arial"/>
        <family val="2"/>
      </rPr>
      <t>https://docs.google.com/document/d/11vIyFq62NH_P2nnWQpkd6N3RCM1VWTYfb-UVFXDmfYs/edit?usp=sharing</t>
    </r>
  </si>
  <si>
    <t>https://docs.google.com/document/d/11vIyFq62NH_P2nnWQpkd6N3RCM1VWTYfb-UVFXDmfYs/edit?usp=sharing</t>
  </si>
  <si>
    <t>Noticia "Registraduría implementó inteligencia artificial en procesos electorales y de identificación."</t>
  </si>
  <si>
    <t>Ámbito Jurídico</t>
  </si>
  <si>
    <t xml:space="preserve">Ámbito Jurídico. (2024, julio 27). Registraduría implementó inteligencia artificial en procesos electorales y de identificación. Ámbito Jurídico. https://www.ambitojuridico.com/noticias/tecnologia/electoral/registraduria-implementa-inteligencia-artificial-en-procesos
</t>
  </si>
  <si>
    <t>https://www.ambitojuridico.com/noticias/tecnologia/electoral/registraduria-implementa-inteligencia-artificial-en-procesos</t>
  </si>
  <si>
    <t>Noticia institucional "Registraduría implementó inteligencia artificial en procesos electorales y de identificación."</t>
  </si>
  <si>
    <t xml:space="preserve">Registraduría Nacional del Estado Civil. (2024, agosto 23). Registraduría implementó inteligencia artificial en procesos electorales y de identificación. Registraduría Nacional del Estado Civil. https://www.registraduria.gov.co
</t>
  </si>
  <si>
    <t>https://www.registraduria.gov.co/Registraduria-implementa-inteligencia-artificial-en-procesos-electorales-y-de.html</t>
  </si>
  <si>
    <t>Noticia El Tiempo "Registraduría implementó inteligencia artificial en procesos de identificación: así funcionará."</t>
  </si>
  <si>
    <t>Lina Hernández Serrano</t>
  </si>
  <si>
    <t xml:space="preserve">Serrano, L. H. (2024, agosto 28). Registraduría implementa inteligencia artificial en procesos de identificación: Así funcionará. El Tiempo. https://www.eltiempo.com/tecnosfera/novedades-tecnologia/registraduria-implementa-inteligencia-artificial-en-procesos-de-identificacion-asi-funcionara-3375983
</t>
  </si>
  <si>
    <t>https://www.eltiempo.com/tecnosfera/novedades-tecnologia/registraduria-implementa-inteligencia-artificial-en-procesos-de-identificacion-asi-funcionara-3375983</t>
  </si>
  <si>
    <t>Mensaje en X de la Registraduría Nacional del Estado Civil</t>
  </si>
  <si>
    <t xml:space="preserve">Registraduría Nacional del Estado Civil [@Registraduria]. (2024, septiembre 24). El Centro de Analítica de Datos de la Registraduría logró cruzar información proporcionada por @MigracionCol, @CancilleriaCol y @DIJINPolicia, detectando anomalías en más de 1.000 documentos de identidad, los cuales fueron cancelados de inmediato. Reafirmamos nuestro compromiso https://t.co/gyzF2s0HlB [Tweet]. Twitter. https://x.com/Registraduria/status/1838386182478033016
</t>
  </si>
  <si>
    <t>https://x.com/Registraduria/status/1838386182478033016</t>
  </si>
  <si>
    <t>Noticia institucional "Registraduría Nacional depuró el censo electoral: 40.826.868 ciudadanos están habilitados para votar."</t>
  </si>
  <si>
    <t xml:space="preserve">Registraduría Nacional del Estado Civil. (2024, diciembre 16). Registraduría Nacional depuró el censo electoral: 40.826.868 ciudadanos están habilitados para votar. Registraduría Nacional del Estado Civil. https://www.registraduria.gov.co
</t>
  </si>
  <si>
    <t>https://registraduria.gov.co/Registraduria-Nacional-depuro-el-censo-electoral-40-826-868-ciudadanos-estan.html</t>
  </si>
  <si>
    <t>Noticia institucional "Video: Este es el alcance de las cámaras multisensor de Bogotá."</t>
  </si>
  <si>
    <t>Cielo Fierro</t>
  </si>
  <si>
    <t xml:space="preserve">Fierro, C. (2025, enero 28). Video: Este es el alcance de las cámaras multisensor de Bogotá | Bogotá.gov.co. https://bogota.gov.co/mi-ciudad/seguridad/video-este-es-el-alcance-de-las-camaras-multisensor-de-bogota
</t>
  </si>
  <si>
    <t>https://bogota.gov.co/mi-ciudad/seguridad/video-este-es-el-alcance-de-las-camaras-multisensor-de-bogota</t>
  </si>
  <si>
    <t>Mensaje en X de la Secretaría de Seguridad BOG [@SeguridadBOG].</t>
  </si>
  <si>
    <t>Secretaría de Seguridad BOG [@SeguridadBOG].</t>
  </si>
  <si>
    <t xml:space="preserve">Secretaría de Seguridad BOG [@SeguridadBOG]. (2025, enero 28). Este es el alcance que tienen las nuevas cámaras multisensor que están al servicio de Bogotá. A cientos de metros de distancia se observa con nitidez cualquier elemento que se requiere detallar. Con mejor tecnología en el #C4Bogotá avanzamos hacia una ciudad más segura. Https://t.co/ZwClwTHL2P [Tweet]. Twitter. https://x.com/SeguridadBOG/status/1884201696752189839
</t>
  </si>
  <si>
    <t>https://x.com/SeguridadBOG/status/1884201696752189839?ref_src=twsrc%5Etfw%7Ctwcamp%5Etweetembed%7Ctwterm%5E1884201696752189839%7Ctwgr%5E2a9db476e36db8746db2d7390f9f2c7866ba263c%7Ctwcon%5Es1_&amp;ref_url=https%3A%2F%2Fbogota.gov.co%2Fmi-ciudad%2Fseguridad%2Fvideo-este-es-el-alcance-de-las-camaras-multisensor-de-bogota</t>
  </si>
  <si>
    <t>Noticia institucional "Gracias a las cámaras multisensor, en menos de dos minutos la Policía desplegó ‘Plan Avispa’ en Antonio Nariño."</t>
  </si>
  <si>
    <t>Secretaría de Seguridad BOG</t>
  </si>
  <si>
    <t>Secretaría de Seguridad, Convivencia y Justicia. (2025, enero 15). Gracias a las cámaras multisensor, en menos de dos minutos la Policía desplegó ‘Plan Avispa’ en Antonio Nariño. https://scj.gov.co/es/noticias/gracias-las-c%C3%A1maras-multisensor-menos-dos-minutos-la-polic%C3%ADa-despleg%C3%B3-%E2%80%98plan-avispa%E2%80%99-antonio</t>
  </si>
  <si>
    <t>https://scj.gov.co/es/noticias/gracias-las-c%C3%A1maras-multisensor-menos-dos-minutos-la-polic%C3%ADa-despleg%C3%B3-%E2%80%98plan-avispa%E2%80%99-antonio</t>
  </si>
  <si>
    <t>Sentencias Para La Gente IA (Observación directa)</t>
  </si>
  <si>
    <t>Gutiérrez, J. D., Muñoz-Cadena, S., Castellanos-Sánchez, M. (7 de febrero de  2025). Observación directa [Consulta general al Sentencias Para La Gente IA ].https://docs.google.com/document/d/1ocF6xk6kHYAJBD4dFcFYYjhmUQPGYe04_cIaVSTarA4/edit?usp=sharing</t>
  </si>
  <si>
    <t>https://docs.google.com/document/d/1ocF6xk6kHYAJBD4dFcFYYjhmUQPGYe04_cIaVSTarA4/edit?usp=sharing</t>
  </si>
  <si>
    <t xml:space="preserve">Mensaje 1 institucional vía X </t>
  </si>
  <si>
    <t>MinJusticia Colombia [@MinjusticiaCo]</t>
  </si>
  <si>
    <t xml:space="preserve">MinJusticia Colombia [@MinjusticiaCo]. (2021, octubre 27). En el evento virtual sobre 📲💻La transformación digital acercando al ciudadano a la justicia⚖️ Conocerás: 👇 ✅Las novedades de los sistemas de información ✅Sede electrónica y portales ✅Lanzamiento de la herramienta #Chatbot Te esperamos el 🗓️28 octubre 🕘9:00 a.m. Https://t.co/EFEHQJiyXf [Tweet]. Twitter. https://x.com/MinjusticiaCo/status/1453413986494554116
</t>
  </si>
  <si>
    <t>https://x.com/MinjusticiaCo/status/1453413986494554116</t>
  </si>
  <si>
    <t xml:space="preserve">Mensaje 2 institucional vía X </t>
  </si>
  <si>
    <t xml:space="preserve">MinJusticia Colombia [@MinjusticiaCo]. (2021, octubre 26). Te esperamos en el evento virtual 📲💻La transformación digital acercando al ciudadano a la justicia⚖️ 🗓️28 octubre 🕘9:00 a.m. Conoce: ✅Las novedades de los sistemas de información ✅Sede electrónica y portales ✅Lanzamiento de la herramienta #Chatbot https://t.co/Jxbfs097CG [Tweet]. Twitter. https://x.com/MinjusticiaCo/status/1453076643078082567
</t>
  </si>
  <si>
    <t>https://x.com/MinjusticiaCo/status/1453076643078082567</t>
  </si>
  <si>
    <t xml:space="preserve">Mensaje 3 institucional vía X </t>
  </si>
  <si>
    <t xml:space="preserve">MinJusticia Colombia [@MinjusticiaCo]. (2021, octubre 28). #AEstaHora se realiza el lanzamiento de la herramienta ‘Chatbot’, aquí los ciudadanos encontrarán información sobre el @MinjusticiaCo. La Dir. De Tecnologías y Gestión de Información presenta los sistemas de información, portales y sede electrónica para trámites y servicios. Https://t.co/vFMbZcju3E [Tweet]. Twitter. https://x.com/MinjusticiaCo/status/1453742600905793544
</t>
  </si>
  <si>
    <t>https://x.com/MinjusticiaCo/status/1453742600905793544</t>
  </si>
  <si>
    <t>SECOP II. Referencia contrato (IPMC-011-2024)</t>
  </si>
  <si>
    <t>Ministerio del Interior (SECOP II)</t>
  </si>
  <si>
    <r>
      <rPr>
        <sz val="10"/>
        <rFont val="Arial"/>
        <family val="2"/>
      </rPr>
      <t xml:space="preserve">Ministerio del Interior. (2024). Mínima cuantía - Adquisición licencia chatbot [IPMC-011-2024]. Información SECOP II. </t>
    </r>
    <r>
      <rPr>
        <u/>
        <sz val="10"/>
        <color rgb="FF1155CC"/>
        <rFont val="Arial"/>
        <family val="2"/>
      </rPr>
      <t>https://drive.google.com/file/d/19lTkHCJASUYjUcBNPPGo4ZbfNvqTv2pp/view?usp=sharing</t>
    </r>
  </si>
  <si>
    <t>https://drive.google.com/file/d/19lTkHCJASUYjUcBNPPGo4ZbfNvqTv2pp/view?usp=sharing</t>
  </si>
  <si>
    <t>SECOP II. Referencia contrato (MJD-CD-890-2024)</t>
  </si>
  <si>
    <t>MinJusticia (SECOP II)</t>
  </si>
  <si>
    <r>
      <rPr>
        <sz val="10"/>
        <rFont val="Arial"/>
        <family val="2"/>
      </rPr>
      <t xml:space="preserve">Ministerio de Justicia y del Derecho.(2024). Prestar los servicios de soporte y actualización del Sistema de Información chatbot para el Ministerio de Justicia y del Derecho. [MJD-CD-890-2024]. Información SECOP II. </t>
    </r>
    <r>
      <rPr>
        <u/>
        <sz val="10"/>
        <color rgb="FF1155CC"/>
        <rFont val="Arial"/>
        <family val="2"/>
      </rPr>
      <t>https://drive.google.com/file/d/1nCQqqurOGhvmqOrN6gQqZT-i1HH9m-Bh/view?usp=sharing</t>
    </r>
  </si>
  <si>
    <t>https://drive.google.com/file/d/1nCQqqurOGhvmqOrN6gQqZT-i1HH9m-Bh/view?usp=sharing</t>
  </si>
  <si>
    <t>SECOP II. Referencia contrato (CD-340-2024)</t>
  </si>
  <si>
    <t>Instituto de Hidrología, Meteorología y Estudios Ambientales 
(IDEAM) (SECOP II)</t>
  </si>
  <si>
    <r>
      <rPr>
        <sz val="10"/>
        <rFont val="Arial"/>
        <family val="2"/>
      </rPr>
      <t xml:space="preserve">IDEAM (2024). (INFO-407) Adquisición y/o renovación del soporte y mantenimiento sistema
Chatbot GAIA. Información SECOP II. </t>
    </r>
    <r>
      <rPr>
        <u/>
        <sz val="10"/>
        <color rgb="FF1155CC"/>
        <rFont val="Arial"/>
        <family val="2"/>
      </rPr>
      <t>https://drive.google.com/file/d/17ktIcdWhrDf8ia7nxfKSdzgB4nbITQpq/view?usp=sharing</t>
    </r>
  </si>
  <si>
    <t>https://drive.google.com/file/d/17ktIcdWhrDf8ia7nxfKSdzgB4nbITQpq/view?usp=sharing</t>
  </si>
  <si>
    <t>SECOP II. Referencia contrato (MDJ-CD-1162-2023)</t>
  </si>
  <si>
    <t>Ministerio de Justicia y del Derecho.(2024). Adquirir la suscripción de SOPORTE Y ACTUALIZACIÓN del Sistema de
Información Chatbot para el Ministerio de Justicia y del Derecho. [MDJ-CD-1162-2023]. Información SECOP II.https://drive.google.com/file/d/1RbxF-3Yc__urNiYXeBj6EjsavycPj_kW/view?usp=sharing</t>
  </si>
  <si>
    <t>https://drive.google.com/file/d/1RbxF-3Yc__urNiYXeBj6EjsavycPj_kW/view?usp=sharing</t>
  </si>
  <si>
    <t>SECOP II. Referencia contrato (167-2022)</t>
  </si>
  <si>
    <t>HOSPITAL JORGE ISAAC RINCON TORRES</t>
  </si>
  <si>
    <t>Hospital Jorge Isaac Rincón Torres.(2022). ADQUISICIÓN A TÍTULO DE COMPRAVENTA DEL SISTEMA INTEGRADO Y SERVICIOS CONEXOS AL LICENCIAMIENTO DE LOS PRODUCTOS DEL SOFTWARE DIGITURNO + AGENDAMIENTO CITAS CHATBOT  [167-2022]. Información SECOP II.https://drive.google.com/file/d/1IyP_ZTyi0kh4swu6NcT7Q5VDhMspSQE-/view?usp=sharing</t>
  </si>
  <si>
    <t>https://drive.google.com/file/d/1IyP_ZTyi0kh4swu6NcT7Q5VDhMspSQE-/view?usp=sharing</t>
  </si>
  <si>
    <t>Noticia institucional "MinJusticia y MinAgricultura lanzan nueva plataforma web sobre la Jurisdicción Agraria y Rural en Colombia."</t>
  </si>
  <si>
    <t>MinAgricultura</t>
  </si>
  <si>
    <t xml:space="preserve">MinAgricultura. (2025, febrero 10). MinJusticia y MinAgricultura lanzan nueva plataforma web sobre la Jurisdicción Agraria y Rural en Colombia. https://www.minagricultura.gov.co/noticias/Paginas/MinJusticia-y-MinAgricultura-lanzan-nueva-plataforma-web-sobre-la-Jurisdicci%C3%B3n-Agraria-y-Rural-en-Colombia.aspx
</t>
  </si>
  <si>
    <t>https://www.minagricultura.gov.co/noticias/Paginas/MinJusticia-y-MinAgricultura-lanzan-nueva-plataforma-web-sobre-la-Jurisdicci%C3%B3n-Agraria-y-Rural-en-Colombia.aspx</t>
  </si>
  <si>
    <t>Noticia "El éxito de la digitalización en salud: caso del Hospital San Juan de Dios en Antioquia."</t>
  </si>
  <si>
    <t>Jorge Gonzalez</t>
  </si>
  <si>
    <t xml:space="preserve">360 RADIO </t>
  </si>
  <si>
    <t xml:space="preserve">González, J. (2025, marzo 15). El éxito de la digitalización en salud: Caso del Hospital San Juan de Dios en Antioquia | 360 Radio. https://360radio.com.co/el-exito-de-la-digitalizacion-en-salud-caso-del-hospital-san-juan-de-dios-en-antioquia/177537/
</t>
  </si>
  <si>
    <t>https://360radio.com.co/el-exito-de-la-digitalizacion-en-salud-caso-del-hospital-san-juan-de-dios-en-antioquia/177537/?fbclid=IwY2xjawJvoUdleHRuA2FlbQIxMQABHtIu7v_dVO-i-Z_t7lIK4P3FKPpgmifBCA8Aj9VchpU8ogSo3VYO65atRobT_aem_Mso0eIRF9f9_kXdEohSs-g</t>
  </si>
  <si>
    <t>Noticia "Aplicación de la inteligencia artificial en detección de peces de arrecifes de coral mediante óptica en el Parque Nacional Natural Tayrona, Santa Marta."</t>
  </si>
  <si>
    <t>Centro de Investigación y Desarrollo de Software</t>
  </si>
  <si>
    <r>
      <rPr>
        <sz val="10"/>
        <rFont val="Arial"/>
        <family val="2"/>
      </rPr>
      <t xml:space="preserve">Centro de Investigación y Desarrollo de Software. (2024, octubre 23). Aplicación de la inteligencia artificial en detección de peces de arrecifes de coral mediante óptica en el Parque Nacional Natural Tayrona, Santa Marta. </t>
    </r>
    <r>
      <rPr>
        <u/>
        <sz val="10"/>
        <color rgb="FF1155CC"/>
        <rFont val="Arial"/>
        <family val="2"/>
      </rPr>
      <t>https://investigacion.unimagdalena.edu.co/proyecto/11191</t>
    </r>
  </si>
  <si>
    <t>https://investigacion.unimagdalena.edu.co/proyecto/11191</t>
  </si>
  <si>
    <t>SECOP II. Referencia contrato (ODC-VIN-0153-2024)</t>
  </si>
  <si>
    <t>https://drive.google.com/file/d/1joNViYjBZonLYWBU58PhF_yjVenQmjjw/view?usp=sharing</t>
  </si>
  <si>
    <t>SECOP II. Referencia contrato (TMSA-SAM-19-2024)</t>
  </si>
  <si>
    <t>https://drive.google.com/file/d/1W66MxirxDEUddT0Vnxr_ybJ_H5jr9D9k/view?usp=sharing</t>
  </si>
  <si>
    <t>Infografía PDF "Sistema de Alerta Temprana de Medellín y el Valle de Aburrá—SIATA."</t>
  </si>
  <si>
    <t>Alcaldía de Medellín. (2021). Sistema de Alerta Temprana de Medellín y el Valle de Aburrá—SIATA. https://www.acimedellin.org/wp-content/uploads/2021/11/Siata.pdf</t>
  </si>
  <si>
    <t>https://www.acimedellin.org/wp-content/uploads/2021/11/Siata.pdf</t>
  </si>
  <si>
    <t>Sitio web oficial SIATA</t>
  </si>
  <si>
    <t>SIATA</t>
  </si>
  <si>
    <t xml:space="preserve">SIATA. (2025). SIATA - Sistema de Alerta Temprana del valle de Aburrá. https://siata.gov.co/sitio_web/index.php/quienesSomos
</t>
  </si>
  <si>
    <t>https://siata.gov.co/sitio_web/index.php/quienesSomos</t>
  </si>
  <si>
    <t>Noticia "Sistema Alerta Temprana de Medellín y Valle de Aburrá."</t>
  </si>
  <si>
    <t>Centro Iberoamericano de Desarrollo Estratégico Urbano (CIDEU)</t>
  </si>
  <si>
    <t xml:space="preserve">SIATA. (s. f.). Sistema Alerta Temprana de Medellín y Valle de Aburrá. CIDEU. Recuperado 13 de febrero de 2025, de https://www.cideu.org/proyecto/sistema-alerta-temprana-de-medellin-y-valle-de-aburra/
</t>
  </si>
  <si>
    <t>https://www.cideu.org/proyecto/sistema-alerta-temprana-de-medellin-y-valle-de-aburra/</t>
  </si>
  <si>
    <t>Prensa "El innovador sistema para cría de peces que desarrolló Universidad de Cundinamarca con inteligencia artificial."</t>
  </si>
  <si>
    <t>Johan Sebastian Gómez Rojas</t>
  </si>
  <si>
    <t xml:space="preserve">RCN Radio </t>
  </si>
  <si>
    <t xml:space="preserve">Rojas, J. S. G. (2024, septiembre 17). El innovador sistema para cría de peces que desarrolló Universidad de Cundinamarca con inteligencia artificial. Rcn Radio. https://www.rcnradio.com/colombia/el-innovador-sistema-para-cria-de-peces-que-desarrollo-universidad-de-cundinamarca-con-inteligencia-artificial
</t>
  </si>
  <si>
    <t>https://www.rcnradio.com/colombia/el-innovador-sistema-para-cria-de-peces-que-desarrollo-universidad-de-cundinamarca-con-inteligencia-artificial</t>
  </si>
  <si>
    <t>Prensa institucional "ESTOMA, proyecto que revoluciona la producción alimenticia."</t>
  </si>
  <si>
    <t xml:space="preserve">Universidad de Cundinamarca. (2024, julio 22). LESTOMA, proyecto que revoluciona la producción alimenticia. https://www.ucundinamarca.edu.co/index.php/noticias-ucundinamarca/90-noticias-extension-facatativa/4802-lestoma-proyecto-que-revoluciona-la-produccion-alimenticia
</t>
  </si>
  <si>
    <t>https://www.ucundinamarca.edu.co/index.php/noticias-ucundinamarca/90-noticias-extension-facatativa/4802-lestoma-proyecto-que-revoluciona-la-produccion-alimenticia</t>
  </si>
  <si>
    <t>Prensa "Cundinamarca impulsa cría de peces con inteligencia artificial."</t>
  </si>
  <si>
    <t xml:space="preserve">OT OCCIDENTE </t>
  </si>
  <si>
    <t xml:space="preserve">Arciniegas, F. (2024, septiembre 17). Cundinamarca impulsa cría de peces con inteligencia artificial. OTV Televisión. https://otvtelevision.com/cundinamarca-impulsa-cria-de-peces-con-inteligencia-artificial/
</t>
  </si>
  <si>
    <t>https://otvtelevision.com/cundinamarca-impulsa-cria-de-peces-con-inteligencia-artificial/</t>
  </si>
  <si>
    <t>Prensa "El Sistema de Monitoreo de Bosques del Ideam, una herramienta para proteger y conservar los ecosistemas en Colombia."</t>
  </si>
  <si>
    <t>Infobae</t>
  </si>
  <si>
    <t xml:space="preserve">Infobae. (2021, junio 16). El Sistema de Monitoreo de Bosques del Ideam, una herramienta para proteger y conservar los ecosistemas en Colombia. infobae. https://www.infobae.com/america/colombia/2021/06/16/el-sistema-de-monitoreo-de-bosques-del-ideam-una-herramienta-para-proteger-y-conservar-los-ecosistemas-en-colombia/
</t>
  </si>
  <si>
    <t>https://www.infobae.com/america/colombia/2021/06/16/el-sistema-de-monitoreo-de-bosques-del-ideam-una-herramienta-para-proteger-y-conservar-los-ecosistemas-en-colombia/</t>
  </si>
  <si>
    <t>Informe "Sistema de monitoreo de bosques y carbono - SMByC."</t>
  </si>
  <si>
    <t xml:space="preserve">Cabrera, E., Galindo, G. González J. </t>
  </si>
  <si>
    <t xml:space="preserve"> Cabrera, E., Galindo, G. González J. Actualización de cifras de monitoreo de la superficie de
bosque 2020. Instituto de Hidrología, Meteorología y Estudios Ambientales – IDEAM-. Ministerio de Ambiente
y Desarrollo Sostenible. Bogotá, 2022</t>
  </si>
  <si>
    <t>https://visionamazonia.minambiente.gov.co/content/uploads/2023/04/SMByC_Resumen-ejecutivo.pdf</t>
  </si>
  <si>
    <t>Documento institucional "Procedimiento sistema de monitoreo de bosques y carbono—SMByC."</t>
  </si>
  <si>
    <t>IDEAM. (2023). Procedimiento sistema de monitoreo de bosques y carbono—SMByC. http://sgi.ideam.gov.co/documents/412030/499496/M-GCI-E-P006+PROCEDIMIENTO+SISTEMA+DE+MONITOREO+DE+BOSQUES+Y+CARBONO+_+V2/692402c2-7f8b-4929-ad52-d040fee36aef?version=1.0</t>
  </si>
  <si>
    <t>http://sgi.ideam.gov.co/documents/412030/499496/M-GCI-E-P006+PROCEDIMIENTO+SISTEMA+DE+MONITOREO+DE+BOSQUES+Y+CARBONO+_+V2/692402c2-7f8b-4929-ad52-d040fee36aef?version=1.0</t>
  </si>
  <si>
    <t>Mensaje institucional en Facebook "En la E.S.E Hospital San Juan de Dios de Santa Fe de Antioquia nos transformamos digitalmente con un sistema automatizado de gestión de citas 📱desarrollado por la Healthtech colombiana Coco tecnologías."</t>
  </si>
  <si>
    <t xml:space="preserve">E.S.E Hospital San Juan de Dios de Santa Fe de Antioquia </t>
  </si>
  <si>
    <t>Facebook</t>
  </si>
  <si>
    <t xml:space="preserve">E.S.E Hospital San Juan de Dios de Santa Fe de Antioquia. (2025, marzo 11). E.S.E Hospital San Juan de Dios de Santa Fe de Antioquia | Facebook. https://web.facebook.com/story.php?story_fbid=972333055010821&amp;id=100067024059780&amp;_rdc=1&amp;_rdr#
</t>
  </si>
  <si>
    <t>https://web.facebook.com/story.php?story_fbid=972333055010821&amp;id=100067024059780&amp;_rdc=1&amp;_rdr#</t>
  </si>
  <si>
    <t>JUANITA - Sistema automatizado de gestión de citas médicas (Observación directa)</t>
  </si>
  <si>
    <t>Gutiérrez, J. D., Muñoz-Cadena, S., Castellanos-Sánchez, M. (23 de febrero de  2025). Observación directa [Consulta general al Chatbot JUANITA ]. https://docs.google.com/document/d/1b2lFWjS346Kf2BF5lh6rMfamlWVppA7xcaE-BqfpBWY/edit?usp=sharing</t>
  </si>
  <si>
    <t>https://docs.google.com/document/d/1b2lFWjS346Kf2BF5lh6rMfamlWVppA7xcaE-BqfpBWY/edit?usp=sharing</t>
  </si>
  <si>
    <t>Noticia institucional "Un robot cirujano."</t>
  </si>
  <si>
    <t>Ministerio de Ciencia, Tecnología e Innovación</t>
  </si>
  <si>
    <t xml:space="preserve">MinCiencias. (s. f.). Un robot cirujano. https://minciencias.gov.co/sites/default/files/ckeditor_files/Un%20robot%20Cirujano.pdf
</t>
  </si>
  <si>
    <t>https://minciencias.gov.co/sites/default/files/ckeditor_files/Un%20robot%20Cirujano.pdf</t>
  </si>
  <si>
    <t>Noticia institucional "Chatbot Agustina”</t>
  </si>
  <si>
    <t xml:space="preserve">Universidad de Cartagena. (2024, diciembre 16). Chatbot Agustina”. https://www.unicartagena.edu.co/https%3A%2F%2Fwww.unicartagena.edu.co%2Fchat-bot-agustina
</t>
  </si>
  <si>
    <t>https://www.unicartagena.edu.co/chat-bot-agustina</t>
  </si>
  <si>
    <t xml:space="preserve">Página institucional - Sección preguntas frecuentes. </t>
  </si>
  <si>
    <t xml:space="preserve">Universidad de Cartagena. (2025, enero 21). Preguntas Frecuentes—FAQ´s. https://www.unicartagena.edu.co/informacion-de-interes/https%3A%2F%2Fwww.unicartagena.edu.co%2Finformacion-de-interes%2Ffaq-s%3Fhighlight%3DWyJwbGF0YWZvcm1hIiwidmlydHVhbCIsInZpcnR1YWxpZGFkIl0%3D
</t>
  </si>
  <si>
    <t>Noticia institucional "Universidad del Atlántico lanza herramienta Chatbot con Inteligencia Artificial."</t>
  </si>
  <si>
    <t xml:space="preserve">Universidad del Atlántico </t>
  </si>
  <si>
    <r>
      <rPr>
        <sz val="10"/>
        <rFont val="Arial"/>
        <family val="2"/>
      </rPr>
      <t xml:space="preserve">Universidad del Atlántico (2024, septiembre 23). Universidad del Atlántico lanza herramienta Chatbot con Inteligencia Artificial—Universidad del Atlántico. </t>
    </r>
    <r>
      <rPr>
        <u/>
        <sz val="10"/>
        <color rgb="FF1155CC"/>
        <rFont val="Arial"/>
        <family val="2"/>
      </rPr>
      <t>https://www.uniatlantico.edu.co/universidad-del-atlantico-lanza-la-herramienta-chatbot-con-inteligencia-artificial/</t>
    </r>
    <r>
      <rPr>
        <sz val="10"/>
        <rFont val="Arial"/>
        <family val="2"/>
      </rPr>
      <t xml:space="preserve">
</t>
    </r>
  </si>
  <si>
    <t>AGUSTINA - CHATBOT  (Observación directa)</t>
  </si>
  <si>
    <r>
      <rPr>
        <sz val="10"/>
        <rFont val="Arial"/>
        <family val="2"/>
      </rPr>
      <t xml:space="preserve">Gutiérrez, J. D., Muñoz-Cadena, S., Castellanos-Sánchez, M. (16 de febrero de  2025). Observación directa [Consulta general al chatbot AGUSTINA]. </t>
    </r>
    <r>
      <rPr>
        <u/>
        <sz val="10"/>
        <color rgb="FF1155CC"/>
        <rFont val="Arial"/>
        <family val="2"/>
      </rPr>
      <t>https://docs.google.com/document/d/1jNLW0CDLCGfqdtz7K3oSzyNEfXJxmP003I_-oDqcuIA/edit?usp=sharing</t>
    </r>
  </si>
  <si>
    <t>https://docs.google.com/document/d/1jNLW0CDLCGfqdtz7K3oSzyNEfXJxmP003I_-oDqcuIA/edit?usp=sharing</t>
  </si>
  <si>
    <t>Chatbot - Universidad del Atlántico (Observación directa)</t>
  </si>
  <si>
    <r>
      <rPr>
        <sz val="10"/>
        <rFont val="Arial"/>
        <family val="2"/>
      </rPr>
      <t xml:space="preserve">Gutiérrez, J. D., Muñoz-Cadena, S., Castellanos-Sánchez, M. (16 de febrero de  2025). Observación directa [Consulta general al chatbot de la Universidad del Atlántico]. </t>
    </r>
    <r>
      <rPr>
        <u/>
        <sz val="10"/>
        <color rgb="FF1155CC"/>
        <rFont val="Arial"/>
        <family val="2"/>
      </rPr>
      <t>https://docs.google.com/document/d/1oh4CPWWVbDVsCT7krdWGxekM7CsZFrti0PYjTz3ex34/edit?usp=sharing</t>
    </r>
  </si>
  <si>
    <t>https://docs.google.com/document/d/1oh4CPWWVbDVsCT7krdWGxekM7CsZFrti0PYjTz3ex34/edit?usp=sharing</t>
  </si>
  <si>
    <t xml:space="preserve"> Asistente virtual del Portal de Transparencia Económica (PTE) del Ministerio de Hacienda y Crédito Público (Observación directa)</t>
  </si>
  <si>
    <r>
      <rPr>
        <sz val="10"/>
        <rFont val="Arial"/>
        <family val="2"/>
      </rPr>
      <t xml:space="preserve">Gutiérrez, J. D., Muñoz-Cadena, S., Castellanos-Sánchez, M. (16 de febrero de  2025). Observación directa [Consulta general al Asistente virtual del Portal de Transparencia Económica (PTE) del Ministerio de Hacienda y Crédito Público.]. </t>
    </r>
    <r>
      <rPr>
        <u/>
        <sz val="10"/>
        <color rgb="FF1155CC"/>
        <rFont val="Arial"/>
        <family val="2"/>
      </rPr>
      <t>https://docs.google.com/document/d/1afuyP3oNWQffwL30qizVnEocVxm58DA1JU_v81aa-K0/edit?usp=sharing</t>
    </r>
  </si>
  <si>
    <t>https://docs.google.com/document/d/1afuyP3oNWQffwL30qizVnEocVxm58DA1JU_v81aa-K0/edit?usp=sharing</t>
  </si>
  <si>
    <t>Noticia institucional "El dron que combate el cambio climático: una colaboración entre Suecia y Colombia."</t>
  </si>
  <si>
    <t>Minciencias</t>
  </si>
  <si>
    <t>Minciencias. (2024, octubre 31). El dron que combate el cambio climático: Una colaboración entre Suecia y Colombia. Minciencias. https://www.minciencias.gov.co/sala_de_prensa/el-dron-que-combate-el-cambio-climatico-una-colaboracion-entre-suecia-y-colombia</t>
  </si>
  <si>
    <t>https://www.minciencias.gov.co/sala_de_prensa/el-dron-que-combate-el-cambio-climatico-una-colaboracion-entre-suecia-y-colombia</t>
  </si>
  <si>
    <t>JORGE - Chatbot (Observación directa)</t>
  </si>
  <si>
    <t>Gutiérrez, J. D., Muñoz-Cadena, S., Castellanos-Sánchez, M. (13 de febrero de  2025). Observación directa [Consulta general al Asistente virtual de JORGE - Chatbot ]. https://docs.google.com/document/d/17v5EwfBagVEtOnSFk18MUa2acYyBf2NssgdtB0yV098/edit?usp=sharing</t>
  </si>
  <si>
    <t>https://docs.google.com/document/d/17v5EwfBagVEtOnSFk18MUa2acYyBf2NssgdtB0yV098/edit?usp=sharing</t>
  </si>
  <si>
    <t>Noticia "Éxito en cirugías robóticas: Instituto Nacional de Cancerología registró 1.000 intervenciones con el robot ‘Da Vinci."</t>
  </si>
  <si>
    <t>Natalia Moreno</t>
  </si>
  <si>
    <t>Consultor Salud</t>
  </si>
  <si>
    <t xml:space="preserve">Moreno, N. (2024, mayo 6). Éxito en cirugías robóticas: Instituto Nacional de Cancerología registró 1.000 intervenciones con el robot ‘Da Vinci’. https://consultorsalud.com/cirugias-roboticas-interven-robot-da-vinci/
</t>
  </si>
  <si>
    <t>https://consultorsalud.com/cirugias-roboticas-interven-robot-da-vinci/#:~:text=El%20robot%20Da%20Vinci%20permite,paciente%20de%20una%20forma%20precisa.</t>
  </si>
  <si>
    <t>Noticia institucional "Éxito en cirugías robóticas: Instituto Nacional de Cancerología registró 1.000 intervenciones con el robot ‘Da Vinci."</t>
  </si>
  <si>
    <t xml:space="preserve">Instituto Nacional de Cancerología </t>
  </si>
  <si>
    <t xml:space="preserve">Instituto Nacional de Cancerología. (2021). Cirugía Robótica. https://www.cancer.gov.co/portafolio-1/procedimientos-alta-complejidad/cirugia-robotica
</t>
  </si>
  <si>
    <t>https://www.cancer.gov.co/portafolio-1/procedimientos-alta-complejidad/cirugia-robotica</t>
  </si>
  <si>
    <t>Asistente virtual - Metro de Medellín (Observación directa)</t>
  </si>
  <si>
    <t>Gutiérrez, J. D., Muñoz-Cadena, S., Castellanos-Sánchez, M. (18 de abril de  2025). Observación directa [Consulta general al Asistente virtual - Metro de Medellín]. https://docs.google.com/document/d/1ZdjKfjWgSLB77iilAuU_sNdzab8ifcl2mv1eR9GeND8/edit?usp=sharing</t>
  </si>
  <si>
    <t>https://docs.google.com/document/d/1ZdjKfjWgSLB77iilAuU_sNdzab8ifcl2mv1eR9GeND8/edit?usp=sharing</t>
  </si>
  <si>
    <t>Noticia institucional "Biomig"</t>
  </si>
  <si>
    <t>Migración Colombia</t>
  </si>
  <si>
    <t xml:space="preserve">Migración Colombia. (2024, mayo 6). Biomig—MIGRACIÓN COLOMBIA. https://www.migracioncolombia.gov.co/subdireccion-de-control-migratorio/biomig
</t>
  </si>
  <si>
    <t>https://www.migracioncolombia.gov.co/subdireccion-de-control-migratorio/biomig</t>
  </si>
  <si>
    <t>Noticia institucional "Biomig para extranjeros"</t>
  </si>
  <si>
    <t xml:space="preserve">Migración Colombia. (2023, agosto 3). Biomig para Extranjeros—MIGRACIÓN COLOMBIA. https://www.migracioncolombia.gov.co/entidad/biomig-para-extranjeros
</t>
  </si>
  <si>
    <t>https://www.migracioncolombia.gov.co/entidad/biomig-para-extranjeros</t>
  </si>
  <si>
    <t>Noticia "Biomig: cómo registrarse y cuáles son los beneficios en el control migratorio."</t>
  </si>
  <si>
    <t>Leidy Barbosa</t>
  </si>
  <si>
    <t xml:space="preserve">Barbosa, L. (2024, agosto 18). Biomig: Cómo registrarse y cuáles son los beneficios en el control migratorio [Text]. ELESPECTADOR.COM. https://www.elespectador.com/turismo/biomig-como-registrarse-y-cuales-son-los-beneficios-en-el-control-migratorio/
</t>
  </si>
  <si>
    <t>https://www.elespectador.com/turismo/biomig-como-registrarse-y-cuales-son-los-beneficios-en-el-control-migratorio/</t>
  </si>
  <si>
    <t>Mensaje institucional en X "¿Esta #SemanaSanta tienes un viaje internacional y quieres evitar largas filas en tu paso por 
@MigracionCol?"</t>
  </si>
  <si>
    <t>MinTransporte</t>
  </si>
  <si>
    <t xml:space="preserve">MinTransporte [@MinTransporteCo]. (2025, abril 18). ¿Esta #SemanaSanta tienes un viaje internacional y quieres evitar largas filas en tu paso por @MigracionCol? Regístrate en #BioMig, una herramienta innovadora de reconocimiento biométrico facial que permitirá proteger tu identidad y tener una experiencia migratoria más segura✅ https://t.co/GUtyoheATF [Tweet]. Twitter. https://x.com/MinTransporteCo/status/1913200853260923118
</t>
  </si>
  <si>
    <t>https://x.com/MinTransporteCo/status/1913200853260923118</t>
  </si>
  <si>
    <t>Noticia institucional "Distriseguridad pone en marcha Titán Chat, una herramienta para la seguridad de los cartageneros."</t>
  </si>
  <si>
    <t xml:space="preserve">Alcaldía Mayor de Cartagena de Indias. (2025, septiembre 17). Distriseguridad pone en marcha Titán Chat, una herramienta para la seguridad de los cartageneros | Alcaldía Mayor de Cartagena de Indias. https://www.cartagena.gov.co/noticias/distriseguridad-pone-marcha-titan-chat-una-herramienta-para-seguridad-cartageneros
</t>
  </si>
  <si>
    <t>https://www.cartagena.gov.co/noticias/distriseguridad-pone-marcha-titan-chat-una-herramienta-para-seguridad-cartageneros</t>
  </si>
  <si>
    <t>Noticia institucional "A través del uso de herramienta tecnológica Titán Chat, Alcaldía Mayor de Cartagena frustra estafa a una turista en Barú."</t>
  </si>
  <si>
    <t xml:space="preserve">
Alcaldía Mayor de Cartagena de Indias. (2024, octubre 11). A través del uso de herramienta tecnológica Titán Chat, Alcaldía Mayor de Cartagena frustra estafa a una turista en Barú | Alcaldía Mayor de Cartagena de Indias. https://www.cartagena.gov.co/noticias/traves-uso-herramienta-tecnologica-titan-chat-alcaldia-mayor-cartagena-frustra-estafa-una-turista-baru
</t>
  </si>
  <si>
    <t>https://www.cartagena.gov.co/noticias/traves-uso-herramienta-tecnologica-titan-chat-alcaldia-mayor-cartagena-frustra-estafa-una-turista-baru</t>
  </si>
  <si>
    <t>Mensaje institucional en x "Titán Chat es el asistente virtual que está transformando la convivencia en Cartagena."</t>
  </si>
  <si>
    <t>Distriseguridad [@distrisegctg]</t>
  </si>
  <si>
    <t xml:space="preserve">Distriseguridad [@distrisegctg]. (2025, abril 14). Titán Chat es el asistente virtual que está transformando la convivencia en Cartagena. Agrégalo a tu WhatsApp escribiendo al 📲 304 2511127 y sé parte del cambio. ¡Juntos podemos devolverle a Cartagena su brillo y esplendor! Https://t.co/TkzDQpfjkx [Tweet]. Twitter. https://x.com/distrisegctg/status/1911923146514727338
</t>
  </si>
  <si>
    <t>https://x.com/distrisegctg/status/1911923146514727338</t>
  </si>
  <si>
    <t>Noticia institucional "👏 El chat bot se suma a los canales de atención que tiene habilitados nuestra Alma Máter. 💚📲 Con esta herramienta podrás tener información ágil y rápida sobre procesos académicos, bienestar universitario y orientaciones generales de las dinámicas institucionales.#</t>
  </si>
  <si>
    <t xml:space="preserve">Universidad de Antioquia. (2022, 09). 👏 El chat bot se suma a los canales de atención que tiene habilitados nuestra Alma Máter. 💚📲 Con esta herramienta podrás tener información ágil y rápida sobre procesos académicos, bienestar universitario y orientaciones generales de las dinámicas institucionales. https://www.facebook.com/gaming/play/?store_visit_source=gaming_tab
</t>
  </si>
  <si>
    <t>https://www.facebook.com/gaming/play/?store_visit_source=gaming_tab</t>
  </si>
  <si>
    <t>Noticia institucional "#VocesFiscalía - El Proyecto Think representa un avance en el uso de la inteligencia artificial en el Sistema Judicial colombiano. Es innovación y análisis para optimizar y agilizar los procesos de manejo de datos, y la identificación y seguimiento de actividades criminales."</t>
  </si>
  <si>
    <t xml:space="preserve">Instagram </t>
  </si>
  <si>
    <t xml:space="preserve">Fiscalía General de la Nación. (2024, noviembre 9). Fiscalía General de la Nación en Instagram: «#VocesFiscalía - El Proyecto Think representa un avance en el uso de la inteligencia artificial en el Sistema Judicial colombiano. Es innovación y análisis para optimizar y agilizar los procesos de manejo de datos, y la identificación y seguimiento de actividades criminales. La combinación de algoritmos avanzados, datos georreferenciados y herramientas de fácil uso posicionan a la Fiscalía General de la Nación como pionera en la implementación de tecnología para fortalecer las investigaciones y afianzar la toma de decisiones.» Instagram. https://www.instagram.com/reel/DCKRuXAsx77/
</t>
  </si>
  <si>
    <t>https://www.instagram.com/fiscaliacol/reel/DCKRuXAsx77/</t>
  </si>
  <si>
    <t>Titán chat (Observación directa)</t>
  </si>
  <si>
    <t xml:space="preserve">Gutiérrez, J. D., Muñoz-Cadena, S., Castellanos-Sánchez, M. (21 de abril de  2025). Observación directa [Consulta general a Titán Chat].https://docs.google.com/document/d/1OCBMQ_L0voYiE4q_NDlKOSgjbrJYj_NWKsfJ1KVH9gk/edit?usp=sharing </t>
  </si>
  <si>
    <t>https://docs.google.com/document/d/1OCBMQ_L0voYiE4q_NDlKOSgjbrJYj_NWKsfJ1KVH9gk/edit?usp=sharing</t>
  </si>
  <si>
    <t>Documento institucional "Términos y condiciones de Titán chat"</t>
  </si>
  <si>
    <t xml:space="preserve">Distriseguridad. (2025). Términos y condiciones de Titán chat. https://drive.google.com/file/d/1FNgS6AsBypj9_eA8HZ8wbZNMfbtUjx0h/view?usp=sharing
</t>
  </si>
  <si>
    <t>https://drive.google.com/file/d/1FNgS6AsBypj9_eA8HZ8wbZNMfbtUjx0h/view?usp=sharing</t>
  </si>
  <si>
    <t>Mensaje institucional en X "Documento institucional "Términos y condiciones de Titán chat"."</t>
  </si>
  <si>
    <t xml:space="preserve">Metro de Medellín 💚 #CulturaMetro [@metrodemedellin]. (2024, abril 4). ¿Horarios? ¿Rutas? ¿Trámites? 🤔 Si tienes preguntas sobre nuestra red Metro, nuestro chat en línea está disponible y tu asistente virtual está allí para ayudarte 🤓😃. Encuéntralo en ➡️ http://metrodemedellin.gov.co. Https://t.co/QNXkHV6QTt [Tweet]. Twitter. https://x.com/metrodemedellin/status/1775988314278920661
</t>
  </si>
  <si>
    <t>https://x.com/metrodemedellin/status/1775988314278920661?lang=ar-x-fm</t>
  </si>
  <si>
    <t>Lucia - Asesora Virtual (Observación directa)</t>
  </si>
  <si>
    <t>Gutiérrez, J. D., Muñoz-Cadena, S., Castellanos-Sánchez, M. (24 de abril de  2025). Observación directa [Consulta general al sistema Lucía asistente virtual].https://docs.google.com/document/d/19tapJGjRRIgjohsUGkd5bdckahiOvx6bG7RccKgkszo/edit?usp=sharing</t>
  </si>
  <si>
    <t>https://docs.google.com/document/d/19tapJGjRRIgjohsUGkd5bdckahiOvx6bG7RccKgkszo/edit?usp=sharing</t>
  </si>
  <si>
    <t xml:space="preserve">Video institucional en instagram sobre Lucía - Asesora virtual </t>
  </si>
  <si>
    <t xml:space="preserve">E.S.P. Centrales Eléctricas de Norte de Santander S.A. </t>
  </si>
  <si>
    <t xml:space="preserve">E.S.P. Centrales Eléctricas de Norte de Santander S.A. (2024, junio 28). CENS Grupo EPM en Instagram: «¡Puedes contactarte nuevamente con Lucía!📲 Con nuestra asesora virtual podrás realizar tus trámites a través de WhatsApp. Agrégala al📱323 2315 115 y chatea con Lucía.👩🏻». Instagram. https://www.instagram.com/reel/C8w4xLhuCUw/
</t>
  </si>
  <si>
    <t>https://www.instagram.com/reel/C8w4xLhuCUw/</t>
  </si>
  <si>
    <t>AURA - Asistente Virtual (Observación directa)</t>
  </si>
  <si>
    <t>Gutiérrez, J. D., Muñoz-Cadena, S., Castellanos-Sánchez, M. (24 de abril de  2025). Observación directa [Consulta general al sistema AURA].https://docs.google.com/document/d/1QD9rNMBVgauzLJ6N1NAmPPhS5bHOKs0l6-ENVTwyQmo/edit?usp=sharing</t>
  </si>
  <si>
    <t>https://docs.google.com/document/d/1QD9rNMBVgauzLJ6N1NAmPPhS5bHOKs0l6-ENVTwyQmo/edit?usp=sharing</t>
  </si>
  <si>
    <t>Sitio institucional "Chatbot Volty."</t>
  </si>
  <si>
    <t xml:space="preserve">EDEQ. (s. f.). Chatbot Volty. Recuperado 24 de abril de 2025, de https://www.edeq.com.co/clientes-y-usuarios/chatbot
</t>
  </si>
  <si>
    <t>https://www.edeq.com.co/clientes-y-usuarios/chatbot</t>
  </si>
  <si>
    <t>VOLTY - asesor virtual en EDEQ (Observación directa)</t>
  </si>
  <si>
    <t>Gutiérrez, J. D., Muñoz-Cadena, S., Castellanos-Sánchez, M. (24 de abril de  2025). Observación directa [Consulta general al VOLTY].https://docs.google.com/document/d/1BwnqBSWijANiAf58JUfspXK8OoyAeG6BC-mjBam2fwM/edit?usp=sharing</t>
  </si>
  <si>
    <t>https://docs.google.com/document/d/1BwnqBSWijANiAf58JUfspXK8OoyAeG6BC-mjBam2fwM/edit?usp=sharing</t>
  </si>
  <si>
    <t>Boletín de prensa: Volty EDEQ, nuevo asistente virtual de EDEQ.</t>
  </si>
  <si>
    <t xml:space="preserve">EDEQ. (s. f.). Boletín de prensa: Volty EDEQ, nuevo asistente virtual de EDEQ. https://www.edeq.com.co/Portals/0/boletines-de-prensa/2024/boletin-de-prensa-EDEQ-No-3-Volty-EDEQ.pdf
</t>
  </si>
  <si>
    <t>https://www.edeq.com.co/Portals/0/boletines-de-prensa/2024/boletin-de-prensa-EDEQ-No-3-Volty-EDEQ.pdf</t>
  </si>
  <si>
    <t>Tundamito -  Asistente virtual de la E.S.E. Salud del Tundama (Observación directa)</t>
  </si>
  <si>
    <t>Gutiérrez, J. D., Muñoz-Cadena, S., Castellanos-Sánchez, M. (24 de abril de  2025). Observación directa [Consulta general al sistema Tundamito].https://docs.google.com/document/d/1nK5HPQTuwqBVax6ppnku5H7y_Eu0tc9X9MneSAQ71sk/edit?usp=sharing</t>
  </si>
  <si>
    <t>https://docs.google.com/document/d/1nK5HPQTuwqBVax6ppnku5H7y_Eu0tc9X9MneSAQ71sk/edit?usp=sharing</t>
  </si>
  <si>
    <t>NUTRIABOT
(Observación directa)</t>
  </si>
  <si>
    <t>Gutiérrez, J. D., Muñoz-Cadena, S., Castellanos-Sánchez, M. (24 de abril de  2025). Observación directa [Consulta general al sistema NUTRIABOT].https://docs.google.com/document/d/1ZBSQ2ww_viVBtzpFp83WZVw3Nm_QOO6MtJlZPOp0wFg/edit?usp=sharing</t>
  </si>
  <si>
    <t>https://docs.google.com/document/d/1ZBSQ2ww_viVBtzpFp83WZVw3Nm_QOO6MtJlZPOp0wFg/edit?usp=sharing</t>
  </si>
  <si>
    <t>Chatbot central de citas red samaritana 
(Observación directa)</t>
  </si>
  <si>
    <t>Gutiérrez, J. D., Muñoz-Cadena, S., Castellanos-Sánchez, M. (24 de abril de  2025). Observación directa [Consulta general al chatbot agendamiento de citas].</t>
  </si>
  <si>
    <t>https://docs.google.com/document/d/1fFZm3fL5FW0s0XG3V35x_ux9F-Fmxag11Ej-S2Ka7Mg/edit?usp=sharing</t>
  </si>
  <si>
    <t>Chatbot - agendamiento de citas (Observación de citas)</t>
  </si>
  <si>
    <t>Gutiérrez, J. D., Muñoz-Cadena, S., Castellanos-Sánchez, M. (24 de abril de  2025). Observación directa [Consulta general al chatbot central de citas de red samaritana].https://docs.google.com/document/d/12HQUT8KmQE2Z0ONO8jbKQNyO7r14PAI_vVn67Hcs34U/edit?usp=sharing</t>
  </si>
  <si>
    <t>https://docs.google.com/document/d/12HQUT8KmQE2Z0ONO8jbKQNyO7r14PAI_vVn67Hcs34U/edit?usp=sharing</t>
  </si>
  <si>
    <t>Melcocha - Asistente Virtual (Observación directa)</t>
  </si>
  <si>
    <t>Gutiérrez, J. D., Muñoz-Cadena, S., Castellanos-Sánchez, M. (24 de abril de  2025). Observación directa [Consulta general al chatbot Melcocha].https://docs.google.com/document/d/10Yx9EFt84_cu8gLHSmgom3QDnmzkRKRybMn1rRIxkoQ/edit?usp=sharing</t>
  </si>
  <si>
    <t>https://docs.google.com/document/d/10Yx9EFt84_cu8gLHSmgom3QDnmzkRKRybMn1rRIxkoQ/edit?usp=sharing</t>
  </si>
  <si>
    <t>Noticia "Biomig para Extranjeros, la innovadora herramienta de Migración Colombia para agilizar el control migratorio."</t>
  </si>
  <si>
    <t>OPAIN S.A.</t>
  </si>
  <si>
    <t xml:space="preserve">OPAIN S.A. (2023, junio 2). Biomig para Extranjeros, la innovadora herramienta de Migración Colombia para agilizar el control migratorio. https://www.opain.co/page/comunicados/comunicadosdetalle?id=4271
</t>
  </si>
  <si>
    <t>https://www.opain.co/page/comunicados/comunicadosdetalle?id=4271#:~:text=Bogot%C3%A1%2C%202%20de%20junio%20de,de%20la%20ANI%2C%20Carolina%20Barbanti.</t>
  </si>
  <si>
    <t>Manual: "Expediente único, la consolidación de Equidad Digital."</t>
  </si>
  <si>
    <t xml:space="preserve">DPS. (2023). Expediente único, la consolidación de Equidad Digital. https://documentacionmintranet.prosperidadsocial.gov.co/2022/BoletinesInt/OTI/CONSOLIDAMOS%20EQUIDAD%20DIGITAL%20EU.pdf
</t>
  </si>
  <si>
    <t>https://documentacionmintranet.prosperidadsocial.gov.co/2022/BoletinesInt/OTI/CONSOLIDAMOS%20EQUIDAD%20DIGITAL%20EU.pdf</t>
  </si>
  <si>
    <t>Noticia: "Datic instala tres estaciones de monitoreo ambiental: Cali se fortalece como ciudad inteligente. Portal Alcaldía de Santiago de Cali."</t>
  </si>
  <si>
    <t xml:space="preserve">Alcaldía Santiago de Cali </t>
  </si>
  <si>
    <t xml:space="preserve">Alcaldía Santiago de Cali. (2024, diciembre 27). Datic instala tres estaciones de monitoreo ambiental: Cali se fortalece como ciudad inteligente. Portal Alcaldía de Santiago de Cali. https://www.cali.gov.co/tic/publicaciones/184272/datic-instala-tres-estaciones-de-monitoreo-ambiental-cali-se-fortalece-como-ciudad-inteligente/
</t>
  </si>
  <si>
    <t>https://www.cali.gov.co/tic/publicaciones/184272/datic-instala-tres-estaciones-de-monitoreo-ambiental-cali-se-fortalece-como-ciudad-inteligente/</t>
  </si>
  <si>
    <t>Noticia: "Alcaldía de Cali ha sido responsable al liquidar contrato de semáforos inteligentes. Portal Alcaldía de Santiago de Cali."</t>
  </si>
  <si>
    <r>
      <rPr>
        <sz val="10"/>
        <color theme="1"/>
        <rFont val="Arial"/>
        <family val="2"/>
      </rPr>
      <t xml:space="preserve">Alcaldía de Cali. (2025, abril 18). </t>
    </r>
    <r>
      <rPr>
        <i/>
        <sz val="12"/>
        <color rgb="FF000000"/>
        <rFont val="Aptos"/>
      </rPr>
      <t>Alcaldía de Cali ha sido responsable al liquidar contrato de semáforos inteligentes</t>
    </r>
    <r>
      <rPr>
        <sz val="12"/>
        <color rgb="FF000000"/>
        <rFont val="Aptos"/>
      </rPr>
      <t>. Portal Alcaldía de Santiago de Cali. https://www.cali.gov.co/boletines/publicaciones/186418/alcaldia-de-cali-ha-sido-responsable-al-liquidar-contrato-de-semaforos-inteligentes/</t>
    </r>
  </si>
  <si>
    <t>https://www.cali.gov.co/boletines/publicaciones/186418/alcaldia-de-cali-ha-sido-responsable-al-liquidar-contrato-de-semaforos-inteligentes/</t>
  </si>
  <si>
    <t xml:space="preserve">Sitio web insitucional SATIC </t>
  </si>
  <si>
    <t xml:space="preserve">
Alcaldía de Cali. (2025, noviembre 18). SATIC. https://satic.cali.gov.co/satic
</t>
  </si>
  <si>
    <t>https://satic.cali.gov.co/satic</t>
  </si>
  <si>
    <t>Noticia institucional "Daños y fallas del alumbrado de Bogotá, podrán detectarse remotamente"</t>
  </si>
  <si>
    <t xml:space="preserve">Unidad Administrativa Especial de Servicios Públicos </t>
  </si>
  <si>
    <t>UAESP. (2023, agosto). Alumbrado público en la ruralidad: Cristina Barbosa, voz de la comunidad de Sumapaz | Unidad Administrativa Especial de Servicios Públicos -UAESP-. https://www.uaesp.gov.co/content/alumbrado-publico-la-ruralidad-cristina-barbosa-voz-la-comunidad-sumapaz</t>
  </si>
  <si>
    <t>https://www.uaesp.gov.co/noticias/danos-y-fallas-del-alumbrado-bogota-podran-detectarse-remotamente</t>
  </si>
  <si>
    <t>Noticia institucional "El Gobierno Nacional cumplió el compromiso de diálogo con las Juntas de Acción Comunal para avanzar en la implementación del Catastro Multipropósito."</t>
  </si>
  <si>
    <t>DNP. (2025, octubre 21). El Gobierno Nacional cumplió el compromiso de diálogo con las Juntas de Acción Comunal para avanzar en la implementación del Catastro Multipropósito. https://www.dnp.gov.co:443/Prensa_/Noticias/Paginas/gobierno-nacional-cumplio-compromiso-de-dialogo--juntas-accion-comunal-para-avanzar-implementacion-catastro-multiproposito.aspx</t>
  </si>
  <si>
    <t>https://www.dnp.gov.co:443/Prensa_/Noticias/Paginas/gobierno-nacional-cumplio-compromiso-de-dialogo--juntas-accion-comunal-para-avanzar-implementacion-catastro-multiproposito.aspx</t>
  </si>
  <si>
    <t xml:space="preserve"> Política Nacional de Inteligencia Artificial (CONPES 4144).</t>
  </si>
  <si>
    <t>Consejo Nacional de Política Económica y Social (DNP)</t>
  </si>
  <si>
    <t>Consejo Nacional de Política Económica y Social (DNP). (2025). Política Nacional de Inteligencia Artificial (CONPES 4144). https://colaboracion.dnp.gov.co/CDT/Conpes/Econ%C3%B3micos/4144.pdf</t>
  </si>
  <si>
    <t>https://colaboracion.dnp.gov.co/CDT/Conpes/Econ%C3%B3micos/4144.pdf</t>
  </si>
  <si>
    <t xml:space="preserve"> NOTA DE EDITORES: se cambio sistema de citación, para los sistemas nuevos todas las fuentes se puede consultar en la columna BI</t>
  </si>
  <si>
    <t>Control de Versiones de la Base de Datos</t>
  </si>
  <si>
    <t>Versión</t>
  </si>
  <si>
    <t>Fecha de publicación</t>
  </si>
  <si>
    <t>Descripción</t>
  </si>
  <si>
    <t>Roles asumidos por los editores</t>
  </si>
  <si>
    <t>V 2.0</t>
  </si>
  <si>
    <t>Archivo publicado en el lanzamiento de la plataforma web en marzo de 2025.</t>
  </si>
  <si>
    <r>
      <rPr>
        <sz val="12"/>
        <color rgb="FF8064A2"/>
        <rFont val="Arial"/>
        <family val="2"/>
      </rPr>
      <t>•</t>
    </r>
    <r>
      <rPr>
        <b/>
        <sz val="12"/>
        <color rgb="FF8064A2"/>
        <rFont val="Arial"/>
        <family val="2"/>
      </rPr>
      <t>Buscar información:</t>
    </r>
    <r>
      <rPr>
        <sz val="12"/>
        <color rgb="FF000000"/>
        <rFont val="Arial"/>
        <family val="2"/>
      </rPr>
      <t xml:space="preserve"> Sarah Muñoz Cadena, Michelle Castellanos-Sánchez y Juan David Gutiérrez.
</t>
    </r>
    <r>
      <rPr>
        <b/>
        <sz val="12"/>
        <color rgb="FF8064A2"/>
        <rFont val="Arial"/>
        <family val="2"/>
      </rPr>
      <t xml:space="preserve">•Incorporar y modificar información en la base de datos: </t>
    </r>
    <r>
      <rPr>
        <sz val="12"/>
        <color rgb="FF000000"/>
        <rFont val="Arial"/>
        <family val="2"/>
      </rPr>
      <t xml:space="preserve">Sarah Muñoz-Cadena y Michelle Castellanos 
</t>
    </r>
    <r>
      <rPr>
        <b/>
        <sz val="12"/>
        <color rgb="FF8064A2"/>
        <rFont val="Arial"/>
        <family val="2"/>
      </rPr>
      <t xml:space="preserve">•Revisión de información: </t>
    </r>
    <r>
      <rPr>
        <sz val="12"/>
        <color rgb="FF000000"/>
        <rFont val="Arial"/>
        <family val="2"/>
      </rPr>
      <t xml:space="preserve"> Sarah Muñoz-Cadena, Michelle Castellanos  y Juan David Gutiérrez.
</t>
    </r>
    <r>
      <rPr>
        <b/>
        <sz val="12"/>
        <color rgb="FF8064A2"/>
        <rFont val="Arial"/>
        <family val="2"/>
      </rPr>
      <t xml:space="preserve">•Arquitectura de la base de datos: </t>
    </r>
    <r>
      <rPr>
        <sz val="12"/>
        <color rgb="FF000000"/>
        <rFont val="Arial"/>
        <family val="2"/>
      </rPr>
      <t xml:space="preserve">Juan David Gutiérrez 
</t>
    </r>
  </si>
  <si>
    <t>V 2.1</t>
  </si>
  <si>
    <r>
      <rPr>
        <b/>
        <i/>
        <u/>
        <sz val="12"/>
        <color rgb="FF000000"/>
        <rFont val="Arial"/>
        <family val="2"/>
      </rPr>
      <t xml:space="preserve">Se hicieron ajustes en: </t>
    </r>
    <r>
      <rPr>
        <sz val="12"/>
        <color rgb="FF000000"/>
        <rFont val="Arial"/>
        <family val="2"/>
      </rPr>
      <t xml:space="preserve">
</t>
    </r>
    <r>
      <rPr>
        <sz val="12"/>
        <color rgb="FF0070C0"/>
        <rFont val="Arial"/>
        <family val="2"/>
      </rPr>
      <t>•</t>
    </r>
    <r>
      <rPr>
        <b/>
        <sz val="12"/>
        <color rgb="FF0070C0"/>
        <rFont val="Arial"/>
        <family val="2"/>
      </rPr>
      <t>C</t>
    </r>
    <r>
      <rPr>
        <b/>
        <i/>
        <sz val="12"/>
        <color rgb="FF0070C0"/>
        <rFont val="Arial"/>
        <family val="2"/>
      </rPr>
      <t>olumna E</t>
    </r>
    <r>
      <rPr>
        <sz val="12"/>
        <color rgb="FF0070C0"/>
        <rFont val="Arial"/>
        <family val="2"/>
      </rPr>
      <t xml:space="preserve"> </t>
    </r>
    <r>
      <rPr>
        <sz val="12"/>
        <color rgb="FF000000"/>
        <rFont val="Arial"/>
        <family val="2"/>
      </rPr>
      <t xml:space="preserve">(ubicación en la estructura del Estado). Se verificaron entidades públicas que pertenecen a la categoría "Instituciones de Educación Superior y/o Empresas Estatales". 
</t>
    </r>
    <r>
      <rPr>
        <b/>
        <i/>
        <sz val="12"/>
        <color rgb="FF0070C0"/>
        <rFont val="Arial"/>
        <family val="2"/>
      </rPr>
      <t xml:space="preserve">•Columna F </t>
    </r>
    <r>
      <rPr>
        <sz val="12"/>
        <color rgb="FF000000"/>
        <rFont val="Arial"/>
        <family val="2"/>
      </rPr>
      <t xml:space="preserve">(Nivel territorial).
</t>
    </r>
    <r>
      <rPr>
        <b/>
        <i/>
        <sz val="12"/>
        <color rgb="FF0070C0"/>
        <rFont val="Arial"/>
        <family val="2"/>
      </rPr>
      <t>•Columna G</t>
    </r>
    <r>
      <rPr>
        <sz val="12"/>
        <color rgb="FF000000"/>
        <rFont val="Arial"/>
        <family val="2"/>
      </rPr>
      <t xml:space="preserve"> (Sector de gobierno al que aporta el sistema/clasificación BID- fAIrlac). 
</t>
    </r>
    <r>
      <rPr>
        <b/>
        <sz val="12"/>
        <color rgb="FF0070C0"/>
        <rFont val="Arial"/>
        <family val="2"/>
      </rPr>
      <t>•</t>
    </r>
    <r>
      <rPr>
        <b/>
        <i/>
        <sz val="12"/>
        <color rgb="FF0070C0"/>
        <rFont val="Arial"/>
        <family val="2"/>
      </rPr>
      <t>Columna V</t>
    </r>
    <r>
      <rPr>
        <b/>
        <sz val="12"/>
        <color rgb="FF0070C0"/>
        <rFont val="Arial"/>
        <family val="2"/>
      </rPr>
      <t xml:space="preserve"> </t>
    </r>
    <r>
      <rPr>
        <sz val="12"/>
        <color rgb="FF000000"/>
        <rFont val="Arial"/>
        <family val="2"/>
      </rPr>
      <t xml:space="preserve">(tipo de interacción). 
</t>
    </r>
    <r>
      <rPr>
        <b/>
        <i/>
        <sz val="12"/>
        <color rgb="FF0070C0"/>
        <rFont val="Arial"/>
        <family val="2"/>
      </rPr>
      <t>•Columna AR</t>
    </r>
    <r>
      <rPr>
        <b/>
        <sz val="12"/>
        <color rgb="FF000000"/>
        <rFont val="Arial"/>
        <family val="2"/>
      </rPr>
      <t xml:space="preserve"> </t>
    </r>
    <r>
      <rPr>
        <sz val="12"/>
        <color rgb="FF000000"/>
        <rFont val="Arial"/>
        <family val="2"/>
      </rPr>
      <t xml:space="preserve">("4. Personalización.Clasificación OCDE por tipo de tarea) 
</t>
    </r>
    <r>
      <rPr>
        <b/>
        <i/>
        <u/>
        <sz val="12"/>
        <color rgb="FF000000"/>
        <rFont val="Arial"/>
        <family val="2"/>
      </rPr>
      <t xml:space="preserve">Nuevos sistemas: </t>
    </r>
    <r>
      <rPr>
        <sz val="12"/>
        <color rgb="FF000000"/>
        <rFont val="Arial"/>
        <family val="2"/>
      </rPr>
      <t xml:space="preserve">
•Se incorporaron nuevos sistemas desde el 384 al 400. 
</t>
    </r>
    <r>
      <rPr>
        <i/>
        <sz val="12"/>
        <color rgb="FF000000"/>
        <rFont val="Arial"/>
        <family val="2"/>
      </rPr>
      <t xml:space="preserve">- Este archivo fue publicado en la página web en mayo de 2025.
</t>
    </r>
  </si>
  <si>
    <r>
      <rPr>
        <sz val="12"/>
        <color rgb="FF8064A2"/>
        <rFont val="Arial"/>
        <family val="2"/>
      </rPr>
      <t>•</t>
    </r>
    <r>
      <rPr>
        <b/>
        <sz val="12"/>
        <color rgb="FF8064A2"/>
        <rFont val="Arial"/>
        <family val="2"/>
      </rPr>
      <t>Buscar información:</t>
    </r>
    <r>
      <rPr>
        <sz val="12"/>
        <color rgb="FF000000"/>
        <rFont val="Arial"/>
        <family val="2"/>
      </rPr>
      <t xml:space="preserve"> Michelle Castellanos- Sánchez y Juan David Gutiérrez.
</t>
    </r>
    <r>
      <rPr>
        <b/>
        <sz val="12"/>
        <color rgb="FF8064A2"/>
        <rFont val="Arial"/>
        <family val="2"/>
      </rPr>
      <t xml:space="preserve">•Incorporar y modificar información en la base de datos: </t>
    </r>
    <r>
      <rPr>
        <sz val="12"/>
        <color rgb="FF000000"/>
        <rFont val="Arial"/>
        <family val="2"/>
      </rPr>
      <t xml:space="preserve">Michelle Castellanos 
</t>
    </r>
    <r>
      <rPr>
        <b/>
        <sz val="12"/>
        <color rgb="FF8064A2"/>
        <rFont val="Arial"/>
        <family val="2"/>
      </rPr>
      <t xml:space="preserve">•Revisión de información: </t>
    </r>
    <r>
      <rPr>
        <sz val="12"/>
        <color rgb="FF000000"/>
        <rFont val="Arial"/>
        <family val="2"/>
      </rPr>
      <t xml:space="preserve"> Michelle Castellanos  y Juan David Gutiérrez.
</t>
    </r>
    <r>
      <rPr>
        <b/>
        <sz val="12"/>
        <color rgb="FF8064A2"/>
        <rFont val="Arial"/>
        <family val="2"/>
      </rPr>
      <t xml:space="preserve">•Arquitectura de la base de datos: </t>
    </r>
    <r>
      <rPr>
        <sz val="12"/>
        <color rgb="FF000000"/>
        <rFont val="Arial"/>
        <family val="2"/>
      </rPr>
      <t xml:space="preserve">Juan David Gutiérrez 
</t>
    </r>
  </si>
  <si>
    <t>V2.2</t>
  </si>
  <si>
    <r>
      <rPr>
        <b/>
        <sz val="12"/>
        <color rgb="FF000000"/>
        <rFont val="Arial"/>
        <family val="2"/>
      </rPr>
      <t xml:space="preserve">Se hicieron ajustes en: 
</t>
    </r>
    <r>
      <rPr>
        <b/>
        <sz val="12"/>
        <color rgb="FF4F81BD"/>
        <rFont val="Arial"/>
        <family val="2"/>
      </rPr>
      <t xml:space="preserve">•Columna L (palabra clave): </t>
    </r>
    <r>
      <rPr>
        <sz val="12"/>
        <color rgb="FF000000"/>
        <rFont val="Arial"/>
        <family val="2"/>
      </rPr>
      <t xml:space="preserve">se cambio la categoria "soporte humano-máquina" a "otros sistemas robóticos". Adicionalmente, se incluyó la nueva categoría de "transcripción de audio"-
</t>
    </r>
    <r>
      <rPr>
        <i/>
        <sz val="12"/>
        <color rgb="FF000000"/>
        <rFont val="Arial"/>
        <family val="2"/>
      </rPr>
      <t xml:space="preserve"> 
- Este archivo fue publicado en la página web en mayo de 2025.</t>
    </r>
    <r>
      <rPr>
        <b/>
        <sz val="12"/>
        <color rgb="FF000000"/>
        <rFont val="Arial"/>
        <family val="2"/>
      </rPr>
      <t xml:space="preserve">
</t>
    </r>
  </si>
  <si>
    <r>
      <rPr>
        <b/>
        <sz val="12"/>
        <color rgb="FF8064A2"/>
        <rFont val="Arial"/>
        <family val="2"/>
      </rPr>
      <t xml:space="preserve">•Buscar información: </t>
    </r>
    <r>
      <rPr>
        <sz val="12"/>
        <color rgb="FF000000"/>
        <rFont val="Arial"/>
        <family val="2"/>
      </rPr>
      <t xml:space="preserve">Michelle Castellanos-Sánchez y Juan David Gutiérrez.
</t>
    </r>
    <r>
      <rPr>
        <b/>
        <sz val="12"/>
        <color rgb="FF000000"/>
        <rFont val="Arial"/>
        <family val="2"/>
      </rPr>
      <t>•Incorporar y modificar información en la base de datos:</t>
    </r>
    <r>
      <rPr>
        <sz val="12"/>
        <color rgb="FF000000"/>
        <rFont val="Arial"/>
        <family val="2"/>
      </rPr>
      <t xml:space="preserve"> Michelle Castellanos-Sánchez. 
</t>
    </r>
    <r>
      <rPr>
        <b/>
        <sz val="12"/>
        <color rgb="FF8064A2"/>
        <rFont val="Arial"/>
        <family val="2"/>
      </rPr>
      <t xml:space="preserve">•Revisión de información: </t>
    </r>
    <r>
      <rPr>
        <sz val="12"/>
        <color rgb="FF000000"/>
        <rFont val="Arial"/>
        <family val="2"/>
      </rPr>
      <t xml:space="preserve">Michelle Castellanos-Sánchez y Juan David Gutiérrez. 
</t>
    </r>
    <r>
      <rPr>
        <b/>
        <sz val="12"/>
        <color rgb="FF8064A2"/>
        <rFont val="Arial"/>
        <family val="2"/>
      </rPr>
      <t xml:space="preserve">•Arquitectura de la base: </t>
    </r>
    <r>
      <rPr>
        <sz val="12"/>
        <color rgb="FF000000"/>
        <rFont val="Arial"/>
        <family val="2"/>
      </rPr>
      <t>Juan David Gutiérrez.</t>
    </r>
  </si>
  <si>
    <t>V2.3</t>
  </si>
  <si>
    <r>
      <rPr>
        <b/>
        <sz val="12"/>
        <color rgb="FF000000"/>
        <rFont val="Arial"/>
        <family val="2"/>
      </rPr>
      <t xml:space="preserve">Se hicieron ajustes en: 
</t>
    </r>
    <r>
      <rPr>
        <b/>
        <sz val="12"/>
        <color rgb="FF4F81BD"/>
        <rFont val="Arial"/>
        <family val="2"/>
      </rPr>
      <t>•Columna N (Nivel territorial).</t>
    </r>
    <r>
      <rPr>
        <b/>
        <sz val="12"/>
        <color rgb="FF000000"/>
        <rFont val="Arial"/>
        <family val="2"/>
      </rPr>
      <t xml:space="preserve">
</t>
    </r>
    <r>
      <rPr>
        <i/>
        <sz val="12"/>
        <color rgb="FF000000"/>
        <rFont val="Arial"/>
        <family val="2"/>
      </rPr>
      <t>- Este archivo no fue publicado en la plataforma web.</t>
    </r>
  </si>
  <si>
    <r>
      <rPr>
        <b/>
        <sz val="12"/>
        <color theme="7"/>
        <rFont val="Arial"/>
        <family val="2"/>
      </rPr>
      <t xml:space="preserve">•Buscar información: </t>
    </r>
    <r>
      <rPr>
        <sz val="12"/>
        <color rgb="FF000000"/>
        <rFont val="Arial"/>
        <family val="2"/>
      </rPr>
      <t xml:space="preserve">Michelle Castellanos-Sánchez y Juan David Gutiérrez.
</t>
    </r>
    <r>
      <rPr>
        <b/>
        <sz val="12"/>
        <color theme="7"/>
        <rFont val="Arial"/>
        <family val="2"/>
      </rPr>
      <t>•Incorporar y modificar información en la base de datos:</t>
    </r>
    <r>
      <rPr>
        <sz val="12"/>
        <color rgb="FF000000"/>
        <rFont val="Arial"/>
        <family val="2"/>
      </rPr>
      <t xml:space="preserve"> Michelle Castellanos-Sánchez. 
</t>
    </r>
    <r>
      <rPr>
        <b/>
        <sz val="12"/>
        <color theme="7"/>
        <rFont val="Arial"/>
        <family val="2"/>
      </rPr>
      <t xml:space="preserve">•Revisión de información: </t>
    </r>
    <r>
      <rPr>
        <sz val="12"/>
        <color rgb="FF000000"/>
        <rFont val="Arial"/>
        <family val="2"/>
      </rPr>
      <t xml:space="preserve">Michelle Castellanos-Sánchez y Juan David Gutiérrez. 
</t>
    </r>
    <r>
      <rPr>
        <b/>
        <sz val="12"/>
        <color theme="7"/>
        <rFont val="Arial"/>
        <family val="2"/>
      </rPr>
      <t xml:space="preserve">•Arquitectura de la base: </t>
    </r>
    <r>
      <rPr>
        <sz val="12"/>
        <color rgb="FF000000"/>
        <rFont val="Arial"/>
        <family val="2"/>
      </rPr>
      <t>Juan David Gutiérrez.</t>
    </r>
  </si>
  <si>
    <t>V2.4</t>
  </si>
  <si>
    <r>
      <rPr>
        <b/>
        <sz val="12"/>
        <color theme="1"/>
        <rFont val="Arial"/>
        <family val="2"/>
      </rPr>
      <t xml:space="preserve">Se hicieron ajustes en: 
</t>
    </r>
    <r>
      <rPr>
        <b/>
        <sz val="12"/>
        <color rgb="FF4285F4"/>
        <rFont val="Arial"/>
        <family val="2"/>
      </rPr>
      <t xml:space="preserve">-Columna N (Estado conocido del sistema): </t>
    </r>
    <r>
      <rPr>
        <sz val="12"/>
        <color theme="1"/>
        <rFont val="Arial"/>
        <family val="2"/>
      </rPr>
      <t xml:space="preserve">se incluyó una nueva categoría "Piloto no escalado".
</t>
    </r>
    <r>
      <rPr>
        <i/>
        <sz val="12"/>
        <color theme="1"/>
        <rFont val="Arial"/>
        <family val="2"/>
      </rPr>
      <t>- Este archivo no fue publicado en la plataforma web.</t>
    </r>
  </si>
  <si>
    <r>
      <rPr>
        <b/>
        <sz val="12"/>
        <color theme="7"/>
        <rFont val="Arial"/>
        <family val="2"/>
      </rPr>
      <t xml:space="preserve">•Buscar información: </t>
    </r>
    <r>
      <rPr>
        <sz val="12"/>
        <color rgb="FF000000"/>
        <rFont val="Arial"/>
        <family val="2"/>
      </rPr>
      <t xml:space="preserve">Michelle Castellanos-Sánchez y Juan David Gutiérrez.
</t>
    </r>
    <r>
      <rPr>
        <b/>
        <sz val="12"/>
        <color rgb="FF000000"/>
        <rFont val="Arial"/>
        <family val="2"/>
      </rPr>
      <t>•</t>
    </r>
    <r>
      <rPr>
        <b/>
        <sz val="12"/>
        <color theme="7"/>
        <rFont val="Arial"/>
        <family val="2"/>
      </rPr>
      <t>Incorporar y modificar información en la base de datos</t>
    </r>
    <r>
      <rPr>
        <b/>
        <sz val="12"/>
        <color rgb="FF000000"/>
        <rFont val="Arial"/>
        <family val="2"/>
      </rPr>
      <t>:</t>
    </r>
    <r>
      <rPr>
        <sz val="12"/>
        <color rgb="FF000000"/>
        <rFont val="Arial"/>
        <family val="2"/>
      </rPr>
      <t xml:space="preserve"> Michelle Castellanos-Sánchez. 
</t>
    </r>
    <r>
      <rPr>
        <b/>
        <sz val="12"/>
        <color theme="7"/>
        <rFont val="Arial"/>
        <family val="2"/>
      </rPr>
      <t xml:space="preserve">•Revisión de información: </t>
    </r>
    <r>
      <rPr>
        <sz val="12"/>
        <color rgb="FF000000"/>
        <rFont val="Arial"/>
        <family val="2"/>
      </rPr>
      <t xml:space="preserve">Michelle Castellanos-Sánchez y Juan David Gutiérrez. 
</t>
    </r>
    <r>
      <rPr>
        <b/>
        <sz val="12"/>
        <color theme="7"/>
        <rFont val="Arial"/>
        <family val="2"/>
      </rPr>
      <t xml:space="preserve">•Arquitectura de la base: </t>
    </r>
    <r>
      <rPr>
        <sz val="12"/>
        <color rgb="FF000000"/>
        <rFont val="Arial"/>
        <family val="2"/>
      </rPr>
      <t>Juan David Gutiérrez.</t>
    </r>
  </si>
  <si>
    <t>V3.0</t>
  </si>
  <si>
    <r>
      <rPr>
        <b/>
        <sz val="12"/>
        <color theme="1"/>
        <rFont val="Arial"/>
        <family val="2"/>
      </rPr>
      <t xml:space="preserve">Se hicieron ajustes en: 
</t>
    </r>
    <r>
      <rPr>
        <b/>
        <i/>
        <sz val="12"/>
        <color rgb="FF4285F4"/>
        <rFont val="Arial"/>
        <family val="2"/>
      </rPr>
      <t xml:space="preserve">-Columna E (Ubicación en la estructura del Estado): </t>
    </r>
    <r>
      <rPr>
        <i/>
        <sz val="12"/>
        <color theme="1"/>
        <rFont val="Arial"/>
        <family val="2"/>
      </rPr>
      <t>l</t>
    </r>
    <r>
      <rPr>
        <sz val="12"/>
        <color theme="1"/>
        <rFont val="Arial"/>
        <family val="2"/>
      </rPr>
      <t xml:space="preserve">a categoría "instituciones de educación superior y/o empresas estatales" se reclasificó en las siguientes categorías individuales "instituciones de educación superior" o "empresas estatales".
</t>
    </r>
    <r>
      <rPr>
        <b/>
        <i/>
        <sz val="12"/>
        <color rgb="FF4285F4"/>
        <rFont val="Arial"/>
        <family val="2"/>
      </rPr>
      <t xml:space="preserve">-Columna H (clasificación BID): </t>
    </r>
    <r>
      <rPr>
        <sz val="12"/>
        <color theme="1"/>
        <rFont val="Arial"/>
        <family val="2"/>
      </rPr>
      <t xml:space="preserve">se incluyó la categoría "electoral"; y se agregó "turismo" a la categoría "Actividades recreativas, cultura, turismo y deporte".
</t>
    </r>
    <r>
      <rPr>
        <sz val="12"/>
        <color rgb="FF4285F4"/>
        <rFont val="Arial"/>
        <family val="2"/>
      </rPr>
      <t>-</t>
    </r>
    <r>
      <rPr>
        <b/>
        <i/>
        <sz val="12"/>
        <color rgb="FF4285F4"/>
        <rFont val="Arial"/>
        <family val="2"/>
      </rPr>
      <t>Columna U (Estado conocido del sistema):</t>
    </r>
    <r>
      <rPr>
        <sz val="12"/>
        <color theme="1"/>
        <rFont val="Arial"/>
        <family val="2"/>
      </rPr>
      <t xml:space="preserve"> se incluyó una nueva categoría "Piloto no escalado" y, se eliminó la categoría "no determinado". 
</t>
    </r>
    <r>
      <rPr>
        <b/>
        <sz val="12"/>
        <color theme="1"/>
        <rFont val="Arial"/>
        <family val="2"/>
      </rPr>
      <t xml:space="preserve">Nuevas columnas 
</t>
    </r>
    <r>
      <rPr>
        <b/>
        <sz val="12"/>
        <color rgb="FF4285F4"/>
        <rFont val="Arial"/>
        <family val="2"/>
      </rPr>
      <t xml:space="preserve">- Columna Q: </t>
    </r>
    <r>
      <rPr>
        <sz val="12"/>
        <color theme="1"/>
        <rFont val="Arial"/>
        <family val="2"/>
      </rPr>
      <t xml:space="preserve">Año de inicio en pilotaje del sistema 
</t>
    </r>
    <r>
      <rPr>
        <b/>
        <sz val="12"/>
        <color rgb="FF4285F4"/>
        <rFont val="Arial"/>
        <family val="2"/>
      </rPr>
      <t>- Columna R:</t>
    </r>
    <r>
      <rPr>
        <sz val="12"/>
        <color theme="1"/>
        <rFont val="Arial"/>
        <family val="2"/>
      </rPr>
      <t xml:space="preserve">  Año de entrada en funcionamiento del sistema 
</t>
    </r>
    <r>
      <rPr>
        <b/>
        <sz val="12"/>
        <color theme="1"/>
        <rFont val="Arial"/>
        <family val="2"/>
      </rPr>
      <t xml:space="preserve">Se eliminaron las siguientes columnas: 
</t>
    </r>
    <r>
      <rPr>
        <b/>
        <sz val="12"/>
        <color rgb="FF4285F4"/>
        <rFont val="Arial"/>
        <family val="2"/>
      </rPr>
      <t>- Columna T:</t>
    </r>
    <r>
      <rPr>
        <sz val="12"/>
        <color rgb="FF4285F4"/>
        <rFont val="Arial"/>
        <family val="2"/>
      </rPr>
      <t xml:space="preserve"> </t>
    </r>
    <r>
      <rPr>
        <sz val="12"/>
        <color theme="1"/>
        <rFont val="Arial"/>
        <family val="2"/>
      </rPr>
      <t xml:space="preserve">Estado conocido del sistema o del proyecto (paréntesis: fuentes que mencionan estado).
</t>
    </r>
    <r>
      <rPr>
        <b/>
        <sz val="12"/>
        <color theme="1"/>
        <rFont val="Arial"/>
        <family val="2"/>
      </rPr>
      <t xml:space="preserve">Nuevos sistemas:
</t>
    </r>
    <r>
      <rPr>
        <sz val="12"/>
        <color theme="1"/>
        <rFont val="Arial"/>
        <family val="2"/>
      </rPr>
      <t xml:space="preserve">- Se incorporaron nuevos sistemas del 401 al 409. 
</t>
    </r>
    <r>
      <rPr>
        <i/>
        <sz val="12"/>
        <color theme="1"/>
        <rFont val="Arial"/>
        <family val="2"/>
      </rPr>
      <t>- Este archivo fue publicado en la plataforma web en marzo de 2026.</t>
    </r>
  </si>
  <si>
    <r>
      <rPr>
        <b/>
        <sz val="12"/>
        <color theme="7"/>
        <rFont val="Arial"/>
        <family val="2"/>
      </rPr>
      <t xml:space="preserve">•Buscar información: </t>
    </r>
    <r>
      <rPr>
        <sz val="12"/>
        <color rgb="FF000000"/>
        <rFont val="Arial"/>
        <family val="2"/>
      </rPr>
      <t>Michelle Castellanos-Sánchez y Juan David Gutiérrez.
•</t>
    </r>
    <r>
      <rPr>
        <b/>
        <sz val="12"/>
        <color theme="7"/>
        <rFont val="Arial"/>
        <family val="2"/>
      </rPr>
      <t>Incorporar y modificar información en la base de datos</t>
    </r>
    <r>
      <rPr>
        <b/>
        <sz val="12"/>
        <color rgb="FF000000"/>
        <rFont val="Arial"/>
        <family val="2"/>
      </rPr>
      <t xml:space="preserve">: </t>
    </r>
    <r>
      <rPr>
        <sz val="12"/>
        <color rgb="FF000000"/>
        <rFont val="Arial"/>
        <family val="2"/>
      </rPr>
      <t xml:space="preserve">Michelle Castellanos-Sánchez. 
</t>
    </r>
    <r>
      <rPr>
        <b/>
        <sz val="12"/>
        <color theme="7"/>
        <rFont val="Arial"/>
        <family val="2"/>
      </rPr>
      <t xml:space="preserve">•Revisión de información: </t>
    </r>
    <r>
      <rPr>
        <sz val="12"/>
        <color rgb="FF000000"/>
        <rFont val="Arial"/>
        <family val="2"/>
      </rPr>
      <t xml:space="preserve">Michelle Castellanos-Sánchez y Juan David Gutiérrez. 
</t>
    </r>
    <r>
      <rPr>
        <b/>
        <sz val="12"/>
        <color theme="7"/>
        <rFont val="Arial"/>
        <family val="2"/>
      </rPr>
      <t xml:space="preserve">•Arquitectura de la base: </t>
    </r>
    <r>
      <rPr>
        <sz val="12"/>
        <color rgb="FF000000"/>
        <rFont val="Arial"/>
        <family val="2"/>
      </rPr>
      <t>Juan David Gutiérrez.</t>
    </r>
  </si>
  <si>
    <t>V3.1</t>
  </si>
  <si>
    <r>
      <rPr>
        <b/>
        <sz val="12"/>
        <color theme="7"/>
        <rFont val="Arial"/>
        <family val="2"/>
      </rPr>
      <t xml:space="preserve">•Buscar información: </t>
    </r>
    <r>
      <rPr>
        <sz val="12"/>
        <color rgb="FF000000"/>
        <rFont val="Arial"/>
        <family val="2"/>
      </rPr>
      <t>Michelle Castellanos-Sánchez y Juan David Gutiérrez.
•</t>
    </r>
    <r>
      <rPr>
        <b/>
        <sz val="12"/>
        <color theme="7"/>
        <rFont val="Arial"/>
        <family val="2"/>
      </rPr>
      <t>Incorporar y modificar información en la base de datos</t>
    </r>
    <r>
      <rPr>
        <b/>
        <sz val="12"/>
        <color rgb="FF000000"/>
        <rFont val="Arial"/>
        <family val="2"/>
      </rPr>
      <t xml:space="preserve">: </t>
    </r>
    <r>
      <rPr>
        <sz val="12"/>
        <color rgb="FF000000"/>
        <rFont val="Arial"/>
        <family val="2"/>
      </rPr>
      <t xml:space="preserve">Michelle Castellanos-Sánchez. 
</t>
    </r>
    <r>
      <rPr>
        <b/>
        <sz val="12"/>
        <color theme="7"/>
        <rFont val="Arial"/>
        <family val="2"/>
      </rPr>
      <t xml:space="preserve">•Revisión de información: </t>
    </r>
    <r>
      <rPr>
        <sz val="12"/>
        <color rgb="FF000000"/>
        <rFont val="Arial"/>
        <family val="2"/>
      </rPr>
      <t xml:space="preserve">Michelle Castellanos-Sánchez y Juan David Gutiérrez. 
</t>
    </r>
    <r>
      <rPr>
        <b/>
        <sz val="12"/>
        <color theme="7"/>
        <rFont val="Arial"/>
        <family val="2"/>
      </rPr>
      <t xml:space="preserve">•Arquitectura de la base: </t>
    </r>
    <r>
      <rPr>
        <sz val="12"/>
        <color rgb="FF000000"/>
        <rFont val="Arial"/>
        <family val="2"/>
      </rPr>
      <t>Juan David Gutiérrez.</t>
    </r>
  </si>
  <si>
    <t>Libro de Códigos - Sistema automatizados de toma de decisiones (SDA) en el sector público de Colombia</t>
  </si>
  <si>
    <r>
      <rPr>
        <b/>
        <sz val="14"/>
        <color rgb="FF000000"/>
        <rFont val="Arial"/>
        <family val="2"/>
      </rPr>
      <t xml:space="preserve">Citación sugerida: </t>
    </r>
    <r>
      <rPr>
        <sz val="14"/>
        <color rgb="FF000000"/>
        <rFont val="Arial"/>
        <family val="2"/>
      </rPr>
      <t>Gutiérrez, J. D., Castellanos-Sánchez, M. &amp; Muñoz-Cadena, S.  (2026). “Sistemas automatizados de toma de decisiones en el sector público colombiano (Versión V3.1)” [Data set]. Octubre de 2026, Universidad de los Andes.</t>
    </r>
  </si>
  <si>
    <t>Variable</t>
  </si>
  <si>
    <t>Posición</t>
  </si>
  <si>
    <t>Código único para identificar cada sistema o proyecto.</t>
  </si>
  <si>
    <t>Nombre del sistema</t>
  </si>
  <si>
    <t>Nombre del sistema o proyecto.</t>
  </si>
  <si>
    <t>Entidad pública</t>
  </si>
  <si>
    <t>Nombre de la entidad del sector público que adopta, pilotea o implementa el sistema.</t>
  </si>
  <si>
    <t>Código de la entidad pública (SIGEP)</t>
  </si>
  <si>
    <t xml:space="preserve">El número SIGEP es un código que identifica a una entidad pública del Estado Colombiano en el Sistema de Información y Gestión del Empleo Público (SIGEP). </t>
  </si>
  <si>
    <t xml:space="preserve">Ubicación en la estructura del Estado </t>
  </si>
  <si>
    <r>
      <rPr>
        <b/>
        <sz val="12"/>
        <color rgb="FF000000"/>
        <rFont val="Arial"/>
        <family val="2"/>
      </rPr>
      <t xml:space="preserve">Rama del poder público a la cual pertenece la entidad pública que implementa/reporta el sistema:
</t>
    </r>
    <r>
      <rPr>
        <sz val="12"/>
        <color rgb="FF000000"/>
        <rFont val="Arial"/>
        <family val="2"/>
      </rPr>
      <t xml:space="preserve">
</t>
    </r>
    <r>
      <rPr>
        <b/>
        <sz val="12"/>
        <color theme="4"/>
        <rFont val="Arial"/>
        <family val="2"/>
      </rPr>
      <t>(i)Ejecutivo:</t>
    </r>
    <r>
      <rPr>
        <sz val="12"/>
        <color rgb="FF000000"/>
        <rFont val="Arial"/>
        <family val="2"/>
      </rPr>
      <t xml:space="preserve"> "El poder ejecutivo se articula desde el Centro de Gobierno, la estructura administrativa que sirve al presidente o primer ministro y al gabinete, dirigiendo los recursos del Estado para cumplir un mandato ciudadano. Los ministerios constituyen el núcleo central de esta rama: son responsables del diseño e implementación de las políticas de su sector, bajo un presupuesto delegado por el gobierno central"" (OCDE, 2020, pp. 193, 198). Ejemplos: presidencia de la república, ministerios o secretarías de Estado, gobernaciones, alcaldías, departamentos administrativos.
</t>
    </r>
    <r>
      <rPr>
        <b/>
        <sz val="12"/>
        <color theme="4"/>
        <rFont val="Arial"/>
        <family val="2"/>
      </rPr>
      <t xml:space="preserve">
(ii)Judicial: </t>
    </r>
    <r>
      <rPr>
        <sz val="12"/>
        <color rgb="FF000000"/>
        <rFont val="Arial"/>
        <family val="2"/>
      </rPr>
      <t xml:space="preserve">El Poder Judicial es la potestad que tiene cada juez o tribunal para cumplir con las funciones constitucionales de administrar justicia. Ejemplos: cortes o tribunales supremos de justicia, tribunales constitucionales, consejos de la magistratura o de la judicatura (México, Colombia, Argentina, Paraguay), fiscalías o ministerios públicos, juzgados y tribunales de instancias inferiores.
</t>
    </r>
    <r>
      <rPr>
        <b/>
        <sz val="12"/>
        <color theme="4"/>
        <rFont val="Arial"/>
        <family val="2"/>
      </rPr>
      <t xml:space="preserve">(iii)Legislativo: </t>
    </r>
    <r>
      <rPr>
        <sz val="12"/>
        <color rgb="FF000000"/>
        <rFont val="Arial"/>
        <family val="2"/>
      </rPr>
      <t xml:space="preserve"> "El poder legislativo, ejercido por el parlamento o congreso, es el órgano responsable de aprobar la legislación primaria del Estado, es decir, las normas que requieren su aprobación directa. También revisa y aprueba la propuesta de presupuesto elaborada por el ejecutivo antes de su ejecución, y recibe los informes de las entidades fiscalizadoras sobre el uso de esos recursos""(OCDE, 2020, pp. 193, 196-197). Ejemplos: congresos o asambleas nacionales, senados, cámaras de representantes o diputados, asambleas legislativas subnacionales.
</t>
    </r>
    <r>
      <rPr>
        <b/>
        <sz val="12"/>
        <color theme="4"/>
        <rFont val="Arial"/>
        <family val="2"/>
      </rPr>
      <t>(iv)Órgano autonómo e independiente :</t>
    </r>
    <r>
      <rPr>
        <sz val="12"/>
        <color rgb="FF000000"/>
        <rFont val="Arial"/>
        <family val="2"/>
      </rPr>
      <t xml:space="preserve"> "Categoría que agrupa instituciones con independencia legal o constitucional frente al ejecutivo. Incluye la Entidad Fiscalizadora Superior, que recibe su mandato del parlamento y audita la ejecución del presupuesto del gobierno, y las Instituciones Fiscales Independientes, organismos financiados con fondos públicos que ofrecen supervisión y análisis no partidista sobre la política fiscal"" (OCDE, 2020, pp. 193, 196). Ejemplos: contralorías o tribunales de cuentas, procuradurías o defensorías del pueblo, bancos centrales, organismos electorales, comisiones nacionales del servicio civil.
</t>
    </r>
    <r>
      <rPr>
        <b/>
        <sz val="12"/>
        <color theme="4"/>
        <rFont val="Arial"/>
        <family val="2"/>
      </rPr>
      <t xml:space="preserve">(v)Instituciones de Educación Superior: </t>
    </r>
    <r>
      <rPr>
        <sz val="12"/>
        <color theme="4"/>
        <rFont val="Arial"/>
        <family val="2"/>
      </rPr>
      <t>"</t>
    </r>
    <r>
      <rPr>
        <sz val="12"/>
        <color rgb="FF000000"/>
        <rFont val="Arial"/>
        <family val="2"/>
      </rPr>
      <t xml:space="preserve">Dentro de la Clasificación de las Funciones de Gobierno (COFOG), la educación terciaria constituye una categoría específica del gasto público en educación, distinta de la educación preprimaria, primaria, secundaria y postsecundaria no terciaria. Agrupa el gasto de las unidades de gobierno destinado a la formación posterior a la educación secundaria, sin definir la naturaleza jurídica de la institución que la imparte"" (FMI, 2014, p. 166). Ejemplos: universidades públicas, institutos tecnológicos estatales, escuelas normales superiores públicas.
</t>
    </r>
    <r>
      <rPr>
        <b/>
        <sz val="12"/>
        <color theme="4"/>
        <rFont val="Arial"/>
        <family val="2"/>
      </rPr>
      <t xml:space="preserve">(vi)Empresas estatales: </t>
    </r>
    <r>
      <rPr>
        <sz val="12"/>
        <color rgb="FF000000"/>
        <rFont val="Arial"/>
        <family val="2"/>
      </rPr>
      <t xml:space="preserve">"cualquier empresa reconocida por la legislación nacional como tal, en la que el estado tenga propiedad o ejerza el control. Esto incluye sociedades anónimas por acciones, sociedades de responsabilidad limitada y sociedades en comandita por acciones. Adicionalmente, deben considerarse empresas públicas todas las entidades estatales, creadas jurídicamente a través de actos legislativos o regulatorios, si su propósito y actividades, o gran parte de sus actividades, son de naturaleza económica"(OCDE, pag.9, 2025).
</t>
    </r>
    <r>
      <rPr>
        <b/>
        <sz val="12"/>
        <color theme="4"/>
        <rFont val="Arial"/>
        <family val="2"/>
      </rPr>
      <t xml:space="preserve">(vii)Hospitales públicos: </t>
    </r>
    <r>
      <rPr>
        <sz val="12"/>
        <color rgb="FF000000"/>
        <rFont val="Arial"/>
        <family val="2"/>
      </rPr>
      <t xml:space="preserve">"Dentro de la Clasificación de las Funciones de Gobierno (COFOG), los servicios hospitalarios constituyen una categoría específica de gasto público en salud, distinta de los productos médicos, los servicios ambulatorios y los servicios de salud pública. Agrupan el gasto de las unidades de gobierno destinado a la prestación de servicios de internación y tratamiento hospitalario"" (FMI, 2014, p. 161).Ejemplos: hospitales generales de la red pública nacional o territorial, hospitales universitarios de propiedad estatal, empresas sociales del Estado prestadoras de servicios hospitalarios.
</t>
    </r>
    <r>
      <rPr>
        <b/>
        <sz val="12"/>
        <color theme="4"/>
        <rFont val="Arial"/>
        <family val="2"/>
      </rPr>
      <t xml:space="preserve">(viii) Organización electoral: </t>
    </r>
    <r>
      <rPr>
        <sz val="12"/>
        <color rgb="FF000000"/>
        <rFont val="Arial"/>
        <family val="2"/>
      </rPr>
      <t xml:space="preserve">“Organización u órgano creado con el propósito de gestionar, y legalmente responsable de ello, algunos o todos los elementos esenciales para la realización de elecciones y de instrumentos de democracia directa, como referendos, iniciativas ciudadanas y revocatorias de mandato” (IDEA Internacional, 2014, p. 5). Comprende las autoridades que organizan y administran los procesos electorales y las que ejercen funciones de inspección, vigilancia o resolución de controversias en materia electoral.
</t>
    </r>
    <r>
      <rPr>
        <b/>
        <sz val="12"/>
        <color rgb="FF4F81BD"/>
        <rFont val="Arial"/>
        <family val="2"/>
      </rPr>
      <t>(ix) Órganos de control:</t>
    </r>
    <r>
      <rPr>
        <sz val="12"/>
        <color rgb="FF000000"/>
        <rFont val="Arial"/>
        <family val="2"/>
      </rPr>
      <t xml:space="preserve"> Entidades públicas con autonomía legal o constitucional frente a las ramas del poder público, encargadas de vigilar y controlar, desde fuera, la actuación del Estado. Esta labor tiene tres frentes: el control fiscal, que vigila la gestión y el uso de los recursos públicos; el control disciplinario, que vigila la conducta de los servidores públicos; y la protección y promoción de los derechos de las personas frente a la administración. Para el control fiscal, la Entidad Fiscalizadora Superior es un organismo que “recibe su mandato del parlamento y audita la ejecución del presupuesto del gobierno” (OCDE, 2020, p. 196).
Referencias 
Centro de Estudios de Justicia de las Américas. (2019). Gobierno judicial: Independencia y fortalecimiento del Poder Judicial en América Latina. CEJA. https://archivos.juridicas.unam.mx/www/bjv/libros/15/7469/
International Monetary Fund. (2014). Government finance statistics manual 2014. International Monetary Fund. https://doi.org/10.5089/9781498343763.069
OCDE. (2020). Panorama de las administraciones públicas: América Latina y el Caribe 2020. OECD Publishing. https://doi.org/10.1787/1256b68d-es
OECD. (2025). OECD guidelines on corporate governance of state-owned enterprises 2024. OECD Publishing. https://doi.org/10.1787/18a24f43-en
Catt, H., Ellis, A., Maley, M., Wall, A., &amp; Wolf, P. (2014). Electoral management design (Revised ed.). International Institute for Democracy and Electoral Assistance (IDEA Internacional). </t>
    </r>
    <r>
      <rPr>
        <u/>
        <sz val="12"/>
        <color rgb="FF1155CC"/>
        <rFont val="Arial"/>
        <family val="2"/>
      </rPr>
      <t>https://www.idea.int/publications/catalogue/electoral-management-design-revised-edition</t>
    </r>
    <r>
      <rPr>
        <sz val="12"/>
        <color rgb="FF000000"/>
        <rFont val="Arial"/>
        <family val="2"/>
      </rPr>
      <t xml:space="preserve">
</t>
    </r>
  </si>
  <si>
    <t>Nivel</t>
  </si>
  <si>
    <t xml:space="preserve">Nivel al cual pertenece la entidad pública que implementa/reporta el sistema:
Nacional, 
Departamental, 
Distrital (Barranquilla, Cartagena de Indias, Santa Marta, Buenaventura, Riohacha, Cali, Mompox, Barrancabermeja, Turbo, Tumaco y Medellín),
Municipal,
Distrito Capital.
</t>
  </si>
  <si>
    <t>Nivel al cual pertenece la entidad pública que implementa/reporta el sistema a nivel subnacional.
    - DISTRITO CAPITAL - Bogotá
    - MUNICIPIO - nombre del municipio. 
    - DEPARTAMENTO - nombre del departamento. 
    - Cuando es nacional - No Aplica.</t>
  </si>
  <si>
    <t>Sector de gobierno al que aporta el sistema (clasificación BID- fAIrlac)</t>
  </si>
  <si>
    <t xml:space="preserve">Sector de gobierno al que aporta el SDA según la clasificación del Banco Interoamericano de Desarrollo (BID) dentro del Proyecto fAIrlac: 
Acuicultura,
Agricultura,
Ambiental,
Cambio Climático,
Comunicación e información,
Educación,
Energía,
Finanzas,
Género o diversidad,
Gestión gubernamental,
Inclusión Social,
Industria y Comercio,
Justicia,
Mercados laborales,
Perspectiva,
Salud,
Seguridad ciudadana,
* Transporte,
* Territorio y hábitat,
* Participación ciudadana e interacción con ciudadanos
*Actividades recreativas, cultura, turismo y deporte.
*Electoral.
*Categorías añadidas por los editores. </t>
  </si>
  <si>
    <t>Sector de la entidad pública según clasificación por sector administrativo (SIGEP)</t>
  </si>
  <si>
    <t>Sector Presidencia de la República, 
Sector Interior,
Sector Relaciones Exteriores,
Sector Hacienda y Crédito publico,
Sector Justicia y del Derecho,
Sector de la Defensa Nacional,
Sector Agropecuario pesquero y de desarrollo rural,
Sector Salud y Protección Social, 
Sector del Trabajo 
Sector Minas y Energía 
Sector de Comercio, Industria y Turismo 
Sector Educación Nacional 
Sector Ambiente y Desarrollo Sostenible 
Sector Vivienda, Ciudad y Territorio 
Sector de las TICS 
Sector de Transporte
Sector de Cultura 
Sector de Planeación 
Sector Inteligencia Estratégica 
Sector Función Pública 
Sector Estadística 
Sector Deporte 
Sector Ciencia y Tecnología 
Sector Inclusión Social y Reconciliación</t>
  </si>
  <si>
    <t>Clasificación COFOG - Nivel I</t>
  </si>
  <si>
    <t xml:space="preserve">Sector al que pertenece la entidad pública que implementa o reporta el sistema según la Clasificación de las Funciones del Gobierno (COFOG), nivel 1, de las Naciones Unidas, la cual organiza el gasto del sector de las administraciones públicas:
Servicios públicos generales; 
defensa; 
orden público y seguridad; 
asuntos económicos; 
protección del medio ambiente; 
vivienda y servicios conexos; 
salud; 
actividades recreativas, cultura, deportes y otros servicios sociales;
educación; y 
protección social. </t>
  </si>
  <si>
    <t>Clasificación COFOG - Nivel II</t>
  </si>
  <si>
    <t xml:space="preserve">Sector al que pertenece la entidad pública que implementa o reporta el sistema según la Clasificación de las Funciones del Gobierno (COFOG), nivel 2, de las Naciones Unidas, la cual organiza el gasto del sector de las administraciones públicas:
Órganos ejecutivos y legislativos, asuntos financieros y fiscales, asuntos exteriores;
Defensa militar;
Servicios de policía;
Asuntos económicos, comerciales y laborales en general;
Gestión de desechos;
Urbanización;
Productos, útiles y equipos médicos;
Servicios recreativos y deportivos;
Educación preescolar y primaria;
Enfermedad e incapacidad.
</t>
  </si>
  <si>
    <t>Palabra clave</t>
  </si>
  <si>
    <t xml:space="preserve">
Palabra clave con la cual se puede diferenciar este sistema y que describe las principales características de los sistemas en términos de las funciones que realizan o los tipos de tecnologías que representan.
Chatbot, 
Clasificación,
Detección de anomalías,
Otros sistemas robóticos,
Reconocimiento facial,
Reconocimiento de objetos,
Reconocimiento de patrones,
Sistema de predicción,
Sistema de recomendación,
Voicebot.
</t>
  </si>
  <si>
    <t>Resumen del sistema</t>
  </si>
  <si>
    <t>Descripción breve del sistema donde se resalta el objetivo y las funciones de este.</t>
  </si>
  <si>
    <t xml:space="preserve">Principales objetivos del sistema  </t>
  </si>
  <si>
    <t xml:space="preserve">Descripción breve de los objetivos generales y especifico del SDA. </t>
  </si>
  <si>
    <t xml:space="preserve">Descripción del sistema </t>
  </si>
  <si>
    <t xml:space="preserve">Descripción breve de las funcionalidades que cumplen los SDA. </t>
  </si>
  <si>
    <t>Año en que el SDA comenzó su fase de prueba o pilotaje, antes de su implementación oficial. Corresponde al período en que se evaluó su funcionamiento de manera controlada o limitada.</t>
  </si>
  <si>
    <t>Año en que el sistema fue implementado oficialmente y entró en operación plena, dejando atrás la fase de pilotaje.</t>
  </si>
  <si>
    <t>El sistema o proyecto en qué estado de avance se encuentra: 
En pilotaje, 
Piloto no escalado,
En ejecución, 
Suspendido,
Descontinuado.</t>
  </si>
  <si>
    <t>Este campo describe las categorías o clases de datos que los SDA  utilizan para analizar, procesar y tomar decisiones</t>
  </si>
  <si>
    <t>Si a través del sistema se hace tratamiento de datos personales o no.</t>
  </si>
  <si>
    <t>Este campo tiene como objetivo explicar el motivo por el SDA trata, o no trata,  datos personales en su funcionamiento.</t>
  </si>
  <si>
    <t xml:space="preserve">Tipo de interacción  </t>
  </si>
  <si>
    <t xml:space="preserve">Esta categoría clasifica la relación o tipo de interacción que el SDA establece o facilita con el usuario, según el marco "OECD Framework for the Classification of AI Systems 2022".
G2C -  Si el tipo de interacción que se podría presentar a partir del sistema es de Gobierno a Ciudadadanos .
0 = No 
1 = Sí
G2B - Si el tipo de interacción que se podría presentar a partir del sistema es de Gobierno a Negocios 
0 = No 
1 = Sí
G2G - Si el tipo de interacción que se podría presentar a partir del sistema es de Gobierno a Gobierno 
0 = No 
1 = Sí
* Esta categoría fue diseñada para la base de datos de sistemas de IA implementados en el sector público de la UE.
</t>
  </si>
  <si>
    <t xml:space="preserve">Usuario del sistema </t>
  </si>
  <si>
    <t>Este campo identifica a las personas, grupos u organizaciones que utilizan directamente el SDA. El término "usuario" no se refiere aquí a quienes son impactados por las decisiones del sistema, sino a quienes lo operan, configuran o interactúan con él de manera activa.</t>
  </si>
  <si>
    <t>Este campo tiene como objetivo indicar si el SDA  permite el acceso directo por parte de los usuarios finales, es decir, si existe una interfaz o mecanismo a través del cual una persona u organización puede interactuar activamente con el sistema.
Las posibles respuestas suelen ser:
1: El sistema está disponible para ser utilizado por usuarios externos (ciudadanos, empresas, funcionarios), ya sea a través de plataformas digitales, aplicaciones, portales web u otros medios.
0: El sistema funciona de manera interna, sin acceso directo por parte de usuarios. En este caso, solo es operado por personal autorizado o se ejecuta de forma completamente automatizada sin interfaz pública.</t>
  </si>
  <si>
    <t>Este campo está destinado a proporcionar la URL o enlace web oficial donde se puede encontrar más información sobre la herramienta o sistema automatizado.</t>
  </si>
  <si>
    <t>Este campo identifica al grupo o segmento de la población que se ve beneficiado o impactado por los resultados o decisiones generadas por el sistema, aunque no interactúe directamente con la herramienta.</t>
  </si>
  <si>
    <t>Este campo debe detallar los motivos por los cuales un sistema ha sido identificado o clasificado como un SDA.</t>
  </si>
  <si>
    <t>Este campo busca identificar la categoría tecnológica del sistema, tal como ha sido definida por la entidad pública que lo implementa o por el desarrollador de la herramienta. No se trata de una clasificación externa o técnica neutral, sino de la autodefinición proporcionada por quienes crearon o gestionan el sistema.</t>
  </si>
  <si>
    <t>Este campo tiene como objetivo especificar la tecnología principal que define la tecnología del SDA. A diferencia de la categoría anterior que depende de la autodefinición de la entidad, aquí se espera una clasificación más objetiva y estandarizada según los tipos de tecnologías comúnmente usadas en los SDA: inteligencia artificial (IA) y automatización robótica de procesos (RPA).</t>
  </si>
  <si>
    <t>Este campo indica la fuente o el actor responsable de clasificar el sistema como Inteligencia Artificial (IA), Automatización Robótica de Procesos (RPA) u otro tipo de tecnología. Pueden ser:
Autodeclaración;
Terceros;
Inferencia de los editores.</t>
  </si>
  <si>
    <t>Asigna el sistema a uno de los subdominios temáticos propuestos por el Joint Research Centre (JRC), pueden ser: 
Procesamiento de audio;
Razonamiento automatizado;
Visión Computarizada;
Vehículos conectados y automatizados;
Representación del conocimiento;
Aprendizaje automático;
Procesamiento del lenguaje natural;
Optimización;
Planificación y programación;
Robótica y automatización;
Búsqueda.</t>
  </si>
  <si>
    <t>"Asigna el sistema a uno de los subdominios temáticos propuestos por el Joint Research Centre (JRC), pueden ser: 
Procesamiento de audio;
Razonamiento automatizado;
Visión computarizada;
Vehículos conectados y automatizados;
Representación del conocimiento;
Aprendizaje automático;
Procesamiento del lenguaje natural;
Optimización;
Planificación y programación;
Robótica y automatización;
Búsqueda."</t>
  </si>
  <si>
    <t xml:space="preserve"> Indica si el sistema utiliza servicios de computación en la nube para el almacenamiento, procesamiento o gestión de datos e información.</t>
  </si>
  <si>
    <t xml:space="preserve"> Se refiere a los informes, documentos o registros que muestran los principales resultados generados tras la puesta en marcha del sistema.</t>
  </si>
  <si>
    <t xml:space="preserve"> Identifica el actor responsable de elaborar los informes de resultados del sistema. Puede tratarse de:
Autoreporte de la propia entidad que despliega el sistema;
Terceros;
Aliado del proyecto;
Desarrollador.</t>
  </si>
  <si>
    <t xml:space="preserve"> Área, dirección, coordinación u oficina específica al interior de la institución pública que tiene a su cargo la operación, seguimiento o supervisión del sistema. </t>
  </si>
  <si>
    <t xml:space="preserve">Institución, organismo, programa o entidad que aporta los recursos financieros para el desarrollo, implementación o mantenimiento del sistema. </t>
  </si>
  <si>
    <t xml:space="preserve"> Cantidad total de recursos financieros destinados al desarrollo, implementación y/o operación del sistema, expresada en moneda nacional o en dólares estadounidenses.</t>
  </si>
  <si>
    <t xml:space="preserve">Registra los datos relacionados con los procesos de contratación pública vinculados al sistema, extraídos del Sistema Electrónico para la Contratación Pública (SECOP I o II) de la entidad pública Colombia Compra Eficiente. </t>
  </si>
  <si>
    <t>Si el sistema realiza la tarea de Reconocimiento, tomando como referencia la definición del "OECD FRAMEWORK FOR THE CLASSIFICATION OF AI SYSTEMS 2022". 
0 = No 
1 = Sí</t>
  </si>
  <si>
    <t>Si el sistema realiza la tarea de Detección de eventos, tomando como referencia la definición del "OECD FRAMEWORK FOR THE CLASSIFICATION OF AI SYSTEMS 2022".
0 = No 
1 = Sí</t>
  </si>
  <si>
    <t>Si el sistema realiza la tarea de Predicción, tomando como referencia la definición del "OECD FRAMEWORK FOR THE CLASSIFICATION OF AI SYSTEMS 2022".
0 = No 
1 = Sí</t>
  </si>
  <si>
    <t>Si el sistema realiza la tarea de Personalización, tomando como referencia la definición del "OECD FRAMEWORK FOR THE CLASSIFICATION OF AI SYSTEMS 2022".
0 = No 
1 = Sí</t>
  </si>
  <si>
    <t>Si el sistema realiza la tarea de Soporte de interacción, tomando como referencia la definición del "OECD FRAMEWORK FOR THE CLASSIFICATION OF AI SYSTEMS 2022".
0 = No 
1 = Sí</t>
  </si>
  <si>
    <t>Si el sistema realiza la tarea de Optimización orientada a objetivos, tomando como referencia la definición del "OECD FRAMEWORK FOR THE CLASSIFICATION OF AI SYSTEMS 2022".
0 = No 
1 = Sí</t>
  </si>
  <si>
    <t xml:space="preserve">7. Razonamiento con estructura de conocimiento
(Clasificación OCDE por tipo de tarea) </t>
  </si>
  <si>
    <t>Si el sistema realiza la tarea de Razonamiento con estructura de conocimiento, tomando como referencia la definición del "OECD FRAMEWORK FOR THE CLASSIFICATION OF AI SYSTEMS 2022".
0 = No 
1 = Sí</t>
  </si>
  <si>
    <t>Identificación de los Objetivos de Desarrollo Sostenible (ODS) a los que podría contribuir la implementación del sistema o proyecto. Un sistema puede aportar, eventualmente, a más de un ODS.</t>
  </si>
  <si>
    <t>Explicación que fundamenta cómo y por qué el sistema puede contribuir al cumplimiento de uno o más Objetivos de Desarrollo Sostenible (ODS) .</t>
  </si>
  <si>
    <t>Aporte a procesos de gobierno 
(Clasificación nivel I JRC - UE)</t>
  </si>
  <si>
    <t>Aporte de los sistemas a los procesos de gobierno, a partir de la clasificación propuesta por el Joint Research Centre de la Unión Europea:
(1)Cumplimiento de la ley 
(2)Análisis, monitoreo e investigación de política pública
(3)Otorgamiento de beneficios 
(4)Servicios públicos y participación
(5)Gestión interna de procesos</t>
  </si>
  <si>
    <t>Aporte a procesos de gobierno 
(Clasificación nivel II JRC - UE)</t>
  </si>
  <si>
    <t>Aporte de los sistemas a los procesos de gobierno, a partir de la clasificación propuesta por el Joint Research Centre de la Unión Europea:
(1) Cumplimiento de la ley: 
- Procesos de reconocimiento inteligente. 
-Gestión de auditoría y registro. 
-Procesos predictivos decumplimiento de la ley.
-Apoyo a los procesos de inspección.
(2) Análisis, monitoreo e investigación de política pública: 
-Procesos de análisis de la información.
-Supervisión de la implementación de políticas públicas. 
-Predicción y planificación
(3)Otorgamiento de beneficios : 
-Adopción de decisiones sobre beneficios . 
(4) Gestión interna de procesos: 
-Procesos primarios internos.
-Procesos internos de apoyo.
-Procesos de gestión interna .
(5) Servicios públicos y participación : 
-Gestión de la participación.
-Gestión de transferencia de datos.
-Integración del servicio.
-Personalización del servicio.</t>
  </si>
  <si>
    <t>Determina si el sistema ofrece información que permite visibilizar problemáticas públicas y posicionarlas en la agenda gubernamental , mediática o pública. Esta etapa del ciclo de política pública se refiere al reconocimiento formal de un asunto como prioritario para su análisis y atención por parte de los tomadores de decisiones.</t>
  </si>
  <si>
    <t xml:space="preserve"> Indica si el sistema genera información relevante para el diseño o rediseño de políticas públicas. Esta etapa incluye la identificación de problemas, definición de objetivos, análisis de alternativas y selección de estrategias</t>
  </si>
  <si>
    <t>Señala si el sistema proporciona información útil para dar seguimiento, monitorear o gestionar la puesta en marcha de una política pública.</t>
  </si>
  <si>
    <t xml:space="preserve"> Identifica si el sistema en cuestión genera información útil para la evaluación de políticas públicas, entendida como la etapa del ciclo en la que se analiza el diseño, implementación, resultados o impacto de una política.</t>
  </si>
  <si>
    <t xml:space="preserve">¿La entidad hace pública la información sobre el sistema? 
</t>
  </si>
  <si>
    <t>(Sí, en página propia = 1; Sí, en otra plataforma gubernamental = 2, No la hace pública directa o indirectamente = 3)</t>
  </si>
  <si>
    <t xml:space="preserve">Indica la fecha en la que se realizó la modificación más reciente del registro en la base de datos. </t>
  </si>
  <si>
    <t xml:space="preserve">Describe el origen de la información contenida en el repositorio. </t>
  </si>
  <si>
    <t>Dirección electrónica que remite a la fuente original de la información registrada.</t>
  </si>
  <si>
    <t>Sector de gobierno al que aporta el sistema (adaptación de la clasificación BID- fAIrlac)</t>
  </si>
  <si>
    <t>Número</t>
  </si>
  <si>
    <t>Sectores de gobierno</t>
  </si>
  <si>
    <t xml:space="preserve">Definición </t>
  </si>
  <si>
    <t>Referencia COFOG-AC 2024</t>
  </si>
  <si>
    <t>Comprende sistemas de IA aplicados a la gestión, supervisión y optimización de actividades de acuicultura desarrolladas por entidades del sector público. Incluye herramientas como el monitoreo de criaderos, control de calidad del agua, predicción de rendimiento productivo, trazabilidad de especies, detección de enfermedades y apoyo a la reglamentación y concesión de licencias de pesca y cultivo acuícola.</t>
  </si>
  <si>
    <t>COFOG 040203 – Pesca y acuicultura (División 04: Asuntos Económicos)</t>
  </si>
  <si>
    <t>Abarca sistemas de IA orientados a apoyar la administración pública del sector agropecuario. Incluye soluciones para la supervisión de cultivos, gestión de riego y drenaje, control fitosanitario, reforma agraria, servicios de extensión rural, predicción de precios y rendimientos, y formulación de políticas agrícolas basadas en evidencia.</t>
  </si>
  <si>
    <t>COFOG 040201 – Agricultura (División 04: Asuntos Económicos)</t>
  </si>
  <si>
    <t>Engloba sistemas de IA destinados a la gestión pública de la protección ambiental. Comprende aplicaciones para la gestión de desechos y aguas residuales, monitoreo de contaminación, protección de la biodiversidad y el paisaje, clasificación ambiental de territorios, alertas ecológicas y apoyo a la formulación de normativas ambientales.</t>
  </si>
  <si>
    <t>COFOG División 05 – Protección del Medio Ambiente (grupos 0501 a 0506)</t>
  </si>
  <si>
    <t>Cambio Climático</t>
  </si>
  <si>
    <t>Comprende sistemas de IA aplicados a la medición, análisis y mitigación de los efectos del cambio climático en el ámbito de la gestión pública. Incluye modelos de predicción climática, sistemas de alerta temprana ante eventos extremos, herramientas para la contabilidad de emisiones de gases de efecto invernadero, monitoreo de ecosistemas vulnerables y apoyo al diseño de políticas de adaptación y transición energética.</t>
  </si>
  <si>
    <t>COFOG 0503 – Reducción de la contaminación; 0504 – Protección de la diversidad biológica; 0505 – I+D relacionados con protección del medio ambiente</t>
  </si>
  <si>
    <t>Agrupa sistemas de IA vinculados a la administración y regulación pública de las telecomunicaciones, medios de comunicación y servicios de información. Incluye herramientas para la gestión del espectro radioeléctrico, supervisión de plataformas digitales, análisis de contenidos mediáticos, regulación de servicios postales y de internet, y difusión de información oficial.</t>
  </si>
  <si>
    <t>COFOG 040600 – Comunicaciones; 080300 – Servicios de radio, televisión, cine y editoriales (SC)</t>
  </si>
  <si>
    <t>Comprende sistemas de IA orientados a apoyar la prestación, gestión y supervisión de servicios educativos públicos en todos los niveles, desde la primera infancia hasta la educación superior y no formal. Incluye herramientas para la personalización del aprendizaje, detección de riesgo de deserción, análisis de calidad educativa, gestión de recursos escolares y formulación de políticas educativas.</t>
  </si>
  <si>
    <t>COFOG División 09 – Educación (grupos 0901 a 0908)</t>
  </si>
  <si>
    <t>Abarca sistemas de IA aplicados a la supervisión, regulación y optimización del sector energético desde la perspectiva del Estado. Incluye soluciones para la gestión de redes eléctricas, predicción de demanda energética, detección de pérdidas técnicas y no técnicas, supervisión de fuentes renovables, regulación de tarifas y apoyo a la política de transición energética.</t>
  </si>
  <si>
    <t>COFOG Grupo 0403 – Combustibles y Energía (clases 040301 a 040306)</t>
  </si>
  <si>
    <t>Engloba sistemas de IA al servicio de la administración financiera y fiscal del Estado. Comprende herramientas para la gestión tributaria, detección de evasión y fraude fiscal, control presupuestal, gestión de la deuda pública, auditoría, tesorería, aduanas y análisis de las finanzas públicas para la toma de decisiones de política económica.</t>
  </si>
  <si>
    <t>COFOG 010102 – Asuntos financieros y fiscales (División 01: Servicios Públicos Generales)</t>
  </si>
  <si>
    <t>Agrupa sistemas de IA diseñados para identificar, medir y reducir brechas de desigualdad por razones de género, orientación sexual, origen étnico, discapacidad u otras condiciones de diversidad en el ámbito de las políticas públicas. Incluye herramientas de análisis de brechas salariales, detección de discriminación en el acceso a servicios, seguimiento de indicadores de igualdad y apoyo a programas de inclusión diferencial.</t>
  </si>
  <si>
    <t>COFOG 040102 – Asuntos laborales generales (reducción de discriminación); 100700 – Población socialmente vulnerable y excluida</t>
  </si>
  <si>
    <t>Comprende sistemas de IA orientados a mejorar el funcionamiento interno del Estado y la calidad de la administración pública. Incluye herramientas de automatización de trámites, gestión documental, planificación y estadística pública, análisis de políticas gubernamentales, gestión de personal, coordinación interinstitucional y sistemas de apoyo a la toma de decisiones en órganos ejecutivos y legislativos.</t>
  </si>
  <si>
    <t>COFOG División 01 – Servicios Públicos Generales (grupos 0101 a 0108)</t>
  </si>
  <si>
    <t>Inclusión Social</t>
  </si>
  <si>
    <t>Abarca sistemas de IA aplicados a la gestión de programas de protección social y atención a poblaciones vulnerables. Incluye soluciones para la focalización de subsidios, detección de beneficiarios en condición de vulnerabilidad, seguimiento de programas sociales, gestión de transferencias monetarias, atención a personas en situación de desempleo, vejez, enfermedad, discapacidad o exclusión.</t>
  </si>
  <si>
    <t>COFOG División 10 – Protección Social (grupos 1001 a 1009)</t>
  </si>
  <si>
    <t>Industria y Comercio</t>
  </si>
  <si>
    <t>Comprende sistemas de IA aplicados a la supervisión y promoción de actividades industriales y comerciales por parte del Estado. Incluye herramientas para la regulación de mercados, control de calidad y seguridad industrial, gestión de licencias, detección de prácticas monopolísticas, apoyo a la cadena de suministro, promoción de exportaciones y análisis de competitividad sectorial.</t>
  </si>
  <si>
    <t>COFOG 0404 – Minería, manufacturas y construcción; 040101 – Asuntos económicos y comerciales; 040701-040704 – Otras industrias</t>
  </si>
  <si>
    <t>Engloba sistemas de IA orientados a apoyar la administración de justicia y el sistema penitenciario. Incluye herramientas para la gestión de procesos judiciales, predicción de riesgos procesales, análisis de jurisprudencia, seguimiento de casos, gestión de establecimientos de reclusión, programas de resocialización y apoyo a la representación y asesoría jurídica pública.</t>
  </si>
  <si>
    <t>COFOG 030300 – Tribunales de justicia; 030400 – Servicios penitenciarios (División 03: Orden Público y Seguridad)</t>
  </si>
  <si>
    <t>Agrupa sistemas de IA aplicados a la administración pública del mercado de trabajo. Incluye herramientas para el análisis de condiciones laborales, intermediación laboral, detección del desempleo estructural, seguimiento de políticas de empleo, gestión de prestaciones por desempleo, monitoreo de informalidad y apoyo a programas de formación para el trabajo.</t>
  </si>
  <si>
    <t>COFOG 040102 – Asuntos laborales generales; 100500 – Desempleo (SI)</t>
  </si>
  <si>
    <t>Comprende sistemas de IA aplicados al sector salud público, desde la atención individual hasta la gestión del sistema sanitario. Incluye herramientas para el diagnóstico asistido, gestión hospitalaria, vigilancia epidemiológica, predicción de demanda en servicios de salud, farmacovigilancia, gestión de registros clínicos y apoyo a la formulación de políticas de salud pública.</t>
  </si>
  <si>
    <t>COFOG División 07 – Salud (grupos 0701 a 0706)</t>
  </si>
  <si>
    <t>Abarca sistemas de IA orientados a la prevención, control y respuesta ante situaciones que afectan la seguridad pública dentro del Estado. Incluye herramientas de videovigilancia inteligente, predicción de zonas de riesgo delictivo, gestión de emergencias, patrullaje preventivo basado en datos, detección de actividades ilícitas y apoyo a la coordinación de fuerzas de seguridad del Estado.</t>
  </si>
  <si>
    <t>COFOG 030100 – Servicios de policía; 030200 – Protección contra incendios; 030600 – Orden público y seguridad n.e.p.</t>
  </si>
  <si>
    <t>*Transporte</t>
  </si>
  <si>
    <t>Engloba sistemas de IA aplicados a la administración y regulación de la infraestructura y los servicios de transporte público. Incluye herramientas para la optimización del tráfico vial, gestión de transporte masivo, planificación de infraestructura vial, ferroviaria, aérea y acuática, control de accidentes, modelamiento de movilidad urbana y supervisión de operadores de transporte.</t>
  </si>
  <si>
    <t>COFOG Grupo 0405 – Transporte (clases 040501 a 040505)</t>
  </si>
  <si>
    <t>*Habitat y vivienda</t>
  </si>
  <si>
    <t>Comprende sistemas de IA orientados a la gestión pública del ordenamiento territorial, la vivienda y los servicios comunitarios. Incluye herramientas para la identificación de déficit habitacional, gestión de subsidios de vivienda, planificación urbana, control de urbanizaciones, administración de redes de acueducto y alcantarillado, y seguimiento al desarrollo comunitario.</t>
  </si>
  <si>
    <t>COFOG División 06 – Vivienda y Servicios Conexos (grupos 0601 a 0606)</t>
  </si>
  <si>
    <t>*Actividades recreativas, cultura, turismo y deporte</t>
  </si>
  <si>
    <t>Agrupa sistemas de IA aplicados a la gestión pública de la cultura, el deporte, el turismo y las actividades recreativas. Incluye herramientas para la administración de equipamientos culturales, análisis de públicos, gestión de patrimonio, seguimiento de indicadores del sector turístico, promoción de destinos, gestión de eventos deportivos y apoyo a la formulación de políticas culturales y recreativas.</t>
  </si>
  <si>
    <t>COFOG División 08 – Actividades recreativas, cultura, deporte (grupos 0801 a 0806); COFOG 040703 – Turismo</t>
  </si>
  <si>
    <t>*Participación ciudadana e interacción con ciudadanos</t>
  </si>
  <si>
    <t>Comprende sistemas de IA diseñados para facilitar la interacción entre el Estado y la ciudadanía, y para ampliar canales de participación democrática. Incluye herramientas de atención virtual al ciudadano, asistentes conversacionales institucionales, gestión de peticiones, quejas y recursos (PQRS), consultas públicas digitales, plataformas de participación deliberativa y seguimiento a compromisos de gobierno abierto.</t>
  </si>
  <si>
    <t>COFOG 010600 – Servicios públicos generales n.e.p. (SC) — implementación de espacios para participación ciudadana</t>
  </si>
  <si>
    <t>*Electoral</t>
  </si>
  <si>
    <t>Abarca sistemas de IA aplicados a la organización, administración y supervisión de los procesos electorales y de democracia directa. Incluye herramientas para la gestión de censos electorales, detección de irregularidades en el proceso electoral, análisis y gestión de votación y escrutinio, auditoría de resultados, prevención de desinformación electoral y apoyo logístico a la celebración de elecciones y referendos.</t>
  </si>
  <si>
    <t>COFOG 010600 – Servicios públicos generales n.e.p. (SC) — inscripción de votantes, celebración de elecciones y referendos</t>
  </si>
  <si>
    <t xml:space="preserve">Nota de los editores: </t>
  </si>
  <si>
    <t>*Categorías añadidas por lo editores 
** Además no incluímos dos categorías que sí están en fairLAC: Protección de datos personales y Perspectiva</t>
  </si>
  <si>
    <t xml:space="preserve">Clasificación original disponible en: </t>
  </si>
  <si>
    <t>https://www.dane.gov.co/files/sen/nomenclatura/cofog/COFOG-AC-2024.pdf</t>
  </si>
  <si>
    <t>OECD FRAMEWORK FOR THE CLASSIFICATION OF AI SYSTEMS 2022</t>
  </si>
  <si>
    <t>1. Reconocimiento</t>
  </si>
  <si>
    <t>1.Reconocimiento: identificar y reconocer datos (e.g., imágenes, video, audio y textos) en una clasificación específica (i.e. detección de imágenes y objetos, reconocimiento facial, audio, sonido, reconocimiento de texto y escritura de texto, detección gesticular);</t>
  </si>
  <si>
    <t>2. Detección de eventos</t>
  </si>
  <si>
    <t>2.Detección de eventos: conectar puntos de datos para detectar patrones, como también anomalías y valores atípicos (i.e. detección de riesgo y fraudes, señalamiento de errores humanos, monitoreo inteligente) ;</t>
  </si>
  <si>
    <t>3. Predicción</t>
  </si>
  <si>
    <t>3.Predicción: uso de comportamientos pasados y existentes para predecir resultados futuros (i.e. búsqueda asistida, predicción de valores futuros de datos, predicción de fallas, predicción del comportamiento de la población, identificación y selección de la mejor opción, identificación de coincidencias en datos, optimización de actividades, navegación inteligente);</t>
  </si>
  <si>
    <t>4. Personalización</t>
  </si>
  <si>
    <t>4.Personalización: desarrollo del perfil de un individuo, aprendiendo y adaptando su producción (‘output’) sobre él a través del tiempo (i.e. Sistemas de recomendación basados ​​en búsqueda y navegación [Netflix, Amazon], fitness personalizado, bienestar, finanzas);</t>
  </si>
  <si>
    <t>5. Soporte de interacción humano-máquina</t>
  </si>
  <si>
    <t>5.Soporte de interacción: interpretar y crear contenido para impulsar conversaciones y otras interacciones entre máquinas y humanos (posiblemente involucrando múltiples medios como voz, texto e imágenes) (i.e. Chatbots, asistentes de voz, modelo de sentimientos y análisis de intenciones) ;</t>
  </si>
  <si>
    <t>6. Optimización orientada a objetivos</t>
  </si>
  <si>
    <t>6.Optimización orientada a objetivos: encontrar la solución óptima a un problema, para una función de costos u objetivo predefinido (i.e. juegos, optimización de recursos / logística, resolución iterativa de problemas, licitación y publicidad, subastas en tiempo real, simulación de escenarios);</t>
  </si>
  <si>
    <t>7. Razonamiento con estructura de conocimiento</t>
  </si>
  <si>
    <t>7.Razonamiento con estructuras de conocimiento: inferir nuevos resultados que son posibles, incluso si no están presentes en los datos existentes, a través de modelamiento y simulación (i.e. sistemas expertos, argumentación jurídica, diagnóstico médico, planificación).</t>
  </si>
  <si>
    <t>Aporte a procesos de gobierno JRC - UE</t>
  </si>
  <si>
    <t>#</t>
  </si>
  <si>
    <t xml:space="preserve">Término original </t>
  </si>
  <si>
    <t xml:space="preserve">Traducción </t>
  </si>
  <si>
    <t xml:space="preserve">Descripción </t>
  </si>
  <si>
    <t>Enforcement</t>
  </si>
  <si>
    <t xml:space="preserve">Cumplimiento de la ley </t>
  </si>
  <si>
    <r>
      <rPr>
        <sz val="10"/>
        <color theme="1"/>
        <rFont val="Arial"/>
        <family val="2"/>
      </rPr>
      <t xml:space="preserve">Tasks that identify or prioritise </t>
    </r>
    <r>
      <rPr>
        <b/>
        <sz val="10"/>
        <color theme="1"/>
        <rFont val="Arial"/>
        <family val="2"/>
      </rPr>
      <t>targets</t>
    </r>
    <r>
      <rPr>
        <sz val="10"/>
        <color theme="1"/>
        <rFont val="Arial"/>
        <family val="2"/>
      </rPr>
      <t xml:space="preserve"> of agency enforcement action</t>
    </r>
  </si>
  <si>
    <t>Tareas que identifican o priorizan los objetivos de las medidas coercitivas de los organismos</t>
  </si>
  <si>
    <t>Analysis, monitoring, and regulatory
research</t>
  </si>
  <si>
    <t>Análisis, monitoreo e investigación de política pública</t>
  </si>
  <si>
    <r>
      <rPr>
        <sz val="10"/>
        <color theme="1"/>
        <rFont val="Arial"/>
        <family val="2"/>
      </rPr>
      <t xml:space="preserve">Tasks that </t>
    </r>
    <r>
      <rPr>
        <b/>
        <sz val="10"/>
        <color theme="4"/>
        <rFont val="Arial"/>
        <family val="2"/>
      </rPr>
      <t xml:space="preserve">collect or analyse information </t>
    </r>
    <r>
      <rPr>
        <sz val="10"/>
        <color theme="1"/>
        <rFont val="Arial"/>
        <family val="2"/>
      </rPr>
      <t>that shapes agency
policymaking</t>
    </r>
  </si>
  <si>
    <t>«Tareas que recopilan o analizan información que configura la formulación de políticas de la agencia»</t>
  </si>
  <si>
    <t>Adjudication</t>
  </si>
  <si>
    <t xml:space="preserve">Otorgamiento de beneficios </t>
  </si>
  <si>
    <r>
      <rPr>
        <sz val="10"/>
        <color theme="1"/>
        <rFont val="Arial"/>
        <family val="2"/>
      </rPr>
      <t xml:space="preserve">Tasks that support formal or informal agency </t>
    </r>
    <r>
      <rPr>
        <b/>
        <sz val="10"/>
        <color theme="4"/>
        <rFont val="Arial"/>
        <family val="2"/>
      </rPr>
      <t>adjudication of
benefits or rights</t>
    </r>
  </si>
  <si>
    <t>«Tareas de apoyo a la adjudicación formal o informal de prestaciones o derechos por parte de los organismos»</t>
  </si>
  <si>
    <t>Public services and engagement</t>
  </si>
  <si>
    <t>Servicios públicos y participación.</t>
  </si>
  <si>
    <r>
      <rPr>
        <sz val="10"/>
        <color theme="1"/>
        <rFont val="Arial"/>
        <family val="2"/>
      </rPr>
      <t xml:space="preserve">Tasks that support the direct provision of services to the public or
</t>
    </r>
    <r>
      <rPr>
        <b/>
        <sz val="10"/>
        <color theme="4"/>
        <rFont val="Arial"/>
        <family val="2"/>
      </rPr>
      <t>facilitate communication</t>
    </r>
    <r>
      <rPr>
        <sz val="10"/>
        <color theme="1"/>
        <rFont val="Arial"/>
        <family val="2"/>
      </rPr>
      <t xml:space="preserve"> with the public for regulatory or other
purposes</t>
    </r>
  </si>
  <si>
    <t>«Tareas que apoyan la prestación directa de servicios al público o facilitan la comunicación con el público con fines reglamentarios o de otro tipo»</t>
  </si>
  <si>
    <t>Internal management</t>
  </si>
  <si>
    <r>
      <rPr>
        <sz val="10"/>
        <color theme="1"/>
        <rFont val="Arial"/>
        <family val="2"/>
      </rPr>
      <t xml:space="preserve">Tasks that </t>
    </r>
    <r>
      <rPr>
        <b/>
        <sz val="10"/>
        <color theme="4"/>
        <rFont val="Arial"/>
        <family val="2"/>
      </rPr>
      <t xml:space="preserve">support agency management </t>
    </r>
    <r>
      <rPr>
        <sz val="10"/>
        <color theme="1"/>
        <rFont val="Arial"/>
        <family val="2"/>
      </rPr>
      <t>of resources, including
employee management, procurement, and maintenance of
technology systems</t>
    </r>
  </si>
  <si>
    <t>«Tareas de apoyo a la gestión de los recursos de la agencia, incluida la gestión de los empleados, las adquisiciones y el mantenimiento de los sistemas tecnológicos»</t>
  </si>
  <si>
    <t>Clasificación nivel I</t>
  </si>
  <si>
    <t>Clasificación nivel II</t>
  </si>
  <si>
    <t>Smart recognition
processes</t>
  </si>
  <si>
    <t xml:space="preserve">Procesos de reconocimiento inteligente. </t>
  </si>
  <si>
    <t>Processes that can identify objects, people, places, texts, situations and actions in images, video, audio, or other detectable physical phenomena.</t>
  </si>
  <si>
    <t>Procesos que pueden identificar objetos, personas, lugares, textos, situaciones y acciones en imágenes, vídeos, audio u otros fenómenos físicos detectables.</t>
  </si>
  <si>
    <t>Management of auditing and logging</t>
  </si>
  <si>
    <t xml:space="preserve">Gestión de auditoría y registro. </t>
  </si>
  <si>
    <t>Collection of records, and/or destination and source of records that provide documentary evidence of the sequence of activities that have affected at any time a specific operation, procedure, event, or device.</t>
  </si>
  <si>
    <t>Conjunto de registros, y/o destino y origen de registros que aportan evidencia documental de la secuencia de actividades que han afectado en cualquier momento a una operación, procedimiento, evento o dispositivo específico.</t>
  </si>
  <si>
    <t>Predictive enforcement processes</t>
  </si>
  <si>
    <t>Processes that analyse amounts of information available to predict and help prevent potential future crimes/mistakes/misunderstandings.</t>
  </si>
  <si>
    <t>Procesos que analizan cantidades de información disponible para predecir y ayudar a prevenir posibles delitos, errores y malentendidos futuros.</t>
  </si>
  <si>
    <t>Supporting inspection processes</t>
  </si>
  <si>
    <t>Supporting processes used to identify wrongdoing or mistakes before an intervention by the responsible authorities (e.g. tax positions to be checked, businesses registered with anomalies).</t>
  </si>
  <si>
    <t>Apoyo a los procesos utilizados para identificar irregularidades o errores antes de una intervención de las autoridades responsables (por ejemplo, posiciones fiscales a verificar, empresas registradas con anomalías).</t>
  </si>
  <si>
    <t>Analysis, monitoring, and regulatory research</t>
  </si>
  <si>
    <t>Information analysis processes</t>
  </si>
  <si>
    <t>Procesos de análisis de la información.</t>
  </si>
  <si>
    <t>Information and data analysis is the process of inspecting, transforming, and modelling information. It is made by converting information into actionable knowledge (e.g. dashboard to support decision-making).</t>
  </si>
  <si>
    <t>El análisis de información y datos es el proceso de inspección, transformación y modelado de la información. Se realiza convirtiendo la información en conocimiento procesable (por ejemplo, un cuadro de mando para respaldar la toma de decisiones).</t>
  </si>
  <si>
    <t>Monitoring policy implementation</t>
  </si>
  <si>
    <t xml:space="preserve">Supervisión de la implementación de políticas públicas. </t>
  </si>
  <si>
    <t>Processes that follow and assess policies implementation to ensure they are developed, endorsed, and implemented.</t>
  </si>
  <si>
    <t>Procesos que siguen y evalúan la implementación de políticas para garantizar que se desarrollen, respalden e implementen.</t>
  </si>
  <si>
    <t>Prediction and planning</t>
  </si>
  <si>
    <t>Processes for management of resources based on prediction models, to support planning.</t>
  </si>
  <si>
    <t>Procesos de gestión de recursos basados ​​en modelos de predicción, para apoyar la planificación.</t>
  </si>
  <si>
    <t>Taking decisions on benefits</t>
  </si>
  <si>
    <t xml:space="preserve">Adopción de decisiones sobre beneficios </t>
  </si>
  <si>
    <t>Processes used for making decisions regarding approval, validation or revocation benefits (e.g. social).</t>
  </si>
  <si>
    <t>Procesos utilizados para la toma de decisiones respecto a la aprobación, validación o revocación de beneficios (por ejemplo sociales).</t>
  </si>
  <si>
    <t>Public services
and engagement</t>
  </si>
  <si>
    <t>Engagement
management</t>
  </si>
  <si>
    <t>Establish and enhance connections with citizens and businesses to build trust at every point in their PS journey throughout the user relationship established.</t>
  </si>
  <si>
    <t>Establecer y mejorar las conexiones con los ciudadanos y las empresas para generar confianza en cada punto de su recorrido PS a lo largo de la relación con el usuario establecida.</t>
  </si>
  <si>
    <t>Data Sharing
Management</t>
  </si>
  <si>
    <t>Data sharing processes are supporting accesses to PS data, considering interoperability and data licensing (e.g. open data).</t>
  </si>
  <si>
    <t>Los procesos de intercambio de datos respaldan el acceso a los datos de PS, considerando la interoperabilidad y el licenciamiento de datos (por ejemplo, datos abiertos).</t>
  </si>
  <si>
    <t>Service integration</t>
  </si>
  <si>
    <t>Service Integration is the management of the integration of multiple service suppliers and information sources to provide a tailored new specific service to citizens or other organisations or even for internal purposes.</t>
  </si>
  <si>
    <t>La integración de servicios es la gestión de la integración de múltiples proveedores de servicios y fuentes de información para proporcionar un nuevo servicio específico y personalizado a los ciudadanos u otras organizaciones o incluso para fines internos.</t>
  </si>
  <si>
    <t>Service personalisation</t>
  </si>
  <si>
    <t>Delivering customised services considering the needs of the customer (citizen/businesses/civil servant). Recommendation systems are here included.</t>
  </si>
  <si>
    <t>Ofrecer servicios personalizados teniendo en cuenta las necesidades del cliente (ciudadano/empresa/funcionario). Se incluyen aquí los sistemas de recomendación.</t>
  </si>
  <si>
    <t>Internal
management</t>
  </si>
  <si>
    <t>Internal primary processes</t>
  </si>
  <si>
    <t>Process that directly create value for the external customer and the impact of their performance on the level of customer (citizens, firms) satisfaction.</t>
  </si>
  <si>
    <t>Proceso que crea valor directamente para el cliente externo y el impacto de su desempeño en el nivel de satisfacción del cliente (ciudadanos, empresas).</t>
  </si>
  <si>
    <t>Internal support processes</t>
  </si>
  <si>
    <t>Processes that produce services and information for the functioning of the organisation. They have only internal customers.</t>
  </si>
  <si>
    <t>Procesos que producen servicios e información para el funcionamiento de la organización. Tienen únicamente clientes internos.</t>
  </si>
  <si>
    <t>Internal management processes</t>
  </si>
  <si>
    <t xml:space="preserve">Procesos de gestión interna </t>
  </si>
  <si>
    <t>Processes that provide management, control and decision support tools necessary to achieve the organisation’s objectives and which have stakeholders and managers as clients.</t>
  </si>
  <si>
    <t>Procesos que proporcionan herramientas de gestión, control y apoyo a la decisión necesarias para alcanzar los objetivos de la organización y que tienen como clientes a los grupos de interés y a los directivos.</t>
  </si>
  <si>
    <t>Concepto</t>
  </si>
  <si>
    <t>Definiciones de tecnología</t>
  </si>
  <si>
    <t>Sistema de decsión automatizada (SDA)</t>
  </si>
  <si>
    <t>Sistema de decisión automatizada: un sistema computarizado, controlado algorítmicamente, que asiste o reemplaza total o parcialmente el criterio o discernimiento de los seres humanos, en el proceso de toma de decisiones administrativas u operativas con respecto a asuntos que hacen parte de las funciones de una institución pública o privada (Deshaies &amp; Hall, 2021; UAI-GobLab, 2021). Estos sistemas pueden basarse exclusivamente en software o hardware, y deben necesariamente apoyar decisiones que requieren el criterio de seres humanos; en consecuencia, pueden ser un insumo para una decisión adoptada por un funcionario público o bien para tomar directamente una decisión (Deshaies &amp; Hall, 2021; UAI-GobLab, 2021). Algunos SDA operan con IA, pero no todo SDA requiere de IA para funcionar pues la automatización puede operar a partir de algoritmos de “reglas de negocio”, es decir, instrucciones o secuencias de órdenes que definen la estructura del negocio y controlan el comportamiento físico o lógico de sus sistemas informáticos (Nuñez &amp; Boggiano, 2015). Puede consultar ejemplos de SDA usados en el sector público chileno acá: https://www.algoritmospublicos.cl/</t>
  </si>
  <si>
    <t>Sistema de inteligencia artificial (IA)</t>
  </si>
  <si>
    <t>Sistema de inteligencia artificial:  un sistema computacional que puede hacer predicciones, recomendaciones o tomar decisiones que influyen en entornos reales o virtuales, para un conjunto determinado de objetivos definidos por el ser humano, y que funciona con diversos niveles de autonomía (OECD, 2020). Dicho de otro modo, el término “IA” se utiliza cuando una máquina realiza funciones cognitivas similares a las de los humanos tales como aprender y resolver problemas. Puede consultar ejemplos de sistemas de IA usados en el sector público colombiano acá:  https://inteligenciaartificial.gov.co/dashboard-IA/</t>
  </si>
  <si>
    <t>Autónomos</t>
  </si>
  <si>
    <t>Automatización Robótica de Procesos: “La aplicación de tecnología y metodologías específicas que se basan en software y algoritmos con el objetivo de automatizar tareas humanas repetitivas [...]. Se basa principalmente en reglas simples y lógica de negocios mientras interactúa con múltiples sistemas de información a través de las interfaces gráficas de usuario existentes [...]. Sus funcionalidades comprenden la automatización de actividades repetibles y basadas en reglas mediante el uso de un robot de software no invasivo, denominado “bot” [...].” (Ivančić et al., 2019, p. 2)</t>
  </si>
  <si>
    <t>Sin autonomía</t>
  </si>
  <si>
    <t>Versión V.3.1</t>
  </si>
  <si>
    <r>
      <rPr>
        <b/>
        <sz val="12"/>
        <color theme="1"/>
        <rFont val="Arial"/>
        <family val="2"/>
      </rPr>
      <t xml:space="preserve">Se hicieron ajustes en: 
</t>
    </r>
    <r>
      <rPr>
        <b/>
        <sz val="12"/>
        <color rgb="FF4285F4"/>
        <rFont val="Arial"/>
        <family val="2"/>
      </rPr>
      <t>-Columna E (Ubicación en la estructura del Estado):</t>
    </r>
    <r>
      <rPr>
        <sz val="12"/>
        <color theme="1"/>
        <rFont val="Arial"/>
        <family val="2"/>
      </rPr>
      <t xml:space="preserve"> se incluyó la categoría "hospitales públicos".
</t>
    </r>
    <r>
      <rPr>
        <b/>
        <sz val="12"/>
        <color rgb="FF4A86E8"/>
        <rFont val="Arial"/>
        <family val="2"/>
      </rPr>
      <t xml:space="preserve">- Columna M (resumen): </t>
    </r>
    <r>
      <rPr>
        <sz val="12"/>
        <color theme="1"/>
        <rFont val="Arial"/>
        <family val="2"/>
      </rPr>
      <t xml:space="preserve">se incluyeron "notas de editores" para explicar el estado de los sistemas que se encuentran </t>
    </r>
    <r>
      <rPr>
        <b/>
        <sz val="12"/>
        <color theme="1"/>
        <rFont val="Arial"/>
        <family val="2"/>
      </rPr>
      <t xml:space="preserve">"suspendidos" </t>
    </r>
    <r>
      <rPr>
        <sz val="12"/>
        <color theme="1"/>
        <rFont val="Arial"/>
        <family val="2"/>
      </rPr>
      <t>o</t>
    </r>
    <r>
      <rPr>
        <b/>
        <sz val="12"/>
        <color theme="1"/>
        <rFont val="Arial"/>
        <family val="2"/>
      </rPr>
      <t xml:space="preserve"> "descontinuados"</t>
    </r>
    <r>
      <rPr>
        <sz val="12"/>
        <color theme="1"/>
        <rFont val="Arial"/>
        <family val="2"/>
      </rPr>
      <t xml:space="preserve">. 
</t>
    </r>
    <r>
      <rPr>
        <b/>
        <sz val="12"/>
        <color rgb="FF4A86E8"/>
        <rFont val="Arial"/>
        <family val="2"/>
      </rPr>
      <t xml:space="preserve">- Columna AY (potencial aportes a ODS): </t>
    </r>
    <r>
      <rPr>
        <sz val="12"/>
        <color theme="1"/>
        <rFont val="Arial"/>
        <family val="2"/>
      </rPr>
      <t>se incluyó la categoría "no aplica" para los sistemas que se encuentran en estado de</t>
    </r>
    <r>
      <rPr>
        <b/>
        <sz val="12"/>
        <color theme="1"/>
        <rFont val="Arial"/>
        <family val="2"/>
      </rPr>
      <t xml:space="preserve"> "suspendido"</t>
    </r>
    <r>
      <rPr>
        <sz val="12"/>
        <color theme="1"/>
        <rFont val="Arial"/>
        <family val="2"/>
      </rPr>
      <t xml:space="preserve">, </t>
    </r>
    <r>
      <rPr>
        <b/>
        <sz val="12"/>
        <color theme="1"/>
        <rFont val="Arial"/>
        <family val="2"/>
      </rPr>
      <t>"descontinuado"</t>
    </r>
    <r>
      <rPr>
        <sz val="12"/>
        <color theme="1"/>
        <rFont val="Arial"/>
        <family val="2"/>
      </rPr>
      <t xml:space="preserve"> o </t>
    </r>
    <r>
      <rPr>
        <b/>
        <sz val="12"/>
        <color theme="1"/>
        <rFont val="Arial"/>
        <family val="2"/>
      </rPr>
      <t xml:space="preserve">"piloto no escalado". 
- Estandarización de formatos de variables: </t>
    </r>
    <r>
      <rPr>
        <sz val="12"/>
        <color theme="1"/>
        <rFont val="Arial"/>
        <family val="2"/>
      </rPr>
      <t xml:space="preserve">unificar formatos (fechas, mayúsculas, espacios) en columnas.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</si>
</sst>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d/mm/yyyy"/>
    <numFmt numFmtId="165" formatCode="d/m/yyyy"/>
    <numFmt numFmtId="166" formatCode="d/m/yy"/>
    <numFmt numFmtId="167" formatCode="&quot;$&quot;#,##0"/>
  </numFmts>
  <fonts count="134" x14ac:knownFonts="1">
    <font>
      <sz val="10"/>
      <color rgb="FF000000"/>
      <name val="Arial"/>
      <scheme val="minor"/>
    </font>
    <font>
      <b/>
      <sz val="10"/>
      <color theme="1"/>
      <name val="Arial"/>
      <family val="2"/>
    </font>
    <font>
      <b/>
      <sz val="10"/>
      <color rgb="FFFF0000"/>
      <name val="Arial"/>
      <family val="2"/>
    </font>
    <font>
      <b/>
      <sz val="10"/>
      <color rgb="FF000000"/>
      <name val="Arial"/>
      <family val="2"/>
    </font>
    <font>
      <sz val="10"/>
      <color theme="1"/>
      <name val="Arial"/>
      <family val="2"/>
    </font>
    <font>
      <sz val="10"/>
      <color theme="1"/>
      <name val="Arial"/>
      <family val="2"/>
    </font>
    <font>
      <i/>
      <sz val="10"/>
      <color theme="1"/>
      <name val="Arial"/>
      <family val="2"/>
    </font>
    <font>
      <u/>
      <sz val="10"/>
      <color rgb="FF000000"/>
      <name val="Arial"/>
      <family val="2"/>
    </font>
    <font>
      <sz val="10"/>
      <color rgb="FF000000"/>
      <name val="Arial"/>
      <family val="2"/>
    </font>
    <font>
      <u/>
      <sz val="10"/>
      <color rgb="FF1155CC"/>
      <name val="Arial"/>
      <family val="2"/>
    </font>
    <font>
      <sz val="10"/>
      <color rgb="FF202124"/>
      <name val="Arial"/>
      <family val="2"/>
    </font>
    <font>
      <i/>
      <sz val="10"/>
      <color rgb="FF000000"/>
      <name val="Arial"/>
      <family val="2"/>
    </font>
    <font>
      <i/>
      <sz val="10"/>
      <color rgb="FFFF0000"/>
      <name val="Arial"/>
      <family val="2"/>
    </font>
    <font>
      <u/>
      <sz val="10"/>
      <color rgb="FF000000"/>
      <name val="Arial"/>
      <family val="2"/>
    </font>
    <font>
      <u/>
      <sz val="10"/>
      <color rgb="FF0000FF"/>
      <name val="Arial"/>
      <family val="2"/>
    </font>
    <font>
      <u/>
      <sz val="10"/>
      <color rgb="FF0000FF"/>
      <name val="Arial"/>
      <family val="2"/>
    </font>
    <font>
      <sz val="10"/>
      <color rgb="FF252423"/>
      <name val="Arial"/>
      <family val="2"/>
    </font>
    <font>
      <u/>
      <sz val="10"/>
      <color theme="1"/>
      <name val="Arial"/>
      <family val="2"/>
    </font>
    <font>
      <u/>
      <sz val="10"/>
      <color rgb="FF000000"/>
      <name val="Arial"/>
      <family val="2"/>
    </font>
    <font>
      <u/>
      <sz val="10"/>
      <color rgb="FF0000FF"/>
      <name val="Arial"/>
      <family val="2"/>
    </font>
    <font>
      <u/>
      <sz val="10"/>
      <color rgb="FF0000FF"/>
      <name val="Arial"/>
      <family val="2"/>
    </font>
    <font>
      <sz val="10"/>
      <color rgb="FF4285F4"/>
      <name val="Arial"/>
      <family val="2"/>
    </font>
    <font>
      <b/>
      <sz val="10"/>
      <color rgb="FF4285F4"/>
      <name val="Arial"/>
      <family val="2"/>
    </font>
    <font>
      <b/>
      <u/>
      <sz val="10"/>
      <color rgb="FF000000"/>
      <name val="Arial"/>
      <family val="2"/>
    </font>
    <font>
      <i/>
      <u/>
      <sz val="10"/>
      <color rgb="FF0000FF"/>
      <name val="Arial"/>
      <family val="2"/>
    </font>
    <font>
      <u/>
      <sz val="10"/>
      <color rgb="FF0000FF"/>
      <name val="Arial"/>
      <family val="2"/>
    </font>
    <font>
      <sz val="10"/>
      <color rgb="FF272833"/>
      <name val="Arial"/>
      <family val="2"/>
    </font>
    <font>
      <u/>
      <sz val="10"/>
      <color theme="10"/>
      <name val="Arial"/>
      <family val="2"/>
    </font>
    <font>
      <b/>
      <u/>
      <sz val="10"/>
      <color rgb="FF0000FF"/>
      <name val="Arial"/>
      <family val="2"/>
    </font>
    <font>
      <u/>
      <sz val="10"/>
      <color theme="10"/>
      <name val="Arial"/>
      <family val="2"/>
    </font>
    <font>
      <u/>
      <sz val="10"/>
      <color rgb="FF0000FF"/>
      <name val="Arial"/>
      <family val="2"/>
    </font>
    <font>
      <u/>
      <sz val="10"/>
      <color theme="10"/>
      <name val="Arial"/>
      <family val="2"/>
    </font>
    <font>
      <u/>
      <sz val="10"/>
      <color theme="1"/>
      <name val="Arial"/>
      <family val="2"/>
    </font>
    <font>
      <u/>
      <sz val="10"/>
      <color rgb="FF0000FF"/>
      <name val="Arial"/>
      <family val="2"/>
    </font>
    <font>
      <u/>
      <sz val="10"/>
      <color theme="1"/>
      <name val="Arial"/>
      <family val="2"/>
    </font>
    <font>
      <u/>
      <sz val="10"/>
      <color rgb="FF0000FF"/>
      <name val="Arial"/>
      <family val="2"/>
    </font>
    <font>
      <u/>
      <sz val="10"/>
      <color rgb="FF0000FF"/>
      <name val="Arial"/>
      <family val="2"/>
    </font>
    <font>
      <u/>
      <sz val="10"/>
      <color rgb="FF1155CC"/>
      <name val="Arial"/>
      <family val="2"/>
    </font>
    <font>
      <u/>
      <sz val="10"/>
      <color rgb="FF0000FF"/>
      <name val="Arial"/>
      <family val="2"/>
    </font>
    <font>
      <u/>
      <sz val="10"/>
      <color rgb="FF0000FF"/>
      <name val="Arial"/>
      <family val="2"/>
    </font>
    <font>
      <u/>
      <sz val="10"/>
      <color rgb="FF000000"/>
      <name val="Arial"/>
      <family val="2"/>
    </font>
    <font>
      <u/>
      <sz val="10"/>
      <color rgb="FF0000FF"/>
      <name val="Arial"/>
      <family val="2"/>
    </font>
    <font>
      <u/>
      <sz val="10"/>
      <color rgb="FF0000FF"/>
      <name val="Arial"/>
      <family val="2"/>
    </font>
    <font>
      <u/>
      <sz val="10"/>
      <color rgb="FF000000"/>
      <name val="Arial"/>
      <family val="2"/>
    </font>
    <font>
      <u/>
      <sz val="10"/>
      <color rgb="FF000000"/>
      <name val="Arial"/>
      <family val="2"/>
    </font>
    <font>
      <u/>
      <sz val="10"/>
      <color rgb="FF202124"/>
      <name val="Arial"/>
      <family val="2"/>
    </font>
    <font>
      <u/>
      <sz val="10"/>
      <color rgb="FF202124"/>
      <name val="Arial"/>
      <family val="2"/>
    </font>
    <font>
      <u/>
      <sz val="10"/>
      <color rgb="FF0000FF"/>
      <name val="Arial"/>
      <family val="2"/>
    </font>
    <font>
      <u/>
      <sz val="10"/>
      <color rgb="FF0000FF"/>
      <name val="Arial"/>
      <family val="2"/>
    </font>
    <font>
      <u/>
      <sz val="10"/>
      <color rgb="FF0000FF"/>
      <name val="Arial"/>
      <family val="2"/>
    </font>
    <font>
      <u/>
      <sz val="10"/>
      <color rgb="FF0000FF"/>
      <name val="Arial"/>
      <family val="2"/>
    </font>
    <font>
      <u/>
      <sz val="10"/>
      <color rgb="FF0000FF"/>
      <name val="Arial"/>
      <family val="2"/>
    </font>
    <font>
      <u/>
      <sz val="10"/>
      <color rgb="FF000000"/>
      <name val="Arial"/>
      <family val="2"/>
    </font>
    <font>
      <u/>
      <sz val="10"/>
      <color rgb="FF0000FF"/>
      <name val="Arial"/>
      <family val="2"/>
    </font>
    <font>
      <u/>
      <sz val="10"/>
      <color rgb="FF1155CC"/>
      <name val="Arial"/>
      <family val="2"/>
    </font>
    <font>
      <u/>
      <sz val="10"/>
      <color rgb="FF1155CC"/>
      <name val="Arial"/>
      <family val="2"/>
    </font>
    <font>
      <u/>
      <sz val="10"/>
      <color rgb="FF1155CC"/>
      <name val="Arial"/>
      <family val="2"/>
    </font>
    <font>
      <u/>
      <sz val="10"/>
      <color rgb="FF000000"/>
      <name val="Arial"/>
      <family val="2"/>
    </font>
    <font>
      <u/>
      <sz val="10"/>
      <color rgb="FF000000"/>
      <name val="Arial"/>
      <family val="2"/>
    </font>
    <font>
      <u/>
      <sz val="10"/>
      <color rgb="FF1155CC"/>
      <name val="Arial"/>
      <family val="2"/>
    </font>
    <font>
      <u/>
      <sz val="10"/>
      <color rgb="FF0000FF"/>
      <name val="Arial"/>
      <family val="2"/>
    </font>
    <font>
      <u/>
      <sz val="10"/>
      <color theme="10"/>
      <name val="Arial"/>
      <family val="2"/>
    </font>
    <font>
      <u/>
      <sz val="10"/>
      <color rgb="FF0000FF"/>
      <name val="Arial"/>
      <family val="2"/>
    </font>
    <font>
      <u/>
      <sz val="10"/>
      <color theme="10"/>
      <name val="Arial"/>
      <family val="2"/>
    </font>
    <font>
      <b/>
      <sz val="16"/>
      <color rgb="FF000000"/>
      <name val="Arial"/>
      <family val="2"/>
    </font>
    <font>
      <sz val="10"/>
      <name val="Arial"/>
      <family val="2"/>
    </font>
    <font>
      <b/>
      <sz val="12"/>
      <color theme="1"/>
      <name val="Arial"/>
      <family val="2"/>
    </font>
    <font>
      <b/>
      <sz val="12"/>
      <color rgb="FF000000"/>
      <name val="Arial"/>
      <family val="2"/>
    </font>
    <font>
      <i/>
      <sz val="12"/>
      <color rgb="FF000000"/>
      <name val="Arial"/>
      <family val="2"/>
    </font>
    <font>
      <sz val="12"/>
      <color rgb="FF000000"/>
      <name val="Arial"/>
      <family val="2"/>
    </font>
    <font>
      <b/>
      <sz val="12"/>
      <color theme="1"/>
      <name val="Arial"/>
      <family val="2"/>
      <scheme val="minor"/>
    </font>
    <font>
      <b/>
      <sz val="14"/>
      <color rgb="FF000000"/>
      <name val="Arial"/>
      <family val="2"/>
    </font>
    <font>
      <u/>
      <sz val="12"/>
      <color rgb="FF000000"/>
      <name val="Arial"/>
      <family val="2"/>
    </font>
    <font>
      <b/>
      <sz val="17"/>
      <color theme="1"/>
      <name val="Arial"/>
      <family val="2"/>
    </font>
    <font>
      <b/>
      <sz val="14"/>
      <color theme="1"/>
      <name val="Arial"/>
      <family val="2"/>
    </font>
    <font>
      <b/>
      <sz val="14"/>
      <color rgb="FF202124"/>
      <name val="Roboto"/>
    </font>
    <font>
      <sz val="12"/>
      <color theme="1"/>
      <name val="Arial"/>
      <family val="2"/>
    </font>
    <font>
      <sz val="12"/>
      <color rgb="FF202124"/>
      <name val="Roboto"/>
    </font>
    <font>
      <sz val="12"/>
      <color theme="1"/>
      <name val="Aptos Narrow"/>
    </font>
    <font>
      <u/>
      <sz val="12"/>
      <color rgb="FF0000FF"/>
      <name val="Arial"/>
      <family val="2"/>
    </font>
    <font>
      <sz val="10"/>
      <color theme="1"/>
      <name val="Arial"/>
      <family val="2"/>
      <scheme val="minor"/>
    </font>
    <font>
      <i/>
      <sz val="12"/>
      <color rgb="FF000000"/>
      <name val="Calibri"/>
      <family val="2"/>
    </font>
    <font>
      <b/>
      <sz val="19"/>
      <color rgb="FF000000"/>
      <name val="Lato"/>
      <family val="2"/>
    </font>
    <font>
      <b/>
      <sz val="16"/>
      <color theme="1"/>
      <name val="Arial"/>
      <family val="2"/>
    </font>
    <font>
      <sz val="10"/>
      <color rgb="FFA61C00"/>
      <name val="Arial"/>
      <family val="2"/>
    </font>
    <font>
      <b/>
      <sz val="11"/>
      <color theme="1"/>
      <name val="Arial"/>
      <family val="2"/>
    </font>
    <font>
      <b/>
      <i/>
      <sz val="10"/>
      <color theme="1"/>
      <name val="Arial"/>
      <family val="2"/>
    </font>
    <font>
      <sz val="10"/>
      <color rgb="FF00FF00"/>
      <name val="Arial"/>
      <family val="2"/>
    </font>
    <font>
      <b/>
      <sz val="10"/>
      <color theme="4"/>
      <name val="Arial"/>
      <family val="2"/>
    </font>
    <font>
      <u/>
      <sz val="10"/>
      <color rgb="FF00FF00"/>
      <name val="Arial"/>
      <family val="2"/>
    </font>
    <font>
      <b/>
      <sz val="10"/>
      <color rgb="FF4A86E8"/>
      <name val="Arial"/>
      <family val="2"/>
    </font>
    <font>
      <sz val="10"/>
      <color rgb="FF1155CC"/>
      <name val="Arial"/>
      <family val="2"/>
    </font>
    <font>
      <b/>
      <i/>
      <sz val="10"/>
      <color theme="4"/>
      <name val="Arial"/>
      <family val="2"/>
    </font>
    <font>
      <b/>
      <i/>
      <sz val="10"/>
      <color rgb="FFFF0000"/>
      <name val="Arial"/>
      <family val="2"/>
    </font>
    <font>
      <i/>
      <sz val="10"/>
      <color rgb="FF252423"/>
      <name val="Arial"/>
      <family val="2"/>
    </font>
    <font>
      <u/>
      <sz val="10"/>
      <color rgb="FFFF0000"/>
      <name val="Arial"/>
      <family val="2"/>
    </font>
    <font>
      <u/>
      <sz val="10"/>
      <name val="Arial"/>
      <family val="2"/>
    </font>
    <font>
      <b/>
      <i/>
      <sz val="10"/>
      <color rgb="FF4285F4"/>
      <name val="Arial"/>
      <family val="2"/>
    </font>
    <font>
      <b/>
      <sz val="10"/>
      <color rgb="FF4F81BD"/>
      <name val="Arial"/>
      <family val="2"/>
    </font>
    <font>
      <sz val="10"/>
      <color theme="4"/>
      <name val="Arial"/>
      <family val="2"/>
    </font>
    <font>
      <i/>
      <sz val="10"/>
      <color rgb="FF4285F4"/>
      <name val="Arial"/>
      <family val="2"/>
    </font>
    <font>
      <sz val="10"/>
      <color rgb="FFFF0000"/>
      <name val="Arial"/>
      <family val="2"/>
    </font>
    <font>
      <b/>
      <sz val="10"/>
      <color rgb="FF34A853"/>
      <name val="Arial"/>
      <family val="2"/>
    </font>
    <font>
      <b/>
      <u/>
      <sz val="10"/>
      <color rgb="FF1155CC"/>
      <name val="Arial"/>
      <family val="2"/>
    </font>
    <font>
      <b/>
      <sz val="10"/>
      <name val="Arial"/>
      <family val="2"/>
    </font>
    <font>
      <b/>
      <i/>
      <sz val="10"/>
      <name val="Arial"/>
      <family val="2"/>
    </font>
    <font>
      <i/>
      <sz val="10"/>
      <name val="Arial"/>
      <family val="2"/>
    </font>
    <font>
      <b/>
      <sz val="10"/>
      <color rgb="FFEA4335"/>
      <name val="Arial"/>
      <family val="2"/>
    </font>
    <font>
      <b/>
      <sz val="10"/>
      <color rgb="FF252423"/>
      <name val="Arial"/>
      <family val="2"/>
    </font>
    <font>
      <i/>
      <u/>
      <sz val="10"/>
      <color rgb="FF1155CC"/>
      <name val="Arial"/>
      <family val="2"/>
    </font>
    <font>
      <b/>
      <sz val="10"/>
      <color theme="4"/>
      <name val="Arial (Cuerpo)"/>
    </font>
    <font>
      <sz val="10"/>
      <color rgb="FF4A86E8"/>
      <name val="Arial"/>
      <family val="2"/>
    </font>
    <font>
      <sz val="10"/>
      <color theme="1"/>
      <name val="Arial (Cuerpo)"/>
    </font>
    <font>
      <sz val="10"/>
      <color theme="4"/>
      <name val="Arial (Cuerpo)"/>
    </font>
    <font>
      <i/>
      <sz val="10"/>
      <color rgb="FF202124"/>
      <name val="Arial"/>
      <family val="2"/>
    </font>
    <font>
      <i/>
      <sz val="12"/>
      <color rgb="FF000000"/>
      <name val="Aptos"/>
    </font>
    <font>
      <sz val="12"/>
      <color rgb="FF000000"/>
      <name val="Aptos"/>
    </font>
    <font>
      <sz val="12"/>
      <color rgb="FF8064A2"/>
      <name val="Arial"/>
      <family val="2"/>
    </font>
    <font>
      <b/>
      <sz val="12"/>
      <color rgb="FF8064A2"/>
      <name val="Arial"/>
      <family val="2"/>
    </font>
    <font>
      <b/>
      <i/>
      <u/>
      <sz val="12"/>
      <color rgb="FF000000"/>
      <name val="Arial"/>
      <family val="2"/>
    </font>
    <font>
      <sz val="12"/>
      <color rgb="FF0070C0"/>
      <name val="Arial"/>
      <family val="2"/>
    </font>
    <font>
      <b/>
      <sz val="12"/>
      <color rgb="FF0070C0"/>
      <name val="Arial"/>
      <family val="2"/>
    </font>
    <font>
      <b/>
      <i/>
      <sz val="12"/>
      <color rgb="FF0070C0"/>
      <name val="Arial"/>
      <family val="2"/>
    </font>
    <font>
      <b/>
      <sz val="12"/>
      <color rgb="FF4F81BD"/>
      <name val="Arial"/>
      <family val="2"/>
    </font>
    <font>
      <b/>
      <sz val="12"/>
      <color theme="7"/>
      <name val="Arial"/>
      <family val="2"/>
    </font>
    <font>
      <b/>
      <sz val="12"/>
      <color rgb="FF4285F4"/>
      <name val="Arial"/>
      <family val="2"/>
    </font>
    <font>
      <i/>
      <sz val="12"/>
      <color theme="1"/>
      <name val="Arial"/>
      <family val="2"/>
    </font>
    <font>
      <b/>
      <i/>
      <sz val="12"/>
      <color rgb="FF4285F4"/>
      <name val="Arial"/>
      <family val="2"/>
    </font>
    <font>
      <sz val="12"/>
      <color rgb="FF4285F4"/>
      <name val="Arial"/>
      <family val="2"/>
    </font>
    <font>
      <b/>
      <sz val="12"/>
      <color rgb="FF4A86E8"/>
      <name val="Arial"/>
      <family val="2"/>
    </font>
    <font>
      <sz val="14"/>
      <color rgb="FF000000"/>
      <name val="Arial"/>
      <family val="2"/>
    </font>
    <font>
      <b/>
      <sz val="12"/>
      <color theme="4"/>
      <name val="Arial"/>
      <family val="2"/>
    </font>
    <font>
      <sz val="12"/>
      <color theme="4"/>
      <name val="Arial"/>
      <family val="2"/>
    </font>
    <font>
      <u/>
      <sz val="12"/>
      <color rgb="FF1155CC"/>
      <name val="Arial"/>
      <family val="2"/>
    </font>
  </fonts>
  <fills count="31">
    <fill>
      <patternFill patternType="none"/>
    </fill>
    <fill>
      <patternFill patternType="gray125"/>
    </fill>
    <fill>
      <patternFill patternType="solid">
        <fgColor theme="8"/>
        <bgColor theme="8"/>
      </patternFill>
    </fill>
    <fill>
      <patternFill patternType="solid">
        <fgColor rgb="FFCFE2F3"/>
        <bgColor rgb="FFCFE2F3"/>
      </patternFill>
    </fill>
    <fill>
      <patternFill patternType="solid">
        <fgColor theme="9"/>
        <bgColor theme="9"/>
      </patternFill>
    </fill>
    <fill>
      <patternFill patternType="solid">
        <fgColor rgb="FFE2EFDA"/>
        <bgColor rgb="FFE2EFDA"/>
      </patternFill>
    </fill>
    <fill>
      <patternFill patternType="solid">
        <fgColor rgb="FFF4CCCC"/>
        <bgColor rgb="FFF4CCCC"/>
      </patternFill>
    </fill>
    <fill>
      <patternFill patternType="solid">
        <fgColor rgb="FFF7CB4D"/>
        <bgColor rgb="FFF7CB4D"/>
      </patternFill>
    </fill>
    <fill>
      <patternFill patternType="solid">
        <fgColor rgb="FF93C47D"/>
        <bgColor rgb="FF93C47D"/>
      </patternFill>
    </fill>
    <fill>
      <patternFill patternType="solid">
        <fgColor rgb="FF3D85C6"/>
        <bgColor rgb="FF3D85C6"/>
      </patternFill>
    </fill>
    <fill>
      <patternFill patternType="solid">
        <fgColor rgb="FFB4A7D6"/>
        <bgColor rgb="FFB4A7D6"/>
      </patternFill>
    </fill>
    <fill>
      <patternFill patternType="solid">
        <fgColor rgb="FFCCCCCC"/>
        <bgColor rgb="FFCCCCCC"/>
      </patternFill>
    </fill>
    <fill>
      <patternFill patternType="solid">
        <fgColor rgb="FFFFF2CC"/>
        <bgColor rgb="FFFFF2CC"/>
      </patternFill>
    </fill>
    <fill>
      <patternFill patternType="solid">
        <fgColor rgb="FFFFFF00"/>
        <bgColor rgb="FFFFFF00"/>
      </patternFill>
    </fill>
    <fill>
      <patternFill patternType="solid">
        <fgColor rgb="FFD9D2E9"/>
        <bgColor rgb="FFD9D2E9"/>
      </patternFill>
    </fill>
    <fill>
      <patternFill patternType="solid">
        <fgColor rgb="FFEEECE1"/>
        <bgColor rgb="FFEEECE1"/>
      </patternFill>
    </fill>
    <fill>
      <patternFill patternType="solid">
        <fgColor rgb="FFB2A1C7"/>
        <bgColor rgb="FFB2A1C7"/>
      </patternFill>
    </fill>
    <fill>
      <patternFill patternType="solid">
        <fgColor rgb="FFE5DFEC"/>
        <bgColor rgb="FFE5DFEC"/>
      </patternFill>
    </fill>
    <fill>
      <patternFill patternType="solid">
        <fgColor rgb="FFD9D9D9"/>
        <bgColor rgb="FFD9D9D9"/>
      </patternFill>
    </fill>
    <fill>
      <patternFill patternType="solid">
        <fgColor rgb="FF92CDDC"/>
        <bgColor rgb="FF92CDDC"/>
      </patternFill>
    </fill>
    <fill>
      <patternFill patternType="solid">
        <fgColor rgb="FFDAEEF3"/>
        <bgColor rgb="FFDAEEF3"/>
      </patternFill>
    </fill>
    <fill>
      <patternFill patternType="solid">
        <fgColor rgb="FF0070C0"/>
        <bgColor rgb="FF0070C0"/>
      </patternFill>
    </fill>
    <fill>
      <patternFill patternType="solid">
        <fgColor rgb="FF9FC5E8"/>
        <bgColor rgb="FF9FC5E8"/>
      </patternFill>
    </fill>
    <fill>
      <patternFill patternType="solid">
        <fgColor rgb="FFD8D8D8"/>
        <bgColor rgb="FFD8D8D8"/>
      </patternFill>
    </fill>
    <fill>
      <patternFill patternType="solid">
        <fgColor rgb="FFC1F0C8"/>
        <bgColor rgb="FFC1F0C8"/>
      </patternFill>
    </fill>
    <fill>
      <patternFill patternType="solid">
        <fgColor rgb="FF4BACC6"/>
        <bgColor rgb="FF4BACC6"/>
      </patternFill>
    </fill>
    <fill>
      <patternFill patternType="solid">
        <fgColor rgb="FF548DD4"/>
        <bgColor rgb="FF548DD4"/>
      </patternFill>
    </fill>
    <fill>
      <patternFill patternType="solid">
        <fgColor rgb="FFC6D9F0"/>
        <bgColor rgb="FFC6D9F0"/>
      </patternFill>
    </fill>
    <fill>
      <patternFill patternType="solid">
        <fgColor rgb="FFD9EAD3"/>
        <bgColor rgb="FFD9EAD3"/>
      </patternFill>
    </fill>
    <fill>
      <patternFill patternType="solid">
        <fgColor rgb="FFC9DAF8"/>
        <bgColor rgb="FFC9DAF8"/>
      </patternFill>
    </fill>
    <fill>
      <patternFill patternType="solid">
        <fgColor rgb="FFB6D7A8"/>
        <bgColor rgb="FFB6D7A8"/>
      </patternFill>
    </fill>
  </fills>
  <borders count="27">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style="thin">
        <color rgb="FF000000"/>
      </right>
      <top style="thin">
        <color rgb="FF000000"/>
      </top>
      <bottom style="thin">
        <color rgb="FF000000"/>
      </bottom>
      <diagonal/>
    </border>
    <border>
      <left/>
      <right/>
      <top/>
      <bottom/>
      <diagonal/>
    </border>
    <border>
      <left/>
      <right style="thin">
        <color rgb="FF000000"/>
      </right>
      <top/>
      <bottom style="thin">
        <color rgb="FF000000"/>
      </bottom>
      <diagonal/>
    </border>
    <border>
      <left style="thin">
        <color rgb="FF000000"/>
      </left>
      <right/>
      <top style="thin">
        <color rgb="FF000000"/>
      </top>
      <bottom/>
      <diagonal/>
    </border>
    <border>
      <left/>
      <right/>
      <top style="thin">
        <color rgb="FF000000"/>
      </top>
      <bottom style="thin">
        <color rgb="FF000000"/>
      </bottom>
      <diagonal/>
    </border>
    <border>
      <left style="thin">
        <color rgb="FF000000"/>
      </left>
      <right style="thin">
        <color rgb="FF000000"/>
      </right>
      <top/>
      <bottom/>
      <diagonal/>
    </border>
    <border>
      <left/>
      <right style="thin">
        <color rgb="FF000000"/>
      </right>
      <top/>
      <bottom/>
      <diagonal/>
    </border>
    <border>
      <left/>
      <right/>
      <top style="thin">
        <color rgb="FF000000"/>
      </top>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right/>
      <top/>
      <bottom style="thin">
        <color rgb="FF000000"/>
      </bottom>
      <diagonal/>
    </border>
    <border>
      <left/>
      <right/>
      <top/>
      <bottom style="thin">
        <color rgb="FF000000"/>
      </bottom>
      <diagonal/>
    </border>
    <border>
      <left/>
      <right/>
      <top/>
      <bottom style="thin">
        <color rgb="FF000000"/>
      </bottom>
      <diagonal/>
    </border>
    <border>
      <left/>
      <right/>
      <top style="thin">
        <color rgb="FF000000"/>
      </top>
      <bottom style="thin">
        <color rgb="FF000000"/>
      </bottom>
      <diagonal/>
    </border>
    <border>
      <left/>
      <right/>
      <top/>
      <bottom/>
      <diagonal/>
    </border>
    <border>
      <left/>
      <right/>
      <top/>
      <bottom/>
      <diagonal/>
    </border>
    <border>
      <left/>
      <right/>
      <top/>
      <bottom/>
      <diagonal/>
    </border>
    <border>
      <left style="thin">
        <color rgb="FF000000"/>
      </left>
      <right/>
      <top/>
      <bottom style="thin">
        <color rgb="FF000000"/>
      </bottom>
      <diagonal/>
    </border>
    <border>
      <left style="thin">
        <color rgb="FF000000"/>
      </left>
      <right style="thin">
        <color rgb="FF000000"/>
      </right>
      <top/>
      <bottom/>
      <diagonal/>
    </border>
  </borders>
  <cellStyleXfs count="1">
    <xf numFmtId="0" fontId="0" fillId="0" borderId="0"/>
  </cellStyleXfs>
  <cellXfs count="254">
    <xf numFmtId="0" fontId="0" fillId="0" borderId="0" xfId="0"/>
    <xf numFmtId="0" fontId="1" fillId="2"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1" fillId="4" borderId="1" xfId="0" applyFont="1" applyFill="1" applyBorder="1" applyAlignment="1">
      <alignment horizontal="center" vertical="center" wrapText="1"/>
    </xf>
    <xf numFmtId="0" fontId="1" fillId="5" borderId="1" xfId="0" applyFont="1" applyFill="1" applyBorder="1" applyAlignment="1">
      <alignment horizontal="center" vertical="center" wrapText="1"/>
    </xf>
    <xf numFmtId="0" fontId="2" fillId="6" borderId="1" xfId="0" applyFont="1" applyFill="1" applyBorder="1" applyAlignment="1">
      <alignment horizontal="center" vertical="center" wrapText="1"/>
    </xf>
    <xf numFmtId="0" fontId="1" fillId="7" borderId="1" xfId="0" applyFont="1" applyFill="1" applyBorder="1" applyAlignment="1">
      <alignment horizontal="center" vertical="center" wrapText="1"/>
    </xf>
    <xf numFmtId="0" fontId="1" fillId="8" borderId="1" xfId="0" applyFont="1" applyFill="1" applyBorder="1" applyAlignment="1">
      <alignment horizontal="center" vertical="center" wrapText="1"/>
    </xf>
    <xf numFmtId="0" fontId="1" fillId="9" borderId="1" xfId="0" applyFont="1" applyFill="1" applyBorder="1" applyAlignment="1">
      <alignment horizontal="center" vertical="center" wrapText="1"/>
    </xf>
    <xf numFmtId="0" fontId="1" fillId="10" borderId="1" xfId="0" applyFont="1" applyFill="1" applyBorder="1" applyAlignment="1">
      <alignment horizontal="center" vertical="center" wrapText="1"/>
    </xf>
    <xf numFmtId="0" fontId="1" fillId="11" borderId="1" xfId="0" applyFont="1" applyFill="1" applyBorder="1" applyAlignment="1">
      <alignment horizontal="center" vertical="center" wrapText="1"/>
    </xf>
    <xf numFmtId="0" fontId="1" fillId="12" borderId="1" xfId="0" applyFont="1" applyFill="1" applyBorder="1" applyAlignment="1">
      <alignment horizontal="center" vertical="center" wrapText="1"/>
    </xf>
    <xf numFmtId="0" fontId="1" fillId="12" borderId="2" xfId="0" applyFont="1" applyFill="1" applyBorder="1" applyAlignment="1">
      <alignment horizontal="center" vertical="center" wrapText="1"/>
    </xf>
    <xf numFmtId="0" fontId="1" fillId="12" borderId="3" xfId="0" applyFont="1" applyFill="1" applyBorder="1" applyAlignment="1">
      <alignment horizontal="center" vertical="center" wrapText="1"/>
    </xf>
    <xf numFmtId="49" fontId="4" fillId="0" borderId="3" xfId="0" applyNumberFormat="1" applyFont="1" applyBorder="1" applyAlignment="1">
      <alignment horizontal="center" vertical="center" wrapText="1"/>
    </xf>
    <xf numFmtId="0" fontId="4" fillId="0" borderId="3" xfId="0" applyFont="1" applyBorder="1" applyAlignment="1">
      <alignment horizontal="center" vertical="center" wrapText="1"/>
    </xf>
    <xf numFmtId="0" fontId="7" fillId="0" borderId="3" xfId="0" applyFont="1" applyBorder="1" applyAlignment="1">
      <alignment horizontal="center" vertical="center" wrapText="1"/>
    </xf>
    <xf numFmtId="0" fontId="8" fillId="0" borderId="3" xfId="0" applyFont="1" applyBorder="1" applyAlignment="1">
      <alignment horizontal="center" vertical="center" wrapText="1"/>
    </xf>
    <xf numFmtId="0" fontId="8" fillId="0" borderId="3" xfId="0" applyFont="1" applyBorder="1" applyAlignment="1">
      <alignment horizontal="center" vertical="center"/>
    </xf>
    <xf numFmtId="0" fontId="8" fillId="0" borderId="0" xfId="0" applyFont="1" applyAlignment="1">
      <alignment horizontal="right"/>
    </xf>
    <xf numFmtId="0" fontId="10" fillId="0" borderId="3" xfId="0" applyFont="1" applyBorder="1" applyAlignment="1">
      <alignment horizontal="center" vertical="center" wrapText="1"/>
    </xf>
    <xf numFmtId="0" fontId="11" fillId="0" borderId="3" xfId="0" applyFont="1" applyBorder="1" applyAlignment="1">
      <alignment horizontal="center" vertical="center" wrapText="1"/>
    </xf>
    <xf numFmtId="0" fontId="1" fillId="0" borderId="3" xfId="0" applyFont="1" applyBorder="1" applyAlignment="1">
      <alignment horizontal="center" vertical="center" wrapText="1"/>
    </xf>
    <xf numFmtId="0" fontId="4" fillId="0" borderId="3" xfId="0" applyFont="1" applyBorder="1" applyAlignment="1">
      <alignment horizontal="center" vertical="center"/>
    </xf>
    <xf numFmtId="0" fontId="15" fillId="0" borderId="3" xfId="0" applyFont="1" applyBorder="1" applyAlignment="1">
      <alignment horizontal="center" vertical="center" wrapText="1"/>
    </xf>
    <xf numFmtId="0" fontId="17" fillId="0" borderId="3" xfId="0" applyFont="1" applyBorder="1" applyAlignment="1">
      <alignment horizontal="center" vertical="center" wrapText="1"/>
    </xf>
    <xf numFmtId="0" fontId="27" fillId="0" borderId="3"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29" fillId="0" borderId="6" xfId="0" applyFont="1" applyBorder="1" applyAlignment="1">
      <alignment horizontal="center" vertical="center" wrapText="1"/>
    </xf>
    <xf numFmtId="0" fontId="8" fillId="0" borderId="8" xfId="0" applyFont="1" applyBorder="1" applyAlignment="1">
      <alignment horizontal="center" vertical="center" wrapText="1"/>
    </xf>
    <xf numFmtId="0" fontId="8" fillId="0" borderId="0" xfId="0" applyFont="1" applyAlignment="1">
      <alignment horizontal="center" vertical="center"/>
    </xf>
    <xf numFmtId="0" fontId="4" fillId="0" borderId="3" xfId="0" applyFont="1" applyBorder="1" applyAlignment="1">
      <alignment horizontal="center" wrapText="1"/>
    </xf>
    <xf numFmtId="0" fontId="8" fillId="0" borderId="3" xfId="0" applyFont="1" applyBorder="1" applyAlignment="1">
      <alignment horizontal="center" wrapText="1"/>
    </xf>
    <xf numFmtId="0" fontId="8" fillId="0" borderId="0" xfId="0" applyFont="1" applyAlignment="1">
      <alignment horizontal="center" wrapText="1"/>
    </xf>
    <xf numFmtId="0" fontId="4" fillId="0" borderId="0" xfId="0" applyFont="1" applyAlignment="1">
      <alignment horizontal="right" wrapText="1"/>
    </xf>
    <xf numFmtId="0" fontId="4" fillId="0" borderId="0" xfId="0" applyFont="1" applyAlignment="1">
      <alignment horizontal="right"/>
    </xf>
    <xf numFmtId="164" fontId="4" fillId="0" borderId="0" xfId="0" applyNumberFormat="1" applyFont="1" applyAlignment="1">
      <alignment horizontal="right" wrapText="1"/>
    </xf>
    <xf numFmtId="0" fontId="8" fillId="0" borderId="0" xfId="0" applyFont="1" applyAlignment="1">
      <alignment horizontal="right" wrapText="1"/>
    </xf>
    <xf numFmtId="0" fontId="1" fillId="14" borderId="3" xfId="0" applyFont="1" applyFill="1" applyBorder="1" applyAlignment="1">
      <alignment horizontal="center" vertical="center" wrapText="1"/>
    </xf>
    <xf numFmtId="0" fontId="1" fillId="14" borderId="3" xfId="0" applyFont="1" applyFill="1" applyBorder="1" applyAlignment="1">
      <alignment horizontal="center" vertical="center"/>
    </xf>
    <xf numFmtId="0" fontId="4" fillId="0" borderId="0" xfId="0" applyFont="1"/>
    <xf numFmtId="0" fontId="4" fillId="0" borderId="3" xfId="0" applyFont="1" applyBorder="1" applyAlignment="1">
      <alignment horizontal="left" vertical="center" wrapText="1"/>
    </xf>
    <xf numFmtId="0" fontId="4" fillId="0" borderId="0" xfId="0" applyFont="1" applyAlignment="1">
      <alignment wrapText="1"/>
    </xf>
    <xf numFmtId="0" fontId="4" fillId="0" borderId="3" xfId="0" applyFont="1" applyBorder="1" applyAlignment="1">
      <alignment horizontal="left" wrapText="1"/>
    </xf>
    <xf numFmtId="0" fontId="4" fillId="0" borderId="3" xfId="0" applyFont="1" applyBorder="1" applyAlignment="1">
      <alignment horizontal="left" vertical="top" wrapText="1"/>
    </xf>
    <xf numFmtId="0" fontId="36" fillId="0" borderId="3" xfId="0" applyFont="1" applyBorder="1" applyAlignment="1">
      <alignment horizontal="left" vertical="center" wrapText="1"/>
    </xf>
    <xf numFmtId="0" fontId="4" fillId="0" borderId="3" xfId="0" applyFont="1" applyBorder="1" applyAlignment="1">
      <alignment wrapText="1"/>
    </xf>
    <xf numFmtId="0" fontId="8" fillId="0" borderId="0" xfId="0" applyFont="1" applyAlignment="1">
      <alignment horizontal="center" vertical="center" wrapText="1"/>
    </xf>
    <xf numFmtId="0" fontId="37" fillId="0" borderId="3" xfId="0" applyFont="1" applyBorder="1" applyAlignment="1">
      <alignment horizontal="center" vertical="center" wrapText="1"/>
    </xf>
    <xf numFmtId="0" fontId="38" fillId="0" borderId="3" xfId="0" applyFont="1" applyBorder="1" applyAlignment="1">
      <alignment wrapText="1"/>
    </xf>
    <xf numFmtId="0" fontId="39" fillId="0" borderId="3" xfId="0" applyFont="1" applyBorder="1" applyAlignment="1">
      <alignment vertical="center" wrapText="1"/>
    </xf>
    <xf numFmtId="0" fontId="40" fillId="0" borderId="0" xfId="0" applyFont="1" applyAlignment="1">
      <alignment horizontal="left" vertical="center" wrapText="1"/>
    </xf>
    <xf numFmtId="0" fontId="41" fillId="0" borderId="3" xfId="0" applyFont="1" applyBorder="1" applyAlignment="1">
      <alignment horizontal="left" vertical="top" wrapText="1"/>
    </xf>
    <xf numFmtId="0" fontId="42" fillId="0" borderId="3" xfId="0" applyFont="1" applyBorder="1" applyAlignment="1">
      <alignment vertical="top" wrapText="1"/>
    </xf>
    <xf numFmtId="0" fontId="4" fillId="0" borderId="0" xfId="0" applyFont="1" applyAlignment="1">
      <alignment horizontal="center" vertical="center" wrapText="1"/>
    </xf>
    <xf numFmtId="0" fontId="43" fillId="0" borderId="3" xfId="0" applyFont="1" applyBorder="1" applyAlignment="1">
      <alignment horizontal="center" wrapText="1"/>
    </xf>
    <xf numFmtId="0" fontId="8" fillId="0" borderId="3" xfId="0" applyFont="1" applyBorder="1" applyAlignment="1">
      <alignment horizontal="left" vertical="center" wrapText="1"/>
    </xf>
    <xf numFmtId="0" fontId="44" fillId="0" borderId="3" xfId="0" applyFont="1" applyBorder="1" applyAlignment="1">
      <alignment horizontal="left" vertical="center" wrapText="1"/>
    </xf>
    <xf numFmtId="0" fontId="45" fillId="0" borderId="3" xfId="0" applyFont="1" applyBorder="1" applyAlignment="1">
      <alignment horizontal="left" vertical="top" wrapText="1"/>
    </xf>
    <xf numFmtId="0" fontId="46" fillId="0" borderId="0" xfId="0" applyFont="1" applyAlignment="1">
      <alignment horizontal="center" vertical="center" wrapText="1"/>
    </xf>
    <xf numFmtId="0" fontId="10" fillId="0" borderId="3" xfId="0" applyFont="1" applyBorder="1" applyAlignment="1">
      <alignment horizontal="left" vertical="top" wrapText="1"/>
    </xf>
    <xf numFmtId="0" fontId="47" fillId="0" borderId="3" xfId="0" applyFont="1" applyBorder="1" applyAlignment="1">
      <alignment horizontal="center" wrapText="1"/>
    </xf>
    <xf numFmtId="0" fontId="48" fillId="0" borderId="0" xfId="0" applyFont="1" applyAlignment="1">
      <alignment horizontal="center" vertical="center" wrapText="1"/>
    </xf>
    <xf numFmtId="0" fontId="4" fillId="0" borderId="0" xfId="0" applyFont="1" applyAlignment="1">
      <alignment vertical="top" wrapText="1"/>
    </xf>
    <xf numFmtId="0" fontId="4" fillId="0" borderId="3" xfId="0" applyFont="1" applyBorder="1" applyAlignment="1">
      <alignment vertical="center" wrapText="1"/>
    </xf>
    <xf numFmtId="0" fontId="4" fillId="0" borderId="3" xfId="0" applyFont="1" applyBorder="1" applyAlignment="1">
      <alignment vertical="top" wrapText="1"/>
    </xf>
    <xf numFmtId="0" fontId="49" fillId="0" borderId="5" xfId="0" applyFont="1" applyBorder="1" applyAlignment="1">
      <alignment horizontal="center" vertical="center" wrapText="1"/>
    </xf>
    <xf numFmtId="0" fontId="4" fillId="0" borderId="4" xfId="0" applyFont="1" applyBorder="1" applyAlignment="1">
      <alignment horizontal="left" vertical="top" wrapText="1"/>
    </xf>
    <xf numFmtId="0" fontId="50" fillId="0" borderId="6" xfId="0" applyFont="1" applyBorder="1" applyAlignment="1">
      <alignment horizontal="center" vertical="center" wrapText="1"/>
    </xf>
    <xf numFmtId="0" fontId="51" fillId="0" borderId="3" xfId="0" applyFont="1" applyBorder="1" applyAlignment="1">
      <alignment horizontal="center" vertical="top" wrapText="1"/>
    </xf>
    <xf numFmtId="0" fontId="6" fillId="0" borderId="0" xfId="0" applyFont="1" applyAlignment="1">
      <alignment vertical="top" wrapText="1"/>
    </xf>
    <xf numFmtId="0" fontId="52" fillId="0" borderId="3" xfId="0" applyFont="1" applyBorder="1" applyAlignment="1">
      <alignment horizontal="left" wrapText="1"/>
    </xf>
    <xf numFmtId="0" fontId="53" fillId="0" borderId="3" xfId="0" applyFont="1" applyBorder="1" applyAlignment="1">
      <alignment horizontal="left" wrapText="1"/>
    </xf>
    <xf numFmtId="0" fontId="54" fillId="0" borderId="3" xfId="0" applyFont="1" applyBorder="1" applyAlignment="1">
      <alignment horizontal="left" wrapText="1"/>
    </xf>
    <xf numFmtId="0" fontId="55" fillId="0" borderId="3" xfId="0" applyFont="1" applyBorder="1" applyAlignment="1">
      <alignment horizontal="center" wrapText="1"/>
    </xf>
    <xf numFmtId="0" fontId="8" fillId="0" borderId="3" xfId="0" applyFont="1" applyBorder="1" applyAlignment="1">
      <alignment horizontal="left" wrapText="1"/>
    </xf>
    <xf numFmtId="0" fontId="4" fillId="0" borderId="0" xfId="0" applyFont="1" applyAlignment="1">
      <alignment horizontal="left" vertical="center" wrapText="1"/>
    </xf>
    <xf numFmtId="0" fontId="4" fillId="0" borderId="0" xfId="0" applyFont="1" applyAlignment="1">
      <alignment vertical="center" wrapText="1"/>
    </xf>
    <xf numFmtId="0" fontId="6" fillId="0" borderId="0" xfId="0" applyFont="1" applyAlignment="1">
      <alignment wrapText="1"/>
    </xf>
    <xf numFmtId="0" fontId="11" fillId="0" borderId="0" xfId="0" applyFont="1" applyAlignment="1">
      <alignment horizontal="center" vertical="center" wrapText="1"/>
    </xf>
    <xf numFmtId="0" fontId="4" fillId="0" borderId="8" xfId="0" applyFont="1" applyBorder="1" applyAlignment="1">
      <alignment horizontal="center" vertical="center" wrapText="1"/>
    </xf>
    <xf numFmtId="0" fontId="56" fillId="0" borderId="8" xfId="0" applyFont="1" applyBorder="1" applyAlignment="1">
      <alignment horizontal="center" vertical="center" wrapText="1"/>
    </xf>
    <xf numFmtId="0" fontId="57" fillId="0" borderId="0" xfId="0" applyFont="1" applyAlignment="1">
      <alignment horizontal="left" wrapText="1"/>
    </xf>
    <xf numFmtId="0" fontId="58" fillId="0" borderId="10" xfId="0" applyFont="1" applyBorder="1" applyAlignment="1">
      <alignment horizontal="left" vertical="top" wrapText="1"/>
    </xf>
    <xf numFmtId="0" fontId="8" fillId="0" borderId="6" xfId="0" applyFont="1" applyBorder="1" applyAlignment="1">
      <alignment horizontal="center" vertical="center" wrapText="1"/>
    </xf>
    <xf numFmtId="0" fontId="8" fillId="0" borderId="10" xfId="0" applyFont="1" applyBorder="1" applyAlignment="1">
      <alignment horizontal="center" vertical="center" wrapText="1"/>
    </xf>
    <xf numFmtId="0" fontId="59" fillId="0" borderId="10" xfId="0" applyFont="1" applyBorder="1" applyAlignment="1">
      <alignment horizontal="center" vertical="center" wrapText="1"/>
    </xf>
    <xf numFmtId="0" fontId="8" fillId="0" borderId="10" xfId="0" applyFont="1" applyBorder="1" applyAlignment="1">
      <alignment horizontal="left" vertical="top" wrapText="1"/>
    </xf>
    <xf numFmtId="0" fontId="60" fillId="0" borderId="0" xfId="0" applyFont="1" applyAlignment="1">
      <alignment horizontal="left" vertical="center" wrapText="1"/>
    </xf>
    <xf numFmtId="0" fontId="4" fillId="15" borderId="3" xfId="0" applyFont="1" applyFill="1" applyBorder="1" applyAlignment="1">
      <alignment horizontal="center" vertical="center" wrapText="1"/>
    </xf>
    <xf numFmtId="0" fontId="61" fillId="0" borderId="3" xfId="0" applyFont="1" applyBorder="1" applyAlignment="1">
      <alignment horizontal="left" vertical="center" wrapText="1"/>
    </xf>
    <xf numFmtId="0" fontId="6" fillId="0" borderId="3" xfId="0" applyFont="1" applyBorder="1" applyAlignment="1">
      <alignment wrapText="1"/>
    </xf>
    <xf numFmtId="0" fontId="4" fillId="0" borderId="11" xfId="0" applyFont="1" applyBorder="1" applyAlignment="1">
      <alignment horizontal="left" wrapText="1"/>
    </xf>
    <xf numFmtId="0" fontId="4" fillId="0" borderId="4" xfId="0" applyFont="1" applyBorder="1" applyAlignment="1">
      <alignment wrapText="1"/>
    </xf>
    <xf numFmtId="0" fontId="4" fillId="0" borderId="6" xfId="0" applyFont="1" applyBorder="1" applyAlignment="1">
      <alignment wrapText="1"/>
    </xf>
    <xf numFmtId="0" fontId="4" fillId="0" borderId="5" xfId="0" applyFont="1" applyBorder="1" applyAlignment="1">
      <alignment horizontal="center" vertical="center"/>
    </xf>
    <xf numFmtId="0" fontId="4" fillId="0" borderId="5" xfId="0" applyFont="1" applyBorder="1" applyAlignment="1">
      <alignment horizontal="left" vertical="center" wrapText="1"/>
    </xf>
    <xf numFmtId="0" fontId="4" fillId="0" borderId="0" xfId="0" applyFont="1" applyAlignment="1">
      <alignment horizontal="center" vertical="center"/>
    </xf>
    <xf numFmtId="0" fontId="4" fillId="0" borderId="0" xfId="0" applyFont="1" applyAlignment="1">
      <alignment horizontal="center"/>
    </xf>
    <xf numFmtId="0" fontId="8" fillId="0" borderId="5" xfId="0" applyFont="1" applyBorder="1" applyAlignment="1">
      <alignment horizontal="center" vertical="center"/>
    </xf>
    <xf numFmtId="0" fontId="62" fillId="0" borderId="5" xfId="0" applyFont="1" applyBorder="1" applyAlignment="1">
      <alignment horizontal="left" vertical="center" wrapText="1"/>
    </xf>
    <xf numFmtId="0" fontId="63" fillId="0" borderId="8" xfId="0" applyFont="1" applyBorder="1" applyAlignment="1">
      <alignment horizontal="center" vertical="center" wrapText="1"/>
    </xf>
    <xf numFmtId="0" fontId="8" fillId="0" borderId="0" xfId="0" applyFont="1" applyAlignment="1">
      <alignment vertical="center"/>
    </xf>
    <xf numFmtId="0" fontId="66" fillId="17" borderId="3" xfId="0" applyFont="1" applyFill="1" applyBorder="1" applyAlignment="1">
      <alignment horizontal="center" vertical="center" wrapText="1"/>
    </xf>
    <xf numFmtId="0" fontId="67" fillId="18" borderId="13" xfId="0" applyFont="1" applyFill="1" applyBorder="1" applyAlignment="1">
      <alignment horizontal="center" vertical="center" wrapText="1"/>
    </xf>
    <xf numFmtId="165" fontId="67" fillId="0" borderId="14" xfId="0" applyNumberFormat="1" applyFont="1" applyBorder="1" applyAlignment="1">
      <alignment horizontal="center" vertical="center" wrapText="1"/>
    </xf>
    <xf numFmtId="0" fontId="68" fillId="0" borderId="15" xfId="0" applyFont="1" applyBorder="1" applyAlignment="1">
      <alignment horizontal="left" vertical="center" wrapText="1"/>
    </xf>
    <xf numFmtId="0" fontId="69" fillId="0" borderId="3" xfId="0" applyFont="1" applyBorder="1" applyAlignment="1">
      <alignment horizontal="left" vertical="center" wrapText="1"/>
    </xf>
    <xf numFmtId="0" fontId="67" fillId="18" borderId="3" xfId="0" applyFont="1" applyFill="1" applyBorder="1" applyAlignment="1">
      <alignment horizontal="center" vertical="center" wrapText="1"/>
    </xf>
    <xf numFmtId="165" fontId="67" fillId="0" borderId="3" xfId="0" applyNumberFormat="1" applyFont="1" applyBorder="1" applyAlignment="1">
      <alignment horizontal="center" vertical="center" wrapText="1"/>
    </xf>
    <xf numFmtId="0" fontId="67" fillId="0" borderId="3" xfId="0" applyFont="1" applyBorder="1" applyAlignment="1">
      <alignment horizontal="left" vertical="center" wrapText="1"/>
    </xf>
    <xf numFmtId="0" fontId="70" fillId="0" borderId="3" xfId="0" applyFont="1" applyBorder="1" applyAlignment="1">
      <alignment vertical="top"/>
    </xf>
    <xf numFmtId="0" fontId="70" fillId="0" borderId="3" xfId="0" applyFont="1" applyBorder="1" applyAlignment="1">
      <alignment vertical="center" wrapText="1"/>
    </xf>
    <xf numFmtId="0" fontId="66" fillId="0" borderId="0" xfId="0" applyFont="1" applyAlignment="1">
      <alignment horizontal="center" vertical="center" wrapText="1"/>
    </xf>
    <xf numFmtId="0" fontId="67" fillId="20" borderId="16" xfId="0" applyFont="1" applyFill="1" applyBorder="1" applyAlignment="1">
      <alignment horizontal="center" vertical="center"/>
    </xf>
    <xf numFmtId="0" fontId="67" fillId="20" borderId="17" xfId="0" applyFont="1" applyFill="1" applyBorder="1" applyAlignment="1">
      <alignment horizontal="center" vertical="center"/>
    </xf>
    <xf numFmtId="0" fontId="69" fillId="0" borderId="6" xfId="0" applyFont="1" applyBorder="1" applyAlignment="1">
      <alignment horizontal="left" vertical="center" wrapText="1"/>
    </xf>
    <xf numFmtId="0" fontId="69" fillId="0" borderId="10" xfId="0" applyFont="1" applyBorder="1" applyAlignment="1">
      <alignment horizontal="left" vertical="center" wrapText="1"/>
    </xf>
    <xf numFmtId="0" fontId="69" fillId="0" borderId="10" xfId="0" applyFont="1" applyBorder="1" applyAlignment="1">
      <alignment horizontal="center" vertical="center"/>
    </xf>
    <xf numFmtId="0" fontId="72" fillId="0" borderId="10" xfId="0" applyFont="1" applyBorder="1" applyAlignment="1">
      <alignment horizontal="left" vertical="center" wrapText="1"/>
    </xf>
    <xf numFmtId="0" fontId="69" fillId="0" borderId="10" xfId="0" applyFont="1" applyBorder="1" applyAlignment="1">
      <alignment horizontal="left" vertical="top" wrapText="1"/>
    </xf>
    <xf numFmtId="0" fontId="74" fillId="22" borderId="3" xfId="0" applyFont="1" applyFill="1" applyBorder="1" applyAlignment="1">
      <alignment horizontal="center"/>
    </xf>
    <xf numFmtId="0" fontId="75" fillId="22" borderId="3" xfId="0" applyFont="1" applyFill="1" applyBorder="1" applyAlignment="1">
      <alignment horizontal="center" wrapText="1"/>
    </xf>
    <xf numFmtId="0" fontId="74" fillId="22" borderId="3" xfId="0" applyFont="1" applyFill="1" applyBorder="1" applyAlignment="1">
      <alignment horizontal="center" wrapText="1"/>
    </xf>
    <xf numFmtId="0" fontId="76" fillId="23" borderId="3" xfId="0" applyFont="1" applyFill="1" applyBorder="1" applyAlignment="1">
      <alignment horizontal="center"/>
    </xf>
    <xf numFmtId="0" fontId="77" fillId="0" borderId="3" xfId="0" applyFont="1" applyBorder="1" applyAlignment="1">
      <alignment vertical="center" wrapText="1"/>
    </xf>
    <xf numFmtId="0" fontId="76" fillId="0" borderId="3" xfId="0" applyFont="1" applyBorder="1" applyAlignment="1">
      <alignment vertical="center" wrapText="1"/>
    </xf>
    <xf numFmtId="0" fontId="76" fillId="24" borderId="3" xfId="0" applyFont="1" applyFill="1" applyBorder="1" applyAlignment="1">
      <alignment vertical="center" wrapText="1"/>
    </xf>
    <xf numFmtId="0" fontId="78" fillId="0" borderId="0" xfId="0" applyFont="1"/>
    <xf numFmtId="0" fontId="78" fillId="0" borderId="0" xfId="0" applyFont="1" applyAlignment="1">
      <alignment vertical="center"/>
    </xf>
    <xf numFmtId="0" fontId="78" fillId="0" borderId="3" xfId="0" applyFont="1" applyBorder="1" applyAlignment="1">
      <alignment vertical="center"/>
    </xf>
    <xf numFmtId="0" fontId="66" fillId="25" borderId="3" xfId="0" applyFont="1" applyFill="1" applyBorder="1" applyAlignment="1">
      <alignment horizontal="center" wrapText="1"/>
    </xf>
    <xf numFmtId="0" fontId="78" fillId="0" borderId="3" xfId="0" applyFont="1" applyBorder="1"/>
    <xf numFmtId="0" fontId="80" fillId="0" borderId="0" xfId="0" applyFont="1" applyAlignment="1">
      <alignment wrapText="1"/>
    </xf>
    <xf numFmtId="0" fontId="66" fillId="0" borderId="3" xfId="0" applyFont="1" applyBorder="1" applyAlignment="1">
      <alignment vertical="center" wrapText="1"/>
    </xf>
    <xf numFmtId="0" fontId="81" fillId="0" borderId="3" xfId="0" applyFont="1" applyBorder="1" applyAlignment="1">
      <alignment horizontal="left" vertical="center" wrapText="1"/>
    </xf>
    <xf numFmtId="0" fontId="4" fillId="0" borderId="0" xfId="0" applyFont="1" applyAlignment="1">
      <alignment vertical="center"/>
    </xf>
    <xf numFmtId="0" fontId="82" fillId="0" borderId="0" xfId="0" applyFont="1" applyAlignment="1">
      <alignment vertical="center" wrapText="1"/>
    </xf>
    <xf numFmtId="0" fontId="76" fillId="23" borderId="16" xfId="0" applyFont="1" applyFill="1" applyBorder="1" applyAlignment="1">
      <alignment horizontal="center" vertical="center"/>
    </xf>
    <xf numFmtId="0" fontId="66" fillId="23" borderId="16" xfId="0" applyFont="1" applyFill="1" applyBorder="1" applyAlignment="1">
      <alignment horizontal="center"/>
    </xf>
    <xf numFmtId="0" fontId="66" fillId="23" borderId="16" xfId="0" applyFont="1" applyFill="1" applyBorder="1" applyAlignment="1">
      <alignment horizontal="center" vertical="top"/>
    </xf>
    <xf numFmtId="0" fontId="66" fillId="23" borderId="25" xfId="0" applyFont="1" applyFill="1" applyBorder="1" applyAlignment="1">
      <alignment horizontal="center" vertical="top"/>
    </xf>
    <xf numFmtId="0" fontId="4" fillId="12" borderId="3" xfId="0" applyFont="1" applyFill="1" applyBorder="1" applyAlignment="1">
      <alignment horizontal="center" vertical="center"/>
    </xf>
    <xf numFmtId="0" fontId="84" fillId="12" borderId="3" xfId="0" applyFont="1" applyFill="1" applyBorder="1" applyAlignment="1">
      <alignment horizontal="left"/>
    </xf>
    <xf numFmtId="0" fontId="4" fillId="12" borderId="3" xfId="0" applyFont="1" applyFill="1" applyBorder="1" applyAlignment="1">
      <alignment vertical="top" wrapText="1"/>
    </xf>
    <xf numFmtId="0" fontId="4" fillId="0" borderId="4" xfId="0" applyFont="1" applyBorder="1" applyAlignment="1">
      <alignment vertical="top" wrapText="1"/>
    </xf>
    <xf numFmtId="0" fontId="4" fillId="28" borderId="3" xfId="0" applyFont="1" applyFill="1" applyBorder="1" applyAlignment="1">
      <alignment horizontal="center" vertical="center"/>
    </xf>
    <xf numFmtId="0" fontId="84" fillId="28" borderId="3" xfId="0" applyFont="1" applyFill="1" applyBorder="1" applyAlignment="1">
      <alignment horizontal="left" vertical="center"/>
    </xf>
    <xf numFmtId="0" fontId="4" fillId="28" borderId="3" xfId="0" applyFont="1" applyFill="1" applyBorder="1" applyAlignment="1">
      <alignment vertical="top" wrapText="1"/>
    </xf>
    <xf numFmtId="0" fontId="4" fillId="6" borderId="3" xfId="0" applyFont="1" applyFill="1" applyBorder="1" applyAlignment="1">
      <alignment horizontal="center" vertical="center"/>
    </xf>
    <xf numFmtId="0" fontId="84" fillId="6" borderId="3" xfId="0" applyFont="1" applyFill="1" applyBorder="1" applyAlignment="1">
      <alignment horizontal="left" vertical="center"/>
    </xf>
    <xf numFmtId="0" fontId="4" fillId="6" borderId="3" xfId="0" applyFont="1" applyFill="1" applyBorder="1" applyAlignment="1">
      <alignment vertical="top" wrapText="1"/>
    </xf>
    <xf numFmtId="0" fontId="4" fillId="29" borderId="3" xfId="0" applyFont="1" applyFill="1" applyBorder="1" applyAlignment="1">
      <alignment horizontal="center" vertical="center"/>
    </xf>
    <xf numFmtId="0" fontId="84" fillId="29" borderId="3" xfId="0" applyFont="1" applyFill="1" applyBorder="1" applyAlignment="1">
      <alignment horizontal="left" vertical="center"/>
    </xf>
    <xf numFmtId="0" fontId="4" fillId="29" borderId="3" xfId="0" applyFont="1" applyFill="1" applyBorder="1" applyAlignment="1">
      <alignment vertical="top" wrapText="1"/>
    </xf>
    <xf numFmtId="0" fontId="4" fillId="14" borderId="3" xfId="0" applyFont="1" applyFill="1" applyBorder="1" applyAlignment="1">
      <alignment horizontal="center" vertical="center"/>
    </xf>
    <xf numFmtId="0" fontId="84" fillId="14" borderId="3" xfId="0" applyFont="1" applyFill="1" applyBorder="1" applyAlignment="1">
      <alignment horizontal="left" vertical="center"/>
    </xf>
    <xf numFmtId="0" fontId="4" fillId="14" borderId="3" xfId="0" applyFont="1" applyFill="1" applyBorder="1" applyAlignment="1">
      <alignment vertical="top"/>
    </xf>
    <xf numFmtId="0" fontId="4" fillId="14" borderId="3" xfId="0" applyFont="1" applyFill="1" applyBorder="1" applyAlignment="1">
      <alignment vertical="top" wrapText="1"/>
    </xf>
    <xf numFmtId="0" fontId="8" fillId="0" borderId="0" xfId="0" applyFont="1"/>
    <xf numFmtId="0" fontId="4" fillId="0" borderId="0" xfId="0" applyFont="1" applyAlignment="1">
      <alignment vertical="top"/>
    </xf>
    <xf numFmtId="0" fontId="66" fillId="27" borderId="3" xfId="0" applyFont="1" applyFill="1" applyBorder="1" applyAlignment="1">
      <alignment horizontal="center"/>
    </xf>
    <xf numFmtId="0" fontId="66" fillId="23" borderId="25" xfId="0" applyFont="1" applyFill="1" applyBorder="1" applyAlignment="1">
      <alignment horizontal="center" vertical="top" wrapText="1"/>
    </xf>
    <xf numFmtId="0" fontId="84" fillId="0" borderId="3" xfId="0" applyFont="1" applyBorder="1" applyAlignment="1">
      <alignment vertical="top"/>
    </xf>
    <xf numFmtId="0" fontId="4" fillId="12" borderId="3" xfId="0" applyFont="1" applyFill="1" applyBorder="1" applyAlignment="1">
      <alignment vertical="top"/>
    </xf>
    <xf numFmtId="0" fontId="4" fillId="12" borderId="3" xfId="0" applyFont="1" applyFill="1" applyBorder="1" applyAlignment="1">
      <alignment wrapText="1"/>
    </xf>
    <xf numFmtId="0" fontId="4" fillId="28" borderId="3" xfId="0" applyFont="1" applyFill="1" applyBorder="1" applyAlignment="1">
      <alignment vertical="top"/>
    </xf>
    <xf numFmtId="0" fontId="4" fillId="30" borderId="3" xfId="0" applyFont="1" applyFill="1" applyBorder="1" applyAlignment="1">
      <alignment wrapText="1"/>
    </xf>
    <xf numFmtId="0" fontId="8" fillId="6" borderId="3" xfId="0" applyFont="1" applyFill="1" applyBorder="1" applyAlignment="1">
      <alignment horizontal="left" vertical="center"/>
    </xf>
    <xf numFmtId="0" fontId="4" fillId="6" borderId="3" xfId="0" applyFont="1" applyFill="1" applyBorder="1" applyAlignment="1">
      <alignment vertical="top"/>
    </xf>
    <xf numFmtId="0" fontId="4" fillId="6" borderId="3" xfId="0" applyFont="1" applyFill="1" applyBorder="1" applyAlignment="1">
      <alignment wrapText="1"/>
    </xf>
    <xf numFmtId="0" fontId="4" fillId="29" borderId="3" xfId="0" applyFont="1" applyFill="1" applyBorder="1" applyAlignment="1">
      <alignment vertical="top"/>
    </xf>
    <xf numFmtId="0" fontId="4" fillId="29" borderId="3" xfId="0" applyFont="1" applyFill="1" applyBorder="1" applyAlignment="1">
      <alignment wrapText="1"/>
    </xf>
    <xf numFmtId="0" fontId="4" fillId="14" borderId="3" xfId="0" applyFont="1" applyFill="1" applyBorder="1" applyAlignment="1">
      <alignment vertical="center" wrapText="1"/>
    </xf>
    <xf numFmtId="0" fontId="85" fillId="2" borderId="3" xfId="0" applyFont="1" applyFill="1" applyBorder="1" applyAlignment="1">
      <alignment horizontal="center" vertical="center"/>
    </xf>
    <xf numFmtId="0" fontId="6" fillId="0" borderId="0" xfId="0" applyFont="1"/>
    <xf numFmtId="0" fontId="5" fillId="0" borderId="3" xfId="0" applyFont="1" applyBorder="1" applyAlignment="1">
      <alignment horizontal="center" vertical="center" wrapText="1"/>
    </xf>
    <xf numFmtId="0" fontId="6" fillId="0" borderId="3" xfId="0" applyFont="1" applyBorder="1" applyAlignment="1">
      <alignment horizontal="center" vertical="center" wrapText="1"/>
    </xf>
    <xf numFmtId="164" fontId="4" fillId="0" borderId="3" xfId="0" applyNumberFormat="1" applyFont="1" applyBorder="1" applyAlignment="1">
      <alignment horizontal="center" vertical="center" wrapText="1"/>
    </xf>
    <xf numFmtId="0" fontId="9" fillId="0" borderId="4" xfId="0" applyFont="1" applyBorder="1" applyAlignment="1">
      <alignment horizontal="center" vertical="center" wrapText="1"/>
    </xf>
    <xf numFmtId="49" fontId="10" fillId="0" borderId="3" xfId="0" applyNumberFormat="1" applyFont="1" applyBorder="1" applyAlignment="1">
      <alignment horizontal="center" vertical="center" wrapText="1"/>
    </xf>
    <xf numFmtId="0" fontId="4" fillId="0" borderId="4" xfId="0" applyFont="1" applyBorder="1" applyAlignment="1">
      <alignment horizontal="center" vertical="center" wrapText="1"/>
    </xf>
    <xf numFmtId="165" fontId="4" fillId="0" borderId="3" xfId="0" applyNumberFormat="1" applyFont="1" applyBorder="1" applyAlignment="1">
      <alignment horizontal="center" vertical="center" wrapText="1"/>
    </xf>
    <xf numFmtId="0" fontId="6" fillId="0" borderId="3" xfId="0" applyFont="1" applyBorder="1" applyAlignment="1">
      <alignment horizontal="center" vertical="center"/>
    </xf>
    <xf numFmtId="0" fontId="13" fillId="0" borderId="4" xfId="0" applyFont="1" applyBorder="1" applyAlignment="1">
      <alignment horizontal="center" vertical="center" wrapText="1"/>
    </xf>
    <xf numFmtId="49" fontId="8" fillId="0" borderId="3" xfId="0" applyNumberFormat="1" applyFont="1" applyBorder="1" applyAlignment="1">
      <alignment horizontal="center" vertical="center" wrapText="1"/>
    </xf>
    <xf numFmtId="0" fontId="14" fillId="0" borderId="4" xfId="0" applyFont="1" applyBorder="1" applyAlignment="1">
      <alignment horizontal="center" vertical="center" wrapText="1"/>
    </xf>
    <xf numFmtId="0" fontId="3" fillId="0" borderId="3" xfId="0" applyFont="1" applyBorder="1" applyAlignment="1">
      <alignment horizontal="center" vertical="center" wrapText="1"/>
    </xf>
    <xf numFmtId="0" fontId="16" fillId="0" borderId="3" xfId="0" applyFont="1" applyBorder="1" applyAlignment="1">
      <alignment horizontal="center" vertical="center" wrapText="1"/>
    </xf>
    <xf numFmtId="49" fontId="11" fillId="0" borderId="3" xfId="0" applyNumberFormat="1" applyFont="1" applyBorder="1" applyAlignment="1">
      <alignment horizontal="center" vertical="center" wrapText="1"/>
    </xf>
    <xf numFmtId="0" fontId="8" fillId="0" borderId="4" xfId="0" applyFont="1" applyBorder="1" applyAlignment="1">
      <alignment horizontal="center" vertical="center" wrapText="1"/>
    </xf>
    <xf numFmtId="4" fontId="4" fillId="0" borderId="3" xfId="0" applyNumberFormat="1" applyFont="1" applyBorder="1" applyAlignment="1">
      <alignment horizontal="center" vertical="center" wrapText="1"/>
    </xf>
    <xf numFmtId="0" fontId="18" fillId="0" borderId="4" xfId="0" applyFont="1" applyBorder="1" applyAlignment="1">
      <alignment horizontal="center" vertical="center" wrapText="1"/>
    </xf>
    <xf numFmtId="0" fontId="19" fillId="0" borderId="4" xfId="0" applyFont="1" applyBorder="1" applyAlignment="1">
      <alignment horizontal="center" vertical="center" wrapText="1"/>
    </xf>
    <xf numFmtId="3" fontId="4" fillId="0" borderId="3" xfId="0" applyNumberFormat="1" applyFont="1" applyBorder="1" applyAlignment="1">
      <alignment horizontal="center" vertical="center" wrapText="1"/>
    </xf>
    <xf numFmtId="49" fontId="4" fillId="0" borderId="3" xfId="0" applyNumberFormat="1" applyFont="1" applyBorder="1" applyAlignment="1">
      <alignment horizontal="center" vertical="center"/>
    </xf>
    <xf numFmtId="0" fontId="20" fillId="0" borderId="4" xfId="0" applyFont="1" applyBorder="1" applyAlignment="1">
      <alignment horizontal="center" vertical="center" wrapText="1"/>
    </xf>
    <xf numFmtId="0" fontId="12" fillId="0" borderId="3" xfId="0" applyFont="1" applyBorder="1" applyAlignment="1">
      <alignment horizontal="center" vertical="center" wrapText="1"/>
    </xf>
    <xf numFmtId="0" fontId="21" fillId="0" borderId="3" xfId="0" applyFont="1" applyBorder="1" applyAlignment="1">
      <alignment horizontal="center" vertical="center" wrapText="1"/>
    </xf>
    <xf numFmtId="166" fontId="4" fillId="0" borderId="3" xfId="0" applyNumberFormat="1" applyFont="1" applyBorder="1" applyAlignment="1">
      <alignment horizontal="center" vertical="center" wrapText="1"/>
    </xf>
    <xf numFmtId="0" fontId="22" fillId="0" borderId="3" xfId="0" applyFont="1" applyBorder="1" applyAlignment="1">
      <alignment horizontal="center" vertical="center" wrapText="1"/>
    </xf>
    <xf numFmtId="0" fontId="23" fillId="0" borderId="3" xfId="0" applyFont="1" applyBorder="1" applyAlignment="1">
      <alignment horizontal="center" vertical="center" wrapText="1"/>
    </xf>
    <xf numFmtId="0" fontId="24" fillId="0" borderId="3" xfId="0" applyFont="1" applyBorder="1" applyAlignment="1">
      <alignment horizontal="center" vertical="center" wrapText="1"/>
    </xf>
    <xf numFmtId="0" fontId="25" fillId="0" borderId="4" xfId="0" applyFont="1" applyBorder="1" applyAlignment="1">
      <alignment horizontal="center" vertical="center" wrapText="1"/>
    </xf>
    <xf numFmtId="0" fontId="26" fillId="0" borderId="3" xfId="0" applyFont="1" applyBorder="1" applyAlignment="1">
      <alignment horizontal="center" vertical="center" wrapText="1"/>
    </xf>
    <xf numFmtId="164" fontId="4" fillId="0" borderId="3" xfId="0" applyNumberFormat="1" applyFont="1" applyBorder="1" applyAlignment="1">
      <alignment horizontal="center" vertical="center"/>
    </xf>
    <xf numFmtId="167" fontId="4" fillId="0" borderId="3" xfId="0" applyNumberFormat="1" applyFont="1" applyBorder="1" applyAlignment="1">
      <alignment horizontal="center" vertical="center" wrapText="1"/>
    </xf>
    <xf numFmtId="0" fontId="28" fillId="0" borderId="3" xfId="0" applyFont="1" applyBorder="1" applyAlignment="1">
      <alignment horizontal="center" vertical="center" wrapText="1"/>
    </xf>
    <xf numFmtId="49" fontId="4" fillId="0" borderId="6" xfId="0" applyNumberFormat="1" applyFont="1" applyBorder="1" applyAlignment="1">
      <alignment horizontal="center" vertical="center"/>
    </xf>
    <xf numFmtId="49" fontId="4" fillId="0" borderId="6" xfId="0" applyNumberFormat="1" applyFont="1" applyBorder="1" applyAlignment="1">
      <alignment horizontal="center" vertical="center" wrapText="1"/>
    </xf>
    <xf numFmtId="0" fontId="30" fillId="0" borderId="7" xfId="0" applyFont="1" applyBorder="1" applyAlignment="1">
      <alignment horizontal="center" vertical="center" wrapText="1"/>
    </xf>
    <xf numFmtId="0" fontId="31" fillId="0" borderId="3" xfId="0" applyFont="1" applyBorder="1" applyAlignment="1">
      <alignment horizontal="center" vertical="center"/>
    </xf>
    <xf numFmtId="14" fontId="4" fillId="0" borderId="3" xfId="0" applyNumberFormat="1" applyFont="1" applyBorder="1" applyAlignment="1">
      <alignment horizontal="center" vertical="center" wrapText="1"/>
    </xf>
    <xf numFmtId="0" fontId="32" fillId="0" borderId="3" xfId="0" applyFont="1" applyBorder="1" applyAlignment="1">
      <alignment horizontal="center" vertical="center" wrapText="1"/>
    </xf>
    <xf numFmtId="0" fontId="33" fillId="0" borderId="3" xfId="0" applyFont="1" applyBorder="1" applyAlignment="1">
      <alignment horizontal="center" vertical="center" wrapText="1"/>
    </xf>
    <xf numFmtId="14" fontId="4" fillId="0" borderId="3" xfId="0" applyNumberFormat="1" applyFont="1" applyBorder="1" applyAlignment="1">
      <alignment horizontal="center" vertical="center"/>
    </xf>
    <xf numFmtId="0" fontId="34" fillId="0" borderId="3" xfId="0" applyFont="1" applyBorder="1" applyAlignment="1">
      <alignment horizontal="center" vertical="center" wrapText="1"/>
    </xf>
    <xf numFmtId="49" fontId="4" fillId="0" borderId="0" xfId="0" applyNumberFormat="1" applyFont="1" applyAlignment="1">
      <alignment horizontal="right" wrapText="1"/>
    </xf>
    <xf numFmtId="0" fontId="6" fillId="0" borderId="0" xfId="0" applyFont="1" applyAlignment="1">
      <alignment horizontal="right" wrapText="1"/>
    </xf>
    <xf numFmtId="0" fontId="11" fillId="0" borderId="0" xfId="0" applyFont="1" applyAlignment="1">
      <alignment horizontal="right" wrapText="1"/>
    </xf>
    <xf numFmtId="0" fontId="4" fillId="0" borderId="9" xfId="0" applyFont="1" applyBorder="1" applyAlignment="1">
      <alignment horizontal="right" wrapText="1"/>
    </xf>
    <xf numFmtId="0" fontId="35" fillId="0" borderId="0" xfId="0" applyFont="1" applyAlignment="1">
      <alignment horizontal="right" wrapText="1"/>
    </xf>
    <xf numFmtId="0" fontId="4" fillId="0" borderId="24" xfId="0" applyFont="1" applyBorder="1" applyAlignment="1">
      <alignment horizontal="right" wrapText="1"/>
    </xf>
    <xf numFmtId="0" fontId="8" fillId="0" borderId="24" xfId="0" applyFont="1" applyBorder="1" applyAlignment="1">
      <alignment horizontal="right"/>
    </xf>
    <xf numFmtId="0" fontId="0" fillId="0" borderId="24" xfId="0" applyBorder="1"/>
    <xf numFmtId="0" fontId="3" fillId="13" borderId="0" xfId="0" applyFont="1" applyFill="1" applyAlignment="1">
      <alignment horizontal="center" vertical="center" wrapText="1"/>
    </xf>
    <xf numFmtId="0" fontId="0" fillId="0" borderId="0" xfId="0"/>
    <xf numFmtId="0" fontId="64" fillId="16" borderId="4" xfId="0" applyFont="1" applyFill="1" applyBorder="1" applyAlignment="1">
      <alignment horizontal="center" vertical="center"/>
    </xf>
    <xf numFmtId="0" fontId="65" fillId="0" borderId="12" xfId="0" applyFont="1" applyBorder="1"/>
    <xf numFmtId="0" fontId="65" fillId="0" borderId="8" xfId="0" applyFont="1" applyBorder="1"/>
    <xf numFmtId="0" fontId="64" fillId="19" borderId="4" xfId="0" applyFont="1" applyFill="1" applyBorder="1" applyAlignment="1">
      <alignment horizontal="center" vertical="center"/>
    </xf>
    <xf numFmtId="0" fontId="69" fillId="0" borderId="4" xfId="0" applyFont="1" applyBorder="1" applyAlignment="1">
      <alignment horizontal="center"/>
    </xf>
    <xf numFmtId="0" fontId="71" fillId="20" borderId="4" xfId="0" applyFont="1" applyFill="1" applyBorder="1" applyAlignment="1">
      <alignment horizontal="center" vertical="center" wrapText="1"/>
    </xf>
    <xf numFmtId="0" fontId="73" fillId="21" borderId="18" xfId="0" applyFont="1" applyFill="1" applyBorder="1" applyAlignment="1">
      <alignment horizontal="center" wrapText="1"/>
    </xf>
    <xf numFmtId="0" fontId="65" fillId="0" borderId="19" xfId="0" applyFont="1" applyBorder="1"/>
    <xf numFmtId="0" fontId="65" fillId="0" borderId="20" xfId="0" applyFont="1" applyBorder="1"/>
    <xf numFmtId="0" fontId="76" fillId="0" borderId="4" xfId="0" applyFont="1" applyBorder="1" applyAlignment="1">
      <alignment wrapText="1"/>
    </xf>
    <xf numFmtId="0" fontId="79" fillId="0" borderId="4" xfId="0" applyFont="1" applyBorder="1" applyAlignment="1">
      <alignment wrapText="1"/>
    </xf>
    <xf numFmtId="0" fontId="65" fillId="0" borderId="21" xfId="0" applyFont="1" applyBorder="1"/>
    <xf numFmtId="0" fontId="4" fillId="29" borderId="5" xfId="0" applyFont="1" applyFill="1" applyBorder="1" applyAlignment="1">
      <alignment horizontal="center" vertical="center"/>
    </xf>
    <xf numFmtId="0" fontId="65" fillId="0" borderId="26" xfId="0" applyFont="1" applyBorder="1"/>
    <xf numFmtId="0" fontId="65" fillId="0" borderId="6" xfId="0" applyFont="1" applyBorder="1"/>
    <xf numFmtId="0" fontId="4" fillId="29" borderId="5" xfId="0" applyFont="1" applyFill="1" applyBorder="1" applyAlignment="1">
      <alignment vertical="center"/>
    </xf>
    <xf numFmtId="0" fontId="4" fillId="14" borderId="5" xfId="0" applyFont="1" applyFill="1" applyBorder="1" applyAlignment="1">
      <alignment horizontal="center" vertical="center"/>
    </xf>
    <xf numFmtId="0" fontId="4" fillId="14" borderId="5" xfId="0" applyFont="1" applyFill="1" applyBorder="1" applyAlignment="1">
      <alignment vertical="center"/>
    </xf>
    <xf numFmtId="0" fontId="83" fillId="26" borderId="22" xfId="0" applyFont="1" applyFill="1" applyBorder="1" applyAlignment="1">
      <alignment horizontal="center" vertical="center" wrapText="1"/>
    </xf>
    <xf numFmtId="0" fontId="65" fillId="0" borderId="23" xfId="0" applyFont="1" applyBorder="1"/>
    <xf numFmtId="0" fontId="65" fillId="0" borderId="24" xfId="0" applyFont="1" applyBorder="1"/>
    <xf numFmtId="0" fontId="66" fillId="27" borderId="4" xfId="0" applyFont="1" applyFill="1" applyBorder="1" applyAlignment="1">
      <alignment horizontal="center"/>
    </xf>
    <xf numFmtId="0" fontId="4" fillId="12" borderId="5" xfId="0" applyFont="1" applyFill="1" applyBorder="1" applyAlignment="1">
      <alignment horizontal="center" vertical="center"/>
    </xf>
    <xf numFmtId="0" fontId="8" fillId="12" borderId="5" xfId="0" applyFont="1" applyFill="1" applyBorder="1" applyAlignment="1">
      <alignment horizontal="left" vertical="center"/>
    </xf>
    <xf numFmtId="0" fontId="4" fillId="28" borderId="5" xfId="0" applyFont="1" applyFill="1" applyBorder="1" applyAlignment="1">
      <alignment horizontal="center" vertical="center"/>
    </xf>
    <xf numFmtId="0" fontId="8" fillId="28" borderId="5"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customschemas.google.com/relationships/workbookmetadata" Target="metadata"/><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5" Type="http://schemas.openxmlformats.org/officeDocument/2006/relationships/sharedStrings" Target="sharedStrings.xml"/><Relationship Id="rId4" Type="http://schemas.openxmlformats.org/officeDocument/2006/relationships/worksheet" Target="worksheets/sheet4.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2</xdr:col>
      <xdr:colOff>0</xdr:colOff>
      <xdr:row>0</xdr:row>
      <xdr:rowOff>0</xdr:rowOff>
    </xdr:from>
    <xdr:ext cx="514350" cy="419100"/>
    <xdr:sp macro="" textlink="">
      <xdr:nvSpPr>
        <xdr:cNvPr id="3" name="Shape 3">
          <a:extLst>
            <a:ext uri="{FF2B5EF4-FFF2-40B4-BE49-F238E27FC236}">
              <a16:creationId xmlns:a16="http://schemas.microsoft.com/office/drawing/2014/main" id="{00000000-0008-0000-0000-000003000000}"/>
            </a:ext>
          </a:extLst>
        </xdr:cNvPr>
        <xdr:cNvSpPr/>
      </xdr:nvSpPr>
      <xdr:spPr>
        <a:xfrm>
          <a:off x="5093588" y="3570450"/>
          <a:ext cx="504825" cy="419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community.secop.gov.co/Public/Tendering/OpportunityDetail/Index" TargetMode="External"/><Relationship Id="rId299" Type="http://schemas.openxmlformats.org/officeDocument/2006/relationships/hyperlink" Target="https://www.contraloria.gov.co/documents/20125/6033830/informe_gestion_2023-2024.pdf/b322edb9-07fd-1f05-8a13-b9c88e7fa460?t=1729182168715" TargetMode="External"/><Relationship Id="rId21" Type="http://schemas.openxmlformats.org/officeDocument/2006/relationships/hyperlink" Target="https://www.supersociedades.gov.co/resultados_busqueda?p_p_id=com_liferay_portal_search_web_search_results_portlet_SearchResultsPortlet_INSTANCE_OriU2AytJpPZ&amp;p_p_lifecycle=0&amp;p_p_state=maximized&amp;p_p_mode=view&amp;_com_liferay_portal_search_web_search_results_portlet_SearchResultsPortlet_INSTANCE_OriU2AytJpPZ_mvcPath=%2Fview_content.jsp&amp;_com_liferay_portal_search_web_search_results_portlet_SearchResultsPortlet_INSTANCE_OriU2AytJpPZ_assetEntryId=128398&amp;_com_liferay_portal_search_web_search_results_portlet_SearchResultsPortlet_INSTANCE_OriU2AytJpPZ_type=content&amp;p_l_back_url=%2Fresultados_busqueda%3Fq%3Dsiarelis%26cargado%3Dtrue" TargetMode="External"/><Relationship Id="rId63" Type="http://schemas.openxmlformats.org/officeDocument/2006/relationships/hyperlink" Target="https://www.youtube.com/watch?v=LUBzvOrazCk" TargetMode="External"/><Relationship Id="rId159" Type="http://schemas.openxmlformats.org/officeDocument/2006/relationships/hyperlink" Target="https://frontos.outsourcing.com.co:8724/Chat/SIC?CampanaId=Pg5nOWMr7empVO5T13IzmQ%3D%3D" TargetMode="External"/><Relationship Id="rId324" Type="http://schemas.openxmlformats.org/officeDocument/2006/relationships/hyperlink" Target="https://www.foncep.gov.co/" TargetMode="External"/><Relationship Id="rId366" Type="http://schemas.openxmlformats.org/officeDocument/2006/relationships/hyperlink" Target="https://hospitaldelsarare.gov.co/26-inicio/808-canal-de-citas-whatsapp-bot.html" TargetMode="External"/><Relationship Id="rId170" Type="http://schemas.openxmlformats.org/officeDocument/2006/relationships/hyperlink" Target="https://docs.google.com/document/d/1G3DaS4X7IDzF0JLEGV9Yx_2yunEkkDrXvMEt8zaE2vc/edit?usp=sharing" TargetMode="External"/><Relationship Id="rId226" Type="http://schemas.openxmlformats.org/officeDocument/2006/relationships/hyperlink" Target="https://secobot.colombiacompra.gov.co/" TargetMode="External"/><Relationship Id="rId433" Type="http://schemas.openxmlformats.org/officeDocument/2006/relationships/hyperlink" Target="https://bogota.gov.co/mi-ciudad/habitat/canales-virtuales-para-pagar-la-factura-del-acueducto-de-bogota-2025" TargetMode="External"/><Relationship Id="rId268" Type="http://schemas.openxmlformats.org/officeDocument/2006/relationships/hyperlink" Target="https://www.satena.com/" TargetMode="External"/><Relationship Id="rId32" Type="http://schemas.openxmlformats.org/officeDocument/2006/relationships/hyperlink" Target="https://gobiernodigital.mintic.gov.co/692/articles-210416_recurso_8.pdf" TargetMode="External"/><Relationship Id="rId74" Type="http://schemas.openxmlformats.org/officeDocument/2006/relationships/hyperlink" Target="http://iboca.ambientebogota.gov.co/mapa/" TargetMode="External"/><Relationship Id="rId128" Type="http://schemas.openxmlformats.org/officeDocument/2006/relationships/hyperlink" Target="https://storymaps.arcgis.com/stories/338cc94d0d7440cea02df553584ab437" TargetMode="External"/><Relationship Id="rId335" Type="http://schemas.openxmlformats.org/officeDocument/2006/relationships/hyperlink" Target="https://crcom.gov.co/sites/default/files/Transparencia/plan_de_accion/Plan-Estrategico-Tecnologias-de-la-Informacion-y-las-Comunicaciones-PETI-2023.pdf" TargetMode="External"/><Relationship Id="rId377" Type="http://schemas.openxmlformats.org/officeDocument/2006/relationships/hyperlink" Target="https://turismoantioquia.travel/" TargetMode="External"/><Relationship Id="rId5" Type="http://schemas.openxmlformats.org/officeDocument/2006/relationships/hyperlink" Target="https://dapre.presidencia.gov.co/TD/Como-vamos-avanzando-en-la-TD-070421.pdf?" TargetMode="External"/><Relationship Id="rId181" Type="http://schemas.openxmlformats.org/officeDocument/2006/relationships/hyperlink" Target="https://www.infobae.com/colombia/2023/07/06/con-inteligencia-artificial-descubren-red-de-deforestacion-que-opera-con-200000-eslabones/" TargetMode="External"/><Relationship Id="rId237" Type="http://schemas.openxmlformats.org/officeDocument/2006/relationships/hyperlink" Target="https://docs.google.com/document/d/13KD-RrcqvfzqOrDWZ19IMgk4xMRjccmsv1IvEB3XbLY/edit?usp=sharing" TargetMode="External"/><Relationship Id="rId402" Type="http://schemas.openxmlformats.org/officeDocument/2006/relationships/hyperlink" Target="https://www.mininterior.gov.co/" TargetMode="External"/><Relationship Id="rId279" Type="http://schemas.openxmlformats.org/officeDocument/2006/relationships/hyperlink" Target="https://www.pereira.gov.co/" TargetMode="External"/><Relationship Id="rId43" Type="http://schemas.openxmlformats.org/officeDocument/2006/relationships/hyperlink" Target="https://www.google.com/url?sa=t&amp;rct=j&amp;q=&amp;esrc=s&amp;source=web&amp;cd=&amp;ved=2ahUKEwiiyIeQzKX_AhU9toQIHfjoB0UQFnoECAcQAQ&amp;url=https%3A%2F%2Fsena.edu.co%2Fes-co%2Ftransparencia%2FFURAG2%2FFURAG%25202020%2FGobierno%2520Digital%2FPregunta%2520156%2520-%2520GDI48%2FPRY_003%2520Transformacio%25CC%2581n%2520Digital.pptx&amp;usg=AOvVaw2U7nR3_7DCUbX_O0X4LcAl" TargetMode="External"/><Relationship Id="rId139" Type="http://schemas.openxmlformats.org/officeDocument/2006/relationships/hyperlink" Target="https://www.defensajuridica.gov.co/gestion/informes/informes-gestion/informes_gestion_2021/informe_gestion_2021_310122.pdf" TargetMode="External"/><Relationship Id="rId290" Type="http://schemas.openxmlformats.org/officeDocument/2006/relationships/hyperlink" Target="https://dapre.presidencia.gov.co/TD/Como-vamos-avanzando-en-la-TD-070421.pdf?TSPD_101_R0=0883a32c4dab20005eb5f78d39f77b32aad3f7b5412d4db58bee77dc09365571dcdf19b09d47395e081f85b1641450001e25fa4dcb298cd2e63f03d9bf6027f3baed0626bcaba20b12844ab06eb98f3d9972fe6eab81ae6f49ab423d1a2678677ccefbc918469bea944c29187780004bcbe2bb1008705cbb507b4b9995702fd0" TargetMode="External"/><Relationship Id="rId304" Type="http://schemas.openxmlformats.org/officeDocument/2006/relationships/hyperlink" Target="https://www.valledelcauca.gov.co/publicaciones/83227/atencion-vallecaucanos-a-traves-de-un-chatbot-podra-realizar-tramites-en-el-portal-de-la-gobernacion/" TargetMode="External"/><Relationship Id="rId346" Type="http://schemas.openxmlformats.org/officeDocument/2006/relationships/hyperlink" Target="https://docs.google.com/document/d/1i_bSyBwHDmCyojrgf9lXhkseQHG30vq82eMHjrlYGWY/edit?usp=sharing" TargetMode="External"/><Relationship Id="rId388" Type="http://schemas.openxmlformats.org/officeDocument/2006/relationships/hyperlink" Target="https://www.elespectador.com/la-red-zoocial/lanzamiento-de-otus-la-red-nacional-de-camaras-de-fauna-como-funciona/" TargetMode="External"/><Relationship Id="rId85" Type="http://schemas.openxmlformats.org/officeDocument/2006/relationships/hyperlink" Target="https://www.rtvc.gov.co/atencion-al-ciudadano/canales-de-atencion" TargetMode="External"/><Relationship Id="rId150" Type="http://schemas.openxmlformats.org/officeDocument/2006/relationships/hyperlink" Target="https://docs.google.com/document/d/1qxJwgEyqM_JiyCxn3OpGXYvNvOD23ymfJ4SyJTmBOCU/edit?usp=sharing" TargetMode="External"/><Relationship Id="rId192" Type="http://schemas.openxmlformats.org/officeDocument/2006/relationships/hyperlink" Target="https://ugpp.gov.co/sites/default/files/Nuestra-entidad/INFORME-GESTION-2019-ENERO-DICIEMBRE-Consolidado-Ene20.pdf" TargetMode="External"/><Relationship Id="rId206" Type="http://schemas.openxmlformats.org/officeDocument/2006/relationships/hyperlink" Target="https://www.icfes.gov.co/documents/39286/2327961/Informe+de+Gestion+2021.pdf/2e85fb2c-2aac-a5f0-1162-895d411c94e9?version=1.1&amp;t=1675234321732" TargetMode="External"/><Relationship Id="rId413" Type="http://schemas.openxmlformats.org/officeDocument/2006/relationships/hyperlink" Target="https://www.facebook.com/watch/?v=2242170086184744" TargetMode="External"/><Relationship Id="rId248" Type="http://schemas.openxmlformats.org/officeDocument/2006/relationships/hyperlink" Target="https://frontos.outsourcing.com.co:8726/TestChatBot/Test?CampanaId=/2YYTN7yxTiyYWuREPYuXA==" TargetMode="External"/><Relationship Id="rId12" Type="http://schemas.openxmlformats.org/officeDocument/2006/relationships/hyperlink" Target="https://www.asuntoslegales.com.co/analisis/andres-morales-lara-3285228/nuevas-tecnologias-en-la-lucha-contra-la-corrupcion-3313053" TargetMode="External"/><Relationship Id="rId108" Type="http://schemas.openxmlformats.org/officeDocument/2006/relationships/hyperlink" Target="http://twitter.com/" TargetMode="External"/><Relationship Id="rId315" Type="http://schemas.openxmlformats.org/officeDocument/2006/relationships/hyperlink" Target="https://www.conalpe.gov.co/transparencia/info-entidad" TargetMode="External"/><Relationship Id="rId357" Type="http://schemas.openxmlformats.org/officeDocument/2006/relationships/hyperlink" Target="https://www.mintic.gov.co/portal/inicio/Sala-de-prensa/Noticias/397933:Llega-al-pais-Territorios-IA-iniciativa-para-acelerar-la-transformacion-digital-de-50-municipios" TargetMode="External"/><Relationship Id="rId54" Type="http://schemas.openxmlformats.org/officeDocument/2006/relationships/hyperlink" Target="https://mobile.twitter.com/FrancyRestrepo/status/1491823614332706819" TargetMode="External"/><Relationship Id="rId96" Type="http://schemas.openxmlformats.org/officeDocument/2006/relationships/hyperlink" Target="https://www.ane.gov.co/Sliders/archivos/LaEntidad/PLANEACION/InformesEmpalme/Informe%20de%20gestion%202022.pdf" TargetMode="External"/><Relationship Id="rId161" Type="http://schemas.openxmlformats.org/officeDocument/2006/relationships/hyperlink" Target="https://dane.agenti.com.co/" TargetMode="External"/><Relationship Id="rId217" Type="http://schemas.openxmlformats.org/officeDocument/2006/relationships/hyperlink" Target="https://www.contraloria.gov.co/documents/20125/6033830/informe_gestion_2023-2024.pdf/b322edb9-07fd-1f05-8a13-b9c88e7fa460?t=1729182168715" TargetMode="External"/><Relationship Id="rId399" Type="http://schemas.openxmlformats.org/officeDocument/2006/relationships/hyperlink" Target="https://tulua.gov.co/" TargetMode="External"/><Relationship Id="rId259" Type="http://schemas.openxmlformats.org/officeDocument/2006/relationships/hyperlink" Target="https://www.linkedin.com/posts/agenciaateneabogota_hermes-activity-7264386034224844801-Vw6k/?originalSubdomain=es" TargetMode="External"/><Relationship Id="rId424" Type="http://schemas.openxmlformats.org/officeDocument/2006/relationships/hyperlink" Target="https://www.hus.org.co/" TargetMode="External"/><Relationship Id="rId23" Type="http://schemas.openxmlformats.org/officeDocument/2006/relationships/hyperlink" Target="https://www.sic.gov.co/consulta-de-base-de-datos" TargetMode="External"/><Relationship Id="rId119" Type="http://schemas.openxmlformats.org/officeDocument/2006/relationships/hyperlink" Target="https://www.rcnradio.com/colombia/contrato-de-identificacion-facial-con-camaras-en-medellin-suscito-controversia" TargetMode="External"/><Relationship Id="rId270" Type="http://schemas.openxmlformats.org/officeDocument/2006/relationships/hyperlink" Target="https://renobo.com.co/" TargetMode="External"/><Relationship Id="rId326" Type="http://schemas.openxmlformats.org/officeDocument/2006/relationships/hyperlink" Target="https://www.suin-juriscol.gov.co/agraria/jurisdiccionagraria.html" TargetMode="External"/><Relationship Id="rId65" Type="http://schemas.openxmlformats.org/officeDocument/2006/relationships/hyperlink" Target="https://www.epm.com.co/portalepm/" TargetMode="External"/><Relationship Id="rId130" Type="http://schemas.openxmlformats.org/officeDocument/2006/relationships/hyperlink" Target="https://scj.gov.co/es/noticias/gracias-las-c%C3%A1maras-multisensor-menos-dos-minutos-la-polic%C3%ADa-despleg%C3%B3-%E2%80%98plan-avispa%E2%80%99-antonio" TargetMode="External"/><Relationship Id="rId368" Type="http://schemas.openxmlformats.org/officeDocument/2006/relationships/hyperlink" Target="https://www.bolivar.gov.co/web/" TargetMode="External"/><Relationship Id="rId172" Type="http://schemas.openxmlformats.org/officeDocument/2006/relationships/hyperlink" Target="https://noticias.unad.edu.co/index.php/unad-noticias/todas/6294-conoce-a-victoria-la-inteligencia-artificial-que-presta-apoyo-en-la-gestion-academica-unadista" TargetMode="External"/><Relationship Id="rId228" Type="http://schemas.openxmlformats.org/officeDocument/2006/relationships/hyperlink" Target="https://www.eje21.com.co/2024/01/que-es-el-mapa-de-vegetacion-de-colombia-y-por-que-es-importante-para-la-reforestacion/" TargetMode="External"/><Relationship Id="rId435" Type="http://schemas.openxmlformats.org/officeDocument/2006/relationships/hyperlink" Target="https://www.caf.com/es/blog/como-la-inteligencia-artificial-puede-ayudar-en-la-lucha-contra-la-corrupcion/" TargetMode="External"/><Relationship Id="rId281" Type="http://schemas.openxmlformats.org/officeDocument/2006/relationships/hyperlink" Target="https://play.google.com/store/apps/details?id=com.agenti.sena.inventarios.co&amp;hl=es_BO" TargetMode="External"/><Relationship Id="rId337" Type="http://schemas.openxmlformats.org/officeDocument/2006/relationships/hyperlink" Target="https://www.pereira.gov.co/publicaciones/4512/el-gobierno-de-la-ciudad-refuerza-las-medidas-de-seguridad-en-las-instalaciones-del-palacio-municipal/" TargetMode="External"/><Relationship Id="rId34" Type="http://schemas.openxmlformats.org/officeDocument/2006/relationships/hyperlink" Target="https://www.agronet.gov.co/Noticias/Paginas/La-UPRA-implementa-tecnolog%C3%ADa-de-inteligencia-artificial-para-proyecci%C3%B3n-de-siembras.aspx" TargetMode="External"/><Relationship Id="rId76" Type="http://schemas.openxmlformats.org/officeDocument/2006/relationships/hyperlink" Target="https://wa.me/576013557668" TargetMode="External"/><Relationship Id="rId141" Type="http://schemas.openxmlformats.org/officeDocument/2006/relationships/hyperlink" Target="https://telemedellin.tv/la-nueva-linea-de-whatsapp-para-agilizar/653072/" TargetMode="External"/><Relationship Id="rId379" Type="http://schemas.openxmlformats.org/officeDocument/2006/relationships/hyperlink" Target="https://www.hun.edu.co/agenda-cita-procedimiento" TargetMode="External"/><Relationship Id="rId7" Type="http://schemas.openxmlformats.org/officeDocument/2006/relationships/hyperlink" Target="https://scioteca.caf.com/handle/123456789/1793" TargetMode="External"/><Relationship Id="rId183" Type="http://schemas.openxmlformats.org/officeDocument/2006/relationships/hyperlink" Target="https://www.cideu.org/" TargetMode="External"/><Relationship Id="rId239" Type="http://schemas.openxmlformats.org/officeDocument/2006/relationships/hyperlink" Target="https://www.cnsc.gov.co/" TargetMode="External"/><Relationship Id="rId390" Type="http://schemas.openxmlformats.org/officeDocument/2006/relationships/hyperlink" Target="https://iam.ia.fondoadaptacion.gov.co/realms/master/protocol/openid-connect/auth?client_id=foa-prod-aiplatform&amp;scope=openid%20email%20profile&amp;response_type=code&amp;redirect_uri=https%3A%2F%2Fapp.ia.fondoadaptacion.gov.co%2Fapi%2Fauth%2Fcallback%2Fkeycloak&amp;state=mVqPj6ky7pys49TUrUifPWQV0279fCHqD0x0lgUiv0k&amp;code_challenge=Y34cLB6cIi9lgwaFyS-c0B0THDi4db5oXg1bsaWlnBs&amp;code_challenge_method=S256" TargetMode="External"/><Relationship Id="rId404" Type="http://schemas.openxmlformats.org/officeDocument/2006/relationships/hyperlink" Target="https://www.ucundinamarca.edu.co/" TargetMode="External"/><Relationship Id="rId250" Type="http://schemas.openxmlformats.org/officeDocument/2006/relationships/hyperlink" Target="https://www.ugpp.gov.co/" TargetMode="External"/><Relationship Id="rId292" Type="http://schemas.openxmlformats.org/officeDocument/2006/relationships/hyperlink" Target="https://www.unodc.org/documents/colombia/2022/Junio/Informe_Colombia_Explotacion_de_Oro_de_Aluvion_Evidencias_a_Partir_de_Percepcion_Remota_2021_SP_.pdf" TargetMode="External"/><Relationship Id="rId306" Type="http://schemas.openxmlformats.org/officeDocument/2006/relationships/hyperlink" Target="https://docs.google.com/document/d/12ilRgR81qdSm-CzO1oy-URs1NtVH0jEAjqKtiTGFJyQ/edit?usp=sharing" TargetMode="External"/><Relationship Id="rId45" Type="http://schemas.openxmlformats.org/officeDocument/2006/relationships/hyperlink" Target="https://contratacion.sena.edu.co/_file/solicitudes/58205_9.pdf" TargetMode="External"/><Relationship Id="rId87" Type="http://schemas.openxmlformats.org/officeDocument/2006/relationships/hyperlink" Target="https://sistemamonitoreo.veeduriadistrital.gov.co:446/" TargetMode="External"/><Relationship Id="rId110" Type="http://schemas.openxmlformats.org/officeDocument/2006/relationships/hyperlink" Target="https://herramientas.datos.gov.co/taxonomy/term/501?page=0" TargetMode="External"/><Relationship Id="rId348" Type="http://schemas.openxmlformats.org/officeDocument/2006/relationships/hyperlink" Target="https://docs.google.com/document/d/1SFVZbhK_M68vSTHBwbEq55KXodLB4TE3FHij1jVRCj8/edit?usp=sharing" TargetMode="External"/><Relationship Id="rId152" Type="http://schemas.openxmlformats.org/officeDocument/2006/relationships/hyperlink" Target="https://www.agronet.gov.co/Noticias/Paginas/Inteligencia-artificial-%C2%BFC%C3%B3mo-podr%C3%ADa-transformar-la-agricultura.aspx" TargetMode="External"/><Relationship Id="rId194" Type="http://schemas.openxmlformats.org/officeDocument/2006/relationships/hyperlink" Target="https://ugpp.gov.co/sites/default/files/Informe_de_Gestion_2023.pdf" TargetMode="External"/><Relationship Id="rId208" Type="http://schemas.openxmlformats.org/officeDocument/2006/relationships/hyperlink" Target="https://www.uniatlantico.edu.co/universidad-del-atlantico-lanza-la-herramienta-chatbot-con-inteligencia-artificial/" TargetMode="External"/><Relationship Id="rId415" Type="http://schemas.openxmlformats.org/officeDocument/2006/relationships/hyperlink" Target="https://sedeelectronica.cens.com.co/atencion-y-servicios-a-la-ciudadania/tramites-y-servicios/duplicado-de-factura" TargetMode="External"/><Relationship Id="rId261" Type="http://schemas.openxmlformats.org/officeDocument/2006/relationships/hyperlink" Target="https://docs.google.com/document/d/1pLr-v-50wRaZlSkC8Xe0Tp9PHSi53LO1vklPN8HIy8Q/edit?usp=sharing" TargetMode="External"/><Relationship Id="rId14" Type="http://schemas.openxmlformats.org/officeDocument/2006/relationships/hyperlink" Target="https://www.contraloria.gov.co/de/w/malla-de-13-mil-contratistas-concentra-contratos-por-60-billones-revela-informe-de-central-de-informaci%C3%B3n-contractual-de-la-contralor%C3%ADa-oc%C3%89ano" TargetMode="External"/><Relationship Id="rId56" Type="http://schemas.openxmlformats.org/officeDocument/2006/relationships/hyperlink" Target="https://satic.cali.gov.co/satic" TargetMode="External"/><Relationship Id="rId317" Type="http://schemas.openxmlformats.org/officeDocument/2006/relationships/hyperlink" Target="https://www.dian.gov.co/aduanas/Documentos_2020/Ppt_transito_aduanero_externo.pdf" TargetMode="External"/><Relationship Id="rId359" Type="http://schemas.openxmlformats.org/officeDocument/2006/relationships/hyperlink" Target="https://www.mintic.gov.co/portal/inicio/Sala-de-prensa/Noticias/397933:Llega-al-pais-Territorios-IA-iniciativa-para-acelerar-la-transformacion-digital-de-50-municipios" TargetMode="External"/><Relationship Id="rId98" Type="http://schemas.openxmlformats.org/officeDocument/2006/relationships/hyperlink" Target="https://ansv.gov.co/" TargetMode="External"/><Relationship Id="rId121" Type="http://schemas.openxmlformats.org/officeDocument/2006/relationships/hyperlink" Target="https://www.elcolombiano.com/negocios/reconocimiento-facial-bancos-colombia-asi-sera-el-piloto-asobancaria-PC21765794" TargetMode="External"/><Relationship Id="rId163" Type="http://schemas.openxmlformats.org/officeDocument/2006/relationships/hyperlink" Target="https://www.superfinanciera.gov.co/" TargetMode="External"/><Relationship Id="rId219" Type="http://schemas.openxmlformats.org/officeDocument/2006/relationships/hyperlink" Target="https://www.developmentaid.org/tenders/view/1183560/programa-para-la-transformacion-digital-de-la-cgr-diseno-e-implementacion-de-escenarios-de-modelos-d" TargetMode="External"/><Relationship Id="rId370" Type="http://schemas.openxmlformats.org/officeDocument/2006/relationships/hyperlink" Target="https://www.electrohuila.com.co/" TargetMode="External"/><Relationship Id="rId426" Type="http://schemas.openxmlformats.org/officeDocument/2006/relationships/hyperlink" Target="https://idpc.gov.co/" TargetMode="External"/><Relationship Id="rId230" Type="http://schemas.openxmlformats.org/officeDocument/2006/relationships/hyperlink" Target="https://www1.funcionpublica.gov.co/web/eva" TargetMode="External"/><Relationship Id="rId25" Type="http://schemas.openxmlformats.org/officeDocument/2006/relationships/hyperlink" Target="https://scioteca.caf.com/handle/123456789/1793" TargetMode="External"/><Relationship Id="rId67" Type="http://schemas.openxmlformats.org/officeDocument/2006/relationships/hyperlink" Target="https://cu.epm.com.co/Portals/clientes_y_usuarios/clientes-y-usuarios/Documentos/terminos-y-condiciones-envio-factura-wpp.pdf" TargetMode="External"/><Relationship Id="rId272" Type="http://schemas.openxmlformats.org/officeDocument/2006/relationships/hyperlink" Target="https://www.saesas.gov.co/index.php?idcategoria=2435." TargetMode="External"/><Relationship Id="rId328" Type="http://schemas.openxmlformats.org/officeDocument/2006/relationships/hyperlink" Target="https://api.whatsapp.com/send/?phone=573225089900&amp;text&amp;type=phone_number&amp;app_absent=0" TargetMode="External"/><Relationship Id="rId132" Type="http://schemas.openxmlformats.org/officeDocument/2006/relationships/hyperlink" Target="https://www.eltiempo.com/bogota/secretaria-de-educacion-lanza-herramienta-para-orientar-jovenes-en-decisiones-a-futuro-809686" TargetMode="External"/><Relationship Id="rId174" Type="http://schemas.openxmlformats.org/officeDocument/2006/relationships/hyperlink" Target="https://forbes.co/2024/02/15/actualidad/asi-es-como-bogota-esta-usando-la-inteligencia-artificial-para-mejorar-la-movilidad-educacion-y-empleo" TargetMode="External"/><Relationship Id="rId381" Type="http://schemas.openxmlformats.org/officeDocument/2006/relationships/hyperlink" Target="https://www.youtube.com/watch?v=bU5K_oFkQqw" TargetMode="External"/><Relationship Id="rId241" Type="http://schemas.openxmlformats.org/officeDocument/2006/relationships/hyperlink" Target="https://corponor.gov.co/web/" TargetMode="External"/><Relationship Id="rId36" Type="http://schemas.openxmlformats.org/officeDocument/2006/relationships/hyperlink" Target="https://web.icetex.gov.co/documents/20122/142989/Plan+estrategico+tecnologias+de+la+informacion+y+las+comunicaciones+petic.pdf/" TargetMode="External"/><Relationship Id="rId283" Type="http://schemas.openxmlformats.org/officeDocument/2006/relationships/hyperlink" Target="https://play.google.com/store/apps/details?id=com.agenti.sena.inventarios.co&amp;hl=es_BO" TargetMode="External"/><Relationship Id="rId339" Type="http://schemas.openxmlformats.org/officeDocument/2006/relationships/hyperlink" Target="https://www.linkedin.com/feed/update/urn:li:activity:7276628879782342657/" TargetMode="External"/><Relationship Id="rId78" Type="http://schemas.openxmlformats.org/officeDocument/2006/relationships/hyperlink" Target="https://masbienestar.agrosavia.co/Home/Index?ReturnUrl=%2f" TargetMode="External"/><Relationship Id="rId101" Type="http://schemas.openxmlformats.org/officeDocument/2006/relationships/hyperlink" Target="https://www.supertransporte.gov.co/" TargetMode="External"/><Relationship Id="rId143" Type="http://schemas.openxmlformats.org/officeDocument/2006/relationships/hyperlink" Target="https://docs.google.com/document/d/1CoZDyMyoHfm3IIE-35-FaWW_rIDOXTbJFDKqhM67OTs/edit?usp=sharing" TargetMode="External"/><Relationship Id="rId185" Type="http://schemas.openxmlformats.org/officeDocument/2006/relationships/hyperlink" Target="http://sgi.ideam.gov.co/documents/412030/499496/M-GCI-E-P006+PROCEDIMIENTO+SISTEMA+DE+MONITOREO+DE+BOSQUES+Y+CARBONO+_+V2/692402c2-7f8b-4929-ad52-d040fee36aef?version=1.0" TargetMode="External"/><Relationship Id="rId350" Type="http://schemas.openxmlformats.org/officeDocument/2006/relationships/hyperlink" Target="https://www.invias.gov.co/index.php/archivo-y-documentos/servicios-al-ciudadano/informes-de-calificacion-del-servicio/11792-informe-chatbot-vale-invias-2021/file" TargetMode="External"/><Relationship Id="rId406" Type="http://schemas.openxmlformats.org/officeDocument/2006/relationships/hyperlink" Target="https://www.instagram.com/p/C2z_7Y3uYD0/?hl=es" TargetMode="External"/><Relationship Id="rId9" Type="http://schemas.openxmlformats.org/officeDocument/2006/relationships/hyperlink" Target="https://public.tableau.com/app/profile/anal.tica.institucional.icbf/viz/ModeloProbabilisticodeVulneracindeDerechos_16183556026450/Portada" TargetMode="External"/><Relationship Id="rId210" Type="http://schemas.openxmlformats.org/officeDocument/2006/relationships/hyperlink" Target="https://issuu.com/cgr.clic/docs/informe_gestion_final" TargetMode="External"/><Relationship Id="rId392" Type="http://schemas.openxmlformats.org/officeDocument/2006/relationships/hyperlink" Target="https://caracol.com.co/2024/11/17/car-y-koica-impulsan-proyecto-de-monitoreo-del-rio-bogota-con-inteligencia-artificial/" TargetMode="External"/><Relationship Id="rId252" Type="http://schemas.openxmlformats.org/officeDocument/2006/relationships/hyperlink" Target="https://www.previsora.gov.co/" TargetMode="External"/><Relationship Id="rId294" Type="http://schemas.openxmlformats.org/officeDocument/2006/relationships/hyperlink" Target="https://www.contraloria.gov.co/documents/20125/6033830/informe_gestion_2023-2024.pdf/b322edb9-07fd-1f05-8a13-b9c88e7fa460?t=1729182168715" TargetMode="External"/><Relationship Id="rId308" Type="http://schemas.openxmlformats.org/officeDocument/2006/relationships/hyperlink" Target="https://www.contraloria.gov.co/documents/20125/6033830/informe_gestion_2023-2024.pdf/b322edb9-07fd-1f05-8a13-b9c88e7fa460?t=1729182168715" TargetMode="External"/><Relationship Id="rId47" Type="http://schemas.openxmlformats.org/officeDocument/2006/relationships/hyperlink" Target="https://www.sena.edu.co/es-co/transparencia/FURAG2/FURAG%202021/Gobierno%20Digital/Pregunta%20116-GDI09/GDI09B_Presentacio%cc%80n%20DG%20DEF%20(1).pptx" TargetMode="External"/><Relationship Id="rId89" Type="http://schemas.openxmlformats.org/officeDocument/2006/relationships/hyperlink" Target="https://www.fac.mil.co/es/noticias/modelo-basado-en-inteligencia-artificial-nueva-herramienta-de-la-fuerza-aerea-para-la" TargetMode="External"/><Relationship Id="rId112" Type="http://schemas.openxmlformats.org/officeDocument/2006/relationships/hyperlink" Target="https://www.eltiempo.com/justicia/conflicto-y-narcotrafico/fuerza-aeroespacial-colombiana-una-institucion-con-la-mirada-puesta-en-el-espacio-823814" TargetMode="External"/><Relationship Id="rId154" Type="http://schemas.openxmlformats.org/officeDocument/2006/relationships/hyperlink" Target="http://www.movilidadbogota.gov.co/" TargetMode="External"/><Relationship Id="rId361" Type="http://schemas.openxmlformats.org/officeDocument/2006/relationships/hyperlink" Target="https://www3.corteconstitucional.gov.co/relatoria/buscador-jurisprudencia" TargetMode="External"/><Relationship Id="rId196" Type="http://schemas.openxmlformats.org/officeDocument/2006/relationships/hyperlink" Target="https://ugpp.gov.co/sites/default/files/Nuestra-entidad/INFORME-GESTION-2019-ENERO-DICIEMBRE-Consolidado-Ene20.pdf" TargetMode="External"/><Relationship Id="rId417" Type="http://schemas.openxmlformats.org/officeDocument/2006/relationships/hyperlink" Target="https://www.saludladera.gov.co/" TargetMode="External"/><Relationship Id="rId16" Type="http://schemas.openxmlformats.org/officeDocument/2006/relationships/hyperlink" Target="https://tesauro.supersociedades.gov.co/" TargetMode="External"/><Relationship Id="rId221" Type="http://schemas.openxmlformats.org/officeDocument/2006/relationships/hyperlink" Target="http://www.dnp.gov.co/" TargetMode="External"/><Relationship Id="rId263" Type="http://schemas.openxmlformats.org/officeDocument/2006/relationships/hyperlink" Target="https://docs.google.com/document/d/19bhJ2ygjIo99wlj7fWH58SCGx8m4J5Uw-clSDPmtvpQ/edit?usp=sharing" TargetMode="External"/><Relationship Id="rId319" Type="http://schemas.openxmlformats.org/officeDocument/2006/relationships/hyperlink" Target="https://docs.google.com/document/d/1hl7T28_PG4ceBSjbqVjuFeBg5ccddmAK7k6ZMoWpStU/edit?usp=sharing" TargetMode="External"/><Relationship Id="rId58" Type="http://schemas.openxmlformats.org/officeDocument/2006/relationships/hyperlink" Target="https://agatadata.com/wp-content/uploads/2024/06/informeGestion2023_v1website.pdf" TargetMode="External"/><Relationship Id="rId123" Type="http://schemas.openxmlformats.org/officeDocument/2006/relationships/hyperlink" Target="https://community.secop.gov.co/Public/Tendering/OpportunityDetail/Index" TargetMode="External"/><Relationship Id="rId330" Type="http://schemas.openxmlformats.org/officeDocument/2006/relationships/hyperlink" Target="https://www.ideam.gov.co/" TargetMode="External"/><Relationship Id="rId165" Type="http://schemas.openxmlformats.org/officeDocument/2006/relationships/hyperlink" Target="https://www.anh.gov.co/es/atenci%C3%B3n-y-servicios-a-la-ciudadan%C3%ADa/canales-de-atenci%C3%B3n-ciud/" TargetMode="External"/><Relationship Id="rId372" Type="http://schemas.openxmlformats.org/officeDocument/2006/relationships/hyperlink" Target="https://www.uspec.gov.co/" TargetMode="External"/><Relationship Id="rId428" Type="http://schemas.openxmlformats.org/officeDocument/2006/relationships/hyperlink" Target="https://www.jep.gov.co/Sala-de-Prensa/Paginas/la-jep-presenta-relati-30-su-buscador-especializado-una-version-renovada-que-agiliza-el-acceso-a-la-jurisprudencia-transici.aspx" TargetMode="External"/><Relationship Id="rId232" Type="http://schemas.openxmlformats.org/officeDocument/2006/relationships/hyperlink" Target="https://www.minjusticia.gov.co/" TargetMode="External"/><Relationship Id="rId274" Type="http://schemas.openxmlformats.org/officeDocument/2006/relationships/hyperlink" Target="https://api.whatsapp.com/send?phone=573173631741&amp;text=Hola" TargetMode="External"/><Relationship Id="rId27" Type="http://schemas.openxmlformats.org/officeDocument/2006/relationships/hyperlink" Target="https://www.mincit.gov.co/prensa/noticias/documentos-noticias/informe-de-gestion-sectorcit-2018-2021-10may2021.aspx" TargetMode="External"/><Relationship Id="rId69" Type="http://schemas.openxmlformats.org/officeDocument/2006/relationships/hyperlink" Target="https://mrv.dnp.gov.co/MRV/Paginas/default.aspx" TargetMode="External"/><Relationship Id="rId134" Type="http://schemas.openxmlformats.org/officeDocument/2006/relationships/hyperlink" Target="https://jpcpuertorico.co/" TargetMode="External"/><Relationship Id="rId80" Type="http://schemas.openxmlformats.org/officeDocument/2006/relationships/hyperlink" Target="https://diego-rincon.shinyapps.io/app_sp/" TargetMode="External"/><Relationship Id="rId176" Type="http://schemas.openxmlformats.org/officeDocument/2006/relationships/hyperlink" Target="https://www.eltiempo.com/bogota/bogota-distrito-lanza-credito-peso-a-peso-para-acabar-el-gota-a-gota-748508" TargetMode="External"/><Relationship Id="rId341" Type="http://schemas.openxmlformats.org/officeDocument/2006/relationships/hyperlink" Target="https://docs.google.com/document/d/1G199vfTtNrk13Y6b8BuPL0YIILIVIGdYc2GyQif5aG0/edit?usp=sharing" TargetMode="External"/><Relationship Id="rId383" Type="http://schemas.openxmlformats.org/officeDocument/2006/relationships/hyperlink" Target="https://api.whatsapp.com/send/?phone=573163135778&amp;text&amp;type=phone_number&amp;app_absent=0" TargetMode="External"/><Relationship Id="rId201" Type="http://schemas.openxmlformats.org/officeDocument/2006/relationships/hyperlink" Target="https://www.fna.gov.co/atencion-ciudadana/sistema-de-atencion-al-consumidor/Informes%20SAC/Informe%20de%20Gesti%C3%B3n%20FNA%202021.pdf" TargetMode="External"/><Relationship Id="rId243" Type="http://schemas.openxmlformats.org/officeDocument/2006/relationships/hyperlink" Target="https://www.carder.gov.co/" TargetMode="External"/><Relationship Id="rId285" Type="http://schemas.openxmlformats.org/officeDocument/2006/relationships/hyperlink" Target="https://www.h13n.com/drones-epm-servicios-publicos/134744/" TargetMode="External"/><Relationship Id="rId38" Type="http://schemas.openxmlformats.org/officeDocument/2006/relationships/hyperlink" Target="https://crmwareapp.icetex.gov.co/chat" TargetMode="External"/><Relationship Id="rId103" Type="http://schemas.openxmlformats.org/officeDocument/2006/relationships/hyperlink" Target="https://fontur.com.co/es/pits" TargetMode="External"/><Relationship Id="rId310" Type="http://schemas.openxmlformats.org/officeDocument/2006/relationships/hyperlink" Target="https://www.contraloria.gov.co/documents/20125/6033830/informe_gestion_2023-2024.pdf/b322edb9-07fd-1f05-8a13-b9c88e7fa460?t=1729182168715" TargetMode="External"/><Relationship Id="rId91" Type="http://schemas.openxmlformats.org/officeDocument/2006/relationships/hyperlink" Target="https://noticias.caracoltv.com/colombia/con-satelites-e-inteligencia-artificial-policia-busca-mas-precision-en-fumigaciones-aereas" TargetMode="External"/><Relationship Id="rId145" Type="http://schemas.openxmlformats.org/officeDocument/2006/relationships/hyperlink" Target="https://www.icfes.gov.co/documents/39286/518301/Acta+informe+de+gestion+Maria+Figueroa.pdf/a3472bc7-422a-dee5-9d3e-e9bf309f8fd8?t=1646597539249" TargetMode="External"/><Relationship Id="rId187" Type="http://schemas.openxmlformats.org/officeDocument/2006/relationships/hyperlink" Target="https://ugpp.gov.co/sites/default/files/Nuestra-entidad/INFORME-GESTION-2019-ENERO-DICIEMBRE-Consolidado-Ene20.pdf" TargetMode="External"/><Relationship Id="rId352" Type="http://schemas.openxmlformats.org/officeDocument/2006/relationships/hyperlink" Target="https://docs.google.com/document/d/1AWGST3yUtww28MK69R2-d5UwyZcoSlBpnevjng7OKF0/edit?usp=sharing" TargetMode="External"/><Relationship Id="rId394" Type="http://schemas.openxmlformats.org/officeDocument/2006/relationships/hyperlink" Target="https://www.serviciocivil.gov.co/Conceptos-Juridicos-AI" TargetMode="External"/><Relationship Id="rId408" Type="http://schemas.openxmlformats.org/officeDocument/2006/relationships/hyperlink" Target="https://ape.sena.edu.co/Paginas/Inicio.aspx" TargetMode="External"/><Relationship Id="rId212" Type="http://schemas.openxmlformats.org/officeDocument/2006/relationships/hyperlink" Target="https://www.developmentaid.org/tenders/view/1183560/programa-para-la-transformacion-digital-de-la-cgr-diseno-e-implementacion-de-escenarios-de-modelos-d" TargetMode="External"/><Relationship Id="rId254" Type="http://schemas.openxmlformats.org/officeDocument/2006/relationships/hyperlink" Target="https://portalos.outsourcing.com.co:9307/TestChatBot/Test?CampanaId=LRFrQ15Upckbt0mEbRa55w==" TargetMode="External"/><Relationship Id="rId28" Type="http://schemas.openxmlformats.org/officeDocument/2006/relationships/hyperlink" Target="https://scioteca.caf.com/handle/123456789/1793" TargetMode="External"/><Relationship Id="rId49" Type="http://schemas.openxmlformats.org/officeDocument/2006/relationships/hyperlink" Target="https://www.mintransporte.gov.co/publicaciones/11037/invias-a-la-vanguardia-de-sistemas-inteligentes-de-transporte-para-la-mejora-de-la-movilidad-en-vias-nacionales/" TargetMode="External"/><Relationship Id="rId114" Type="http://schemas.openxmlformats.org/officeDocument/2006/relationships/hyperlink" Target="https://colaboracion.dnp.gov.co/CDT/Conpes/Econ%C3%B3micos/4144.pdf" TargetMode="External"/><Relationship Id="rId275" Type="http://schemas.openxmlformats.org/officeDocument/2006/relationships/hyperlink" Target="https://drive.google.com/file/d/1gDVlfroh-IoZ4JqTJ3knYbE3YvS5qoG1/view?usp=sharing" TargetMode="External"/><Relationship Id="rId296" Type="http://schemas.openxmlformats.org/officeDocument/2006/relationships/hyperlink" Target="https://www.contraloria.gov.co/documents/20125/6033830/informe_gestion_2023-2024.pdf/b322edb9-07fd-1f05-8a13-b9c88e7fa460?t=1729182168715" TargetMode="External"/><Relationship Id="rId300" Type="http://schemas.openxmlformats.org/officeDocument/2006/relationships/hyperlink" Target="https://www.contraloria.gov.co/documents/20125/6033830/informe_gestion_2023-2024.pdf/b322edb9-07fd-1f05-8a13-b9c88e7fa460?t=1729182168715" TargetMode="External"/><Relationship Id="rId60" Type="http://schemas.openxmlformats.org/officeDocument/2006/relationships/hyperlink" Target="https://impactotic.co/formatos/noticias-tic/chatico-el-agente-virtual-de-bogota/" TargetMode="External"/><Relationship Id="rId81" Type="http://schemas.openxmlformats.org/officeDocument/2006/relationships/hyperlink" Target="https://diego-rincon.shinyapps.io/app_sp/" TargetMode="External"/><Relationship Id="rId135" Type="http://schemas.openxmlformats.org/officeDocument/2006/relationships/hyperlink" Target="https://jpcpuertorico.co/" TargetMode="External"/><Relationship Id="rId156" Type="http://schemas.openxmlformats.org/officeDocument/2006/relationships/hyperlink" Target="https://docs.google.com/document/d/13Z0CQtx9LlTXEX-Uoeo_6jiFwsapZ2kSVJDCP0r9qZY/edit?usp=sharing" TargetMode="External"/><Relationship Id="rId177" Type="http://schemas.openxmlformats.org/officeDocument/2006/relationships/hyperlink" Target="https://revistainfectio.org/P_OJS/index.php/infectio/article/view/1048/1203" TargetMode="External"/><Relationship Id="rId198" Type="http://schemas.openxmlformats.org/officeDocument/2006/relationships/hyperlink" Target="https://ugpp.gov.co/sites/default/files/Nuestra-entidad/INFORME-GESTION-2019-ENERO-DICIEMBRE-Consolidado-Ene20.pdf" TargetMode="External"/><Relationship Id="rId321" Type="http://schemas.openxmlformats.org/officeDocument/2006/relationships/hyperlink" Target="https://www.facebook.com/icetexcolombia/photos/nuestra-asistente-virtual-camila-est%C3%A1-lista-para-asesorarte-en-todo-lo-que-neces/1073705809351979/?locale=es_LA" TargetMode="External"/><Relationship Id="rId342" Type="http://schemas.openxmlformats.org/officeDocument/2006/relationships/hyperlink" Target="http://www.visitbogota.co/" TargetMode="External"/><Relationship Id="rId363" Type="http://schemas.openxmlformats.org/officeDocument/2006/relationships/hyperlink" Target="https://docs.google.com/document/d/1leK9nb0U10SJBezLLFkboe_6m2Gzepnf9E9SKBavnHw/edit?usp=sharing" TargetMode="External"/><Relationship Id="rId384" Type="http://schemas.openxmlformats.org/officeDocument/2006/relationships/hyperlink" Target="https://docs.google.com/document/d/1kUNkxLji_BgUkHhbAWWzlaMzmDmksfWgbpYQrNNAe2c/edit?usp=sharing" TargetMode="External"/><Relationship Id="rId419" Type="http://schemas.openxmlformats.org/officeDocument/2006/relationships/hyperlink" Target="https://metromedellin.ucontactcloud.com/WebChat/metromedchat/" TargetMode="External"/><Relationship Id="rId202" Type="http://schemas.openxmlformats.org/officeDocument/2006/relationships/hyperlink" Target="https://www.fna.gov.co/sobre-el-fna/Informes/informe%20de%20gestion%20y%20anexo%202022/Informe%20de%20gesti%C3%B3n%202022%20VF.pdf" TargetMode="External"/><Relationship Id="rId223" Type="http://schemas.openxmlformats.org/officeDocument/2006/relationships/hyperlink" Target="https://www.urt.gov.co/-/la-urt-es-pionera-en-el-uso-de-inteligencia-artificial-para-agilizar-la-atenci%C3%B3n-y-el-cumplimiento-a-las-v%C3%ADctimas" TargetMode="External"/><Relationship Id="rId244" Type="http://schemas.openxmlformats.org/officeDocument/2006/relationships/hyperlink" Target="https://wapp.registraduria.gov.co/prensa/botservice/alice/index5.php" TargetMode="External"/><Relationship Id="rId430" Type="http://schemas.openxmlformats.org/officeDocument/2006/relationships/hyperlink" Target="https://www.infobae.com/colombia/2025/09/10/icfes-revoluciona-la-evaluacion-educativa-en-colombia-con-inteligencia-artificial-asi-funciona-la-herramienta-digital/" TargetMode="External"/><Relationship Id="rId18" Type="http://schemas.openxmlformats.org/officeDocument/2006/relationships/hyperlink" Target="https://relatoria.sic.gov.co/" TargetMode="External"/><Relationship Id="rId39" Type="http://schemas.openxmlformats.org/officeDocument/2006/relationships/hyperlink" Target="https://web.icetex.gov.co/documents/20122/150483/ChatBot.pdf/b82f0553-f78b-7dd6-c30a-ed8e0eab24d0?t=1631282591813&amp;download=true" TargetMode="External"/><Relationship Id="rId265" Type="http://schemas.openxmlformats.org/officeDocument/2006/relationships/hyperlink" Target="https://docs.google.com/document/d/16b5LCSdEdtSpUPUzkbTCjPbWcGXnMmQSJjKxTL6gFeU/edit?usp=sharing" TargetMode="External"/><Relationship Id="rId286" Type="http://schemas.openxmlformats.org/officeDocument/2006/relationships/hyperlink" Target="https://distriseguridad.gov.co/alcaldia-de-cartagena-a-traves-de-distriseguridad-inicia-instalacion-de-38-camaras-de-vigilancia-en-el-centro-historico/" TargetMode="External"/><Relationship Id="rId50" Type="http://schemas.openxmlformats.org/officeDocument/2006/relationships/hyperlink" Target="http://cormoran.uis.edu.co/eisi/eisi.jsp?IdServicio=S658&amp;&amp;IdReg=ND290&amp;fbclid=IwAR0Ndt1lMnpSjc75sXe4in4-sMAqQimxdZkCK2DANXC3x0Xs4_ed0I85XT4" TargetMode="External"/><Relationship Id="rId104" Type="http://schemas.openxmlformats.org/officeDocument/2006/relationships/hyperlink" Target="https://play.google.com/store/apps/details?id=com.ibm.fna.movil&amp;hl=es_CO&amp;gl=US&amp;pli=1" TargetMode="External"/><Relationship Id="rId125" Type="http://schemas.openxmlformats.org/officeDocument/2006/relationships/hyperlink" Target="http://bogotatrabaja.gov.co/" TargetMode="External"/><Relationship Id="rId146" Type="http://schemas.openxmlformats.org/officeDocument/2006/relationships/hyperlink" Target="https://mia.eaab.gov.co/manual.pdf" TargetMode="External"/><Relationship Id="rId167" Type="http://schemas.openxmlformats.org/officeDocument/2006/relationships/hyperlink" Target="https://crcom.gov.co/es" TargetMode="External"/><Relationship Id="rId188" Type="http://schemas.openxmlformats.org/officeDocument/2006/relationships/hyperlink" Target="https://ugpp.gov.co/sites/default/files/Nuestra-entidad/INFORME-GESTION-2019-ENERO-DICIEMBRE-Consolidado-Ene20.pdf" TargetMode="External"/><Relationship Id="rId311" Type="http://schemas.openxmlformats.org/officeDocument/2006/relationships/hyperlink" Target="https://www.pte.gov.co/contratos" TargetMode="External"/><Relationship Id="rId332" Type="http://schemas.openxmlformats.org/officeDocument/2006/relationships/hyperlink" Target="https://www.secretariajuridica.gov.co/" TargetMode="External"/><Relationship Id="rId353" Type="http://schemas.openxmlformats.org/officeDocument/2006/relationships/hyperlink" Target="https://consultorsalud.com/mas-bienestar-despliega-primera-fase-bogota/" TargetMode="External"/><Relationship Id="rId374" Type="http://schemas.openxmlformats.org/officeDocument/2006/relationships/hyperlink" Target="https://bancoldexchat.atlanticqi.com/" TargetMode="External"/><Relationship Id="rId395" Type="http://schemas.openxmlformats.org/officeDocument/2006/relationships/hyperlink" Target="https://www.facebook.com/Servici0CivilDistrital/photos/-buscas-informaci%C3%B3n-clave-sobre-empleo-p%C3%BAblico-y-talento-humano-en-bogot%C3%A1con-con/1043936897771065/?_rdr" TargetMode="External"/><Relationship Id="rId409" Type="http://schemas.openxmlformats.org/officeDocument/2006/relationships/hyperlink" Target="https://docs.google.com/document/d/11dCgoGJqUTNr1ysdgW1dvz-8tAbAXo47_qUuX6o-dlc/edit?usp=sharing" TargetMode="External"/><Relationship Id="rId71" Type="http://schemas.openxmlformats.org/officeDocument/2006/relationships/hyperlink" Target="https://colaboracion.dnp.gov.co/CDT/Desarrollo%20Digital/Big%20Data/2020/03_Mejora_regulatoria_2020/Mejora_regulatoria_2020_Presentacion.pdf" TargetMode="External"/><Relationship Id="rId92" Type="http://schemas.openxmlformats.org/officeDocument/2006/relationships/hyperlink" Target="https://www.igac.gov.co/noticias/recursos-para-actualizacion-catastral-multiproposito-si-se-han-ejecutado-para-cumplirle-al-pais-en-la-meta-del-cuatrienio" TargetMode="External"/><Relationship Id="rId213" Type="http://schemas.openxmlformats.org/officeDocument/2006/relationships/hyperlink" Target="https://www.contraloria.gov.co/documents/20125/6033830/informe_gestion_2023-2024.pdf/b322edb9-07fd-1f05-8a13-b9c88e7fa460?t=1729182168715" TargetMode="External"/><Relationship Id="rId234" Type="http://schemas.openxmlformats.org/officeDocument/2006/relationships/hyperlink" Target="https://mintransporte.gov.co/" TargetMode="External"/><Relationship Id="rId420" Type="http://schemas.openxmlformats.org/officeDocument/2006/relationships/hyperlink" Target="https://www.facebook.com/reel/1580177982671700" TargetMode="External"/><Relationship Id="rId2" Type="http://schemas.openxmlformats.org/officeDocument/2006/relationships/hyperlink" Target="https://www.icbf.gov.co/noticias/gobierno-nacional-presenta-betto-como-herramienta-para-fortalecer-los-servicios-para-la" TargetMode="External"/><Relationship Id="rId29" Type="http://schemas.openxmlformats.org/officeDocument/2006/relationships/hyperlink" Target="https://www.agrosavia.co/productos-y-servicios/oferta-tecnol%C3%B3gica/l%C3%ADnea-agr%C3%ADcola/cultivos-transitorios-y-agroindustriales/servicios-de-laboratorio/372-servicio-de-an%C3%A1lisis-de-fertilidad-en-suelo" TargetMode="External"/><Relationship Id="rId255" Type="http://schemas.openxmlformats.org/officeDocument/2006/relationships/hyperlink" Target="https://docs.google.com/document/d/1fWAri4J1OBaaqpvvXAxJv6mZoYSIJ-vkZn1UviLdWy4/edit?usp=sharing" TargetMode="External"/><Relationship Id="rId276" Type="http://schemas.openxmlformats.org/officeDocument/2006/relationships/hyperlink" Target="https://docs.google.com/document/d/1VTNgfWXvsXM-JTGOBRhKfZVXCLmP8kBiQgt-0akzECI/edit?usp=sharing" TargetMode="External"/><Relationship Id="rId297" Type="http://schemas.openxmlformats.org/officeDocument/2006/relationships/hyperlink" Target="https://www.contraloria.gov.co/documents/20125/6033830/informe_gestion_2023-2024.pdf/b322edb9-07fd-1f05-8a13-b9c88e7fa460?t=1729182168715" TargetMode="External"/><Relationship Id="rId40" Type="http://schemas.openxmlformats.org/officeDocument/2006/relationships/hyperlink" Target="https://web.icetex.gov.co/documents/20122/142159/informe-gestion-vigencia-2021.pdf" TargetMode="External"/><Relationship Id="rId115" Type="http://schemas.openxmlformats.org/officeDocument/2006/relationships/hyperlink" Target="https://centrodeinformacion.manizales.gov.co/llega-a-manizales-la-inteligencia-artificial-para-apoyar-el-desarrollo-en-la-primera-infancia/" TargetMode="External"/><Relationship Id="rId136" Type="http://schemas.openxmlformats.org/officeDocument/2006/relationships/hyperlink" Target="https://auth.defensajuridica.gov.co:9443/authenticationendpoint/login.do?_csrf=56f57301-bdc0-4169-a879-efd7c1a2391e&amp;client_id=oITD19P8bZ0_OktEXG81IPpA3h4a&amp;commonAuthCallerPath=%2Foauth2%2Fauthorize&amp;forceAuth=false&amp;passiveAuth=false&amp;redirect_uri=https%3A%2F%2Fservices.defensajuridica.gov.co%2Fekogui%2Fsignin%2Fekogui&amp;response_type=code&amp;scope=&amp;state=02f9d91d-7a75-471f-9b01-f5ef3c980241&amp;tenantDomain=carbon.super&amp;sessionDataKey=287e847b-4daf-453e-a658-c0b077dd0d68&amp;relyingParty=oITD19P8bZ0_OktEXG81IPpA3h4a&amp;type=oauth2&amp;sp=ekogui2&amp;isSaaSApp=false&amp;authenticators=BasicAuthenticator:LOCAL" TargetMode="External"/><Relationship Id="rId157" Type="http://schemas.openxmlformats.org/officeDocument/2006/relationships/hyperlink" Target="https://servicios.supernotariado.gov.co/chatbot/web/" TargetMode="External"/><Relationship Id="rId178" Type="http://schemas.openxmlformats.org/officeDocument/2006/relationships/hyperlink" Target="https://www.ideam.gov.co/sala-de-prensa/noticia/en-el-marco-del-convenio-entre-el-ideam-ecopetrol-y-fundacion-natura-se-presenta-una-nueva" TargetMode="External"/><Relationship Id="rId301" Type="http://schemas.openxmlformats.org/officeDocument/2006/relationships/hyperlink" Target="https://desarrolloeconomico.gov.co/gota-a-gota/" TargetMode="External"/><Relationship Id="rId322" Type="http://schemas.openxmlformats.org/officeDocument/2006/relationships/hyperlink" Target="https://www.fopep.gov.co/?s=LUCIO" TargetMode="External"/><Relationship Id="rId343" Type="http://schemas.openxmlformats.org/officeDocument/2006/relationships/hyperlink" Target="https://www.elespectador.com/turismo/asi-funciona-candelaria-el-chatbot-para-guiar-a-los-turistas-en-bogota/" TargetMode="External"/><Relationship Id="rId364" Type="http://schemas.openxmlformats.org/officeDocument/2006/relationships/hyperlink" Target="https://registraduria.gov.co/Registraduria-Nacional-depuro-el-censo-electoral-40-826-868-ciudadanos-estan.html" TargetMode="External"/><Relationship Id="rId61" Type="http://schemas.openxmlformats.org/officeDocument/2006/relationships/hyperlink" Target="https://www.reincorporacion.gov.co/es" TargetMode="External"/><Relationship Id="rId82" Type="http://schemas.openxmlformats.org/officeDocument/2006/relationships/hyperlink" Target="https://psi.icbf.gov.co/consultaadopciones/login" TargetMode="External"/><Relationship Id="rId199" Type="http://schemas.openxmlformats.org/officeDocument/2006/relationships/hyperlink" Target="https://ugpp.gov.co/sites/default/files/Nuestra-entidad/INFORME-GESTION-2019-ENERO-DICIEMBRE-Consolidado-Ene20.pdf" TargetMode="External"/><Relationship Id="rId203" Type="http://schemas.openxmlformats.org/officeDocument/2006/relationships/hyperlink" Target="https://drive.google.com/file/d/1W66MxirxDEUddT0Vnxr_ybJ_H5jr9D9k/view?usp=sharing" TargetMode="External"/><Relationship Id="rId385" Type="http://schemas.openxmlformats.org/officeDocument/2006/relationships/hyperlink" Target="https://procolombia.co/" TargetMode="External"/><Relationship Id="rId19" Type="http://schemas.openxmlformats.org/officeDocument/2006/relationships/hyperlink" Target="https://dapre.presidencia.gov.co/TD/Como-vamos-avanzando-en-la-TD-070421.pdf?TSPD_101_R0=0883a32c4dab20005eb5f78d39f77b32aad3f7b5412d4db58bee77dc09365571dcdf19b09d47395e081f85b1641450001e25fa4dcb298cd2e63f03d9bf6027f3baed0626bcaba20b12844ab06eb98f3d9972fe6eab81ae6f49ab423d1a2678677ccefbc918469bea944c29187780004bcbe2bb1008705cbb507b4b9995702fd0" TargetMode="External"/><Relationship Id="rId224" Type="http://schemas.openxmlformats.org/officeDocument/2006/relationships/hyperlink" Target="https://apps.apple.com/co/app/conoce-tu-riesgo/id1487207093" TargetMode="External"/><Relationship Id="rId245" Type="http://schemas.openxmlformats.org/officeDocument/2006/relationships/hyperlink" Target="https://docs.google.com/document/d/19QaI2t072-9kKNDHHMXpt7Wye_3N1BWTmocKyjX8VH8/edit?usp=sharing" TargetMode="External"/><Relationship Id="rId266" Type="http://schemas.openxmlformats.org/officeDocument/2006/relationships/hyperlink" Target="https://lupita.ssf.gov.co/" TargetMode="External"/><Relationship Id="rId287" Type="http://schemas.openxmlformats.org/officeDocument/2006/relationships/hyperlink" Target="https://www.youtube.com/watch?v=dRAXMm6ukdg" TargetMode="External"/><Relationship Id="rId410" Type="http://schemas.openxmlformats.org/officeDocument/2006/relationships/hyperlink" Target="https://api.whatsapp.com/send/?phone=573102706713&amp;text&amp;type=phone_number&amp;app_absent=0" TargetMode="External"/><Relationship Id="rId431" Type="http://schemas.openxmlformats.org/officeDocument/2006/relationships/hyperlink" Target="https://api.whatsapp.com/send/?phone=573102579432&amp;text=Hola%2C+quiero+informaci%C3%B3n+de+las+elecciones+2026&amp;type=phone_number&amp;app_absent=0" TargetMode="External"/><Relationship Id="rId30" Type="http://schemas.openxmlformats.org/officeDocument/2006/relationships/hyperlink" Target="https://herramientas.datos.gov.co/taxonomy/term/501?page=0" TargetMode="External"/><Relationship Id="rId105" Type="http://schemas.openxmlformats.org/officeDocument/2006/relationships/hyperlink" Target="https://youtu.be/I0QUhJjuqrU" TargetMode="External"/><Relationship Id="rId126" Type="http://schemas.openxmlformats.org/officeDocument/2006/relationships/hyperlink" Target="http://enter.co/" TargetMode="External"/><Relationship Id="rId147" Type="http://schemas.openxmlformats.org/officeDocument/2006/relationships/hyperlink" Target="https://docs.google.com/document/d/19cJWC09ThvKZmSclpqKRLWH-vkIcBUCNlpyOP9dLivc/edit?usp=sharing" TargetMode="External"/><Relationship Id="rId168" Type="http://schemas.openxmlformats.org/officeDocument/2006/relationships/hyperlink" Target="https://crcom.gov.co/es" TargetMode="External"/><Relationship Id="rId312" Type="http://schemas.openxmlformats.org/officeDocument/2006/relationships/hyperlink" Target="https://docs.google.com/document/d/1afuyP3oNWQffwL30qizVnEocVxm58DA1JU_v81aa-K0/edit?usp=sharing" TargetMode="External"/><Relationship Id="rId333" Type="http://schemas.openxmlformats.org/officeDocument/2006/relationships/hyperlink" Target="https://docs.google.com/document/d/1T4GJz54EmC94wTzU43fpIDCnODeaOVWXzxkiYxcqxsU/edit?tab=t.0" TargetMode="External"/><Relationship Id="rId354" Type="http://schemas.openxmlformats.org/officeDocument/2006/relationships/hyperlink" Target="https://www.visitcartagena.com.co/" TargetMode="External"/><Relationship Id="rId51" Type="http://schemas.openxmlformats.org/officeDocument/2006/relationships/hyperlink" Target="https://www.fogacoop.gov.co/para-cooperativas/herramienta-para-gesti%C3%B3n-del-riesgo-de-liquidez-irl" TargetMode="External"/><Relationship Id="rId72" Type="http://schemas.openxmlformats.org/officeDocument/2006/relationships/hyperlink" Target="http://rmcab.ambientebogota.gov.co/home/map" TargetMode="External"/><Relationship Id="rId93" Type="http://schemas.openxmlformats.org/officeDocument/2006/relationships/hyperlink" Target="http://www.humboldt.org.co/es/boletines-y-comunicados/item/1813-escuchar-para-resguardar-los-bosques" TargetMode="External"/><Relationship Id="rId189" Type="http://schemas.openxmlformats.org/officeDocument/2006/relationships/hyperlink" Target="https://ugpp.gov.co/sites/default/files/Nuestra-entidad/INFORME-GESTION-2019-ENERO-DICIEMBRE-Consolidado-Ene20.pdf" TargetMode="External"/><Relationship Id="rId375" Type="http://schemas.openxmlformats.org/officeDocument/2006/relationships/hyperlink" Target="https://docs.google.com/document/d/14v93BAv70NxRLH1tdT9gNI2UEiZPj-aRyKOdoOvmqes/edit?usp=sharing" TargetMode="External"/><Relationship Id="rId396" Type="http://schemas.openxmlformats.org/officeDocument/2006/relationships/hyperlink" Target="https://caracol.com.co/2024/12/20/la-carcel-de-ibague-tiene-nuevo-sistema-de-monitoreo-y-vigilancia-con-230-camaras/" TargetMode="External"/><Relationship Id="rId3" Type="http://schemas.openxmlformats.org/officeDocument/2006/relationships/hyperlink" Target="https://inteligenciaartificial.gov.co/dashboard-IA/" TargetMode="External"/><Relationship Id="rId214" Type="http://schemas.openxmlformats.org/officeDocument/2006/relationships/hyperlink" Target="https://www.contraloria.gov.co/documents/20125/6033830/informe_gestion_2023-2024.pdf/b322edb9-07fd-1f05-8a13-b9c88e7fa460?t=1729182168715" TargetMode="External"/><Relationship Id="rId235" Type="http://schemas.openxmlformats.org/officeDocument/2006/relationships/hyperlink" Target="https://docs.google.com/document/d/1CBSu0Qfpe6cUfD4vX01Ugex2CT_7BFnAY23TAq6D8IA/edit?usp=sharing" TargetMode="External"/><Relationship Id="rId256" Type="http://schemas.openxmlformats.org/officeDocument/2006/relationships/hyperlink" Target="https://chat2-cls55-boc.i6.inconcertcc.com/inconcert/apps/webdesigner/MigracionChatv2?token=822F598C336BABB056CAF467F9F45578" TargetMode="External"/><Relationship Id="rId277" Type="http://schemas.openxmlformats.org/officeDocument/2006/relationships/hyperlink" Target="https://api.whatsapp.com/send?phone=573023760316&amp;fbclid=IwZXh0bgNhZW0CMTAAAR0w-yOW8TDZnH9CZULncvfAmwNtjGBFRf-O_6EH9u7aqKi90DAP2XvUT1Y_aem_cW-h1Rd4MjCGB_PTczDF-g" TargetMode="External"/><Relationship Id="rId298" Type="http://schemas.openxmlformats.org/officeDocument/2006/relationships/hyperlink" Target="https://www.contraloria.gov.co/documents/20125/6033830/informe_gestion_2023-2024.pdf/b322edb9-07fd-1f05-8a13-b9c88e7fa460?t=1729182168715" TargetMode="External"/><Relationship Id="rId400" Type="http://schemas.openxmlformats.org/officeDocument/2006/relationships/hyperlink" Target="https://docs.google.com/document/d/1Zd-rx0w5XMs7FtWxhly6eaVJ-1UA12El_5zi2EXxFeE/edit?usp=sharing" TargetMode="External"/><Relationship Id="rId421" Type="http://schemas.openxmlformats.org/officeDocument/2006/relationships/hyperlink" Target="https://www.electrificadoradelmeta.com.co/" TargetMode="External"/><Relationship Id="rId116" Type="http://schemas.openxmlformats.org/officeDocument/2006/relationships/hyperlink" Target="https://www.tolima.gov.co/noticias/5069-gobernacion-del-tolima-presento-alcances-del-programa-de-camaras-de-seguridad-en-ibague" TargetMode="External"/><Relationship Id="rId137" Type="http://schemas.openxmlformats.org/officeDocument/2006/relationships/hyperlink" Target="https://www.camara.gov.co/sites/default/files/2022-08/RTA%20AGENCIA%20NAL%20DE%20DEFENSA%20JURIDICA%20DEL%20ESTADO_0.pdf" TargetMode="External"/><Relationship Id="rId158" Type="http://schemas.openxmlformats.org/officeDocument/2006/relationships/hyperlink" Target="https://www.youtube.com/watch?v=vWcEqb8XcNo" TargetMode="External"/><Relationship Id="rId302" Type="http://schemas.openxmlformats.org/officeDocument/2006/relationships/hyperlink" Target="https://citytv.eltiempo.com/noticias/economia/cierrale-la-llave-al-gota-gota-ha-beneficiado-mas-de-4-mil-negocios-en-bogota_74169" TargetMode="External"/><Relationship Id="rId323" Type="http://schemas.openxmlformats.org/officeDocument/2006/relationships/hyperlink" Target="https://docs.google.com/document/d/1fl0FoVTKAyH2NPOQPvXSC3YZySk61wMSfk7zR1TpxF0/edit?usp=sharing" TargetMode="External"/><Relationship Id="rId344" Type="http://schemas.openxmlformats.org/officeDocument/2006/relationships/hyperlink" Target="https://caracol.com.co/2024/09/06/aida-el-agente-virtual-del-ministerio-tic-que-resuelve-consultas-en-congreso-de-andicom/" TargetMode="External"/><Relationship Id="rId20" Type="http://schemas.openxmlformats.org/officeDocument/2006/relationships/hyperlink" Target="https://www.supersociedades.gov.co/documents/107391/7995399/03_Informe_Rendicion_Cuentas_2024.pdf" TargetMode="External"/><Relationship Id="rId41" Type="http://schemas.openxmlformats.org/officeDocument/2006/relationships/hyperlink" Target="https://annamineria.anm.gov.co/sigm/externalLogin" TargetMode="External"/><Relationship Id="rId62" Type="http://schemas.openxmlformats.org/officeDocument/2006/relationships/hyperlink" Target="https://www.reincorporacion.gov.co/es/sala-de-prensa/SiteAssets/Paginas/ChatBoot-ARN/Manual_de_Usuario_ChatBot.pdf" TargetMode="External"/><Relationship Id="rId83" Type="http://schemas.openxmlformats.org/officeDocument/2006/relationships/hyperlink" Target="https://www.youtube.com/watch?v=LkTMRP8yRWU" TargetMode="External"/><Relationship Id="rId179" Type="http://schemas.openxmlformats.org/officeDocument/2006/relationships/hyperlink" Target="https://docs.google.com/document/d/1HCFctVQab0TJJB1ReUKNzEjKzNtSVnkWGc-1---o5GU/edit?usp=sharing" TargetMode="External"/><Relationship Id="rId365" Type="http://schemas.openxmlformats.org/officeDocument/2006/relationships/hyperlink" Target="https://dialnet.unirioja.es/descarga/articulo/9887894.pdf" TargetMode="External"/><Relationship Id="rId386" Type="http://schemas.openxmlformats.org/officeDocument/2006/relationships/hyperlink" Target="https://docs.google.com/document/d/1ZcZAd8nnhVawGFZ-C1ymVPtW4OCqill3Q3mDmoJUM3I/edit?usp=sharing" TargetMode="External"/><Relationship Id="rId190" Type="http://schemas.openxmlformats.org/officeDocument/2006/relationships/hyperlink" Target="https://ugpp.gov.co/sites/default/files/Nuestra-entidad/INFORME-GESTION-2019-ENERO-DICIEMBRE-Consolidado-Ene20.pdf" TargetMode="External"/><Relationship Id="rId204" Type="http://schemas.openxmlformats.org/officeDocument/2006/relationships/hyperlink" Target="https://www.teveandina.gov.co/" TargetMode="External"/><Relationship Id="rId225" Type="http://schemas.openxmlformats.org/officeDocument/2006/relationships/hyperlink" Target="https://docs.google.com/document/d/1uc0KJH-lQZBlM0SDJu-fvUaTvQ-7T1RiaBKpEcp0jiI/edit?usp=sharing" TargetMode="External"/><Relationship Id="rId246" Type="http://schemas.openxmlformats.org/officeDocument/2006/relationships/hyperlink" Target="https://cariai.com/cVhlaTdqekZaZkkyL1VZSjdzZDdZMFI0b2hkLzVVMXhmM0xsaDNxWmVScmxQdGNUVWlNcExPVnlsdDNDb2podzFyWEFyblpaWmJmeQ==@em@" TargetMode="External"/><Relationship Id="rId267" Type="http://schemas.openxmlformats.org/officeDocument/2006/relationships/hyperlink" Target="https://prezi.com/p/skh729k9smgj/presentacion-lupita-fase-ii-chatbot-cognitivo/" TargetMode="External"/><Relationship Id="rId288" Type="http://schemas.openxmlformats.org/officeDocument/2006/relationships/hyperlink" Target="https://app.cartagena.gov.co/catalina/" TargetMode="External"/><Relationship Id="rId411" Type="http://schemas.openxmlformats.org/officeDocument/2006/relationships/hyperlink" Target="https://docs.google.com/document/d/11vIyFq62NH_P2nnWQpkd6N3RCM1VWTYfb-UVFXDmfYs/edit?usp=sharing" TargetMode="External"/><Relationship Id="rId432" Type="http://schemas.openxmlformats.org/officeDocument/2006/relationships/hyperlink" Target="https://www.acueducto.com.co/wps/portal/EAB2/Home/inicio/!ut/p/z1/hY5BC4JAEIV_iwevzrRLYt22DoJEshJkewm1TQ11ZV3177fQKdjowRzmzfeGBwJyEEOxtHVhWjUUnd1vIryH_IibCMkZeYbI-S6lMb2QOKFw_QcIe8YfYmjzwoEwPGTkQBHjlDiBrx8JiLpT5acuG0oa1SC0fEotdTBrazfGjNPeRx_XdQ2KapaPuTIqqFRvx0dXsFGTgdzFw9jn-Np2y4l53hvtB_OW/dz/d5/L2dBISEvZ0FBIS9nQSEh/" TargetMode="External"/><Relationship Id="rId106" Type="http://schemas.openxmlformats.org/officeDocument/2006/relationships/hyperlink" Target="https://herramientas.datos.gov.co/taxonomy/term/501?page=0" TargetMode="External"/><Relationship Id="rId127" Type="http://schemas.openxmlformats.org/officeDocument/2006/relationships/hyperlink" Target="https://www.wradio.com.co/2022/11/22/con-inteligencia-artificial-distrito-ayudara-a-los-bogotanos-a-conseguir-trabajo/" TargetMode="External"/><Relationship Id="rId313" Type="http://schemas.openxmlformats.org/officeDocument/2006/relationships/hyperlink" Target="https://www.unicartagena.edu.co/informacion-de-interes/faq-s?highlight=WyJwbGF0YWZvcm1hIiwidmlydHVhbCIsInZpcnR1YWxpZGFkIl0=" TargetMode="External"/><Relationship Id="rId10" Type="http://schemas.openxmlformats.org/officeDocument/2006/relationships/hyperlink" Target="https://www.icbf.gov.co/system/files/boletin_violencias_nna_dic21_0.pdf" TargetMode="External"/><Relationship Id="rId31" Type="http://schemas.openxmlformats.org/officeDocument/2006/relationships/hyperlink" Target="https://www.fiscalia.gov.co/colombia/wp-content/uploads/Informe-de-gestio%CC%81n-FGN-2018-2019.pdf" TargetMode="External"/><Relationship Id="rId52" Type="http://schemas.openxmlformats.org/officeDocument/2006/relationships/hyperlink" Target="https://sideap.serviciocivil.gov.co/sideap/" TargetMode="External"/><Relationship Id="rId73" Type="http://schemas.openxmlformats.org/officeDocument/2006/relationships/hyperlink" Target="http://rmcab.ambientebogota.gov.co/home/map" TargetMode="External"/><Relationship Id="rId94" Type="http://schemas.openxmlformats.org/officeDocument/2006/relationships/hyperlink" Target="https://www.barrancabermeja.gov.co/publicaciones/1033/trabajamos-para-proteger-el-medio-ambiente-firmamos-convenio-con-la-cas-para-restablecer-el-sistema-de-vigilancia-de-la-calidad-del-aire-en-el-distrito/" TargetMode="External"/><Relationship Id="rId148" Type="http://schemas.openxmlformats.org/officeDocument/2006/relationships/hyperlink" Target="https://docs.google.com/document/d/1WVGuRNVVXLh2b0F8Urcmm66kViGT06XpFwQihZiRDCc/edit?usp=sharing" TargetMode="External"/><Relationship Id="rId169" Type="http://schemas.openxmlformats.org/officeDocument/2006/relationships/hyperlink" Target="https://www.copnia.gov.co/" TargetMode="External"/><Relationship Id="rId334" Type="http://schemas.openxmlformats.org/officeDocument/2006/relationships/hyperlink" Target="https://crcom.gov.co/sites/default/files/Transparencia/plan_de_accion/Plan-Estrategico-Tecnologias-de-la-Informacion-y-las-Comunicaciones-PETI-2023.pdf" TargetMode="External"/><Relationship Id="rId355" Type="http://schemas.openxmlformats.org/officeDocument/2006/relationships/hyperlink" Target="https://www.eluniversal.com.co/cartagena/2024/12/20/aplicacion-turistica-de-cartagena-promete-revolucionar-la-experiencia-de-los-viajero/" TargetMode="External"/><Relationship Id="rId376" Type="http://schemas.openxmlformats.org/officeDocument/2006/relationships/hyperlink" Target="https://www.cgfm.mil.co/es/multimedia/noticias/hospital-militar-central-desarrolla-tecnologias-que-humanizan-la-salud" TargetMode="External"/><Relationship Id="rId397" Type="http://schemas.openxmlformats.org/officeDocument/2006/relationships/hyperlink" Target="https://www.vanguardia.com/area-metropolitana/bucaramanga/2024/11/27/aprobaron-proyecto-de-camaras-inteligentes-contra-el-delito-en-bucaramanga/" TargetMode="External"/><Relationship Id="rId4" Type="http://schemas.openxmlformats.org/officeDocument/2006/relationships/hyperlink" Target="https://dapre.presidencia.gov.co/TD/Como-vamos-avanzando-en-la-TD-070421.pdf?" TargetMode="External"/><Relationship Id="rId180" Type="http://schemas.openxmlformats.org/officeDocument/2006/relationships/hyperlink" Target="https://investigacion.unimagdalena.edu.co/proyecto/11191" TargetMode="External"/><Relationship Id="rId215" Type="http://schemas.openxmlformats.org/officeDocument/2006/relationships/hyperlink" Target="https://www.developmentaid.org/tenders/view/1183560/programa-para-la-transformacion-digital-de-la-cgr-diseno-e-implementacion-de-escenarios-de-modelos-d" TargetMode="External"/><Relationship Id="rId236" Type="http://schemas.openxmlformats.org/officeDocument/2006/relationships/hyperlink" Target="https://www.mindeporte.gov.co/sala-prensa/noticias-mindeporte/atletica-chatbot-mindeporte-realidad-conozcala" TargetMode="External"/><Relationship Id="rId257" Type="http://schemas.openxmlformats.org/officeDocument/2006/relationships/hyperlink" Target="https://docs.google.com/document/d/1PvquE--ANK2J9X0ZGf-bTfsxtjpyWTUSAN5Qd7Bywk4/edit?usp=sharing" TargetMode="External"/><Relationship Id="rId278" Type="http://schemas.openxmlformats.org/officeDocument/2006/relationships/hyperlink" Target="https://docs.google.com/document/d/1sBRVgTZtsWmbrRlceDEiJqw7uFdA-AmcEalbZfXgWYM/edit?usp=sharing" TargetMode="External"/><Relationship Id="rId401" Type="http://schemas.openxmlformats.org/officeDocument/2006/relationships/hyperlink" Target="https://www.mininterior.gov.co/" TargetMode="External"/><Relationship Id="rId422" Type="http://schemas.openxmlformats.org/officeDocument/2006/relationships/hyperlink" Target="https://www.saludtundama.gov.co/update/" TargetMode="External"/><Relationship Id="rId303" Type="http://schemas.openxmlformats.org/officeDocument/2006/relationships/hyperlink" Target="https://www.valledelcauca.gov.co/publicaciones/83227/atencion-vallecaucanos-a-traves-de-un-chatbot-podra-realizar-tramites-en-el-portal-de-la-gobernacion/" TargetMode="External"/><Relationship Id="rId42" Type="http://schemas.openxmlformats.org/officeDocument/2006/relationships/hyperlink" Target="https://annamineria.anm.gov.co/sigm/externalLogin" TargetMode="External"/><Relationship Id="rId84" Type="http://schemas.openxmlformats.org/officeDocument/2006/relationships/hyperlink" Target="https://s3.amazonaws.com/rtvc-assets-qa-sistemasenalcolombia.gov.co/archivos/4ta_revolucion_industrial_-_ppt_v2.pptx." TargetMode="External"/><Relationship Id="rId138" Type="http://schemas.openxmlformats.org/officeDocument/2006/relationships/hyperlink" Target="https://auth.defensajuridica.gov.co:9443/authenticationendpoint/login.do?_csrf=56f57301-bdc0-4169-a879-efd7c1a2391e&amp;client_id=oITD19P8bZ0_OktEXG81IPpA3h4a&amp;commonAuthCallerPath=%2Foauth2%2Fauthorize&amp;forceAuth=false&amp;passiveAuth=false&amp;redirect_uri=https%3A%2F%2Fservices.defensajuridica.gov.co%2Fekogui%2Fsignin%2Fekogui&amp;response_type=code&amp;scope=&amp;state=02f9d91d-7a75-471f-9b01-f5ef3c980241&amp;tenantDomain=carbon.super&amp;sessionDataKey=287e847b-4daf-453e-a658-c0b077dd0d68&amp;relyingParty=oITD19P8bZ0_OktEXG81IPpA3h4a&amp;type=oauth2&amp;sp=ekogui2&amp;isSaaSApp=false&amp;authenticators=BasicAuthenticator:LOCAL" TargetMode="External"/><Relationship Id="rId345" Type="http://schemas.openxmlformats.org/officeDocument/2006/relationships/hyperlink" Target="https://infotepsai.edu.co/" TargetMode="External"/><Relationship Id="rId387" Type="http://schemas.openxmlformats.org/officeDocument/2006/relationships/hyperlink" Target="https://www.instagram.com/coljuegosco/p/DBhWEA7R5Pg/?img_index=3" TargetMode="External"/><Relationship Id="rId191" Type="http://schemas.openxmlformats.org/officeDocument/2006/relationships/hyperlink" Target="https://ugpp.gov.co/sites/default/files/Nuestra-entidad/INFORME-GESTION-2019-ENERO-DICIEMBRE-Consolidado-Ene20.pdf" TargetMode="External"/><Relationship Id="rId205" Type="http://schemas.openxmlformats.org/officeDocument/2006/relationships/hyperlink" Target="https://docs.google.com/document/d/1HFdUKWgPrxE15Cfqs_PSPitHeDi8xyyyjlsEKu03mnQ/edit?usp=sharing" TargetMode="External"/><Relationship Id="rId247" Type="http://schemas.openxmlformats.org/officeDocument/2006/relationships/hyperlink" Target="https://api.whatsapp.com/send/?phone=573169459307&amp;text&amp;type=phone_number&amp;app_absent=0" TargetMode="External"/><Relationship Id="rId412" Type="http://schemas.openxmlformats.org/officeDocument/2006/relationships/hyperlink" Target="https://x.com/Registraduria/status/1838386182478033016" TargetMode="External"/><Relationship Id="rId107" Type="http://schemas.openxmlformats.org/officeDocument/2006/relationships/hyperlink" Target="https://herramientas.datos.gov.co/taxonomy/term/501?page=0" TargetMode="External"/><Relationship Id="rId289" Type="http://schemas.openxmlformats.org/officeDocument/2006/relationships/hyperlink" Target="https://docs.google.com/document/d/1HHS45bX9i8EF__ruGcmjLly7DF1QpQktD6lwoFJDz4U/edit?usp=sharing" TargetMode="External"/><Relationship Id="rId11" Type="http://schemas.openxmlformats.org/officeDocument/2006/relationships/hyperlink" Target="https://www.oecd.org/publications/the-strategic-and-responsible-use-of-artificial-intelligence-in-the-public-sector-of-latin-america-and-the-caribbean-1f334543-en.html" TargetMode="External"/><Relationship Id="rId53" Type="http://schemas.openxmlformats.org/officeDocument/2006/relationships/hyperlink" Target="https://www.serviciocivil.gov.co/sites/default/files/2022-08/INFORME%20GESTI%C3%93N%20_DASCD_CORTE_30_06_2022%20SCA.pdf" TargetMode="External"/><Relationship Id="rId149" Type="http://schemas.openxmlformats.org/officeDocument/2006/relationships/hyperlink" Target="https://www.anm.gov.co/?fbclid=IwAR1Fw4ualeMnxBZcizRTZTn6V5n-RS-cy35F9PD9nk1rIaJnzSBp-Jbfvvg" TargetMode="External"/><Relationship Id="rId314" Type="http://schemas.openxmlformats.org/officeDocument/2006/relationships/hyperlink" Target="https://docs.google.com/document/d/1jNLW0CDLCGfqdtz7K3oSzyNEfXJxmP003I_-oDqcuIA/edit?usp=sharing" TargetMode="External"/><Relationship Id="rId356" Type="http://schemas.openxmlformats.org/officeDocument/2006/relationships/hyperlink" Target="https://territoriosia.mintic.gov.co/beneficiarios/" TargetMode="External"/><Relationship Id="rId398" Type="http://schemas.openxmlformats.org/officeDocument/2006/relationships/hyperlink" Target="https://x.com/AlcaldiaDeTulua/status/1854312309293789611" TargetMode="External"/><Relationship Id="rId95" Type="http://schemas.openxmlformats.org/officeDocument/2006/relationships/hyperlink" Target="https://www.mintic.gov.co/portal/inicio/Sala-de-prensa/Noticias/210257:Tunja-Armenia-Corozal-Barrancabermeja-y-el-Valle-del-Cauca-fueron-escogidos-por-el-MinTIC-para-implementar-pilotos-de-Ciudades-y-Territorios-Inteligentes" TargetMode="External"/><Relationship Id="rId160" Type="http://schemas.openxmlformats.org/officeDocument/2006/relationships/hyperlink" Target="https://docs.google.com/document/d/18_RFRqG_4ljvJvPqTThjUbiAF_XI7FVq7kd_o-yhnM4/edit?usp=sharing" TargetMode="External"/><Relationship Id="rId216" Type="http://schemas.openxmlformats.org/officeDocument/2006/relationships/hyperlink" Target="https://www.developmentaid.org/tenders/view/1183560/programa-para-la-transformacion-digital-de-la-cgr-diseno-e-implementacion-de-escenarios-de-modelos-d" TargetMode="External"/><Relationship Id="rId423" Type="http://schemas.openxmlformats.org/officeDocument/2006/relationships/hyperlink" Target="https://www.inciva.gov.co/" TargetMode="External"/><Relationship Id="rId258" Type="http://schemas.openxmlformats.org/officeDocument/2006/relationships/hyperlink" Target="https://api.whatsapp.com/send/?phone=573169735226&amp;text&amp;type=phone_number&amp;app_absent=0" TargetMode="External"/><Relationship Id="rId22" Type="http://schemas.openxmlformats.org/officeDocument/2006/relationships/hyperlink" Target="https://scioteca.caf.com/handle/123456789/1793" TargetMode="External"/><Relationship Id="rId64" Type="http://schemas.openxmlformats.org/officeDocument/2006/relationships/hyperlink" Target="https://cu.epm.com.co/institucional/sala-de-prensa/noticias-y-novedades/interna-noticia/con-flotilla-de-drones-epm-mejora-la-prestacion-de-los-servicios-publicos-en-antioquia" TargetMode="External"/><Relationship Id="rId118" Type="http://schemas.openxmlformats.org/officeDocument/2006/relationships/hyperlink" Target="https://digitalid.karisma.org.co/2021/07/01/ABIS-reconocimiento-facial/" TargetMode="External"/><Relationship Id="rId325" Type="http://schemas.openxmlformats.org/officeDocument/2006/relationships/hyperlink" Target="https://docs.google.com/document/d/126YGR9BfrxF0Cgm2yLop4nDvxewiRtOVSPGnpk9SzFs/edit?usp=sharing" TargetMode="External"/><Relationship Id="rId367" Type="http://schemas.openxmlformats.org/officeDocument/2006/relationships/hyperlink" Target="https://www.instagram.com/hospitaldelsarare/p/C-WKttqOVaM/?hl=es" TargetMode="External"/><Relationship Id="rId171" Type="http://schemas.openxmlformats.org/officeDocument/2006/relationships/hyperlink" Target="http://victoria.unad.edu.co/" TargetMode="External"/><Relationship Id="rId227" Type="http://schemas.openxmlformats.org/officeDocument/2006/relationships/hyperlink" Target="https://docs.google.com/document/d/10RBqS9_gj5OIVNva_5YnfHPH0yY4s9AaBII2bPDQ4u0/edit?usp=sharing" TargetMode="External"/><Relationship Id="rId269" Type="http://schemas.openxmlformats.org/officeDocument/2006/relationships/hyperlink" Target="https://www.satena.com/conocenos/informes/peti/" TargetMode="External"/><Relationship Id="rId434" Type="http://schemas.openxmlformats.org/officeDocument/2006/relationships/hyperlink" Target="https://www.gov.co/" TargetMode="External"/><Relationship Id="rId33" Type="http://schemas.openxmlformats.org/officeDocument/2006/relationships/hyperlink" Target="https://www.datos.gov.co/stories/es/s/Iniciativa-Datos-Abiertos-de-Colombia-2024/nvf3-jun6/" TargetMode="External"/><Relationship Id="rId129" Type="http://schemas.openxmlformats.org/officeDocument/2006/relationships/hyperlink" Target="https://caracol.com.co/2023/12/06/tecnologia-satelital-e-inteligencia-artificial-potencian-el-campo-con-programa-de-estado/" TargetMode="External"/><Relationship Id="rId280" Type="http://schemas.openxmlformats.org/officeDocument/2006/relationships/hyperlink" Target="https://drive.google.com/file/d/1koT9kpdxoRav595P54-F-D4RFI1DnVWJ/view?usp=sharing" TargetMode="External"/><Relationship Id="rId336" Type="http://schemas.openxmlformats.org/officeDocument/2006/relationships/hyperlink" Target="https://docs.google.com/document/d/1ZL_RDFpmc0QH_Tuav0OQbio2Onc-L68AbspefWZpeDM/edit?usp=sharing" TargetMode="External"/><Relationship Id="rId75" Type="http://schemas.openxmlformats.org/officeDocument/2006/relationships/hyperlink" Target="https://www.gob.mx/cms/uploads/attachment/file/621358/5.a_Sistemas_alertas_latinoame_rica_Bogota.pdf" TargetMode="External"/><Relationship Id="rId140" Type="http://schemas.openxmlformats.org/officeDocument/2006/relationships/hyperlink" Target="https://www.elheraldo.co/barranquilla/habilitan-programa-alba-de-asistencia-virtual-en-barranquilla-1007393" TargetMode="External"/><Relationship Id="rId182" Type="http://schemas.openxmlformats.org/officeDocument/2006/relationships/hyperlink" Target="https://siata.gov.co/siata_nuevo/index.php/mapa" TargetMode="External"/><Relationship Id="rId378" Type="http://schemas.openxmlformats.org/officeDocument/2006/relationships/hyperlink" Target="https://docs.google.com/document/d/1m6DFGD-wlDbbjx7NKyC99YtZ3Cio_KwtRK6g98Rlkgs/edit?usp=sharing" TargetMode="External"/><Relationship Id="rId403" Type="http://schemas.openxmlformats.org/officeDocument/2006/relationships/hyperlink" Target="https://drive.google.com/file/d/19lTkHCJASUYjUcBNPPGo4ZbfNvqTv2pp/view?usp=sharing" TargetMode="External"/><Relationship Id="rId6" Type="http://schemas.openxmlformats.org/officeDocument/2006/relationships/hyperlink" Target="https://inteligenciaartificial.gov.co/dashboard-IA/" TargetMode="External"/><Relationship Id="rId238" Type="http://schemas.openxmlformats.org/officeDocument/2006/relationships/hyperlink" Target="https://www.mintrabajo.gov.co/web/guest/inicio" TargetMode="External"/><Relationship Id="rId291" Type="http://schemas.openxmlformats.org/officeDocument/2006/relationships/hyperlink" Target="https://www.fna.gov.co/sobre-el-fna/Informes/Informe%20de%20Empalme/Informe%20de%20Empalme%20Diciembre%202018%20-%20Agosto%202022.pdf" TargetMode="External"/><Relationship Id="rId305" Type="http://schemas.openxmlformats.org/officeDocument/2006/relationships/hyperlink" Target="https://www.defensajuridica.gov.co/Paginas/CHAT_EJEMPLO/laura.aspx" TargetMode="External"/><Relationship Id="rId347" Type="http://schemas.openxmlformats.org/officeDocument/2006/relationships/hyperlink" Target="https://caivirtual.policia.gov.co/servicios-al-ciudadano" TargetMode="External"/><Relationship Id="rId44" Type="http://schemas.openxmlformats.org/officeDocument/2006/relationships/hyperlink" Target="https://contratacion.sena.edu.co/_file/solicitudes/58205_9.pdf" TargetMode="External"/><Relationship Id="rId86" Type="http://schemas.openxmlformats.org/officeDocument/2006/relationships/hyperlink" Target="https://s3.amazonaws.com/rtvc-assets-qa-sistemasenalcolombia.gov.co/archivos/4ta_revolucion_industrial_-_ppt_v2.pptx." TargetMode="External"/><Relationship Id="rId151" Type="http://schemas.openxmlformats.org/officeDocument/2006/relationships/hyperlink" Target="https://www.facebook.com/melisa.chatbot" TargetMode="External"/><Relationship Id="rId389" Type="http://schemas.openxmlformats.org/officeDocument/2006/relationships/hyperlink" Target="https://www.agronegocios.co/tecnologia/el-banco-agrario-inauguro-su-centro-de-mando-y-control-que-promete-mas-seguridad-y-calidad-para-sus-clientes-4037115" TargetMode="External"/><Relationship Id="rId193" Type="http://schemas.openxmlformats.org/officeDocument/2006/relationships/hyperlink" Target="https://ugpp.gov.co/sites/default/files/Nuestra-entidad/INFORME-GESTION-2019-ENERO-DICIEMBRE-Consolidado-Ene20.pdf" TargetMode="External"/><Relationship Id="rId207" Type="http://schemas.openxmlformats.org/officeDocument/2006/relationships/hyperlink" Target="https://www.anm.gov.co/?q=colombia-pionera-en-la-transformacion-digital-del-control-minero" TargetMode="External"/><Relationship Id="rId249" Type="http://schemas.openxmlformats.org/officeDocument/2006/relationships/hyperlink" Target="http://www.solita-caqueta.gov.co/noticias/servicio-de-agendamiento-presencial-chatbot-y-unidad" TargetMode="External"/><Relationship Id="rId414" Type="http://schemas.openxmlformats.org/officeDocument/2006/relationships/hyperlink" Target="https://api.whatsapp.com/send?phone=573014504276" TargetMode="External"/><Relationship Id="rId13" Type="http://schemas.openxmlformats.org/officeDocument/2006/relationships/hyperlink" Target="https://ialab.com.ar/wp-content/uploads/2020/08/UBA-e-IALAB-presentan-a-PretorIA.-Infografia.pdf" TargetMode="External"/><Relationship Id="rId109" Type="http://schemas.openxmlformats.org/officeDocument/2006/relationships/hyperlink" Target="https://herramientas.datos.gov.co/taxonomy/term/501?page=0" TargetMode="External"/><Relationship Id="rId260" Type="http://schemas.openxmlformats.org/officeDocument/2006/relationships/hyperlink" Target="https://drive.google.com/file/d/1fNNwgrLoa1CBP0VCgAbhQyGIrhcDmiiV/view?usp=sharing" TargetMode="External"/><Relationship Id="rId316" Type="http://schemas.openxmlformats.org/officeDocument/2006/relationships/hyperlink" Target="https://docs.google.com/document/d/17v5EwfBagVEtOnSFk18MUa2acYyBf2NssgdtB0yV098/edit?usp=sharing" TargetMode="External"/><Relationship Id="rId55" Type="http://schemas.openxmlformats.org/officeDocument/2006/relationships/hyperlink" Target="https://occidente.co/cali/sistema-de-semaforizacion-inteligente-en-cali/" TargetMode="External"/><Relationship Id="rId97" Type="http://schemas.openxmlformats.org/officeDocument/2006/relationships/hyperlink" Target="https://www.google.com/url?sa=t&amp;rct=j&amp;q=&amp;esrc=s&amp;source=web&amp;cd=&amp;ved=2ahUKEwi06Luep6P_AhWDZjABHb5QC7IQFnoECA4QAQ&amp;url=https%3A%2F%2Fwww.ane.gov.co%2FDocumentos%2520compartidos%2FConsolidado%2520Activos%2520de%2520informaci%25C3%25B3n%25202021.xlsx&amp;usg=AOvVaw1I8CBETUpuqabvHlS2KuCw" TargetMode="External"/><Relationship Id="rId120" Type="http://schemas.openxmlformats.org/officeDocument/2006/relationships/hyperlink" Target="https://digitalid.karisma.org.co/2021/07/01/sistema-reconocimiento-facial-registraduria/" TargetMode="External"/><Relationship Id="rId358" Type="http://schemas.openxmlformats.org/officeDocument/2006/relationships/hyperlink" Target="https://territoriosia.mintic.gov.co/beneficiarios/" TargetMode="External"/><Relationship Id="rId162" Type="http://schemas.openxmlformats.org/officeDocument/2006/relationships/hyperlink" Target="https://www.agenti.com.co/" TargetMode="External"/><Relationship Id="rId218" Type="http://schemas.openxmlformats.org/officeDocument/2006/relationships/hyperlink" Target="https://www.developmentaid.org/tenders/view/1183560/programa-para-la-transformacion-digital-de-la-cgr-diseno-e-implementacion-de-escenarios-de-modelos-d" TargetMode="External"/><Relationship Id="rId425" Type="http://schemas.openxmlformats.org/officeDocument/2006/relationships/hyperlink" Target="https://portal.hospitaltomasuribe.gov.co/" TargetMode="External"/><Relationship Id="rId271" Type="http://schemas.openxmlformats.org/officeDocument/2006/relationships/hyperlink" Target="https://renobo.com.co/sites/default/files/control/310124-Informe_Gesti%C3%B3n-2020-2023VF_1.pdf" TargetMode="External"/><Relationship Id="rId24" Type="http://schemas.openxmlformats.org/officeDocument/2006/relationships/hyperlink" Target="https://www.sic.gov.co/sites/default/files/files/2021/SIC_Informe%20de%20Rendici%C3%B3n%20de%20Cuentas_Sep%202020%20a%20Agos%202021.pdf" TargetMode="External"/><Relationship Id="rId66" Type="http://schemas.openxmlformats.org/officeDocument/2006/relationships/hyperlink" Target="https://cu.epm.com.co/Portals/clientes_y_usuarios/clientes-y-usuarios/Documentos/terminos-y-condiciones-envio-factura-wpp.pdf" TargetMode="External"/><Relationship Id="rId131" Type="http://schemas.openxmlformats.org/officeDocument/2006/relationships/hyperlink" Target="https://yopuedoser.educacionbogota.edu.co/" TargetMode="External"/><Relationship Id="rId327" Type="http://schemas.openxmlformats.org/officeDocument/2006/relationships/hyperlink" Target="https://docs.google.com/document/d/1qKpj0VMh665_5fmalUOjPfG9C6N8E_sPgKPzYHNuTRE/edit?usp=sharing" TargetMode="External"/><Relationship Id="rId369" Type="http://schemas.openxmlformats.org/officeDocument/2006/relationships/hyperlink" Target="https://docs.google.com/document/d/1jKWpWmo-w0cSwq5lQrpGjpqLOm8iUgyxGtyWuqyCyFE/edit?usp=sharing" TargetMode="External"/><Relationship Id="rId173" Type="http://schemas.openxmlformats.org/officeDocument/2006/relationships/hyperlink" Target="https://forbes.co/2024/02/15/actualidad/asi-es-como-bogota-esta-usando-la-inteligencia-artificial-para-mejorar-la-movilidad-educacion-y-empleo" TargetMode="External"/><Relationship Id="rId229" Type="http://schemas.openxmlformats.org/officeDocument/2006/relationships/hyperlink" Target="https://mineducacion.agenti.com.co/agenti_lite_minEdu/views/login.html?101123" TargetMode="External"/><Relationship Id="rId380" Type="http://schemas.openxmlformats.org/officeDocument/2006/relationships/hyperlink" Target="https://www.hun.edu.co/agenda-cita-procedimiento" TargetMode="External"/><Relationship Id="rId436" Type="http://schemas.openxmlformats.org/officeDocument/2006/relationships/drawing" Target="../drawings/drawing1.xml"/><Relationship Id="rId240" Type="http://schemas.openxmlformats.org/officeDocument/2006/relationships/hyperlink" Target="https://docs.google.com/document/d/18ttsERm3PD72JoMFNm5nVFd4Fb84EU0FVgtdhy3AHso/edit?usp=sharing" TargetMode="External"/><Relationship Id="rId35" Type="http://schemas.openxmlformats.org/officeDocument/2006/relationships/hyperlink" Target="https://web.icetex.gov.co/documents/20122/142159/informe-gestion-vigencia-2021.pdf" TargetMode="External"/><Relationship Id="rId77" Type="http://schemas.openxmlformats.org/officeDocument/2006/relationships/hyperlink" Target="https://docs.google.com/document/d/1322IyGyjeB_KYiGpu9taDCxgbD6c8TsJjANDxxreat0/edit?usp=sharing" TargetMode="External"/><Relationship Id="rId100" Type="http://schemas.openxmlformats.org/officeDocument/2006/relationships/hyperlink" Target="https://www.uaesp.gov.co/noticias/danos-y-fallas-del-alumbrado-bogota-podran-detectarse-remotamente" TargetMode="External"/><Relationship Id="rId282" Type="http://schemas.openxmlformats.org/officeDocument/2006/relationships/hyperlink" Target="https://apkpure.com/isa-asesor-virtual-sena/com.agenti.sena.inventarios.co" TargetMode="External"/><Relationship Id="rId338" Type="http://schemas.openxmlformats.org/officeDocument/2006/relationships/hyperlink" Target="https://elopinadero.com.co/fortaleciendo-la-seguridad-ciudadana-en-pereira-una-inversion-de-10-mil-millones-en-tecnologia-avanzada/" TargetMode="External"/><Relationship Id="rId8" Type="http://schemas.openxmlformats.org/officeDocument/2006/relationships/hyperlink" Target="https://inteligenciaartificial.gov.co/dashboard-IA/" TargetMode="External"/><Relationship Id="rId142" Type="http://schemas.openxmlformats.org/officeDocument/2006/relationships/hyperlink" Target="https://api.whatsapp.com/send/?phone=573005536259&amp;text&amp;type=phone_number&amp;app_absent=0" TargetMode="External"/><Relationship Id="rId184" Type="http://schemas.openxmlformats.org/officeDocument/2006/relationships/hyperlink" Target="https://otvtelevision.com/cundinamarca-impulsa-cria-de-peces-con-inteligencia-artificial/" TargetMode="External"/><Relationship Id="rId391" Type="http://schemas.openxmlformats.org/officeDocument/2006/relationships/hyperlink" Target="https://x.com/FondoAdaptacion/status/1869414348789301638" TargetMode="External"/><Relationship Id="rId405" Type="http://schemas.openxmlformats.org/officeDocument/2006/relationships/hyperlink" Target="https://www.ucundinamarca.edu.co/" TargetMode="External"/><Relationship Id="rId251" Type="http://schemas.openxmlformats.org/officeDocument/2006/relationships/hyperlink" Target="https://ugpp.gov.co/sites/default/files/Informe_de_Gestion_2023.pdf" TargetMode="External"/><Relationship Id="rId46" Type="http://schemas.openxmlformats.org/officeDocument/2006/relationships/hyperlink" Target="https://contratacion.sena.edu.co/_file/solicitudes/58205_9.pdf" TargetMode="External"/><Relationship Id="rId293" Type="http://schemas.openxmlformats.org/officeDocument/2006/relationships/hyperlink" Target="https://www.bancoagrario.gov.co/system/files/2024-04/informe_de_gestion_y_sostenibilidad_2020_0.pdf" TargetMode="External"/><Relationship Id="rId307" Type="http://schemas.openxmlformats.org/officeDocument/2006/relationships/hyperlink" Target="https://www.contraloria.gov.co/documents/20125/6033830/informe_gestion_2023-2024.pdf/b322edb9-07fd-1f05-8a13-b9c88e7fa460?t=1729182168715" TargetMode="External"/><Relationship Id="rId349" Type="http://schemas.openxmlformats.org/officeDocument/2006/relationships/hyperlink" Target="https://www.invias.gov.co/" TargetMode="External"/><Relationship Id="rId88" Type="http://schemas.openxmlformats.org/officeDocument/2006/relationships/hyperlink" Target="https://sistemamonitoreo.veeduriadistrital.gov.co:446/" TargetMode="External"/><Relationship Id="rId111" Type="http://schemas.openxmlformats.org/officeDocument/2006/relationships/hyperlink" Target="https://www.fac.mil.co/sites/default/files/linktransparencia/control/Informesgestion/rendicion/rendicuentas2022/rendi_cuentas_15_junio_2022.pdf" TargetMode="External"/><Relationship Id="rId153" Type="http://schemas.openxmlformats.org/officeDocument/2006/relationships/hyperlink" Target="https://www.instagram.com/caracolmedellin/p/C2_Cb7mOIkQ/?next=%2Fp%2FCklSQGlMmvy%2F&amp;ref=Imgum.net&amp;hl=ne" TargetMode="External"/><Relationship Id="rId195" Type="http://schemas.openxmlformats.org/officeDocument/2006/relationships/hyperlink" Target="https://ugpp.gov.co/sites/default/files/Nuestra-entidad/INFORME-GESTION-2019-ENERO-DICIEMBRE-Consolidado-Ene20.pdf" TargetMode="External"/><Relationship Id="rId209" Type="http://schemas.openxmlformats.org/officeDocument/2006/relationships/hyperlink" Target="https://www.youtube.com/watch?v=-Ju8r7QSAsc" TargetMode="External"/><Relationship Id="rId360" Type="http://schemas.openxmlformats.org/officeDocument/2006/relationships/hyperlink" Target="https://www3.corteconstitucional.gov.co/relatoria/buscador-jurisprudencia" TargetMode="External"/><Relationship Id="rId416" Type="http://schemas.openxmlformats.org/officeDocument/2006/relationships/hyperlink" Target="https://husj.gov.co/" TargetMode="External"/><Relationship Id="rId220" Type="http://schemas.openxmlformats.org/officeDocument/2006/relationships/hyperlink" Target="https://www.developmentaid.org/tenders/view/1183560/programa-para-la-transformacion-digital-de-la-cgr-diseno-e-implementacion-de-escenarios-de-modelos-d" TargetMode="External"/><Relationship Id="rId15" Type="http://schemas.openxmlformats.org/officeDocument/2006/relationships/hyperlink" Target="https://www.repository.fedesarrollo.org.co/bitstream/handle/11445/3980/Repor_Julio_2020_Cepeda_y_Ot%C3%A1lora.pdf?sequence=3&amp;isAllowed=y" TargetMode="External"/><Relationship Id="rId57" Type="http://schemas.openxmlformats.org/officeDocument/2006/relationships/hyperlink" Target="https://www.semana.com/mejor-colombia/articulo/el-salto-digital-de-4-72/202100/" TargetMode="External"/><Relationship Id="rId262" Type="http://schemas.openxmlformats.org/officeDocument/2006/relationships/hyperlink" Target="https://api.whatsapp.com/send?phone=573115880088&amp;text=Hola%20Centro%20Dermatol%C3%B3gico%20requiero%20informaci%C3%B3n%20de%20sus%20servicios,%20mi%20nombre%20es:" TargetMode="External"/><Relationship Id="rId318" Type="http://schemas.openxmlformats.org/officeDocument/2006/relationships/hyperlink" Target="https://doctrina.cnsc.gov.co/doctrina/" TargetMode="External"/><Relationship Id="rId99" Type="http://schemas.openxmlformats.org/officeDocument/2006/relationships/hyperlink" Target="https://ansv.gov.co/sites/default/files/22012_Informe%20Gesti%C3%B3n%20F.pdf" TargetMode="External"/><Relationship Id="rId122" Type="http://schemas.openxmlformats.org/officeDocument/2006/relationships/hyperlink" Target="https://www.eltiempo.com/politica/partidos-politicos/registraduria-implementara-biometria-facial-en-la-final-entre-atletico-nacional-y-tolima-3410029" TargetMode="External"/><Relationship Id="rId164" Type="http://schemas.openxmlformats.org/officeDocument/2006/relationships/hyperlink" Target="https://docs.google.com/document/d/1DWxdgP-sdhZ7zdrUY2iaIcYdAfqIbHh3ufdHrgFTpqk/edit?usp=sharing" TargetMode="External"/><Relationship Id="rId371" Type="http://schemas.openxmlformats.org/officeDocument/2006/relationships/hyperlink" Target="https://docs.google.com/document/d/170Xhm_At_wmmddUEniP9OrIz9YNij5hKLZsB-QDjONs/edit?usp=sharing" TargetMode="External"/><Relationship Id="rId427" Type="http://schemas.openxmlformats.org/officeDocument/2006/relationships/hyperlink" Target="https://wa.me/573217559607" TargetMode="External"/><Relationship Id="rId26" Type="http://schemas.openxmlformats.org/officeDocument/2006/relationships/hyperlink" Target="https://www.mincit.gov.co/prensa/noticias/documentos-noticias/informe-de-gestion-sectorcit-2018-2021-10may2021.aspx" TargetMode="External"/><Relationship Id="rId231" Type="http://schemas.openxmlformats.org/officeDocument/2006/relationships/hyperlink" Target="https://www.soydebuenaventura.com/articulos/funcion-publica-presento-su-espacio-virtual-de-asesoria-eva" TargetMode="External"/><Relationship Id="rId273" Type="http://schemas.openxmlformats.org/officeDocument/2006/relationships/hyperlink" Target="https://www.google.com/url?q=https://api.whatsapp.com/send?phone%3D573213137602&amp;sa=D&amp;source=editors&amp;ust=1719273252098723&amp;usg=AOvVaw12Vr2d2VLnT6Fkbg5FXxRR" TargetMode="External"/><Relationship Id="rId329" Type="http://schemas.openxmlformats.org/officeDocument/2006/relationships/hyperlink" Target="https://www.acc.gov.co/" TargetMode="External"/><Relationship Id="rId68" Type="http://schemas.openxmlformats.org/officeDocument/2006/relationships/hyperlink" Target="https://mrv.dnp.gov.co/Financiamiento_en_cifras/Paginas/general_cifras.aspx" TargetMode="External"/><Relationship Id="rId133" Type="http://schemas.openxmlformats.org/officeDocument/2006/relationships/hyperlink" Target="https://heinonline-org.ez.urosario.edu.co/HOL/Page?handle=hein.journals/stfdcmp3&amp;id=55&amp;collection=journals&amp;index=" TargetMode="External"/><Relationship Id="rId175" Type="http://schemas.openxmlformats.org/officeDocument/2006/relationships/hyperlink" Target="https://bogota.gov.co/creditopesoapeso/" TargetMode="External"/><Relationship Id="rId340" Type="http://schemas.openxmlformats.org/officeDocument/2006/relationships/hyperlink" Target="https://simplifica.ica.gov.co/raw/login" TargetMode="External"/><Relationship Id="rId200" Type="http://schemas.openxmlformats.org/officeDocument/2006/relationships/hyperlink" Target="https://blog.utp.edu.co/observatoriosocial/files/2024/05/Informe-Tecnico-Prediccion-Desercion_2023.pdf" TargetMode="External"/><Relationship Id="rId382" Type="http://schemas.openxmlformats.org/officeDocument/2006/relationships/hyperlink" Target="https://bogota.gov.co/mi-ciudad/salud/bogota-diagnostica-enfermedades-respiratorias-inteligencia-artificial" TargetMode="External"/><Relationship Id="rId242" Type="http://schemas.openxmlformats.org/officeDocument/2006/relationships/hyperlink" Target="https://docs.google.com/document/d/1dOGRh19x5ZBEtAJYk6KT4oHrWK2lGvSSeFRdF2pRYps/edit?usp=sharing" TargetMode="External"/><Relationship Id="rId284" Type="http://schemas.openxmlformats.org/officeDocument/2006/relationships/hyperlink" Target="https://www.youtube.com/watch?v=aTyf5T9rREk" TargetMode="External"/><Relationship Id="rId37" Type="http://schemas.openxmlformats.org/officeDocument/2006/relationships/hyperlink" Target="https://web.icetex.gov.co/documents/20122/142159/informe-gestion-vigencia-2021.pdf" TargetMode="External"/><Relationship Id="rId79" Type="http://schemas.openxmlformats.org/officeDocument/2006/relationships/hyperlink" Target="https://papers.ssrn.com/sol3/papers.cfm?abstract_id=4135425" TargetMode="External"/><Relationship Id="rId102" Type="http://schemas.openxmlformats.org/officeDocument/2006/relationships/hyperlink" Target="https://www.mintransporte.gov.co/publicaciones/8333/supertransporte-implementa-chat-virtual-para-que-usuarios-y-empresarios-resuelvan-inquietudes-y-quejas-sobre-transporte-en-epoca-de-aislamiento-preventivo-obligatorio/" TargetMode="External"/><Relationship Id="rId144" Type="http://schemas.openxmlformats.org/officeDocument/2006/relationships/hyperlink" Target="https://www.icfes.gov.co/" TargetMode="External"/><Relationship Id="rId90" Type="http://schemas.openxmlformats.org/officeDocument/2006/relationships/hyperlink" Target="https://www.eltiempo.com/unidad-investigativa/que-hay-detras-de-rastreo-en-redes-que-alista-la-policia-527628" TargetMode="External"/><Relationship Id="rId186" Type="http://schemas.openxmlformats.org/officeDocument/2006/relationships/hyperlink" Target="https://ugpp.gov.co/sites/default/files/Nuestra-entidad/INFORME-GESTION-2019-ENERO-DICIEMBRE-Consolidado-Ene20.pdf" TargetMode="External"/><Relationship Id="rId351" Type="http://schemas.openxmlformats.org/officeDocument/2006/relationships/hyperlink" Target="https://www.sdmujer.gov.co/" TargetMode="External"/><Relationship Id="rId393" Type="http://schemas.openxmlformats.org/officeDocument/2006/relationships/hyperlink" Target="https://tintatic.com/con-uso-de-ia-se-agiliza-informacion-sobre-los-cultivos-del-arroz/" TargetMode="External"/><Relationship Id="rId407" Type="http://schemas.openxmlformats.org/officeDocument/2006/relationships/hyperlink" Target="https://ape.sena.edu.co/pagina/inicio.aspx." TargetMode="External"/><Relationship Id="rId211" Type="http://schemas.openxmlformats.org/officeDocument/2006/relationships/hyperlink" Target="https://issuu.com/cgr.clic/docs/informe_gestion_final" TargetMode="External"/><Relationship Id="rId253" Type="http://schemas.openxmlformats.org/officeDocument/2006/relationships/hyperlink" Target="https://docs.google.com/document/d/1WQ8MHb0_YO7VcfgzvSVDwvtu2Q5ihgVSCacnET0kjTo/edit?usp=sharing" TargetMode="External"/><Relationship Id="rId295" Type="http://schemas.openxmlformats.org/officeDocument/2006/relationships/hyperlink" Target="https://www.contraloria.gov.co/documents/20125/6033830/informe_gestion_2023-2024.pdf/b322edb9-07fd-1f05-8a13-b9c88e7fa460?t=1729182168715" TargetMode="External"/><Relationship Id="rId309" Type="http://schemas.openxmlformats.org/officeDocument/2006/relationships/hyperlink" Target="https://www.contraloria.gov.co/documents/20125/6033830/informe_gestion_2023-2024.pdf/b322edb9-07fd-1f05-8a13-b9c88e7fa460?t=1729182168715" TargetMode="External"/><Relationship Id="rId48" Type="http://schemas.openxmlformats.org/officeDocument/2006/relationships/hyperlink" Target="https://sena.edu.co/es-co/transparencia/FURAG2/FURAG%202020/Gobierno%20Digital/Pregunta%20156%20-%20GDI48/PRY_016%20Chatbot%20Formacio%CC%81n.pptx" TargetMode="External"/><Relationship Id="rId113" Type="http://schemas.openxmlformats.org/officeDocument/2006/relationships/hyperlink" Target="https://code.iadb.org/es/herramientas/maiia" TargetMode="External"/><Relationship Id="rId320" Type="http://schemas.openxmlformats.org/officeDocument/2006/relationships/hyperlink" Target="https://www.developmentaid.org/tenders/view/1183560/programa-para-la-transformacion-digital-de-la-cgr-diseno-e-implementacion-de-escenarios-de-modelos-d" TargetMode="External"/><Relationship Id="rId155" Type="http://schemas.openxmlformats.org/officeDocument/2006/relationships/hyperlink" Target="https://www.aldianoticiasconjohndidier.com/2022/02/03/movilidad-bogota-lanzo-a-lucia-asesora-virtual-de-servicios-a-la-ciudadania/" TargetMode="External"/><Relationship Id="rId197" Type="http://schemas.openxmlformats.org/officeDocument/2006/relationships/hyperlink" Target="https://ugpp.gov.co/sites/default/files/Nuestra-entidad/INFORME-GESTION-2019-ENERO-DICIEMBRE-Consolidado-Ene20.pdf" TargetMode="External"/><Relationship Id="rId362" Type="http://schemas.openxmlformats.org/officeDocument/2006/relationships/hyperlink" Target="https://www.umng.edu.co/atencion-al-ciudadano" TargetMode="External"/><Relationship Id="rId418" Type="http://schemas.openxmlformats.org/officeDocument/2006/relationships/hyperlink" Target="https://www.cocoreservas.com/HSJDSantafedeAntioquia/citas/servicio" TargetMode="External"/><Relationship Id="rId222" Type="http://schemas.openxmlformats.org/officeDocument/2006/relationships/hyperlink" Target="https://www.dnp.gov.co/Prensa_/Noticias/Paginas/el-dnp-presenta-su-asistente-virtual-rebeca-una-herramienta-digital-para-dar-respuesta-a-la-ciudadania.aspx" TargetMode="External"/><Relationship Id="rId264" Type="http://schemas.openxmlformats.org/officeDocument/2006/relationships/hyperlink" Target="https://sanatoriocontratacion.gov.co/" TargetMode="External"/><Relationship Id="rId17" Type="http://schemas.openxmlformats.org/officeDocument/2006/relationships/hyperlink" Target="https://www.mincit.gov.co/prensa/noticias/documentos-noticias/informe-de-gestion-sectorcit-2018-2021-10may2021.aspx" TargetMode="External"/><Relationship Id="rId59" Type="http://schemas.openxmlformats.org/officeDocument/2006/relationships/hyperlink" Target="http://www.gobiernoabiertobogota.gov.co/" TargetMode="External"/><Relationship Id="rId124" Type="http://schemas.openxmlformats.org/officeDocument/2006/relationships/hyperlink" Target="https://idm.presidencia.gov.co/prensa/Paginas/Presidente-Duque-anuncia-que-1-4-millones-de-venezolanos-inscritos-en-el-Es-211030.aspx" TargetMode="External"/><Relationship Id="rId70" Type="http://schemas.openxmlformats.org/officeDocument/2006/relationships/hyperlink" Target="https://www.dnp.gov.co/LaEntidad_/subdireccion-general-prospectiva-desarrollo-nacional/direccion-ambiente-desarrollo-sostenible/Paginas/herramientas-para-la-toma-de-decisiones.aspx" TargetMode="External"/><Relationship Id="rId166" Type="http://schemas.openxmlformats.org/officeDocument/2006/relationships/hyperlink" Target="https://docs.google.com/document/d/14wFE8T6nHVNcP_BN9dLdF9iQjsyuct8Z9o-7_AP7Ru4/edit?usp=sharing" TargetMode="External"/><Relationship Id="rId331" Type="http://schemas.openxmlformats.org/officeDocument/2006/relationships/hyperlink" Target="https://drive.google.com/file/d/17ktIcdWhrDf8ia7nxfKSdzgB4nbITQpq/view?usp=sharing" TargetMode="External"/><Relationship Id="rId373" Type="http://schemas.openxmlformats.org/officeDocument/2006/relationships/hyperlink" Target="https://www.uspec.gov.co/noticias/la-uspec-lanza-su-nueva-herramienta-informativa-uspecbot" TargetMode="External"/><Relationship Id="rId429" Type="http://schemas.openxmlformats.org/officeDocument/2006/relationships/hyperlink" Target="https://www.icfes.gov.co/wp-content/uploads/2025/02/Informe-de-Gestion-2024.pdf" TargetMode="External"/><Relationship Id="rId1" Type="http://schemas.openxmlformats.org/officeDocument/2006/relationships/hyperlink" Target="https://onl.dnp.gov.co/Paginas/IA-Vias-Terciarias.aspx" TargetMode="External"/><Relationship Id="rId233" Type="http://schemas.openxmlformats.org/officeDocument/2006/relationships/hyperlink" Target="https://drive.google.com/file/d/1RbxF-3Yc__urNiYXeBj6EjsavycPj_kW/view?usp=sharing" TargetMode="External"/></Relationships>
</file>

<file path=xl/worksheets/_rels/sheet2.xml.rels><?xml version="1.0" encoding="UTF-8" standalone="yes"?>
<Relationships xmlns="http://schemas.openxmlformats.org/package/2006/relationships"><Relationship Id="rId21" Type="http://schemas.openxmlformats.org/officeDocument/2006/relationships/hyperlink" Target="https://www.dnp.gov.co/Paginas/DNP-y-MiniTransporte-desarrollo-el-proyecto-de-identificacion-de-vias-terciarias-con-inteligencia-artificial.aspx" TargetMode="External"/><Relationship Id="rId170" Type="http://schemas.openxmlformats.org/officeDocument/2006/relationships/hyperlink" Target="https://papers.ssrn.com/sol3/papers.cfm?abstract_id=4011179" TargetMode="External"/><Relationship Id="rId268" Type="http://schemas.openxmlformats.org/officeDocument/2006/relationships/hyperlink" Target="https://www.vanguardia.com/santander/barrancabermeja/barrancabermeja-ya-tiene-como-medir-la-calidad-del-aire-NF5968593" TargetMode="External"/><Relationship Id="rId475" Type="http://schemas.openxmlformats.org/officeDocument/2006/relationships/hyperlink" Target="https://www.eltiempo.com/bogota/nuevo-dispositivo-para-medicion-inteligente-del-agua-709533" TargetMode="External"/><Relationship Id="rId682" Type="http://schemas.openxmlformats.org/officeDocument/2006/relationships/hyperlink" Target="https://x.com/MinDeporteCol/status/1787481329879113986" TargetMode="External"/><Relationship Id="rId128" Type="http://schemas.openxmlformats.org/officeDocument/2006/relationships/hyperlink" Target="https://proyectoguia.lat/wp-content/uploads/2020/05/Lopez-Casta%C3%B1eda-Automatizacion-tecnologias-digitales-y-justicia-social-la-experimentacion-con-la-pobreza-en-Colombia.pdf" TargetMode="External"/><Relationship Id="rId335" Type="http://schemas.openxmlformats.org/officeDocument/2006/relationships/hyperlink" Target="https://tic.bogota.gov.co/node/2145" TargetMode="External"/><Relationship Id="rId542" Type="http://schemas.openxmlformats.org/officeDocument/2006/relationships/hyperlink" Target="https://sedeelectronica.sic.gov.co/sites/default/files/planeacion/Informe_de_seguimiento_al_Plan_Estrategico_y_Plan_de_Accion_Institucional_Vigencia_2023.pdf" TargetMode="External"/><Relationship Id="rId987" Type="http://schemas.openxmlformats.org/officeDocument/2006/relationships/hyperlink" Target="https://and.gov.co/noticias/ia-del-mintic-que-revoluciona-acceso-informacion-gubernamental-en-andicom-2024" TargetMode="External"/><Relationship Id="rId1172" Type="http://schemas.openxmlformats.org/officeDocument/2006/relationships/hyperlink" Target="https://www.rcnradio.com/colombia/el-innovador-sistema-para-cria-de-peces-que-desarrollo-universidad-de-cundinamarca-con-inteligencia-artificial" TargetMode="External"/><Relationship Id="rId402" Type="http://schemas.openxmlformats.org/officeDocument/2006/relationships/hyperlink" Target="https://www.eje21.com.co/2023/09/con-inteligencia-artificial-el-dnp-apoya-el-proceso-de-actualizacion-del-catastro-multiproposito/" TargetMode="External"/><Relationship Id="rId847" Type="http://schemas.openxmlformats.org/officeDocument/2006/relationships/hyperlink" Target="https://redmas.com.co/colombia/Prueban-sistema-de-reconocimiento-facial-en-TransMilenio-esto-les-pasara-a-colados-y-criminales-20231019-0032.html" TargetMode="External"/><Relationship Id="rId1032" Type="http://schemas.openxmlformats.org/officeDocument/2006/relationships/hyperlink" Target="https://www.saludcapital.gov.co/Documents/Home/Doc_estr_MAS_Bienestar.pdf" TargetMode="External"/><Relationship Id="rId707" Type="http://schemas.openxmlformats.org/officeDocument/2006/relationships/hyperlink" Target="http://www.santafe.gov.co/noticias/los-colombianos-pueden-hacer-sus-tramites-colpensiones-sin-salir-casa-traves-la-sede" TargetMode="External"/><Relationship Id="rId914" Type="http://schemas.openxmlformats.org/officeDocument/2006/relationships/hyperlink" Target="https://www.crcom.gov.co/es/noticias/comunicado-prensa/participa-en-implementacion-politica-gobierno-digital-crc" TargetMode="External"/><Relationship Id="rId43" Type="http://schemas.openxmlformats.org/officeDocument/2006/relationships/hyperlink" Target="https://www.youtube.com/watch?v=8MWFclTRb-o" TargetMode="External"/><Relationship Id="rId192" Type="http://schemas.openxmlformats.org/officeDocument/2006/relationships/hyperlink" Target="https://www.enelx.com/co/es/historias/bogota-y-cundinamarca-se-iluminan" TargetMode="External"/><Relationship Id="rId497" Type="http://schemas.openxmlformats.org/officeDocument/2006/relationships/hyperlink" Target="https://twitter.com/ICBFColombia/status/1722724462905131281?t=y96bLhA9njOwOCpoqITZvQ&amp;s=19" TargetMode="External"/><Relationship Id="rId357" Type="http://schemas.openxmlformats.org/officeDocument/2006/relationships/hyperlink" Target="https://www.icbf.gov.co/noticias/gobierno-nacional-presenta-betto-como-herramienta-para-fortalecer-los-servicios-para-la" TargetMode="External"/><Relationship Id="rId1194" Type="http://schemas.openxmlformats.org/officeDocument/2006/relationships/hyperlink" Target="https://consultorsalud.com/cirugias-roboticas-interven-robot-da-vinci/" TargetMode="External"/><Relationship Id="rId217" Type="http://schemas.openxmlformats.org/officeDocument/2006/relationships/hyperlink" Target="https://upra.gov.co/en/saladeprensa/Pages/La-UPRA-implementa-tecnolog%C3%ADa-de-inteligencia-artificial-para-proyecci%C3%B3n-de-siembras.aspx" TargetMode="External"/><Relationship Id="rId564" Type="http://schemas.openxmlformats.org/officeDocument/2006/relationships/hyperlink" Target="https://youtu.be/Z5yC6KENZwM" TargetMode="External"/><Relationship Id="rId771" Type="http://schemas.openxmlformats.org/officeDocument/2006/relationships/hyperlink" Target="https://docs.google.com/document/d/14LoIxzlIw2ZrZehVN-a8teAc--DZm1gOSkpyA8fgha8/edit?usp=sharing" TargetMode="External"/><Relationship Id="rId869" Type="http://schemas.openxmlformats.org/officeDocument/2006/relationships/hyperlink" Target="https://docs.google.com/document/d/1DWxdgP-sdhZ7zdrUY2iaIcYdAfqIbHh3ufdHrgFTpqk/edit?usp=sharing" TargetMode="External"/><Relationship Id="rId424" Type="http://schemas.openxmlformats.org/officeDocument/2006/relationships/hyperlink" Target="https://twitter.com/idubogota/status/1574808647510773765" TargetMode="External"/><Relationship Id="rId631" Type="http://schemas.openxmlformats.org/officeDocument/2006/relationships/hyperlink" Target="https://docs.google.com/document/d/1kXnsqPAqSlNxgy7KGPaqTRrp0Smx8nNgndvcv25pSnc/edit?usp=sharing" TargetMode="External"/><Relationship Id="rId729" Type="http://schemas.openxmlformats.org/officeDocument/2006/relationships/hyperlink" Target="https://docs.google.com/document/d/1aE3RU9I1Aw7A9Q6DT0hixQv2_8q4y9MhpDocAeiacFM/edit?usp=sharing" TargetMode="External"/><Relationship Id="rId1054" Type="http://schemas.openxmlformats.org/officeDocument/2006/relationships/hyperlink" Target="https://aws.amazon.com/es/solutions/case-studies/policia-nacional-colombia/" TargetMode="External"/><Relationship Id="rId936" Type="http://schemas.openxmlformats.org/officeDocument/2006/relationships/hyperlink" Target="https://247noticiascol.com/en-monteria-un-chatbot-facilita-el-proceso-de-asignacion-de-cupos-escolares-por-parte-de-la-alcaldia/" TargetMode="External"/><Relationship Id="rId1121" Type="http://schemas.openxmlformats.org/officeDocument/2006/relationships/hyperlink" Target="https://boyaca7dias.com.co/2024/02/22/se-implementa-en-casanare-moderno-centro-de-monitoreo-y-control-de-seguridad/" TargetMode="External"/><Relationship Id="rId1219" Type="http://schemas.openxmlformats.org/officeDocument/2006/relationships/hyperlink" Target="https://docs.google.com/document/d/1afuyP3oNWQffwL30qizVnEocVxm58DA1JU_v81aa-K0/edit?usp=sharing" TargetMode="External"/><Relationship Id="rId65" Type="http://schemas.openxmlformats.org/officeDocument/2006/relationships/hyperlink" Target="https://agatadata.com/queHacemos.html" TargetMode="External"/><Relationship Id="rId281" Type="http://schemas.openxmlformats.org/officeDocument/2006/relationships/hyperlink" Target="https://www.fogacoop.gov.co/para-cooperativas/indicador-de-riesgo-compuesto-irc" TargetMode="External"/><Relationship Id="rId141" Type="http://schemas.openxmlformats.org/officeDocument/2006/relationships/hyperlink" Target="https://repositorio.uniandes.edu.co/flexpaper/handle/1992/48790/u833088.pdf?sequence=1&amp;isAllowed=y" TargetMode="External"/><Relationship Id="rId379" Type="http://schemas.openxmlformats.org/officeDocument/2006/relationships/hyperlink" Target="https://www.youtube.com/watch?v=xT6UCMeaQXs" TargetMode="External"/><Relationship Id="rId586" Type="http://schemas.openxmlformats.org/officeDocument/2006/relationships/hyperlink" Target="https://www.agenti.com.co/" TargetMode="External"/><Relationship Id="rId793" Type="http://schemas.openxmlformats.org/officeDocument/2006/relationships/hyperlink" Target="https://www.eltiempo.com/justicia/conflicto-y-narcotrafico/fuerza-aeroespacial-colombiana-una-institucion-con-la-mirada-puesta-en-el-espacio-823814" TargetMode="External"/><Relationship Id="rId7" Type="http://schemas.openxmlformats.org/officeDocument/2006/relationships/hyperlink" Target="https://aprendeia.org/sobre_aprendeIA" TargetMode="External"/><Relationship Id="rId239" Type="http://schemas.openxmlformats.org/officeDocument/2006/relationships/hyperlink" Target="https://colaboracion.dnp.gov.co/CDT/Ambiente/Finanzas%20del%20Clima/Presentaci%C3%B3n%20Director_27Nov2017.pdf?Web" TargetMode="External"/><Relationship Id="rId446" Type="http://schemas.openxmlformats.org/officeDocument/2006/relationships/hyperlink" Target="https://www.elnuevodia.com.co/nuevodia/ibague/506081-ibague-estrena-camaras-asi-funcionaran-con-inteligencia-artificial-detectan-todo" TargetMode="External"/><Relationship Id="rId653" Type="http://schemas.openxmlformats.org/officeDocument/2006/relationships/hyperlink" Target="https://www.dnp.gov.co/Prensa_/Noticias/Paginas/el-dnp-presenta-su-asistente-virtual-rebeca-una-herramienta-digital-para-dar-respuesta-a-la-ciudadania.aspx" TargetMode="External"/><Relationship Id="rId1076" Type="http://schemas.openxmlformats.org/officeDocument/2006/relationships/hyperlink" Target="https://www.supersociedades.gov.co/resultados_busqueda?p_p_id=com_liferay_portal_search_web_search_results_portlet_SearchResultsPortlet_INSTANCE_OriU2AytJpPZ&amp;p_p_lifecycle=0&amp;p_p_state=maximized&amp;p_p_mode=view&amp;_com_liferay_portal_search_web_search_results_portlet_SearchResultsPortlet_INSTANCE_OriU2AytJpPZ_mvcPath=%2Fview_content.jsp&amp;_com_liferay_portal_search_web_search_results_portlet_SearchResultsPortlet_INSTANCE_OriU2AytJpPZ_assetEntryId=128398&amp;_com_liferay_portal_search_web_search_results_portlet_SearchResultsPortlet_INSTANCE_OriU2AytJpPZ_type=content&amp;p_l_back_url=%2Fresultados_busqueda%3Fq%3Dsiarelis%26cargado%3Dtrue" TargetMode="External"/><Relationship Id="rId306" Type="http://schemas.openxmlformats.org/officeDocument/2006/relationships/hyperlink" Target="https://www.cali.gov.co/serviciospublicos/publicaciones/166481/cali-pionera-a-nivel-nacional-en-monitoreo-del-estado-del-agua-en-zona-rural/" TargetMode="External"/><Relationship Id="rId860" Type="http://schemas.openxmlformats.org/officeDocument/2006/relationships/hyperlink" Target="https://ugpp.gov.co/sites/default/files/Nuestra-entidad/Informe-Gestion-2020.pdf" TargetMode="External"/><Relationship Id="rId958" Type="http://schemas.openxmlformats.org/officeDocument/2006/relationships/hyperlink" Target="https://www.corteconstitucional.gov.co/relatoria/2024/T-323-24.htm" TargetMode="External"/><Relationship Id="rId1143" Type="http://schemas.openxmlformats.org/officeDocument/2006/relationships/hyperlink" Target="https://www.ambitojuridico.com/noticias/tecnologia/electoral/registraduria-implementa-inteligencia-artificial-en-procesos" TargetMode="External"/><Relationship Id="rId87" Type="http://schemas.openxmlformats.org/officeDocument/2006/relationships/hyperlink" Target="https://www.supersociedades.gov.co/Noticias/Paginas/2020/Supersociedades-recibio-reconocimiento-como-Entidad-Pionera-en-el-uso-de-herramientas-de-Inteligencia-Artificial.aspx" TargetMode="External"/><Relationship Id="rId513" Type="http://schemas.openxmlformats.org/officeDocument/2006/relationships/hyperlink" Target="https://heinonline-org.ez.urosario.edu.co/HOL/Page?collection=journals&amp;handle=hein.journals/stfdcmp3&amp;id=80&amp;men_tab=srchresults" TargetMode="External"/><Relationship Id="rId720" Type="http://schemas.openxmlformats.org/officeDocument/2006/relationships/hyperlink" Target="https://www.linkedin.com/posts/previsora-seguros-s-a_guido-evolucion%C3%B3-la-nueva-funcionalidad-activity-7107482826907734016-V3Qd/?trk=public_profile_like_view" TargetMode="External"/><Relationship Id="rId818" Type="http://schemas.openxmlformats.org/officeDocument/2006/relationships/hyperlink" Target="https://docs.google.com/document/d/1pYtQxNr92a288o4D2aV9X6Qr5R2Yy7ng6wu49_70xSs/edit?usp=sharing" TargetMode="External"/><Relationship Id="rId1003" Type="http://schemas.openxmlformats.org/officeDocument/2006/relationships/hyperlink" Target="https://docs.google.com/document/d/1AWGST3yUtww28MK69R2-d5UwyZcoSlBpnevjng7OKF0/edit?usp=sharing" TargetMode="External"/><Relationship Id="rId1210" Type="http://schemas.openxmlformats.org/officeDocument/2006/relationships/hyperlink" Target="https://docs.google.com/document/d/1afuyP3oNWQffwL30qizVnEocVxm58DA1JU_v81aa-K0/edit?usp=sharing" TargetMode="External"/><Relationship Id="rId14" Type="http://schemas.openxmlformats.org/officeDocument/2006/relationships/hyperlink" Target="https://www.icbf.gov.co/system/files/boletin_violencias_nna_dic21_0.pdf" TargetMode="External"/><Relationship Id="rId163" Type="http://schemas.openxmlformats.org/officeDocument/2006/relationships/hyperlink" Target="https://www.supernotariado.gov.co/prensa/noticias/el-igac-y-la-superintendencia-de-notariado-y-registro-habilitaran-una-plataforma-para-el-registro-masivo-de-predios-en-el-pais/" TargetMode="External"/><Relationship Id="rId370" Type="http://schemas.openxmlformats.org/officeDocument/2006/relationships/hyperlink" Target="https://www.ingenieriayconstruccion.com.co/colombia-ahora-dispone-de-identificacion-de-vias-terciarias-con-inteligencia-artificial/" TargetMode="External"/><Relationship Id="rId230" Type="http://schemas.openxmlformats.org/officeDocument/2006/relationships/hyperlink" Target="https://cam.gov.co/component/phocadownload/category/527-audiencia-p%C3%BAblica-ambiental.html?download=8212:cartilla-informativa" TargetMode="External"/><Relationship Id="rId468" Type="http://schemas.openxmlformats.org/officeDocument/2006/relationships/hyperlink" Target="https://www.semana.com/nacion/articulo/con-inteligencia-artificial-se-facilitara-la-busqueda-de-empleo-en-bogota/202235/" TargetMode="External"/><Relationship Id="rId675" Type="http://schemas.openxmlformats.org/officeDocument/2006/relationships/hyperlink" Target="https://docs.google.com/document/d/1wdH8ANMEJFwQC4P0jAmEXrsPvdChtvZcB5CikY6BBEA/edit?usp=sharing" TargetMode="External"/><Relationship Id="rId882" Type="http://schemas.openxmlformats.org/officeDocument/2006/relationships/hyperlink" Target="https://www.icfes.gov.co/documents/39286/20025195/1.+PETI+2020-2023+-+Versi%C3%B3n+2023.pdf" TargetMode="External"/><Relationship Id="rId1098" Type="http://schemas.openxmlformats.org/officeDocument/2006/relationships/hyperlink" Target="https://www.asocars.org/lanzamiento-nacional-de-la-red-otus-de-camaras-fauna/" TargetMode="External"/><Relationship Id="rId328" Type="http://schemas.openxmlformats.org/officeDocument/2006/relationships/hyperlink" Target="https://www.elpais.com.co/valle/departamento-del-participara-en-piloto-de-ciudades-inteligentes.html" TargetMode="External"/><Relationship Id="rId535" Type="http://schemas.openxmlformats.org/officeDocument/2006/relationships/hyperlink" Target="https://www.eurekalert.org/news-releases/960224?language=spanish" TargetMode="External"/><Relationship Id="rId742" Type="http://schemas.openxmlformats.org/officeDocument/2006/relationships/hyperlink" Target="https://docs.google.com/document/d/10aCXvlMRLBmSPPnB6K5xiEL7rNwKfRtalg9fUnLttkQ/edit?usp=sharing" TargetMode="External"/><Relationship Id="rId1165" Type="http://schemas.openxmlformats.org/officeDocument/2006/relationships/hyperlink" Target="https://investigacion.unimagdalena.edu.co/proyecto/11191" TargetMode="External"/><Relationship Id="rId602" Type="http://schemas.openxmlformats.org/officeDocument/2006/relationships/hyperlink" Target="https://crcom.gov.co/sites/default/files/Transparencia/informe_rendicion_cuentas/estrategia_de_rendicion_de_cuentas_2021.pdf" TargetMode="External"/><Relationship Id="rId1025" Type="http://schemas.openxmlformats.org/officeDocument/2006/relationships/hyperlink" Target="https://docs.google.com/document/d/1HFdUKWgPrxE15Cfqs_PSPitHeDi8xyyyjlsEKu03mnQ/edit?usp=sharing" TargetMode="External"/><Relationship Id="rId907" Type="http://schemas.openxmlformats.org/officeDocument/2006/relationships/hyperlink" Target="https://docs.google.com/document/d/1zIAPjTxqQmhYnPNHCBEn6lY7rkeoU6SRGHX2j3ICZEU/edit?usp=sharing" TargetMode="External"/><Relationship Id="rId36" Type="http://schemas.openxmlformats.org/officeDocument/2006/relationships/hyperlink" Target="https://www.fiscalia.gov.co/colombia/wp-content/uploads/FGN.-Informe-de-gestio%CC%81n.-Versio%CC%81n-final.pdf" TargetMode="External"/><Relationship Id="rId185" Type="http://schemas.openxmlformats.org/officeDocument/2006/relationships/hyperlink" Target="https://www.facebook.com/photo/?fbid=149925867902822&amp;set=pb.100086562271523.-2207520000." TargetMode="External"/><Relationship Id="rId392" Type="http://schemas.openxmlformats.org/officeDocument/2006/relationships/hyperlink" Target="https://docs.google.com/document/d/13dKbbtCOGqDusVWerNMHjMY8ZK1Gjy5L9m7y3NqbOsY/edit?usp=sharing" TargetMode="External"/><Relationship Id="rId697" Type="http://schemas.openxmlformats.org/officeDocument/2006/relationships/hyperlink" Target="https://docs.google.com/document/d/1dOGRh19x5ZBEtAJYk6KT4oHrWK2lGvSSeFRdF2pRYps/edit?usp=sharing" TargetMode="External"/><Relationship Id="rId252" Type="http://schemas.openxmlformats.org/officeDocument/2006/relationships/hyperlink" Target="https://web.karisma.org.co/dime-a-quien-sigues-y-te-dire-que-tan-peligroso-eres/" TargetMode="External"/><Relationship Id="rId1187" Type="http://schemas.openxmlformats.org/officeDocument/2006/relationships/hyperlink" Target="https://docs.google.com/document/d/1jNLW0CDLCGfqdtz7K3oSzyNEfXJxmP003I_-oDqcuIA/edit?usp=sharing" TargetMode="External"/><Relationship Id="rId112" Type="http://schemas.openxmlformats.org/officeDocument/2006/relationships/hyperlink" Target="https://www.sdp.gov.co/sites/default/files/105_vd_2020110010021_7605_0.pdf" TargetMode="External"/><Relationship Id="rId557" Type="http://schemas.openxmlformats.org/officeDocument/2006/relationships/hyperlink" Target="https://youtu.be/GhFq5SzdpZ0" TargetMode="External"/><Relationship Id="rId764" Type="http://schemas.openxmlformats.org/officeDocument/2006/relationships/hyperlink" Target="https://docs.google.com/document/d/19bhJ2ygjIo99wlj7fWH58SCGx8m4J5Uw-clSDPmtvpQ/edit?usp=sharing" TargetMode="External"/><Relationship Id="rId971" Type="http://schemas.openxmlformats.org/officeDocument/2006/relationships/hyperlink" Target="https://www.linkedin.com/posts/agenciaateneabogota_hermes-activity-7264386034224844801-Vw6k/?originalSubdomain=es" TargetMode="External"/><Relationship Id="rId417" Type="http://schemas.openxmlformats.org/officeDocument/2006/relationships/hyperlink" Target="https://www.gobiernoenredes.gov.co/alguien-dijo-chatbot/" TargetMode="External"/><Relationship Id="rId624" Type="http://schemas.openxmlformats.org/officeDocument/2006/relationships/hyperlink" Target="https://docs.google.com/document/d/1zPcVtQ8mRZ75qVnW6hGR01qInaN-kV1mk0Ui2BCoNv8/edit?usp=sharing" TargetMode="External"/><Relationship Id="rId831" Type="http://schemas.openxmlformats.org/officeDocument/2006/relationships/hyperlink" Target="https://x.com/chatbotisa" TargetMode="External"/><Relationship Id="rId1047" Type="http://schemas.openxmlformats.org/officeDocument/2006/relationships/hyperlink" Target="https://www.mintic.gov.co/portal/inicio/Sala-de-prensa/Noticias/397933:Llega-al-pais-Territorios-IA-iniciativa-para-acelerar-la-transformacion-digital-de-50-municipios" TargetMode="External"/><Relationship Id="rId929" Type="http://schemas.openxmlformats.org/officeDocument/2006/relationships/hyperlink" Target="https://colombia.unwomen.org/es/stories/noticia/2022/08/vuelve-chatbot-somos-mar" TargetMode="External"/><Relationship Id="rId1114" Type="http://schemas.openxmlformats.org/officeDocument/2006/relationships/hyperlink" Target="https://www.diarioadn.co/noticias/hospital-publico-de-colombia-se-convierte-en-referente-tecnologico-en-latam+65636" TargetMode="External"/><Relationship Id="rId58" Type="http://schemas.openxmlformats.org/officeDocument/2006/relationships/hyperlink" Target="https://www.fogacoop.gov.co/publicaciones/boletin-financiero-y-juridico/Paginas/Bolet%C3%ADn-74.aspx" TargetMode="External"/><Relationship Id="rId274" Type="http://schemas.openxmlformats.org/officeDocument/2006/relationships/hyperlink" Target="https://sci.org.co/vias-inteligentes-its-la-apuesta-del-invias-para-ofrecer-viajes-mas-seguros/" TargetMode="External"/><Relationship Id="rId481" Type="http://schemas.openxmlformats.org/officeDocument/2006/relationships/hyperlink" Target="https://www.osobot.co/terminos-y-condiciones" TargetMode="External"/><Relationship Id="rId134" Type="http://schemas.openxmlformats.org/officeDocument/2006/relationships/hyperlink" Target="https://periodicos.unb.br/index.php/RDET/article/view/35614" TargetMode="External"/><Relationship Id="rId579" Type="http://schemas.openxmlformats.org/officeDocument/2006/relationships/hyperlink" Target="https://twitter.com/Supernotariado/status/1654592864842657793" TargetMode="External"/><Relationship Id="rId786" Type="http://schemas.openxmlformats.org/officeDocument/2006/relationships/hyperlink" Target="https://www.facebook.com/GobernaciondelTolima/videos/2610626112436050/" TargetMode="External"/><Relationship Id="rId993" Type="http://schemas.openxmlformats.org/officeDocument/2006/relationships/hyperlink" Target="https://www.youtube.com/watch?v=YHOTd5Pz-UY" TargetMode="External"/><Relationship Id="rId341" Type="http://schemas.openxmlformats.org/officeDocument/2006/relationships/hyperlink" Target="https://www.asuntoslegales.com.co/actualidad/asi-funciona-el-sistema-de-reparto-judicial-y-la-prelacion-de-las-demandas-y-tutelas-3540196" TargetMode="External"/><Relationship Id="rId439" Type="http://schemas.openxmlformats.org/officeDocument/2006/relationships/hyperlink" Target="https://www.fac.mil.co/sites/default/files/linktransparencia/control/Informesgestion/rendicion/rendicuentas2022/rendi_cuentas_15_junio_2022.pdf" TargetMode="External"/><Relationship Id="rId646" Type="http://schemas.openxmlformats.org/officeDocument/2006/relationships/hyperlink" Target="https://docs.google.com/document/d/1Lu_53bVB8VCDSooeUXiOFYQ_EdJ006ueJWkQ6tzcyX4/edit?usp=sharing" TargetMode="External"/><Relationship Id="rId1069" Type="http://schemas.openxmlformats.org/officeDocument/2006/relationships/hyperlink" Target="https://docs.google.com/document/d/1jKWpWmo-w0cSwq5lQrpGjpqLOm8iUgyxGtyWuqyCyFE/edit?usp=sharing" TargetMode="External"/><Relationship Id="rId201" Type="http://schemas.openxmlformats.org/officeDocument/2006/relationships/hyperlink" Target="https://www.agrosavia.co/noticias/suelos-inteligentes-o-ser-inteligentes-para-usar-el-suelo" TargetMode="External"/><Relationship Id="rId506" Type="http://schemas.openxmlformats.org/officeDocument/2006/relationships/hyperlink" Target="https://www.fiscalia.gov.co/colombia/voces-fiscalia/el-proyecto-think/" TargetMode="External"/><Relationship Id="rId853" Type="http://schemas.openxmlformats.org/officeDocument/2006/relationships/hyperlink" Target="https://portal.gestiondelriesgo.gov.co/Documents/Control-Interno/2023/Informe-final-sentencia-T-302.pdf" TargetMode="External"/><Relationship Id="rId1136" Type="http://schemas.openxmlformats.org/officeDocument/2006/relationships/hyperlink" Target="https://docs.google.com/document/d/1alKxbojG3QhRW-bYmrLZXYdpyIm5iVqpfn0fKlWfo8Y/edit?usp=sharing" TargetMode="External"/><Relationship Id="rId713" Type="http://schemas.openxmlformats.org/officeDocument/2006/relationships/hyperlink" Target="https://docs.google.com/document/d/1rIto2CRgDLZmmB8cvxOLBytGBU9UXYLLWKpPPQIyb0M/edit?usp=sharing" TargetMode="External"/><Relationship Id="rId920" Type="http://schemas.openxmlformats.org/officeDocument/2006/relationships/hyperlink" Target="https://www.pereira.gov.co/publicaciones/8844/alcaldia-de-pereira-implementa-reconocimiento-facial-para-un-acceso-mas-rapido-y-seguro-al-palacio-municipal/" TargetMode="External"/><Relationship Id="rId1203" Type="http://schemas.openxmlformats.org/officeDocument/2006/relationships/hyperlink" Target="https://www.cartagena.gov.co/noticias/traves-uso-herramienta-tecnologica-titan-chat-alcaldia-mayor-cartagena-frustra-estafa-una-turista-baru" TargetMode="External"/><Relationship Id="rId296" Type="http://schemas.openxmlformats.org/officeDocument/2006/relationships/hyperlink" Target="https://mobile.twitter.com/FrancyRestrepo/status/1491823614332706819" TargetMode="External"/><Relationship Id="rId156" Type="http://schemas.openxmlformats.org/officeDocument/2006/relationships/hyperlink" Target="https://www.elespectador.com/colombia/mas-regiones/el-cruce-de-versiones-por-funcionamiento-del-aplicativo-betto-en-el-icbf/" TargetMode="External"/><Relationship Id="rId363" Type="http://schemas.openxmlformats.org/officeDocument/2006/relationships/hyperlink" Target="https://www.icbf.gov.co/mis-manos-te-ensenan/en-mis-manos-te-ensenan-les-contamos-quien-es-betto-que-hace-y-por-que-es-tan" TargetMode="External"/><Relationship Id="rId570" Type="http://schemas.openxmlformats.org/officeDocument/2006/relationships/hyperlink" Target="https://acimedellin.org/un-sistema-inteligente-para-moverse-en-medellin/" TargetMode="External"/><Relationship Id="rId223" Type="http://schemas.openxmlformats.org/officeDocument/2006/relationships/hyperlink" Target="https://bu.com.co/es/insights/noticias/anna-mineria-el-nuevo-sistema-integral-de-gestion-minera" TargetMode="External"/><Relationship Id="rId430" Type="http://schemas.openxmlformats.org/officeDocument/2006/relationships/hyperlink" Target="https://poderespacial.fac.mil.co/es/facsat/deteccion-de-patrones-de-mineria-ilegal-cielo-abierto-utilizando-redes-neuronales" TargetMode="External"/><Relationship Id="rId668" Type="http://schemas.openxmlformats.org/officeDocument/2006/relationships/hyperlink" Target="https://docs.google.com/document/d/1jJWtCzRDU-wHtmDxIEBjw4fAD_U_9U-qX95Oe9lYZqE/edit?usp=sharing" TargetMode="External"/><Relationship Id="rId875" Type="http://schemas.openxmlformats.org/officeDocument/2006/relationships/hyperlink" Target="https://www.anm.gov.co/?q=empresas-mineras-reportaran-por-primera-vez-su-produccion-en-linea" TargetMode="External"/><Relationship Id="rId1060" Type="http://schemas.openxmlformats.org/officeDocument/2006/relationships/hyperlink" Target="https://www.eltiempo.com/politica/partidos-politicos/registraduria-implementara-biometria-facial-en-la-final-entre-atletico-nacional-y-tolima-3410029" TargetMode="External"/><Relationship Id="rId528" Type="http://schemas.openxmlformats.org/officeDocument/2006/relationships/hyperlink" Target="https://www.enter.co/colombia/alcaldia-de-bogota-y-google-cloud-lanzan-plataforma-de-empleo-que-mejora-tu-perfil-con-ia/" TargetMode="External"/><Relationship Id="rId735" Type="http://schemas.openxmlformats.org/officeDocument/2006/relationships/hyperlink" Target="https://docs.google.com/document/d/19cJWC09ThvKZmSclpqKRLWH-vkIcBUCNlpyOP9dLivc/edit?usp=sharing" TargetMode="External"/><Relationship Id="rId942" Type="http://schemas.openxmlformats.org/officeDocument/2006/relationships/hyperlink" Target="https://desarrolloeconomico.gov.co/gota-a-gota/" TargetMode="External"/><Relationship Id="rId1158" Type="http://schemas.openxmlformats.org/officeDocument/2006/relationships/hyperlink" Target="https://drive.google.com/file/d/1nCQqqurOGhvmqOrN6gQqZT-i1HH9m-Bh/view?usp=sharing" TargetMode="External"/><Relationship Id="rId1018" Type="http://schemas.openxmlformats.org/officeDocument/2006/relationships/hyperlink" Target="https://www.semana.com/politica/articulo/presidenta-e-del-icetex-responde-en-semana-por-la-demora-en-pagos-a-universidades-privadas-esta-todo-el-compromiso-de-ponernos-al-dia/202432/" TargetMode="External"/><Relationship Id="rId1225" Type="http://schemas.openxmlformats.org/officeDocument/2006/relationships/hyperlink" Target="https://documentacionmintranet.prosperidadsocial.gov.co/2022/BoletinesInt/OTI/CONSOLIDAMOS%20EQUIDAD%20DIGITAL%20EU.pdf" TargetMode="External"/><Relationship Id="rId71" Type="http://schemas.openxmlformats.org/officeDocument/2006/relationships/hyperlink" Target="https://uaermv.sharepoint.com/:b:/s/SIT/PROYINT/GISM/AFOROSFASEII/EYv4Qd8mlidBjV2Zq45Zf38BTSnueYEIO8DazwDExcnHow?e=5JtSS9" TargetMode="External"/><Relationship Id="rId802" Type="http://schemas.openxmlformats.org/officeDocument/2006/relationships/hyperlink" Target="https://www.elcolombiano.com/colombia/contratacion-en-el-icbf-ninos-siguen-sin-servicio-GN23953894" TargetMode="External"/><Relationship Id="rId29" Type="http://schemas.openxmlformats.org/officeDocument/2006/relationships/hyperlink" Target="https://www.fiscalia.gov.co/colombia/wp-content/uploads/Informe-de-gestion-v-22-11-2018-PDF2.pdf" TargetMode="External"/><Relationship Id="rId178" Type="http://schemas.openxmlformats.org/officeDocument/2006/relationships/hyperlink" Target="https://twitter.com/sicsuper/status/1502285696593285136" TargetMode="External"/><Relationship Id="rId301" Type="http://schemas.openxmlformats.org/officeDocument/2006/relationships/hyperlink" Target="https://occidente.co/cali/sistema-de-semaforizacion-inteligente-en-cali/" TargetMode="External"/><Relationship Id="rId953" Type="http://schemas.openxmlformats.org/officeDocument/2006/relationships/hyperlink" Target="https://docs.google.com/document/d/1G199vfTtNrk13Y6b8BuPL0YIILIVIGdYc2GyQif5aG0/edit?usp=sharing" TargetMode="External"/><Relationship Id="rId1029" Type="http://schemas.openxmlformats.org/officeDocument/2006/relationships/hyperlink" Target="https://docs.google.com/document/d/1ejL57CZtx1HiSavbi95jxv1h61zyTYUkRqTXCEesfoI/edit?usp=sharing" TargetMode="External"/><Relationship Id="rId82" Type="http://schemas.openxmlformats.org/officeDocument/2006/relationships/hyperlink" Target="https://www.eje21.com.co/2022/02/victoria-primer-municipio-de-caldas-en-implementar-tecnologia-de-ciudades-inteligentes/" TargetMode="External"/><Relationship Id="rId385" Type="http://schemas.openxmlformats.org/officeDocument/2006/relationships/hyperlink" Target="https://github.com/sandboxDANE/IPM-Pobrezamultidimensional/blob/main/README.md" TargetMode="External"/><Relationship Id="rId592" Type="http://schemas.openxmlformats.org/officeDocument/2006/relationships/hyperlink" Target="https://www.anh.gov.co/es/atenci%C3%B3n-y-servicios-a-la-ciudadan%C3%ADa/glosario/" TargetMode="External"/><Relationship Id="rId606" Type="http://schemas.openxmlformats.org/officeDocument/2006/relationships/hyperlink" Target="https://www.copnia.gov.co/sites/default/files/node/report/field_file/Informe%20de%20Gestio%CC%81n%20Cuarto%20Trimestre_2023.pdf" TargetMode="External"/><Relationship Id="rId813" Type="http://schemas.openxmlformats.org/officeDocument/2006/relationships/hyperlink" Target="https://open.spotify.com/episode/4nBk5HelVsNvXIHORc54Aq?si=liI6-sTUQymobcYo-b63Jw&amp;fbclid=IwZXh0bgNhZW0CMTAAAR3PRgCp2Ws1uzfffux8ahcu4VSVhcDI8hP2bhaHhAoM1pU6jjybCeMg2kE_aem_fNIvpepAmGzjxNq384oQbw&amp;nd=1&amp;dlsi=09883bbd02934e09" TargetMode="External"/><Relationship Id="rId245" Type="http://schemas.openxmlformats.org/officeDocument/2006/relationships/hyperlink" Target="https://colaboracion.dnp.gov.co/CDT/Ambiente/MRV/Gui%cc%81a%20metodol%c3%b3gica.pdf?Web" TargetMode="External"/><Relationship Id="rId452" Type="http://schemas.openxmlformats.org/officeDocument/2006/relationships/hyperlink" Target="https://www.ventasdeseguridad.com/2023081423525/noticias/empresas/policia-nacional-de-colombia-elige-nuevo-software-de-reconocimiento-facial.html" TargetMode="External"/><Relationship Id="rId897" Type="http://schemas.openxmlformats.org/officeDocument/2006/relationships/hyperlink" Target="https://www.minenergia.gov.co/documents/10236/V3_31052023_Una_nueva_visi%C3%B3n_de_miner%C3%ADa_en_Colombia.pdf" TargetMode="External"/><Relationship Id="rId1082" Type="http://schemas.openxmlformats.org/officeDocument/2006/relationships/hyperlink" Target="https://antioquia.gov.co/prensa/historico-de-prensa-2/21157-antioquia-a-un-clic-la-gobernacion-lanzo-guia-virtual-de-turismo-con-informacion-relevante-sobre-destinos-para-visitar-en-el-departamento" TargetMode="External"/><Relationship Id="rId105" Type="http://schemas.openxmlformats.org/officeDocument/2006/relationships/hyperlink" Target="https://www.youtube.com/channel/UCj90jmXV50k1TMSnrjE8LdA?feature=emb_ch_name_ex" TargetMode="External"/><Relationship Id="rId312" Type="http://schemas.openxmlformats.org/officeDocument/2006/relationships/hyperlink" Target="https://www.ane.gov.co/Agencia/Documentos%20compartidos/PLAN%20ESTRAT%C3%89GICO%20DE%20TECNOLOG%C3%8DA%202019-2022.pdf" TargetMode="External"/><Relationship Id="rId757" Type="http://schemas.openxmlformats.org/officeDocument/2006/relationships/hyperlink" Target="https://gpsnoticias.com.co/habra-identificacion-biometrica-para-el-ingreso-de-publico-al-estadio-el-campin/" TargetMode="External"/><Relationship Id="rId964" Type="http://schemas.openxmlformats.org/officeDocument/2006/relationships/hyperlink" Target="https://docs.google.com/document/d/1uX_c5dptciJk1Ig744ZkBNQ9OoGTbV5x7jaD466deYw/edit?usp=sharing" TargetMode="External"/><Relationship Id="rId93" Type="http://schemas.openxmlformats.org/officeDocument/2006/relationships/hyperlink" Target="https://masbienestar.agrosavia.co/Home/Index?ReturnUrl=%2f" TargetMode="External"/><Relationship Id="rId189" Type="http://schemas.openxmlformats.org/officeDocument/2006/relationships/hyperlink" Target="https://www.icbf.gov.co/system/files/modelos_de_probabilidad_de_vulneracion_para_la_prevencion_de_violencia_contra_ninas_ninos_y_adolescentes_en_colombia.pdf" TargetMode="External"/><Relationship Id="rId396" Type="http://schemas.openxmlformats.org/officeDocument/2006/relationships/hyperlink" Target="https://drive.google.com/file/d/1kDMQiKBFrlVYSZGFMEBU9VyD6dc3-5C0/view?usp=sharing" TargetMode="External"/><Relationship Id="rId617" Type="http://schemas.openxmlformats.org/officeDocument/2006/relationships/hyperlink" Target="https://bogota.gov.co/creditopesoapeso/" TargetMode="External"/><Relationship Id="rId824" Type="http://schemas.openxmlformats.org/officeDocument/2006/relationships/hyperlink" Target="https://docs.google.com/document/d/14wFE8T6nHVNcP_BN9dLdF9iQjsyuct8Z9o-7_AP7Ru4/edit?usp=sharing" TargetMode="External"/><Relationship Id="rId256" Type="http://schemas.openxmlformats.org/officeDocument/2006/relationships/hyperlink" Target="https://cu.epm.com.co/Portals/institucional/innovacion/memorias/metodologia-de-planeacion-optima-de-la-distribucion.pdf?ver=B5iyvZCwLdWOxQ5bPkolww%3D%3D" TargetMode="External"/><Relationship Id="rId463" Type="http://schemas.openxmlformats.org/officeDocument/2006/relationships/hyperlink" Target="https://bogota.gov.co/servicios/guia-de-tramites-y-servicios/registro-biometrico" TargetMode="External"/><Relationship Id="rId670" Type="http://schemas.openxmlformats.org/officeDocument/2006/relationships/hyperlink" Target="https://www.minjusticia.gov.co/programas-co/LegalApp/Paginas/Que-es-LegalApp-.aspx" TargetMode="External"/><Relationship Id="rId1093" Type="http://schemas.openxmlformats.org/officeDocument/2006/relationships/hyperlink" Target="https://docs.google.com/document/d/1ZcZAd8nnhVawGFZ-C1ymVPtW4OCqill3Q3mDmoJUM3I/edit?usp=sharing" TargetMode="External"/><Relationship Id="rId1107" Type="http://schemas.openxmlformats.org/officeDocument/2006/relationships/hyperlink" Target="https://x.com/FondoAdaptacion/status/1869414348789301638" TargetMode="External"/><Relationship Id="rId116" Type="http://schemas.openxmlformats.org/officeDocument/2006/relationships/hyperlink" Target="https://www.mintransporte.gov.co/publicaciones/10676/dnp-y-el-ministerio-de-transporte-desarrollaron-articuladamente-el-proyecto-de-identificacion-de-vias-terciarias-con-inteligencia-artificial/" TargetMode="External"/><Relationship Id="rId323" Type="http://schemas.openxmlformats.org/officeDocument/2006/relationships/hyperlink" Target="https://www.icfes.gov.co/documents/39286/2327961/Informe-de-Gestio%CC%81n-2022.pdf/61034802-5648-fb82-c809-e90413f83c88?version=1.0&amp;t=1675261882025" TargetMode="External"/><Relationship Id="rId530" Type="http://schemas.openxmlformats.org/officeDocument/2006/relationships/hyperlink" Target="https://x.com/DesarrolloBta/status/1732820681690145261?s=20" TargetMode="External"/><Relationship Id="rId768" Type="http://schemas.openxmlformats.org/officeDocument/2006/relationships/hyperlink" Target="https://docs.google.com/document/d/1Vyg2PMenHkANPAM_51CYmyluX-ZxcL-WaPnsIi2KGQs/edit?usp=sharing" TargetMode="External"/><Relationship Id="rId975" Type="http://schemas.openxmlformats.org/officeDocument/2006/relationships/hyperlink" Target="https://www.mintic.gov.co/portal/inicio/Sala-de-prensa/Noticias/399044:Con-3-900-pacientes-monitoreados-en-el-pais-telemedicina-de-SaludTIC-avanza-en-San-Andres" TargetMode="External"/><Relationship Id="rId1160" Type="http://schemas.openxmlformats.org/officeDocument/2006/relationships/hyperlink" Target="https://drive.google.com/file/d/17ktIcdWhrDf8ia7nxfKSdzgB4nbITQpq/view?usp=sharing" TargetMode="External"/><Relationship Id="rId20" Type="http://schemas.openxmlformats.org/officeDocument/2006/relationships/hyperlink" Target="https://onl.dnp.gov.co/Paginas/IA-Vias-Terciarias.aspx" TargetMode="External"/><Relationship Id="rId628" Type="http://schemas.openxmlformats.org/officeDocument/2006/relationships/hyperlink" Target="https://www.aclimate.org/" TargetMode="External"/><Relationship Id="rId835" Type="http://schemas.openxmlformats.org/officeDocument/2006/relationships/hyperlink" Target="https://www.youtube.com/watch?v=aTyf5T9rREk" TargetMode="External"/><Relationship Id="rId267" Type="http://schemas.openxmlformats.org/officeDocument/2006/relationships/hyperlink" Target="https://normograma.sena.edu.co/docs/circular_sena_0003_2022.htm" TargetMode="External"/><Relationship Id="rId474" Type="http://schemas.openxmlformats.org/officeDocument/2006/relationships/hyperlink" Target="https://www.canalcapital.gov.co/noticias-capital-migracion/bogota-tiene-nuevo-sistema-inteligente-medicion-del-agua" TargetMode="External"/><Relationship Id="rId1020" Type="http://schemas.openxmlformats.org/officeDocument/2006/relationships/hyperlink" Target="https://agatadata.com/wp-content/uploads/2024/06/informeGestion2023_v1website.pdf" TargetMode="External"/><Relationship Id="rId1118" Type="http://schemas.openxmlformats.org/officeDocument/2006/relationships/hyperlink" Target="https://caracol.com.co/2024/12/20/la-carcel-de-ibague-tiene-nuevo-sistema-de-monitoreo-y-vigilancia-con-230-camaras/" TargetMode="External"/><Relationship Id="rId127" Type="http://schemas.openxmlformats.org/officeDocument/2006/relationships/hyperlink" Target="https://colaboracion.dnp.gov.co/CDT/DNP/SIG/M-GI-02%20MANUAL%20OPERATIVO_Sisben%20IV%20Final.Pu.pdf" TargetMode="External"/><Relationship Id="rId681" Type="http://schemas.openxmlformats.org/officeDocument/2006/relationships/hyperlink" Target="https://www.mindeporte.gov.co/sala-prensa/noticias-mindeporte/atletica-chatbot-mindeporte-realidad-conozcala" TargetMode="External"/><Relationship Id="rId779" Type="http://schemas.openxmlformats.org/officeDocument/2006/relationships/hyperlink" Target="https://bogota.gov.co/mi-ciudad/habitat/bogota-tiene-chatbot-renobo-que-utiliza-inteligencia-artificial" TargetMode="External"/><Relationship Id="rId902" Type="http://schemas.openxmlformats.org/officeDocument/2006/relationships/hyperlink" Target="https://www.bancoagrario.gov.co/system/files/2024-04/informe_de_gestion_y_sostenibilidad_2020_0.pdf" TargetMode="External"/><Relationship Id="rId986" Type="http://schemas.openxmlformats.org/officeDocument/2006/relationships/hyperlink" Target="https://www.elespectador.com/turismo/asi-funciona-candelaria-el-chatbot-para-guiar-a-los-turistas-en-bogota/" TargetMode="External"/><Relationship Id="rId31" Type="http://schemas.openxmlformats.org/officeDocument/2006/relationships/hyperlink" Target="https://www.corteconstitucional.gov.co/transparencia/Informe%20Completo%20S.pdf" TargetMode="External"/><Relationship Id="rId334" Type="http://schemas.openxmlformats.org/officeDocument/2006/relationships/hyperlink" Target="https://tic.bogota.gov.co/node/2176" TargetMode="External"/><Relationship Id="rId541" Type="http://schemas.openxmlformats.org/officeDocument/2006/relationships/hyperlink" Target="https://sedeelectronica.sic.gov.co/sites/default/files/planeacion/Informe_de_seguimiento_al_Plan_Estrategico_y_Plan_de_Accion_Institucional_Vigencia_2023.pdf" TargetMode="External"/><Relationship Id="rId639" Type="http://schemas.openxmlformats.org/officeDocument/2006/relationships/hyperlink" Target="https://drive.google.com/file/d/1Sl4pncg9hWTIoizQZB442c9b-aOqJJaJ/view?usp=drive_link" TargetMode="External"/><Relationship Id="rId1171" Type="http://schemas.openxmlformats.org/officeDocument/2006/relationships/hyperlink" Target="https://www.cideu.org/proyecto/sistema-alerta-temprana-de-medellin-y-valle-de-aburra/" TargetMode="External"/><Relationship Id="rId180" Type="http://schemas.openxmlformats.org/officeDocument/2006/relationships/hyperlink" Target="https://www.youtube.com/watch?v=dUL4iFUGqkE&amp;t=12s" TargetMode="External"/><Relationship Id="rId278" Type="http://schemas.openxmlformats.org/officeDocument/2006/relationships/hyperlink" Target="https://www.youtube.com/watch?v=nFuFas5a7e0" TargetMode="External"/><Relationship Id="rId401" Type="http://schemas.openxmlformats.org/officeDocument/2006/relationships/hyperlink" Target="https://portalerp.com.co/el-dnp-usara-ia-en-la-actualizacion-del-catastro-multiproposito" TargetMode="External"/><Relationship Id="rId846" Type="http://schemas.openxmlformats.org/officeDocument/2006/relationships/hyperlink" Target="https://bogota.gov.co/mi-ciudad/seguridad/policia-refuerza-seguridad-con-786-camaras-biometricas-en-transmilenio" TargetMode="External"/><Relationship Id="rId1031" Type="http://schemas.openxmlformats.org/officeDocument/2006/relationships/hyperlink" Target="https://redmas.com.co/colombia/Nuevo-modelo-de-salud-en-Bogota-clasificara-a-los-pacientes-con-IA-asi-cambiara-la-atencion-20240619-0024.html" TargetMode="External"/><Relationship Id="rId1129" Type="http://schemas.openxmlformats.org/officeDocument/2006/relationships/hyperlink" Target="https://docs.google.com/document/d/1Zd-rx0w5XMs7FtWxhly6eaVJ-1UA12El_5zi2EXxFeE/edit?usp=sharing" TargetMode="External"/><Relationship Id="rId485" Type="http://schemas.openxmlformats.org/officeDocument/2006/relationships/hyperlink" Target="https://www.portafolio.co/economia/finanzas/autenticacion-facial-asi-funcionara-en-el-sistema-financiero-de-colombia-584516" TargetMode="External"/><Relationship Id="rId692" Type="http://schemas.openxmlformats.org/officeDocument/2006/relationships/hyperlink" Target="https://docs.google.com/document/d/19QaI2t072-9kKNDHHMXpt7Wye_3N1BWTmocKyjX8VH8/edit?usp=sharing" TargetMode="External"/><Relationship Id="rId706" Type="http://schemas.openxmlformats.org/officeDocument/2006/relationships/hyperlink" Target="http://www.santafe.gov.co/noticias/los-colombianos-pueden-hacer-sus-tramites-colpensiones-sin-salir-casa-traves-la-sede" TargetMode="External"/><Relationship Id="rId913" Type="http://schemas.openxmlformats.org/officeDocument/2006/relationships/hyperlink" Target="https://docs.google.com/document/d/1T4GJz54EmC94wTzU43fpIDCnODeaOVWXzxkiYxcqxsU/edit?usp=sharing" TargetMode="External"/><Relationship Id="rId42" Type="http://schemas.openxmlformats.org/officeDocument/2006/relationships/hyperlink" Target="https://www.youtube.com/watch?v=8MWFclTRb-o" TargetMode="External"/><Relationship Id="rId138" Type="http://schemas.openxmlformats.org/officeDocument/2006/relationships/hyperlink" Target="https://repositorio.uniandes.edu.co/browse?authority=89abce75-5abe-4879-abeb-32e1cb720327&amp;type=author" TargetMode="External"/><Relationship Id="rId345" Type="http://schemas.openxmlformats.org/officeDocument/2006/relationships/hyperlink" Target="https://gobiernodigital.mintic.gov.co/692/articles-210416_recurso_8.pdf" TargetMode="External"/><Relationship Id="rId552" Type="http://schemas.openxmlformats.org/officeDocument/2006/relationships/hyperlink" Target="https://www.economiacolombiana.co/actualidad-contraloria/diari-informacion-y-tecnologia-para-proteger-recursos-publicos-975" TargetMode="External"/><Relationship Id="rId997" Type="http://schemas.openxmlformats.org/officeDocument/2006/relationships/hyperlink" Target="https://www.instagram.com/ideamcolombia/p/DBprg0PoG0k/?img_index=1" TargetMode="External"/><Relationship Id="rId1182" Type="http://schemas.openxmlformats.org/officeDocument/2006/relationships/hyperlink" Target="https://www.unicartagena.edu.co/chat-bot-agustina" TargetMode="External"/><Relationship Id="rId191" Type="http://schemas.openxmlformats.org/officeDocument/2006/relationships/hyperlink" Target="https://bogota.gov.co/mi-ciudad/habitat/en-2022-bogota-deja-atras-el-alumbrado-publico-con-luz-amarilla" TargetMode="External"/><Relationship Id="rId205" Type="http://schemas.openxmlformats.org/officeDocument/2006/relationships/hyperlink" Target="https://diego-rincon.shinyapps.io/app2_sp/" TargetMode="External"/><Relationship Id="rId412" Type="http://schemas.openxmlformats.org/officeDocument/2006/relationships/hyperlink" Target="https://www.publimetro.co/noticias/2023/09/12/con-el-uso-de-inteligencia-artificial-lucharan-para-preservar-la-amazonia/" TargetMode="External"/><Relationship Id="rId857" Type="http://schemas.openxmlformats.org/officeDocument/2006/relationships/hyperlink" Target="https://docs.google.com/document/d/1322IyGyjeB_KYiGpu9taDCxgbD6c8TsJjANDxxreat0/edit?usp=sharing" TargetMode="External"/><Relationship Id="rId1042" Type="http://schemas.openxmlformats.org/officeDocument/2006/relationships/hyperlink" Target="https://territoriosia.mintic.gov.co/cuaderno-compra-publica/" TargetMode="External"/><Relationship Id="rId289" Type="http://schemas.openxmlformats.org/officeDocument/2006/relationships/hyperlink" Target="https://www.valledelcauca.gov.co/publicaciones/74893/valle-del-cauca-unico-departamento-de-colombia-incluido-en-piloto-de-ciudades-inteligentes-del-mintic/" TargetMode="External"/><Relationship Id="rId496" Type="http://schemas.openxmlformats.org/officeDocument/2006/relationships/hyperlink" Target="https://repositorio.uniandes.edu.co/server/api/core/bitstreams/2c698c48-5e8e-4dc5-a63a-d29b978c35a5/content" TargetMode="External"/><Relationship Id="rId717" Type="http://schemas.openxmlformats.org/officeDocument/2006/relationships/hyperlink" Target="https://docs.google.com/document/d/1WQ8MHb0_YO7VcfgzvSVDwvtu2Q5ihgVSCacnET0kjTo/edit?usp=sharing" TargetMode="External"/><Relationship Id="rId924" Type="http://schemas.openxmlformats.org/officeDocument/2006/relationships/hyperlink" Target="https://www.pereira.gov.co/publicaciones/5205/alcalde-carlos-maya-hace-entrega-a-la-ciudad-de-200-camaras-de-reconocimiento-facial/" TargetMode="External"/><Relationship Id="rId53" Type="http://schemas.openxmlformats.org/officeDocument/2006/relationships/hyperlink" Target="https://igac.gov.co/sites/igac.gov.co/files/informe_congreso_sector_estadistica_2020-2021.pdf" TargetMode="External"/><Relationship Id="rId149" Type="http://schemas.openxmlformats.org/officeDocument/2006/relationships/hyperlink" Target="https://bogota.gov.co/mi-ciudad/seguridad/distrito-fortalece-estrategias-de-seguridad-para-reducir-delitos" TargetMode="External"/><Relationship Id="rId356" Type="http://schemas.openxmlformats.org/officeDocument/2006/relationships/hyperlink" Target="https://www.gobiernobogota.gov.co/rendicion-de-cuentas/sites/default/files/imagenes/infografia_DialogosCiudadanos05.pdf" TargetMode="External"/><Relationship Id="rId563" Type="http://schemas.openxmlformats.org/officeDocument/2006/relationships/hyperlink" Target="https://www.elcolombiano.com/antioquia/seguridad/el-robocop-de-medellin-mucha-peli-y-poca-accion-NI15843079" TargetMode="External"/><Relationship Id="rId770" Type="http://schemas.openxmlformats.org/officeDocument/2006/relationships/hyperlink" Target="https://docs.google.com/document/d/14LoIxzlIw2ZrZehVN-a8teAc--DZm1gOSkpyA8fgha8/edit?usp=sharing" TargetMode="External"/><Relationship Id="rId1193" Type="http://schemas.openxmlformats.org/officeDocument/2006/relationships/hyperlink" Target="https://docs.google.com/document/d/17v5EwfBagVEtOnSFk18MUa2acYyBf2NssgdtB0yV098/edit?usp=sharing" TargetMode="External"/><Relationship Id="rId1207" Type="http://schemas.openxmlformats.org/officeDocument/2006/relationships/hyperlink" Target="https://docs.google.com/document/d/1afuyP3oNWQffwL30qizVnEocVxm58DA1JU_v81aa-K0/edit?usp=sharing" TargetMode="External"/><Relationship Id="rId216" Type="http://schemas.openxmlformats.org/officeDocument/2006/relationships/hyperlink" Target="https://www.agronet.gov.co/Noticias/Paginas/La-UPRA-implementa-tecnolog%C3%ADa-de-inteligencia-artificial-para-proyecci%C3%B3n-de-siembras.aspx" TargetMode="External"/><Relationship Id="rId423" Type="http://schemas.openxmlformats.org/officeDocument/2006/relationships/hyperlink" Target="https://www.idu.gov.co/Archivos_Portal/2022/Transparencia/presupuesto/CBN_1090_INFORME_DE_GESTIO%CC%81N_Y_RESULTADOS_2022_CB_FIRMADO.pdf" TargetMode="External"/><Relationship Id="rId868" Type="http://schemas.openxmlformats.org/officeDocument/2006/relationships/hyperlink" Target="https://docs.google.com/document/d/1DWxdgP-sdhZ7zdrUY2iaIcYdAfqIbHh3ufdHrgFTpqk/edit?usp=sharing" TargetMode="External"/><Relationship Id="rId1053" Type="http://schemas.openxmlformats.org/officeDocument/2006/relationships/hyperlink" Target="https://docs.google.com/document/d/1qKpj0VMh665_5fmalUOjPfG9C6N8E_sPgKPzYHNuTRE/edit?usp=sharing" TargetMode="External"/><Relationship Id="rId630" Type="http://schemas.openxmlformats.org/officeDocument/2006/relationships/hyperlink" Target="https://docs.google.com/document/d/1pLr-v-50wRaZlSkC8Xe0Tp9PHSi53LO1vklPN8HIy8Q/edit?usp=sharing" TargetMode="External"/><Relationship Id="rId728" Type="http://schemas.openxmlformats.org/officeDocument/2006/relationships/hyperlink" Target="https://docs.google.com/document/d/13KD-RrcqvfzqOrDWZ19IMgk4xMRjccmsv1IvEB3XbLY/edit?usp=sharing" TargetMode="External"/><Relationship Id="rId935" Type="http://schemas.openxmlformats.org/officeDocument/2006/relationships/hyperlink" Target="https://larazon.co/monteria/padres-de-familia-podran-solicitar-cupos-escolares-gracias-a-un-chatbot/" TargetMode="External"/><Relationship Id="rId64" Type="http://schemas.openxmlformats.org/officeDocument/2006/relationships/hyperlink" Target="https://ansv.gov.co/sites/default/files/22012_Informe%20Gesti%C3%B3n%20F.pdf" TargetMode="External"/><Relationship Id="rId367" Type="http://schemas.openxmlformats.org/officeDocument/2006/relationships/hyperlink" Target="https://www.facebook.com/MintransporteColombiaoficial/videos/mintransportetecuenta-sobre-el-proyecto-de-inventarios-de-v%C3%ADas-terciarias-con-im/1406992019736975/" TargetMode="External"/><Relationship Id="rId574" Type="http://schemas.openxmlformats.org/officeDocument/2006/relationships/hyperlink" Target="https://www.movilidadbogota.gov.co/web/noticia/chatea_con_lucia_la_asesora_virtual_de_servicios_a_la_ciudadania_de_la_secretaria_de" TargetMode="External"/><Relationship Id="rId1120" Type="http://schemas.openxmlformats.org/officeDocument/2006/relationships/hyperlink" Target="https://www.vanguardia.com/area-metropolitana/bucaramanga/2024/11/27/aprobaron-proyecto-de-camaras-inteligentes-contra-el-delito-en-bucaramanga/" TargetMode="External"/><Relationship Id="rId1218" Type="http://schemas.openxmlformats.org/officeDocument/2006/relationships/hyperlink" Target="https://docs.google.com/document/d/1afuyP3oNWQffwL30qizVnEocVxm58DA1JU_v81aa-K0/edit?usp=sharing" TargetMode="External"/><Relationship Id="rId227" Type="http://schemas.openxmlformats.org/officeDocument/2006/relationships/hyperlink" Target="https://www.eltiempo.com/unidad-investigativa/que-hay-detras-de-rastreo-en-redes-que-alista-la-policia-527628" TargetMode="External"/><Relationship Id="rId781" Type="http://schemas.openxmlformats.org/officeDocument/2006/relationships/hyperlink" Target="https://docs.google.com/document/d/1oCqD0P6POtF9BAjwJRMvRn05ZQ-cIIOGhcuU7FdWiZY/edit?usp=sharing" TargetMode="External"/><Relationship Id="rId879" Type="http://schemas.openxmlformats.org/officeDocument/2006/relationships/hyperlink" Target="https://docs.google.com/document/d/182vitdCxH-6OODHrxAQPnXK0zqylT1XUQliHbKvlK94/edit?usp=sharing" TargetMode="External"/><Relationship Id="rId434" Type="http://schemas.openxmlformats.org/officeDocument/2006/relationships/hyperlink" Target="https://poderespacial.fac.mil.co/facsat-2" TargetMode="External"/><Relationship Id="rId641" Type="http://schemas.openxmlformats.org/officeDocument/2006/relationships/hyperlink" Target="https://drive.google.com/file/d/1i5m4PvnBMCznZ1RB0pnRj9YxAO5ajf4a/view?usp=drive_link" TargetMode="External"/><Relationship Id="rId739" Type="http://schemas.openxmlformats.org/officeDocument/2006/relationships/hyperlink" Target="https://docs.google.com/document/d/18_RFRqG_4ljvJvPqTThjUbiAF_XI7FVq7kd_o-yhnM4/edit?usp=sharing" TargetMode="External"/><Relationship Id="rId1064" Type="http://schemas.openxmlformats.org/officeDocument/2006/relationships/hyperlink" Target="https://www.linkedin.com/posts/somosnuvu_predictive-policing-with-xcrime-the-success-activity-7126319910648999936-P3gB/?trk=public_profile_like_view" TargetMode="External"/><Relationship Id="rId280" Type="http://schemas.openxmlformats.org/officeDocument/2006/relationships/hyperlink" Target="https://www.fogacoop.gov.co/para-cooperativas/indicador-de-riesgo-compuesto-irc" TargetMode="External"/><Relationship Id="rId501" Type="http://schemas.openxmlformats.org/officeDocument/2006/relationships/hyperlink" Target="https://www.foncep.gov.co/noticias/foncep-revoluciona-la-interaccion-ciudadana-con-el-lanzamiento-de-jocep-su-nuevo-chat-bot" TargetMode="External"/><Relationship Id="rId946" Type="http://schemas.openxmlformats.org/officeDocument/2006/relationships/hyperlink" Target="https://caracol.com.co/2024/11/16/con-catalina-pueden-conocer-los-proyectos-de-acuerdo-en-curso-en-el-concejo-distrital/" TargetMode="External"/><Relationship Id="rId1131" Type="http://schemas.openxmlformats.org/officeDocument/2006/relationships/hyperlink" Target="https://www.instagram.com/p/DE5OeTjuGcl/?hl=es" TargetMode="External"/><Relationship Id="rId1229" Type="http://schemas.openxmlformats.org/officeDocument/2006/relationships/hyperlink" Target="https://www.uaesp.gov.co/noticias/danos-y-fallas-del-alumbrado-bogota-podran-detectarse-remotamente" TargetMode="External"/><Relationship Id="rId75" Type="http://schemas.openxmlformats.org/officeDocument/2006/relationships/hyperlink" Target="https://colaboracion.dnp.gov.co/CDT/Desarrollo%20Digital/Big%20Data/2020/17_Inversion_cambio_climatico/Rastreo_cambio_climatico_Presentacion.pdf" TargetMode="External"/><Relationship Id="rId140" Type="http://schemas.openxmlformats.org/officeDocument/2006/relationships/hyperlink" Target="https://bdigital.uexternado.edu.co/server/api/core/bitstreams/6dabb0d0-87b3-4e9b-8532-efd800b107e4/content" TargetMode="External"/><Relationship Id="rId378" Type="http://schemas.openxmlformats.org/officeDocument/2006/relationships/hyperlink" Target="https://fontur.com.co/es/pits" TargetMode="External"/><Relationship Id="rId585" Type="http://schemas.openxmlformats.org/officeDocument/2006/relationships/hyperlink" Target="https://www.youtube.com/watch?v=5J7VWLXjgU0" TargetMode="External"/><Relationship Id="rId792" Type="http://schemas.openxmlformats.org/officeDocument/2006/relationships/hyperlink" Target="https://www.eltiempo.com/datos/cuanto-costara-el-lanzamiento-de-tres-nuevos-satelites-colombianos-al-espacio-850512" TargetMode="External"/><Relationship Id="rId806" Type="http://schemas.openxmlformats.org/officeDocument/2006/relationships/hyperlink" Target="https://www.icbf.gov.co/sites/default/files/informe_al_congreso_de_la_republica_-_sec_inclusion_social_y_la_reconciliacion_-_2021.pdf" TargetMode="External"/><Relationship Id="rId6" Type="http://schemas.openxmlformats.org/officeDocument/2006/relationships/hyperlink" Target="http://aprendeia.org/" TargetMode="External"/><Relationship Id="rId238" Type="http://schemas.openxmlformats.org/officeDocument/2006/relationships/hyperlink" Target="https://web.icetex.gov.co/informacion-institucional/sistema-integrado-de-gestion/furag/-/document_library/nWWRURqDfcde/view_file/301323" TargetMode="External"/><Relationship Id="rId445" Type="http://schemas.openxmlformats.org/officeDocument/2006/relationships/hyperlink" Target="https://ia-colombia.co/baloo-la-inteligencia-artificial-para-la-primera-infancia-en-medellin-y-manizales/" TargetMode="External"/><Relationship Id="rId652" Type="http://schemas.openxmlformats.org/officeDocument/2006/relationships/hyperlink" Target="https://www.camara.gov.co/sites/default/files/2022-10/INFORME%20DE%20GESTION%20FINAL%202021-2022%20CONTRALORIA.pdf" TargetMode="External"/><Relationship Id="rId1075" Type="http://schemas.openxmlformats.org/officeDocument/2006/relationships/hyperlink" Target="https://www.youtube.com/watch?v=dRAXMm6ukdg" TargetMode="External"/><Relationship Id="rId291" Type="http://schemas.openxmlformats.org/officeDocument/2006/relationships/hyperlink" Target="https://caracol.com.co/emisora/2022/05/15/tunja/1652570661_681480.html" TargetMode="External"/><Relationship Id="rId305" Type="http://schemas.openxmlformats.org/officeDocument/2006/relationships/hyperlink" Target="https://www.youtube.com/watch?v=P4VbMsyydpE&amp;t=1s" TargetMode="External"/><Relationship Id="rId512" Type="http://schemas.openxmlformats.org/officeDocument/2006/relationships/hyperlink" Target="https://www.cancilleria.gov.co/sites/default/files/FOTOS2023/Canales%20de%20Comunicaci%C3%B3n%20PQRSDF%20II%20Trimestre%202023.pdf" TargetMode="External"/><Relationship Id="rId957" Type="http://schemas.openxmlformats.org/officeDocument/2006/relationships/hyperlink" Target="https://www.corteconstitucional.gov.co/relatoria/2024/T-432-24.htm" TargetMode="External"/><Relationship Id="rId1142" Type="http://schemas.openxmlformats.org/officeDocument/2006/relationships/hyperlink" Target="https://docs.google.com/document/d/11vIyFq62NH_P2nnWQpkd6N3RCM1VWTYfb-UVFXDmfYs/edit?usp=sharing" TargetMode="External"/><Relationship Id="rId86" Type="http://schemas.openxmlformats.org/officeDocument/2006/relationships/hyperlink" Target="https://www.incp.org.co/Site/publicaciones/info/archivos/Circular-100-000013-de-2021-1.pdf" TargetMode="External"/><Relationship Id="rId151" Type="http://schemas.openxmlformats.org/officeDocument/2006/relationships/hyperlink" Target="https://www.eltiempo.com/bogota/inseguridad-en-bogota-con-un-modelo-matematico-buscan-predecir-el-crimen-en-la-ciudad-553149" TargetMode="External"/><Relationship Id="rId389" Type="http://schemas.openxmlformats.org/officeDocument/2006/relationships/hyperlink" Target="https://www.elcolombiano.com/medio-ambiente/guacamaya-proyecto-con-inteligencia-artificial-que-ayudara-a-cuidar-la-amazonia-EA22331894" TargetMode="External"/><Relationship Id="rId596" Type="http://schemas.openxmlformats.org/officeDocument/2006/relationships/hyperlink" Target="https://www.facebook.com/watch/?v=2321645921276811" TargetMode="External"/><Relationship Id="rId817" Type="http://schemas.openxmlformats.org/officeDocument/2006/relationships/hyperlink" Target="https://docs.google.com/document/d/1pYtQxNr92a288o4D2aV9X6Qr5R2Yy7ng6wu49_70xSs/edit?usp=sharing" TargetMode="External"/><Relationship Id="rId1002" Type="http://schemas.openxmlformats.org/officeDocument/2006/relationships/hyperlink" Target="https://docs.google.com/document/d/1SFVZbhK_M68vSTHBwbEq55KXodLB4TE3FHij1jVRCj8/edit?usp=sharing" TargetMode="External"/><Relationship Id="rId249" Type="http://schemas.openxmlformats.org/officeDocument/2006/relationships/hyperlink" Target="https://web.icetex.gov.co/documents/20122/142159/informe-gestion-vigencia-2021.pdf" TargetMode="External"/><Relationship Id="rId456" Type="http://schemas.openxmlformats.org/officeDocument/2006/relationships/hyperlink" Target="https://www.rcnradio.com/colombia/contrato-de-identificacion-facial-con-camaras-en-medellin-suscito-controversia" TargetMode="External"/><Relationship Id="rId663" Type="http://schemas.openxmlformats.org/officeDocument/2006/relationships/hyperlink" Target="https://www.minsalud.gov.co/Paginas/Conoce-tu-riesgo-la-app-de-Minsalud-para-identificar-posibles-enfermedades.aspx" TargetMode="External"/><Relationship Id="rId870" Type="http://schemas.openxmlformats.org/officeDocument/2006/relationships/hyperlink" Target="https://blog.utp.edu.co/observatoriosocial/files/2024/05/Informe-Tecnico-Prediccion-Desercion_2023.pdf" TargetMode="External"/><Relationship Id="rId1086" Type="http://schemas.openxmlformats.org/officeDocument/2006/relationships/hyperlink" Target="https://docs.google.com/document/d/1m6DFGD-wlDbbjx7NKyC99YtZ3Cio_KwtRK6g98Rlkgs/edit?usp=sharing" TargetMode="External"/><Relationship Id="rId13" Type="http://schemas.openxmlformats.org/officeDocument/2006/relationships/hyperlink" Target="https://herramientas.datos.gov.co/taxonomy/term/501?page=0" TargetMode="External"/><Relationship Id="rId109" Type="http://schemas.openxmlformats.org/officeDocument/2006/relationships/hyperlink" Target="https://s3.amazonaws.com/rtvc-assets-qa-sistemasenalcolombia.gov.co/archivos/4ta_revolucion_industrial_-_ppt_v2.pptx." TargetMode="External"/><Relationship Id="rId316" Type="http://schemas.openxmlformats.org/officeDocument/2006/relationships/hyperlink" Target="https://www.ambientebogota.gov.co/red-de-monitoreo-de-calidad-del-aire-de-bogota-rmcab" TargetMode="External"/><Relationship Id="rId523" Type="http://schemas.openxmlformats.org/officeDocument/2006/relationships/hyperlink" Target="https://desarrolloeconomico.gov.co/el-distrito-estrena-herramienta-que-ayudara-a-mejorar-el-perfil-laboral-a-los-buscadores-de-empleo-a-traves-de-la-inteligencia-artificial/" TargetMode="External"/><Relationship Id="rId968" Type="http://schemas.openxmlformats.org/officeDocument/2006/relationships/hyperlink" Target="https://docs.google.com/document/d/1u34TNhyFHTpOTs4KFp5828UELelOhmcwserS4ev4Zr0/edit?usp=sharing" TargetMode="External"/><Relationship Id="rId1153" Type="http://schemas.openxmlformats.org/officeDocument/2006/relationships/hyperlink" Target="https://x.com/MinjusticiaCo/status/1453076643078082567" TargetMode="External"/><Relationship Id="rId97" Type="http://schemas.openxmlformats.org/officeDocument/2006/relationships/hyperlink" Target="https://www.procuraduria.gov.co/_layouts/15/osssearchresults.aspx?u=https%3A%2F%2Fwww%2Eprocuraduria%2Egov%2Eco&amp;k=%28ARCPGN%29" TargetMode="External"/><Relationship Id="rId730" Type="http://schemas.openxmlformats.org/officeDocument/2006/relationships/hyperlink" Target="https://docs.google.com/document/d/1aE3RU9I1Aw7A9Q6DT0hixQv2_8q4y9MhpDocAeiacFM/edit?usp=sharing" TargetMode="External"/><Relationship Id="rId828" Type="http://schemas.openxmlformats.org/officeDocument/2006/relationships/hyperlink" Target="https://www.epm.com.co/institucional/sala-de-prensa/noticias-y-novedades/con-flotilla-de-drones-epm-mejora-la-prestacion-de-los-servicios-publicos-en-antioquia/" TargetMode="External"/><Relationship Id="rId1013" Type="http://schemas.openxmlformats.org/officeDocument/2006/relationships/hyperlink" Target="https://sistemamonitoreo.veeduriadistrital.gov.co:446/" TargetMode="External"/><Relationship Id="rId162" Type="http://schemas.openxmlformats.org/officeDocument/2006/relationships/hyperlink" Target="https://hi-in.facebook.com/Superintendenciadeindustriaycomercio/videos/ya-conoces-la-herramienta-tecnol%C3%B3gica-de-relator%C3%ADa-de-la-sic-te-contamos-c%C3%B3mo-ac/1187613481725890/" TargetMode="External"/><Relationship Id="rId467" Type="http://schemas.openxmlformats.org/officeDocument/2006/relationships/hyperlink" Target="https://www.infopalante.org/hc/es/articles/4439532286743-Migraci%C3%B3n-activ%C3%B3-bot%C3%B3n-para-que-usuarios-de-septiembre-verifiquen-su-proceso" TargetMode="External"/><Relationship Id="rId1097" Type="http://schemas.openxmlformats.org/officeDocument/2006/relationships/hyperlink" Target="https://www.instagram.com/coljuegosco/p/DBhWEA7R5Pg/?img_index=3" TargetMode="External"/><Relationship Id="rId1220" Type="http://schemas.openxmlformats.org/officeDocument/2006/relationships/hyperlink" Target="https://docs.google.com/document/d/1ZBSQ2ww_viVBtzpFp83WZVw3Nm_QOO6MtJlZPOp0wFg/edit?usp=sharing" TargetMode="External"/><Relationship Id="rId674" Type="http://schemas.openxmlformats.org/officeDocument/2006/relationships/hyperlink" Target="https://docs.google.com/document/d/1OBd-Yd7qIdrGEnj4M5zQP0ejq3gGigpe5Ylc5FmtMKs/edit?usp=sharing" TargetMode="External"/><Relationship Id="rId881" Type="http://schemas.openxmlformats.org/officeDocument/2006/relationships/hyperlink" Target="https://www.icfes.gov.co/documents/39286/20025195/1.+PETI+2020-2023+-+Versi%C3%B3n+2023.pdf" TargetMode="External"/><Relationship Id="rId979" Type="http://schemas.openxmlformats.org/officeDocument/2006/relationships/hyperlink" Target="https://www.linkedin.com/feed/update/urn:li:activity:7276628879782342657/" TargetMode="External"/><Relationship Id="rId24" Type="http://schemas.openxmlformats.org/officeDocument/2006/relationships/hyperlink" Target="https://prosperidadsocial.gov.co/Noticias/inteligencia-artificial-la-herramienta-que-descongestiono-10-000-solicitudes-diarias-de-ingreso-solidario/" TargetMode="External"/><Relationship Id="rId327" Type="http://schemas.openxmlformats.org/officeDocument/2006/relationships/hyperlink" Target="https://www.ipes.gov.co/images/informes/controlInterno/informe_auditorias_externas_2022/Informe%20de%20Gestion%20de%20la%20Veeduria%20Distrital%202021%20-%20FEBRERO%20-.pdf" TargetMode="External"/><Relationship Id="rId534" Type="http://schemas.openxmlformats.org/officeDocument/2006/relationships/hyperlink" Target="https://alliancebioversityciat.org/es/stories/melisa-chatbot-el-oraculo-de-los-agricultores-colombianos" TargetMode="External"/><Relationship Id="rId741" Type="http://schemas.openxmlformats.org/officeDocument/2006/relationships/hyperlink" Target="https://docs.google.com/document/d/10aCXvlMRLBmSPPnB6K5xiEL7rNwKfRtalg9fUnLttkQ/edit?usp=sharing" TargetMode="External"/><Relationship Id="rId839" Type="http://schemas.openxmlformats.org/officeDocument/2006/relationships/hyperlink" Target="https://docs.google.com/document/d/1bPEgHyO_4KQTRPAx8N9oQLmCQwobhPamIjiM_AqH5ok/edit?usp=sharing" TargetMode="External"/><Relationship Id="rId1164" Type="http://schemas.openxmlformats.org/officeDocument/2006/relationships/hyperlink" Target="https://360radio.com.co/el-exito-de-la-digitalizacion-en-salud-caso-del-hospital-san-juan-de-dios-en-antioquia/177537/?fbclid=IwY2xjawJvoUdleHRuA2FlbQIxMQABHtIu7v_dVO-i-Z_t7lIK4P3FKPpgmifBCA8Aj9VchpU8ogSo3VYO65atRobT_aem_Mso0eIRF9f9_kXdEohSs-g" TargetMode="External"/><Relationship Id="rId173" Type="http://schemas.openxmlformats.org/officeDocument/2006/relationships/hyperlink" Target="https://www.supersociedades.gov.co/web/procedimientos-mercantiles/resultados_busqueda?p_p_id=com_liferay_portal_search_web_search_results_portlet_SearchResultsPortlet_INSTANCE_SxoekXPKs0C2&amp;p_p_lifecycle=0&amp;p_p_state=maximized&amp;p_p_mode=view&amp;_com_liferay_portal_search_web_search_results_portlet_SearchResultsPortlet_INSTANCE_SxoekXPKs0C2_mvcPath=%2Fview_content.jsp&amp;_com_liferay_portal_search_web_search_results_portlet_SearchResultsPortlet_INSTANCE_SxoekXPKs0C2_assetEntryId=525556&amp;_com_liferay_portal_search_web_search_results_portlet_SearchResultsPortlet_INSTANCE_SxoekXPKs0C2_type=document&amp;p_l_back_url=%2Fweb%2Fprocedimientos-mercantiles%2Fresultados_busqueda%3Fq%3DOFICIOS%26customfilter%3DSIARELIS" TargetMode="External"/><Relationship Id="rId380" Type="http://schemas.openxmlformats.org/officeDocument/2006/relationships/hyperlink" Target="https://uniandes.edu.co/es/noticias/ambiente-y-sostenibilidad/guacamaya-para-salvar-la-amazonia-con-inteligencia-artificial" TargetMode="External"/><Relationship Id="rId601" Type="http://schemas.openxmlformats.org/officeDocument/2006/relationships/hyperlink" Target="https://crcom.gov.co/es" TargetMode="External"/><Relationship Id="rId1024" Type="http://schemas.openxmlformats.org/officeDocument/2006/relationships/hyperlink" Target="https://www.andi.com.co/Uploads/FINAL%20INFORME%20DE%20SEGURIDAD%20__%20(2).pdf" TargetMode="External"/><Relationship Id="rId1231" Type="http://schemas.openxmlformats.org/officeDocument/2006/relationships/hyperlink" Target="https://colaboracion.dnp.gov.co/CDT/Conpes/Econ%C3%B3micos/4144.pdf" TargetMode="External"/><Relationship Id="rId240" Type="http://schemas.openxmlformats.org/officeDocument/2006/relationships/hyperlink" Target="https://www.youtube.com/watch?v=UeQZ7irPVOY&amp;t=3s" TargetMode="External"/><Relationship Id="rId478" Type="http://schemas.openxmlformats.org/officeDocument/2006/relationships/hyperlink" Target="https://www.semana.com/nacion/articulo/usuarios-del-acueducto-en-bogota-ahora-podran-controlar-el-consumo-de-agua-desde-su-celular/202200/" TargetMode="External"/><Relationship Id="rId685" Type="http://schemas.openxmlformats.org/officeDocument/2006/relationships/hyperlink" Target="https://docs.google.com/document/d/1CBSu0Qfpe6cUfD4vX01Ugex2CT_7BFnAY23TAq6D8IA/edit?usp=sharing" TargetMode="External"/><Relationship Id="rId892" Type="http://schemas.openxmlformats.org/officeDocument/2006/relationships/hyperlink" Target="https://www.fna.gov.co/sobre-el-fna/Informes/Informe%20de%20Empalme/Informe%20de%20Empalme%20Diciembre%202018%20-%20Agosto%202022.pdf" TargetMode="External"/><Relationship Id="rId906" Type="http://schemas.openxmlformats.org/officeDocument/2006/relationships/hyperlink" Target="https://docs.google.com/document/d/1zIAPjTxqQmhYnPNHCBEn6lY7rkeoU6SRGHX2j3ICZEU/edit?usp=sharing" TargetMode="External"/><Relationship Id="rId35" Type="http://schemas.openxmlformats.org/officeDocument/2006/relationships/hyperlink" Target="https://www.contraloria.gov.co/de/w/malla-de-13-mil-contratistas-concentra-contratos-por-60-billones-revela-informe-de-central-de-informaci%C3%B3n-contractual-de-la-contralor%C3%ADa-oc%C3%89ano" TargetMode="External"/><Relationship Id="rId100" Type="http://schemas.openxmlformats.org/officeDocument/2006/relationships/hyperlink" Target="https://www.agrosavia.co/media/3795/proyecto-suelos-efecty.pdf" TargetMode="External"/><Relationship Id="rId338" Type="http://schemas.openxmlformats.org/officeDocument/2006/relationships/hyperlink" Target="https://www.eltiempo.com/tecnosfera/apps/que-es-chatico-la-nueva-herramienta-de-whatsapp-para-los-bogotanos-723526" TargetMode="External"/><Relationship Id="rId545" Type="http://schemas.openxmlformats.org/officeDocument/2006/relationships/hyperlink" Target="https://www.youtube.com/watch?v=ljhbGQAPAKA" TargetMode="External"/><Relationship Id="rId752" Type="http://schemas.openxmlformats.org/officeDocument/2006/relationships/hyperlink" Target="https://fondoseuropeosparaseguridad.interior.gob.es/es/detalle/proyecto/SISTEMA-AUTOMATICO-DE-IDENTIFICACION-DACTILAR-SAID-ABIS/" TargetMode="External"/><Relationship Id="rId1175" Type="http://schemas.openxmlformats.org/officeDocument/2006/relationships/hyperlink" Target="https://www.infobae.com/america/colombia/2021/06/16/el-sistema-de-monitoreo-de-bosques-del-ideam-una-herramienta-para-proteger-y-conservar-los-ecosistemas-en-colombia/" TargetMode="External"/><Relationship Id="rId184" Type="http://schemas.openxmlformats.org/officeDocument/2006/relationships/hyperlink" Target="https://www.agrosavia.co/noticias/agricultura-4-0-el-futuro-es-ahora" TargetMode="External"/><Relationship Id="rId391" Type="http://schemas.openxmlformats.org/officeDocument/2006/relationships/hyperlink" Target="https://www.fna.gov.co/prensa/boletines-de-prensa/fna-segundo-puesto-en-convocatoria-big-data-para-entidades-publicas" TargetMode="External"/><Relationship Id="rId405" Type="http://schemas.openxmlformats.org/officeDocument/2006/relationships/hyperlink" Target="https://www.iadb.org/es/quienes-somos/tematicas/urban-development-and-housing/maiia" TargetMode="External"/><Relationship Id="rId612" Type="http://schemas.openxmlformats.org/officeDocument/2006/relationships/hyperlink" Target="https://news.microsoft.com/es-xl/tecnologia-al-servicio-de-la-salud-en-bogota/" TargetMode="External"/><Relationship Id="rId1035" Type="http://schemas.openxmlformats.org/officeDocument/2006/relationships/hyperlink" Target="https://www.mintic.gov.co/portal/inicio/Sala-de-prensa/Noticias/399502:Lanzada-la-plataforma-Visit-Cartagena-la-solucion-tecnologica-para-transformar-el-turismo-en-la-ciudad" TargetMode="External"/><Relationship Id="rId251" Type="http://schemas.openxmlformats.org/officeDocument/2006/relationships/hyperlink" Target="https://www.policia.gov.co/sites/default/files/aviso-de-convocatoria-publica-pn-diraf-li-198-2022.pdf" TargetMode="External"/><Relationship Id="rId489" Type="http://schemas.openxmlformats.org/officeDocument/2006/relationships/hyperlink" Target="https://www.elcolombiano.com/negocios/reconocimiento-facial-bancos-colombia-asi-sera-el-piloto-asobancaria-PC21765794" TargetMode="External"/><Relationship Id="rId696" Type="http://schemas.openxmlformats.org/officeDocument/2006/relationships/hyperlink" Target="https://docs.google.com/document/d/1dOGRh19x5ZBEtAJYk6KT4oHrWK2lGvSSeFRdF2pRYps/edit?usp=sharing" TargetMode="External"/><Relationship Id="rId917" Type="http://schemas.openxmlformats.org/officeDocument/2006/relationships/hyperlink" Target="https://landing.datacrm.com/innpulsa_fullrevenue_2023" TargetMode="External"/><Relationship Id="rId1102" Type="http://schemas.openxmlformats.org/officeDocument/2006/relationships/hyperlink" Target="https://www.bancoagrario.gov.co/noticias/con-inversion-de-26-mil-millones-banco-agrario-inaugura-centro-de-mando-y-control-cmc" TargetMode="External"/><Relationship Id="rId46" Type="http://schemas.openxmlformats.org/officeDocument/2006/relationships/hyperlink" Target="https://tic.bogota.gov.co/sites/default/files/imagenSimple/UNIDADDEMANTENIMIENTOVIAL.pdf" TargetMode="External"/><Relationship Id="rId349" Type="http://schemas.openxmlformats.org/officeDocument/2006/relationships/hyperlink" Target="https://www.mintransporte.gov.co/publicaciones/8333/supertransporte-implementa-chat-virtual-para-que-usuarios-y-empresarios-resuelvan-inquietudes-y-quejas-sobre-transporte-en-epoca-de-aislamiento-preventivo-obligatorio/" TargetMode="External"/><Relationship Id="rId556" Type="http://schemas.openxmlformats.org/officeDocument/2006/relationships/hyperlink" Target="https://www.esu.com.co/2021/10/15/a-medellin-llego-robocop/" TargetMode="External"/><Relationship Id="rId763" Type="http://schemas.openxmlformats.org/officeDocument/2006/relationships/hyperlink" Target="https://docs.google.com/document/d/19bhJ2ygjIo99wlj7fWH58SCGx8m4J5Uw-clSDPmtvpQ/edit?usp=sharing" TargetMode="External"/><Relationship Id="rId1186" Type="http://schemas.openxmlformats.org/officeDocument/2006/relationships/hyperlink" Target="https://docs.google.com/document/d/1jNLW0CDLCGfqdtz7K3oSzyNEfXJxmP003I_-oDqcuIA/edit?usp=sharing" TargetMode="External"/><Relationship Id="rId111" Type="http://schemas.openxmlformats.org/officeDocument/2006/relationships/hyperlink" Target="https://www.sdp.gov.co/sites/default/files/105_vd_2020110010021_7605_0.pdf" TargetMode="External"/><Relationship Id="rId195" Type="http://schemas.openxmlformats.org/officeDocument/2006/relationships/hyperlink" Target="https://www.eltiempo.com/bogota/alumbrado-de-bogota-sera-moderno-y-teledirigido-162518" TargetMode="External"/><Relationship Id="rId209" Type="http://schemas.openxmlformats.org/officeDocument/2006/relationships/hyperlink" Target="https://www.fac.mil.co/es/noticias/modelo-basado-en-inteligencia-artificial-nueva-herramienta-de-la-fuerza-aerea-para-la" TargetMode="External"/><Relationship Id="rId416" Type="http://schemas.openxmlformats.org/officeDocument/2006/relationships/hyperlink" Target="https://www.facebook.com/alcaldiabquilla/videos/599019231285645" TargetMode="External"/><Relationship Id="rId970" Type="http://schemas.openxmlformats.org/officeDocument/2006/relationships/hyperlink" Target="https://www.agenciaatenea.gov.co/noticias/del-18-al-24-de-noviembre-abiertas-las-inscripciones-para-becas-de-jovenes-la-e" TargetMode="External"/><Relationship Id="rId1046" Type="http://schemas.openxmlformats.org/officeDocument/2006/relationships/hyperlink" Target="https://territoriosia.mintic.gov.co/cuaderno-movilidad/" TargetMode="External"/><Relationship Id="rId623" Type="http://schemas.openxmlformats.org/officeDocument/2006/relationships/hyperlink" Target="https://imct.gov.co/registrate-en-linea-en-la-app-pits-de-fontur/" TargetMode="External"/><Relationship Id="rId830" Type="http://schemas.openxmlformats.org/officeDocument/2006/relationships/hyperlink" Target="https://www.h13n.com/drones-epm-servicios-publicos/134744/" TargetMode="External"/><Relationship Id="rId928" Type="http://schemas.openxmlformats.org/officeDocument/2006/relationships/hyperlink" Target="https://www.santamarta.gov.co/sala-prensa/noticias/alcaldia-lanza-chatbot-somos-mar-para-la-asistencia-virtual-de-las-mujeres" TargetMode="External"/><Relationship Id="rId57" Type="http://schemas.openxmlformats.org/officeDocument/2006/relationships/hyperlink" Target="https://www.fogacoop.gov.co/publicaciones/boletin-financiero-y-juridico/Paginas/Bolet%C3%ADn-74.aspx" TargetMode="External"/><Relationship Id="rId262" Type="http://schemas.openxmlformats.org/officeDocument/2006/relationships/hyperlink" Target="https://colaboracion.dnp.gov.co/CDT/Desarrollo%20Digital/Big%20Data/2020/03_Mejora_regulatoria_2020/Mejora_regulatoria_2020_Presentacion.pdf" TargetMode="External"/><Relationship Id="rId567" Type="http://schemas.openxmlformats.org/officeDocument/2006/relationships/hyperlink" Target="https://www.medellindigital.gov.co/index.php/cuarta-revolucion-industrial/65-primer-piloto-de-ciudades-inteligentes-sera-aplicado-en-la-movilidad-de-medellin" TargetMode="External"/><Relationship Id="rId1113" Type="http://schemas.openxmlformats.org/officeDocument/2006/relationships/hyperlink" Target="https://tintatic.com/con-uso-de-ia-se-agiliza-informacion-sobre-los-cultivos-del-arroz/" TargetMode="External"/><Relationship Id="rId1197" Type="http://schemas.openxmlformats.org/officeDocument/2006/relationships/hyperlink" Target="https://docs.google.com/document/d/1ZdjKfjWgSLB77iilAuU_sNdzab8ifcl2mv1eR9GeND8/edit?usp=sharing" TargetMode="External"/><Relationship Id="rId122" Type="http://schemas.openxmlformats.org/officeDocument/2006/relationships/hyperlink" Target="https://www.dane.gov.co/files/indicadores-ods/Guia-sobre-disponibilidad-%20informacion-territorial-ODS.pdf" TargetMode="External"/><Relationship Id="rId774" Type="http://schemas.openxmlformats.org/officeDocument/2006/relationships/hyperlink" Target="https://x.com/supersubsidio/status/1589994511710576641" TargetMode="External"/><Relationship Id="rId981" Type="http://schemas.openxmlformats.org/officeDocument/2006/relationships/hyperlink" Target="https://www.invias.gov.co/index.php/archivo-y-documentos/servicios-al-ciudadano/informes-de-calificacion-del-servicio/11792-informe-chatbot-vale-invias-2021/file" TargetMode="External"/><Relationship Id="rId1057" Type="http://schemas.openxmlformats.org/officeDocument/2006/relationships/hyperlink" Target="https://www.infobae.com/colombia/2024/10/02/en-noviembre-se-implementaran-los-pilotos-de-biometria-facial-en-elecciones-por-parte-de-la-registraduria/" TargetMode="External"/><Relationship Id="rId427" Type="http://schemas.openxmlformats.org/officeDocument/2006/relationships/hyperlink" Target="https://www.medellin.gov.co/es/secretaria-de-innovacion-digital/eli-asistente-virtual-alcaldia-de-medellin/" TargetMode="External"/><Relationship Id="rId634" Type="http://schemas.openxmlformats.org/officeDocument/2006/relationships/hyperlink" Target="https://www.youtube.com/watch?v=-Ju8r7QSAsc" TargetMode="External"/><Relationship Id="rId841" Type="http://schemas.openxmlformats.org/officeDocument/2006/relationships/hyperlink" Target="https://www.cartagena.gov.co/noticias/plan-titan-24-inversion-historica-para-combatir-delincuencia-cartagena" TargetMode="External"/><Relationship Id="rId273" Type="http://schemas.openxmlformats.org/officeDocument/2006/relationships/hyperlink" Target="https://www.invias.gov.co/index.php/sala/noticias/4072-invias-adjudico-proyecto-vias-inteligentes-its-viits-que-mejora-la-seguridad-y-conectividad-de-la-red-vial-nacional" TargetMode="External"/><Relationship Id="rId480" Type="http://schemas.openxmlformats.org/officeDocument/2006/relationships/hyperlink" Target="https://yopuedoser.educacionbogota.edu.co/es/osobot-0" TargetMode="External"/><Relationship Id="rId701" Type="http://schemas.openxmlformats.org/officeDocument/2006/relationships/hyperlink" Target="https://docs.google.com/document/d/1PQ3SKzHHDTYvVqsW_BMAosL-tVcsFxw12OxVrUm5Y6s/edit?usp=sharing" TargetMode="External"/><Relationship Id="rId939" Type="http://schemas.openxmlformats.org/officeDocument/2006/relationships/hyperlink" Target="https://docs.google.com/document/d/1GXEh8xiO3P1TgXDFK6JWcD-abZ0jghKcXISynAW1kVA/edit?usp=sharing" TargetMode="External"/><Relationship Id="rId1124" Type="http://schemas.openxmlformats.org/officeDocument/2006/relationships/hyperlink" Target="https://www.facebook.com/watch/?v=2242170086184744" TargetMode="External"/><Relationship Id="rId68" Type="http://schemas.openxmlformats.org/officeDocument/2006/relationships/hyperlink" Target="https://www.reincorporacion.gov.co/es/sala-de-prensa/SiteAssets/Paginas/ChatBoot-ARN/Manual_de_Usuario_ChatBot.pdf" TargetMode="External"/><Relationship Id="rId133" Type="http://schemas.openxmlformats.org/officeDocument/2006/relationships/hyperlink" Target="https://periodicos.unb.br/index.php/RDET/index" TargetMode="External"/><Relationship Id="rId340" Type="http://schemas.openxmlformats.org/officeDocument/2006/relationships/hyperlink" Target="https://escuelajudicial.ramajudicial.gov.co/sites/default/files/biblioteca/m11-2.pdf" TargetMode="External"/><Relationship Id="rId578" Type="http://schemas.openxmlformats.org/officeDocument/2006/relationships/hyperlink" Target="https://twitter.com/Supernotariado/status/1654592864842657793" TargetMode="External"/><Relationship Id="rId785" Type="http://schemas.openxmlformats.org/officeDocument/2006/relationships/hyperlink" Target="https://docs.google.com/document/d/1Ca2A4UTOT4_VY9MJnnR4fe1lj8skY6-S0bTsMEJ4dQI/edit?usp=sharing" TargetMode="External"/><Relationship Id="rId992" Type="http://schemas.openxmlformats.org/officeDocument/2006/relationships/hyperlink" Target="https://www.defensajuridica.gov.co/servicios-al-ciudadano/preguntas-frecuentes/Paginas/chat_bot_laura.aspx" TargetMode="External"/><Relationship Id="rId200" Type="http://schemas.openxmlformats.org/officeDocument/2006/relationships/hyperlink" Target="https://www.redagricola.com/co/crean-novedoso-sistema-para-la-toma-de-decisiones-en-el-manejo-del-gusano-cogollero-del-tomate-en-tiempo-real/" TargetMode="External"/><Relationship Id="rId438" Type="http://schemas.openxmlformats.org/officeDocument/2006/relationships/hyperlink" Target="https://www.revistaaeronautica.mil.co/es/articulos/inteligencia-artificial-y-su-aplicacion-en-el-programa-facsat" TargetMode="External"/><Relationship Id="rId645" Type="http://schemas.openxmlformats.org/officeDocument/2006/relationships/hyperlink" Target="https://docs.google.com/document/d/1Lu_53bVB8VCDSooeUXiOFYQ_EdJ006ueJWkQ6tzcyX4/edit?usp=sharing" TargetMode="External"/><Relationship Id="rId852" Type="http://schemas.openxmlformats.org/officeDocument/2006/relationships/hyperlink" Target="https://portal.gestiondelriesgo.gov.co/Documents/Control-Interno/2023/Informe-final-sentencia-T-302.pdf" TargetMode="External"/><Relationship Id="rId1068" Type="http://schemas.openxmlformats.org/officeDocument/2006/relationships/hyperlink" Target="https://www.cali.gov.co/tic/loader.php?lServicio=Tools2&amp;lTipo=descargas&amp;lFuncion=descargar&amp;idFile=46911" TargetMode="External"/><Relationship Id="rId284" Type="http://schemas.openxmlformats.org/officeDocument/2006/relationships/hyperlink" Target="https://drive.google.com/file/d/1bMjwPkYW2svSVNw3fRoDFyAH7dML66EL/view" TargetMode="External"/><Relationship Id="rId491" Type="http://schemas.openxmlformats.org/officeDocument/2006/relationships/hyperlink" Target="https://observatoriofinancieroybursatil.uexternado.edu.co/asi-sera-el-piloto-de-autenticacion-facial-en-el-sistema-financiero-colombiano/" TargetMode="External"/><Relationship Id="rId505" Type="http://schemas.openxmlformats.org/officeDocument/2006/relationships/hyperlink" Target="https://docs.google.com/document/d/1oyNJHOPBk0eHK4kFKuk-XBokdOuOZ1NJN85Sv70sLt0/edit?usp=sharing" TargetMode="External"/><Relationship Id="rId712" Type="http://schemas.openxmlformats.org/officeDocument/2006/relationships/hyperlink" Target="https://www.facebook.com/watch/?v=592594925396450" TargetMode="External"/><Relationship Id="rId1135" Type="http://schemas.openxmlformats.org/officeDocument/2006/relationships/hyperlink" Target="https://docs.google.com/document/d/1alKxbojG3QhRW-bYmrLZXYdpyIm5iVqpfn0fKlWfo8Y/edit?usp=sharing" TargetMode="External"/><Relationship Id="rId79" Type="http://schemas.openxmlformats.org/officeDocument/2006/relationships/hyperlink" Target="https://www.autonoma.edu.co/blog/noticias/victoria-pionero-en-caldas-en-tener-un-sistema-de-vision-artificial-para-potenciar-el" TargetMode="External"/><Relationship Id="rId144" Type="http://schemas.openxmlformats.org/officeDocument/2006/relationships/hyperlink" Target="http://revistasynal.edu.co/" TargetMode="External"/><Relationship Id="rId589" Type="http://schemas.openxmlformats.org/officeDocument/2006/relationships/hyperlink" Target="https://www.superfinanciera.gov.co/publicaciones/60778/nuestra-entidadacerca-de-la-sfcinformes-de-gestioninforme-de-gestion-60778/" TargetMode="External"/><Relationship Id="rId796" Type="http://schemas.openxmlformats.org/officeDocument/2006/relationships/hyperlink" Target="https://noticiasdelaciencia.com/art/44739/un-oraculo-de-inteligencia-artificial-que-asesora-por-chat-a-los-agricultores" TargetMode="External"/><Relationship Id="rId1202" Type="http://schemas.openxmlformats.org/officeDocument/2006/relationships/hyperlink" Target="https://www.cartagena.gov.co/noticias/distriseguridad-pone-marcha-titan-chat-una-herramienta-para-seguridad-cartageneros" TargetMode="External"/><Relationship Id="rId351" Type="http://schemas.openxmlformats.org/officeDocument/2006/relationships/hyperlink" Target="https://www.sdp.gov.co/sites/default/files/decretos-conpes/doc_conpes_29_pp_bti.pdf" TargetMode="External"/><Relationship Id="rId449" Type="http://schemas.openxmlformats.org/officeDocument/2006/relationships/hyperlink" Target="https://www.ibague.gov.co/portal/seccion/noticias/index.php?idnt=14629" TargetMode="External"/><Relationship Id="rId656" Type="http://schemas.openxmlformats.org/officeDocument/2006/relationships/hyperlink" Target="https://www.urt.gov.co/-/la-urt-es-pionera-en-el-uso-de-inteligencia-artificial-para-agilizar-la-atenci%C3%B3n-y-el-cumplimiento-a-las-v%C3%ADctimas" TargetMode="External"/><Relationship Id="rId863" Type="http://schemas.openxmlformats.org/officeDocument/2006/relationships/hyperlink" Target="https://ugpp.gov.co/sites/default/files/Informe_de_Gestion_2023.pdf" TargetMode="External"/><Relationship Id="rId1079" Type="http://schemas.openxmlformats.org/officeDocument/2006/relationships/hyperlink" Target="https://www.instagram.com/hospitaldelsarare/p/C-WKttqOVaM/?hl=es" TargetMode="External"/><Relationship Id="rId211" Type="http://schemas.openxmlformats.org/officeDocument/2006/relationships/hyperlink" Target="https://www.mineducacion.gov.co/1780/articles-385377_recurso_22.pdf" TargetMode="External"/><Relationship Id="rId295" Type="http://schemas.openxmlformats.org/officeDocument/2006/relationships/hyperlink" Target="https://90minutos.co/cali/se-hundio-proyecto-cali-inteligente-concejo-09-12-2021/" TargetMode="External"/><Relationship Id="rId309" Type="http://schemas.openxmlformats.org/officeDocument/2006/relationships/hyperlink" Target="https://www.reincorporacion.gov.co/es/agencia/Documentos%20de%20Control%20Interno/Informes%20Plan%20Anticorrupci%C3%B3n%20y%20Atenci%C3%B3n%20al%20Ciudadano/2022/Informe_PA-AC_II_Cuatrimestre_2022.pdf" TargetMode="External"/><Relationship Id="rId516" Type="http://schemas.openxmlformats.org/officeDocument/2006/relationships/hyperlink" Target="https://drive.google.com/file/d/1fNNwgrLoa1CBP0VCgAbhQyGIrhcDmiiV/view?usp=sharing" TargetMode="External"/><Relationship Id="rId1146" Type="http://schemas.openxmlformats.org/officeDocument/2006/relationships/hyperlink" Target="https://x.com/Registraduria/status/1838386182478033016" TargetMode="External"/><Relationship Id="rId723" Type="http://schemas.openxmlformats.org/officeDocument/2006/relationships/hyperlink" Target="https://docs.google.com/document/d/1fWAri4J1OBaaqpvvXAxJv6mZoYSIJ-vkZn1UviLdWy4/edit?usp=sharing" TargetMode="External"/><Relationship Id="rId930" Type="http://schemas.openxmlformats.org/officeDocument/2006/relationships/hyperlink" Target="https://docs.google.com/document/d/1ZL_RDFpmc0QH_Tuav0OQbio2Onc-L68AbspefWZpeDM/edit?usp=sharing" TargetMode="External"/><Relationship Id="rId1006" Type="http://schemas.openxmlformats.org/officeDocument/2006/relationships/hyperlink" Target="https://ifmnoticias.com/epm-vuela-alto-en-la-f-drone-de-la-f-air-colombia-2023/" TargetMode="External"/><Relationship Id="rId155" Type="http://schemas.openxmlformats.org/officeDocument/2006/relationships/hyperlink" Target="https://scioteca.caf.com/bitstream/handle/123456789/1784/La_digitalizacion_como_estrategia_para_la_calidad_regulatoria_aprendizajes_de_la_iniciativa_de_transformacion_digital_de_la_Superintendencia_de_Sociedades_de_Colombia.pdf?sequence=1&amp;isAllowed=y" TargetMode="External"/><Relationship Id="rId362" Type="http://schemas.openxmlformats.org/officeDocument/2006/relationships/hyperlink" Target="https://www.icbf.gov.co/noticias/betto-unico-encargado-de-seleccionar-operadores-que-atenderan-la-primera-infancia-en-el" TargetMode="External"/><Relationship Id="rId1213" Type="http://schemas.openxmlformats.org/officeDocument/2006/relationships/hyperlink" Target="https://docs.google.com/document/d/1afuyP3oNWQffwL30qizVnEocVxm58DA1JU_v81aa-K0/edit?usp=sharing" TargetMode="External"/><Relationship Id="rId222" Type="http://schemas.openxmlformats.org/officeDocument/2006/relationships/hyperlink" Target="https://mineriaencolombia.anm.gov.co/map" TargetMode="External"/><Relationship Id="rId667" Type="http://schemas.openxmlformats.org/officeDocument/2006/relationships/hyperlink" Target="https://docs.google.com/document/d/1jJWtCzRDU-wHtmDxIEBjw4fAD_U_9U-qX95Oe9lYZqE/edit?usp=sharing" TargetMode="External"/><Relationship Id="rId874" Type="http://schemas.openxmlformats.org/officeDocument/2006/relationships/hyperlink" Target="https://www.anm.gov.co/?q=control%2Ala%2Aproducci%C3%B3n%2Auna%2Aherramienta%2Aclave%2Apara%2Adeterminar%2Alos%2Avol%C3%BAmenes%2Ade%2Aextracci%C3%B3n%2Ade%2Aminerales%2Aen%2Acolombia" TargetMode="External"/><Relationship Id="rId17" Type="http://schemas.openxmlformats.org/officeDocument/2006/relationships/hyperlink" Target="https://one.oecd.org/document/DAF/COMP/LACF(2020)8/es/pdf" TargetMode="External"/><Relationship Id="rId527" Type="http://schemas.openxmlformats.org/officeDocument/2006/relationships/hyperlink" Target="http://enter.co/" TargetMode="External"/><Relationship Id="rId734" Type="http://schemas.openxmlformats.org/officeDocument/2006/relationships/hyperlink" Target="https://docs.google.com/document/d/1CoZDyMyoHfm3IIE-35-FaWW_rIDOXTbJFDKqhM67OTs/edit?usp=sharing" TargetMode="External"/><Relationship Id="rId941" Type="http://schemas.openxmlformats.org/officeDocument/2006/relationships/hyperlink" Target="https://desarrolloeconomico.gov.co/distrito-avanza-en-su-lucha-contra-el-gota-a-gota-con-un-nuevo-aliado-que-usa-inteligencia-artificial-para-brindar-creditos-rapidos-y-faciles/" TargetMode="External"/><Relationship Id="rId1157" Type="http://schemas.openxmlformats.org/officeDocument/2006/relationships/hyperlink" Target="https://drive.google.com/file/d/1nCQqqurOGhvmqOrN6gQqZT-i1HH9m-Bh/view?usp=sharing" TargetMode="External"/><Relationship Id="rId70" Type="http://schemas.openxmlformats.org/officeDocument/2006/relationships/hyperlink" Target="https://www.youtube.com/watch?v=xQOY3o0uxzM" TargetMode="External"/><Relationship Id="rId166" Type="http://schemas.openxmlformats.org/officeDocument/2006/relationships/hyperlink" Target="https://stive.ai/" TargetMode="External"/><Relationship Id="rId373" Type="http://schemas.openxmlformats.org/officeDocument/2006/relationships/hyperlink" Target="https://www.elespectador.com/colombia-20/analistas/vias-terciarias-un-camino-hacia-la-paz-y-la-modernizacion/" TargetMode="External"/><Relationship Id="rId580" Type="http://schemas.openxmlformats.org/officeDocument/2006/relationships/hyperlink" Target="https://twitter.com/Supernotariado/status/1656018852747124752" TargetMode="External"/><Relationship Id="rId801" Type="http://schemas.openxmlformats.org/officeDocument/2006/relationships/hyperlink" Target="https://www.threads.net/@icbfcolombiaoficial/post/C8s6WPmxfxA" TargetMode="External"/><Relationship Id="rId1017" Type="http://schemas.openxmlformats.org/officeDocument/2006/relationships/hyperlink" Target="https://annamineria.anm.gov.co/sigm/externalLogin" TargetMode="External"/><Relationship Id="rId1224" Type="http://schemas.openxmlformats.org/officeDocument/2006/relationships/hyperlink" Target="https://www.opain.co/page/comunicados/comunicadosdetalle?id=4271" TargetMode="External"/><Relationship Id="rId1" Type="http://schemas.openxmlformats.org/officeDocument/2006/relationships/hyperlink" Target="https://inteligenciaartificial.gov.co/dashboard-IA/" TargetMode="External"/><Relationship Id="rId233" Type="http://schemas.openxmlformats.org/officeDocument/2006/relationships/hyperlink" Target="https://www.youtube.com/watch?v=LkTMRP8yRWU" TargetMode="External"/><Relationship Id="rId440" Type="http://schemas.openxmlformats.org/officeDocument/2006/relationships/hyperlink" Target="https://www.fac.mil.co/sites/default/files/linktransparencia/control/Informesgestion/rendicion/rendicuentas2023/logros_fac_1_2023.pdf" TargetMode="External"/><Relationship Id="rId678" Type="http://schemas.openxmlformats.org/officeDocument/2006/relationships/hyperlink" Target="https://drive.google.com/file/d/1ure4Uaeti3dwD3oFMAkzQF2GgjhDzPQy/view?usp=sharing" TargetMode="External"/><Relationship Id="rId885" Type="http://schemas.openxmlformats.org/officeDocument/2006/relationships/hyperlink" Target="https://www.icfes.gov.co/documents/39286/2327961/Informe+de+Gestion+2021.pdf/2e85fb2c-2aac-a5f0-1162-895d411c94e9?version=1.1&amp;t=1675234321732" TargetMode="External"/><Relationship Id="rId1070" Type="http://schemas.openxmlformats.org/officeDocument/2006/relationships/hyperlink" Target="https://docs.google.com/document/d/1jKWpWmo-w0cSwq5lQrpGjpqLOm8iUgyxGtyWuqyCyFE/edit?usp=sharing" TargetMode="External"/><Relationship Id="rId28" Type="http://schemas.openxmlformats.org/officeDocument/2006/relationships/hyperlink" Target="https://www.fiscalia.gov.co/colombia/wp-content/uploads/Informe-de-gestion-v-22-11-2018-PDF2.pdf" TargetMode="External"/><Relationship Id="rId300" Type="http://schemas.openxmlformats.org/officeDocument/2006/relationships/hyperlink" Target="https://drive.google.com/file/d/1yD1XxfcDBmrmUjAgROIFowyXGEom79KL/view" TargetMode="External"/><Relationship Id="rId538" Type="http://schemas.openxmlformats.org/officeDocument/2006/relationships/hyperlink" Target="https://noticiasdelaciencia.com/art/44739/un-oraculo-de-inteligencia-artificial-que-asesora-por-chat-a-los-agricultores" TargetMode="External"/><Relationship Id="rId745" Type="http://schemas.openxmlformats.org/officeDocument/2006/relationships/hyperlink" Target="https://www.fac.mil.co/es/noticias/un-ano-en-orbita-cumple-el-segundo-satelite-colombiano-facsat-ii-chiribiquete" TargetMode="External"/><Relationship Id="rId952" Type="http://schemas.openxmlformats.org/officeDocument/2006/relationships/hyperlink" Target="https://docs.google.com/document/d/1G199vfTtNrk13Y6b8BuPL0YIILIVIGdYc2GyQif5aG0/edit?usp=sharing" TargetMode="External"/><Relationship Id="rId1168" Type="http://schemas.openxmlformats.org/officeDocument/2006/relationships/hyperlink" Target="https://drive.google.com/file/d/1W66MxirxDEUddT0Vnxr_ybJ_H5jr9D9k/view?usp=sharing" TargetMode="External"/><Relationship Id="rId81" Type="http://schemas.openxmlformats.org/officeDocument/2006/relationships/hyperlink" Target="https://www.eje21.com.co/2022/02/victoria-primer-municipio-de-caldas-en-implementar-tecnologia-de-ciudades-inteligentes/" TargetMode="External"/><Relationship Id="rId177" Type="http://schemas.openxmlformats.org/officeDocument/2006/relationships/hyperlink" Target="https://www.colombiacompra.gov.co/tienda-virtual-del-estado-colombiano/ordenes-compra/73999/1" TargetMode="External"/><Relationship Id="rId384" Type="http://schemas.openxmlformats.org/officeDocument/2006/relationships/hyperlink" Target="https://news.microsoft.com/source/latam/features/ai/amazon-ai-rainforest-deforestation/?lang=en" TargetMode="External"/><Relationship Id="rId591" Type="http://schemas.openxmlformats.org/officeDocument/2006/relationships/hyperlink" Target="https://www.anh.gov.co/es/atenci%C3%B3n-y-servicios-a-la-ciudadan%C3%ADa/glosario/" TargetMode="External"/><Relationship Id="rId605" Type="http://schemas.openxmlformats.org/officeDocument/2006/relationships/hyperlink" Target="https://www.copnia.gov.co/sites/default/files/node/page/field_insert_file/Diagn%C3%B3stico%20participacion%20ciudadana%20VERSION%20FINAL%20version%20firmada.pdf" TargetMode="External"/><Relationship Id="rId812" Type="http://schemas.openxmlformats.org/officeDocument/2006/relationships/hyperlink" Target="https://www.funza-cundinamarca.gov.co/noticias/institucional-funza-esta-a-la-vanguardia-de-las-tecnologias" TargetMode="External"/><Relationship Id="rId1028" Type="http://schemas.openxmlformats.org/officeDocument/2006/relationships/hyperlink" Target="https://docs.google.com/document/d/1leK9nb0U10SJBezLLFkboe_6m2Gzepnf9E9SKBavnHw/edit?usp=sharing" TargetMode="External"/><Relationship Id="rId244" Type="http://schemas.openxmlformats.org/officeDocument/2006/relationships/hyperlink" Target="https://mrv.dnp.gov.co/MRV/Paginas/Que-es-el-Sistema-MRV-del-Financiamiento-Climatico.aspx" TargetMode="External"/><Relationship Id="rId689" Type="http://schemas.openxmlformats.org/officeDocument/2006/relationships/hyperlink" Target="https://docs.google.com/document/d/18ttsERm3PD72JoMFNm5nVFd4Fb84EU0FVgtdhy3AHso/edit?usp=sharing" TargetMode="External"/><Relationship Id="rId896" Type="http://schemas.openxmlformats.org/officeDocument/2006/relationships/hyperlink" Target="https://www.minenergia.gov.co/documents/11669/INFORME-MRA-2022-2026.pdf" TargetMode="External"/><Relationship Id="rId1081" Type="http://schemas.openxmlformats.org/officeDocument/2006/relationships/hyperlink" Target="https://www.cgfm.mil.co/es/multimedia/noticias/hospital-militar-central-desarrolla-tecnologias-que-humanizan-la-salud" TargetMode="External"/><Relationship Id="rId39" Type="http://schemas.openxmlformats.org/officeDocument/2006/relationships/hyperlink" Target="https://scj.gov.co/es/noticias/bogot%C3%A1-pionera-pa%C3%ADs-desarrollar-m%C3%A9todo-predicci%C3%B3n-delitos" TargetMode="External"/><Relationship Id="rId451" Type="http://schemas.openxmlformats.org/officeDocument/2006/relationships/hyperlink" Target="https://www.alertatolima.com/noticias/tolima/ibague/termina-instalacion-de-200-camaras-de-seguridad-en-las-13-comunas-de-ibague" TargetMode="External"/><Relationship Id="rId549" Type="http://schemas.openxmlformats.org/officeDocument/2006/relationships/hyperlink" Target="https://www.minambiente.gov.co/mapa-de-vegetacion-natural-inteligencia-artificial-al-servicio-de-la-biodiversidad/" TargetMode="External"/><Relationship Id="rId756" Type="http://schemas.openxmlformats.org/officeDocument/2006/relationships/hyperlink" Target="https://www.dejusticia.org/column/migracion-y-datos-biometricos-una-peligrosa-mezcla-del-estatuto-de-proteccion/" TargetMode="External"/><Relationship Id="rId1179" Type="http://schemas.openxmlformats.org/officeDocument/2006/relationships/hyperlink" Target="https://docs.google.com/document/d/1qKpj0VMh665_5fmalUOjPfG9C6N8E_sPgKPzYHNuTRE/edit?usp=sharing" TargetMode="External"/><Relationship Id="rId104" Type="http://schemas.openxmlformats.org/officeDocument/2006/relationships/hyperlink" Target="https://www.eltiempo.com/justicia/servicios/las-cuatro-innovaciones-para-la-defensa-en-demandas-contra-la-nacion-681660" TargetMode="External"/><Relationship Id="rId188" Type="http://schemas.openxmlformats.org/officeDocument/2006/relationships/hyperlink" Target="https://sena.edu.co/es-co/transparencia/FURAG2/FURAG%202020/Gobierno%20Digital/Pregunta%20156%20-%20GDI48/PRY_016%20Chatbot%20Formacio%CC%81n.pptx" TargetMode="External"/><Relationship Id="rId311" Type="http://schemas.openxmlformats.org/officeDocument/2006/relationships/hyperlink" Target="https://www.ane.gov.co/Agencia/Documentos%20compartidos/PLAN%20ESTRAT%C3%89GICO%20DE%20TECNOLOG%C3%8DA%202019-2022.pdf" TargetMode="External"/><Relationship Id="rId395" Type="http://schemas.openxmlformats.org/officeDocument/2006/relationships/hyperlink" Target="https://drive.google.com/file/d/1EB_1bwJx7Fbkf0sADWyZjY-rzEdqN1Vf/view?usp=sharing" TargetMode="External"/><Relationship Id="rId409" Type="http://schemas.openxmlformats.org/officeDocument/2006/relationships/hyperlink" Target="https://youtu.be/kGoRK-lHH80" TargetMode="External"/><Relationship Id="rId963" Type="http://schemas.openxmlformats.org/officeDocument/2006/relationships/hyperlink" Target="https://www.supersociedades.gov.co/documents/107391/7995399/03_Informe_Rendicion_Cuentas_2024.pdf" TargetMode="External"/><Relationship Id="rId1039" Type="http://schemas.openxmlformats.org/officeDocument/2006/relationships/hyperlink" Target="https://www.eluniversal.com.co/cartagena/2024/12/20/aplicacion-turistica-de-cartagena-promete-revolucionar-la-experiencia-de-los-viajero/" TargetMode="External"/><Relationship Id="rId92" Type="http://schemas.openxmlformats.org/officeDocument/2006/relationships/hyperlink" Target="https://www.autonoma.edu.co/blog/noticias/deteccion-de-covid-19-partir-de-imagenes-de-rayos-x-de-torax" TargetMode="External"/><Relationship Id="rId616" Type="http://schemas.openxmlformats.org/officeDocument/2006/relationships/hyperlink" Target="https://desarrolloeconomico.gov.co/alcaldia-de-bogota-lanza-la-plataforma-credito-peso-a-peso-para-apoyar-la-inclusion-financiera-de-la-economia-popular-de-bogota/" TargetMode="External"/><Relationship Id="rId823" Type="http://schemas.openxmlformats.org/officeDocument/2006/relationships/hyperlink" Target="https://www.instagram.com/caracolmedellin/p/C2_Cb7mOIkQ/?next=%2Fp%2FCklSQGlMmvy%2F&amp;ref=Imgum.net&amp;hl=ne" TargetMode="External"/><Relationship Id="rId255" Type="http://schemas.openxmlformats.org/officeDocument/2006/relationships/hyperlink" Target="https://www.larepublica.co/empresas/epm-presento-una-flota-de-15-drones-para-garantizar-la-calidad-de-servicios-publicos-3418791" TargetMode="External"/><Relationship Id="rId462" Type="http://schemas.openxmlformats.org/officeDocument/2006/relationships/hyperlink" Target="https://digitalid.karisma.org.co/2021/07/01/sistema-multibiometrico-etpmv/" TargetMode="External"/><Relationship Id="rId1092" Type="http://schemas.openxmlformats.org/officeDocument/2006/relationships/hyperlink" Target="https://docs.google.com/document/d/1kUNkxLji_BgUkHhbAWWzlaMzmDmksfWgbpYQrNNAe2c/edit?usp=sharing" TargetMode="External"/><Relationship Id="rId1106" Type="http://schemas.openxmlformats.org/officeDocument/2006/relationships/hyperlink" Target="https://x.com/FondoAdaptacion/status/1869414348789301638" TargetMode="External"/><Relationship Id="rId115" Type="http://schemas.openxmlformats.org/officeDocument/2006/relationships/hyperlink" Target="https://sig.esri.co/wp-content/uploads/2021/01/Identificacion-de-vias-terciarias-con-imagenes-satelitales.pdf" TargetMode="External"/><Relationship Id="rId322" Type="http://schemas.openxmlformats.org/officeDocument/2006/relationships/hyperlink" Target="https://web.icetex.gov.co/documents/20122/446149/icfes-bot-manizales.pdf/" TargetMode="External"/><Relationship Id="rId767" Type="http://schemas.openxmlformats.org/officeDocument/2006/relationships/hyperlink" Target="https://docs.google.com/document/d/1Vyg2PMenHkANPAM_51CYmyluX-ZxcL-WaPnsIi2KGQs/edit?usp=sharing" TargetMode="External"/><Relationship Id="rId974" Type="http://schemas.openxmlformats.org/officeDocument/2006/relationships/hyperlink" Target="https://www.mintic.gov.co/portal/inicio/Sala-de-prensa/Noticias/395737:Inicia-una-revolucion-en-la-telemedicina-y-el-monitoreo-remoto-de-pacientes-con-SaludTIC-proyecto-del-Ministerio-TIC-y-la-Fundacion-Clinica-Shaio-pionero-en-Latinoamerica" TargetMode="External"/><Relationship Id="rId199" Type="http://schemas.openxmlformats.org/officeDocument/2006/relationships/hyperlink" Target="https://www.agrosavia.co/productos-y-servicios/oferta-tecnol%C3%B3gica/l%C3%ADnea-agr%C3%ADcola/cultivos-transitorios-y-agroindustriales/servicios-de-laboratorio/372-servicio-de-an%C3%A1lisis-de-fertilidad-en-suelo" TargetMode="External"/><Relationship Id="rId627" Type="http://schemas.openxmlformats.org/officeDocument/2006/relationships/hyperlink" Target="https://docs.google.com/document/d/1GwK7DDbn1sPVRwD-VsMyhsqhD8hixprFEeYaKEzb8o4/edit?usp=sharing" TargetMode="External"/><Relationship Id="rId834" Type="http://schemas.openxmlformats.org/officeDocument/2006/relationships/hyperlink" Target="https://apkpure.com/isa-asesor-virtual-sena/com.agenti.sena.inventarios.co" TargetMode="External"/><Relationship Id="rId266" Type="http://schemas.openxmlformats.org/officeDocument/2006/relationships/hyperlink" Target="https://contratacion.sena.edu.co/_file/solicitudes/58205_9.pdf" TargetMode="External"/><Relationship Id="rId473" Type="http://schemas.openxmlformats.org/officeDocument/2006/relationships/hyperlink" Target="https://twitter.com/AcueductoBogota/status/1580521531288875009" TargetMode="External"/><Relationship Id="rId680" Type="http://schemas.openxmlformats.org/officeDocument/2006/relationships/hyperlink" Target="https://www.mindeporte.gov.co/atencion-servicio-ciudadania/atencion-servicio-ciudadania/chat" TargetMode="External"/><Relationship Id="rId901" Type="http://schemas.openxmlformats.org/officeDocument/2006/relationships/hyperlink" Target="https://www.contraloria.gov.co/documents/20125/6033830/informe_gestion_2023-2024.pdf/b322edb9-07fd-1f05-8a13-b9c88e7fa460?t=1729182168715" TargetMode="External"/><Relationship Id="rId1117" Type="http://schemas.openxmlformats.org/officeDocument/2006/relationships/hyperlink" Target="https://www.inpec.gov.co/w/con-inversion-en-seguridad-se-da-innovacion-y-modernizacion-tecnologica" TargetMode="External"/><Relationship Id="rId30" Type="http://schemas.openxmlformats.org/officeDocument/2006/relationships/hyperlink" Target="https://www.corteconstitucional.gov.co/noticia.php?PRETORIA,-un-ejemplo-de-incorporaci%C3%B3n-de-tecnolog%C3%ADas-de-punta-en-el-sector-justicia-8970" TargetMode="External"/><Relationship Id="rId126" Type="http://schemas.openxmlformats.org/officeDocument/2006/relationships/hyperlink" Target="https://www.icbf.gov.co/noticias/directora-icbf-presento-en-consejo-de-politica-social-los-avances-para-poner-la-ninez-en-el" TargetMode="External"/><Relationship Id="rId333" Type="http://schemas.openxmlformats.org/officeDocument/2006/relationships/hyperlink" Target="https://www.sdp.gov.co/node/30609" TargetMode="External"/><Relationship Id="rId540" Type="http://schemas.openxmlformats.org/officeDocument/2006/relationships/hyperlink" Target="https://cgspace.cgiar.org/bitstream/handle/10568/135069/693_Steven%20Sotelo.pdf?sequence=1&amp;isAllowed=y" TargetMode="External"/><Relationship Id="rId778" Type="http://schemas.openxmlformats.org/officeDocument/2006/relationships/hyperlink" Target="https://www.facebook.com/aerolineasatena/photos/a.425427096132/10160214806386133/?type=3&amp;eid=ARDzJQ1YIxPsdwaRPO1CXyft8Puh1tCKzydxSd5uKObBRc_vz6awbgw3gnwq_5bdUljoRz4b3l79VQe7&amp;paipv=0&amp;eav=AfZ0KbmJ_NdtwJg-7R8vpVI5UaUVDIFqRWMuJKhsJexSITAKOHqGuw2zFA-h9awIIEM&amp;_rdr" TargetMode="External"/><Relationship Id="rId985" Type="http://schemas.openxmlformats.org/officeDocument/2006/relationships/hyperlink" Target="https://docs.google.com/document/d/1pQ2cHUMHu-BUlZZYvajRwnYkuiCe94UJGadwqiLqIVE/edit?usp=sharing" TargetMode="External"/><Relationship Id="rId1170" Type="http://schemas.openxmlformats.org/officeDocument/2006/relationships/hyperlink" Target="https://siata.gov.co/sitio_web/index.php/quienesSomos" TargetMode="External"/><Relationship Id="rId638" Type="http://schemas.openxmlformats.org/officeDocument/2006/relationships/hyperlink" Target="https://herramientas.datos.gov.co/sites/default/files/2021-12/grupos_etnicos_dane_0.pdf" TargetMode="External"/><Relationship Id="rId845" Type="http://schemas.openxmlformats.org/officeDocument/2006/relationships/hyperlink" Target="https://www.publimetro.co/bogota/2023/10/23/transmilenio-los-estara-observando-instalan-mas-de-700-camaras-con-software-de-reconocimiento-facial/" TargetMode="External"/><Relationship Id="rId1030" Type="http://schemas.openxmlformats.org/officeDocument/2006/relationships/hyperlink" Target="https://docs.google.com/document/d/1ejL57CZtx1HiSavbi95jxv1h61zyTYUkRqTXCEesfoI/edit?usp=sharing" TargetMode="External"/><Relationship Id="rId277" Type="http://schemas.openxmlformats.org/officeDocument/2006/relationships/hyperlink" Target="https://uis.edu.co/un-sistema-integral-de-vigilancia-que-mide-la-calidad-del-aire-fue-ubicado-en-la-sede-uis-barrancabermeja/" TargetMode="External"/><Relationship Id="rId400" Type="http://schemas.openxmlformats.org/officeDocument/2006/relationships/hyperlink" Target="https://eldiariodelllano.com/planeacion-nacional-apoya-la-actualizacion-del-catastro-multiproposito-utilizando-inteligencia-artificial/" TargetMode="External"/><Relationship Id="rId484" Type="http://schemas.openxmlformats.org/officeDocument/2006/relationships/hyperlink" Target="https://www.portafolio.co/economia/finanzas/balance-de-prueba-de-reconocimiento-facial-del-sistema-financiero-588070" TargetMode="External"/><Relationship Id="rId705" Type="http://schemas.openxmlformats.org/officeDocument/2006/relationships/hyperlink" Target="https://www.supertransporte.gov.co/documentos/2023/Enero/OTIC_31/PETI-2023-2026-Supertransporte-V3-31-01.pdf" TargetMode="External"/><Relationship Id="rId1128" Type="http://schemas.openxmlformats.org/officeDocument/2006/relationships/hyperlink" Target="https://www.instagram.com/agentichatbots/p/DDxGbIiuOJ2/" TargetMode="External"/><Relationship Id="rId137" Type="http://schemas.openxmlformats.org/officeDocument/2006/relationships/hyperlink" Target="https://www.redgealc.org/site/assets/files/7750/excelgob2018_catalogo_esp.pdf" TargetMode="External"/><Relationship Id="rId344" Type="http://schemas.openxmlformats.org/officeDocument/2006/relationships/hyperlink" Target="https://repositorio.uniandes.edu.co/bitstream/handle/1992/59372/EL%20PROCESO%20DE%20TRANSFORMACI%C3%93N%20TECNOL%C3%93GICA%20EN%20LA%20JURISDICCI%C3%93N%20DE%20LO%20CONTENCIOSO%20ADMIISTRATIVO%20LOS%20RETOS%20DEL%20GOBIERNO%20JUDICIAL.pdf?sequence=3&amp;isAllowed=y" TargetMode="External"/><Relationship Id="rId691" Type="http://schemas.openxmlformats.org/officeDocument/2006/relationships/hyperlink" Target="https://docs.google.com/document/d/1OgJp3pJ-jWg-4vcGeLEnKuzKpRaawPquVT6rhQ1x9iw/edit?usp=sharing" TargetMode="External"/><Relationship Id="rId789" Type="http://schemas.openxmlformats.org/officeDocument/2006/relationships/hyperlink" Target="https://www.registraduria.gov.co/Registraduria-Nacional-desarrolla-aplicativo-movil-de-verificacion-de-identidad.html" TargetMode="External"/><Relationship Id="rId912" Type="http://schemas.openxmlformats.org/officeDocument/2006/relationships/hyperlink" Target="https://docs.google.com/document/d/1T4GJz54EmC94wTzU43fpIDCnODeaOVWXzxkiYxcqxsU/edit?usp=sharing" TargetMode="External"/><Relationship Id="rId996" Type="http://schemas.openxmlformats.org/officeDocument/2006/relationships/hyperlink" Target="https://docs.google.com/document/d/12ilRgR81qdSm-CzO1oy-URs1NtVH0jEAjqKtiTGFJyQ/edit?usp=sharing" TargetMode="External"/><Relationship Id="rId41" Type="http://schemas.openxmlformats.org/officeDocument/2006/relationships/hyperlink" Target="https://www.mincit.gov.co/prensa/noticias/documentos-noticias/informe-de-gestion-sectorcit-2018-2021-10may2021.aspx" TargetMode="External"/><Relationship Id="rId551" Type="http://schemas.openxmlformats.org/officeDocument/2006/relationships/hyperlink" Target="https://www.oecd-ilibrary.org/sites/ee5019c0-es/index.html?itemId=/content/component/ee5019c0-es" TargetMode="External"/><Relationship Id="rId649" Type="http://schemas.openxmlformats.org/officeDocument/2006/relationships/hyperlink" Target="https://docs.google.com/document/d/1Nd0rFBTCl2vjAewNdFKeVtXAF0UpFjhRT0aIcVdvE9U/edit?usp=sharing" TargetMode="External"/><Relationship Id="rId856" Type="http://schemas.openxmlformats.org/officeDocument/2006/relationships/hyperlink" Target="https://ugpp.gov.co/sites/default/files/Nuestra-entidad/INFORME-GESTION-2019-ENERO-DICIEMBRE-Consolidado-Ene20.pdf" TargetMode="External"/><Relationship Id="rId1181" Type="http://schemas.openxmlformats.org/officeDocument/2006/relationships/hyperlink" Target="https://minciencias.gov.co/sites/default/files/ckeditor_files/Un%20robot%20Cirujano.pdf" TargetMode="External"/><Relationship Id="rId190" Type="http://schemas.openxmlformats.org/officeDocument/2006/relationships/hyperlink" Target="https://www.concejodecali.gov.co/descargar.php?idFile=19337" TargetMode="External"/><Relationship Id="rId204" Type="http://schemas.openxmlformats.org/officeDocument/2006/relationships/hyperlink" Target="https://diego-rincon.shinyapps.io/app2_sp/" TargetMode="External"/><Relationship Id="rId288" Type="http://schemas.openxmlformats.org/officeDocument/2006/relationships/hyperlink" Target="https://www.4-72.com.co/preguntas-frecuentes/1/preguntas-frecuentes-4-72/" TargetMode="External"/><Relationship Id="rId411" Type="http://schemas.openxmlformats.org/officeDocument/2006/relationships/hyperlink" Target="https://drive.google.com/file/d/1ft7BX6iQR3OjICab6EcQU5NT3rAuR82w/view?usp=sharing" TargetMode="External"/><Relationship Id="rId509" Type="http://schemas.openxmlformats.org/officeDocument/2006/relationships/hyperlink" Target="https://www.cancilleria.gov.co/sites/default/files/Bolet%C3%ADn%20Cancilleria%20MejoramosporTIC%20-4_0.pdf" TargetMode="External"/><Relationship Id="rId1041" Type="http://schemas.openxmlformats.org/officeDocument/2006/relationships/hyperlink" Target="https://territoriosia.mintic.gov.co/" TargetMode="External"/><Relationship Id="rId1139" Type="http://schemas.openxmlformats.org/officeDocument/2006/relationships/hyperlink" Target="https://docs.google.com/document/d/11dCgoGJqUTNr1ysdgW1dvz-8tAbAXo47_qUuX6o-dlc/edit?usp=sharing" TargetMode="External"/><Relationship Id="rId495" Type="http://schemas.openxmlformats.org/officeDocument/2006/relationships/hyperlink" Target="https://jpcpuertorico.co/" TargetMode="External"/><Relationship Id="rId716" Type="http://schemas.openxmlformats.org/officeDocument/2006/relationships/hyperlink" Target="https://www.ugpp.gov.co/sites/default/files/Nuestra-entidad/Protocolo_atencion_ciudadano_junio_2022.pdf" TargetMode="External"/><Relationship Id="rId923" Type="http://schemas.openxmlformats.org/officeDocument/2006/relationships/hyperlink" Target="https://www.pereira.gov.co/publicaciones/5205/alcalde-carlos-maya-hace-entrega-a-la-ciudad-de-200-camaras-de-reconocimiento-facial/" TargetMode="External"/><Relationship Id="rId52" Type="http://schemas.openxmlformats.org/officeDocument/2006/relationships/hyperlink" Target="https://www.icbf.gov.co/sites/default/files/resolucion_no._7946-2021.pdf" TargetMode="External"/><Relationship Id="rId148" Type="http://schemas.openxmlformats.org/officeDocument/2006/relationships/hyperlink" Target="https://bogota.gov.co/mi-ciudad/seguridad/distrito-fortalece-estrategias-de-seguridad-para-reducir-delitos" TargetMode="External"/><Relationship Id="rId355" Type="http://schemas.openxmlformats.org/officeDocument/2006/relationships/hyperlink" Target="https://impactotic.co/formatos/noticias-tic/chatico-el-agente-virtual-de-bogota/" TargetMode="External"/><Relationship Id="rId562" Type="http://schemas.openxmlformats.org/officeDocument/2006/relationships/hyperlink" Target="https://caracol.com.co/2023/02/20/la-alcaldia-de-medellin-compro-10-nuevos-robocops/" TargetMode="External"/><Relationship Id="rId1192" Type="http://schemas.openxmlformats.org/officeDocument/2006/relationships/hyperlink" Target="https://www.minciencias.gov.co/sala_de_prensa/el-dron-que-combate-el-cambio-climatico-una-colaboracion-entre-suecia-y-colombia" TargetMode="External"/><Relationship Id="rId1206" Type="http://schemas.openxmlformats.org/officeDocument/2006/relationships/hyperlink" Target="https://www.instagram.com/fiscaliacol/reel/DCKRuXAsx77/" TargetMode="External"/><Relationship Id="rId215" Type="http://schemas.openxmlformats.org/officeDocument/2006/relationships/hyperlink" Target="https://www.mineducacion.gov.co/1780/articles-350670_recurso_9.pdf" TargetMode="External"/><Relationship Id="rId422" Type="http://schemas.openxmlformats.org/officeDocument/2006/relationships/hyperlink" Target="https://www.idu.gov.co/blog/boletines-de-prensa-idu-1/post/el-idu-pone-al-servicio-un-nuevo-asistente-virtual-1505" TargetMode="External"/><Relationship Id="rId867" Type="http://schemas.openxmlformats.org/officeDocument/2006/relationships/hyperlink" Target="https://docs.google.com/document/d/10X2ol388jY1K_UHP_eOGKdb24Ip2tQYK7FOd71h9IcI/edit?usp=sharing" TargetMode="External"/><Relationship Id="rId1052" Type="http://schemas.openxmlformats.org/officeDocument/2006/relationships/hyperlink" Target="https://docs.google.com/document/d/1qKpj0VMh665_5fmalUOjPfG9C6N8E_sPgKPzYHNuTRE/edit?usp=sharing" TargetMode="External"/><Relationship Id="rId299" Type="http://schemas.openxmlformats.org/officeDocument/2006/relationships/hyperlink" Target="https://drive.google.com/file/d/1yD1XxfcDBmrmUjAgROIFowyXGEom79KL/view" TargetMode="External"/><Relationship Id="rId727" Type="http://schemas.openxmlformats.org/officeDocument/2006/relationships/hyperlink" Target="https://docs.google.com/document/d/13KD-RrcqvfzqOrDWZ19IMgk4xMRjccmsv1IvEB3XbLY/edit?usp=sharing" TargetMode="External"/><Relationship Id="rId934" Type="http://schemas.openxmlformats.org/officeDocument/2006/relationships/hyperlink" Target="https://www.dian.gov.co/aduanas/Documentos_2020/Ppt_transito_aduanero_externo.pdf" TargetMode="External"/><Relationship Id="rId63" Type="http://schemas.openxmlformats.org/officeDocument/2006/relationships/hyperlink" Target="https://ansv.gov.co/sites/default/files/22012_Informe%20Gesti%C3%B3n%20F.pdf" TargetMode="External"/><Relationship Id="rId159" Type="http://schemas.openxmlformats.org/officeDocument/2006/relationships/hyperlink" Target="https://www.sic.gov.co/sites/default/files/files/2022/libro%20logros%202018%20-%202022%20textos%20PARA%20WEB.pdf" TargetMode="External"/><Relationship Id="rId366" Type="http://schemas.openxmlformats.org/officeDocument/2006/relationships/hyperlink" Target="https://www.eltiempo.com/opinion/columnistas/diego-santos/la-importancia-de-betto-made-in-colombia-columna-de-diego-santos-563852" TargetMode="External"/><Relationship Id="rId573" Type="http://schemas.openxmlformats.org/officeDocument/2006/relationships/hyperlink" Target="https://youtu.be/j2KA22Hacnk" TargetMode="External"/><Relationship Id="rId780" Type="http://schemas.openxmlformats.org/officeDocument/2006/relationships/hyperlink" Target="https://docs.google.com/document/d/1oCqD0P6POtF9BAjwJRMvRn05ZQ-cIIOGhcuU7FdWiZY/edit?usp=sharing" TargetMode="External"/><Relationship Id="rId1217" Type="http://schemas.openxmlformats.org/officeDocument/2006/relationships/hyperlink" Target="https://www.edeq.com.co/Portals/0/boletines-de-prensa/2024/boletin-de-prensa-EDEQ-No-3-Volty-EDEQ.pdf" TargetMode="External"/><Relationship Id="rId226" Type="http://schemas.openxmlformats.org/officeDocument/2006/relationships/hyperlink" Target="https://issuu.com/cajahonor/docs/revista_73_a_os/1" TargetMode="External"/><Relationship Id="rId433" Type="http://schemas.openxmlformats.org/officeDocument/2006/relationships/hyperlink" Target="https://facsat1-fuerzaaereacol.hub.arcgis.com/" TargetMode="External"/><Relationship Id="rId878" Type="http://schemas.openxmlformats.org/officeDocument/2006/relationships/hyperlink" Target="https://www.anm.gov.co/?q=colombia-pionera-en-la-transformacion-digital-del-control-minero" TargetMode="External"/><Relationship Id="rId1063" Type="http://schemas.openxmlformats.org/officeDocument/2006/relationships/hyperlink" Target="https://www.instagram.com/cuestionp/p/DB6P5MAJKSs/?img_index=2" TargetMode="External"/><Relationship Id="rId640" Type="http://schemas.openxmlformats.org/officeDocument/2006/relationships/hyperlink" Target="https://drive.google.com/file/d/191Sc8HuKV1KPQhxM0xAxKriJHn1O-jA2/view?usp=sharing" TargetMode="External"/><Relationship Id="rId738" Type="http://schemas.openxmlformats.org/officeDocument/2006/relationships/hyperlink" Target="https://docs.google.com/document/d/1qxJwgEyqM_JiyCxn3OpGXYvNvOD23ymfJ4SyJTmBOCU/edit?usp=sharing" TargetMode="External"/><Relationship Id="rId945" Type="http://schemas.openxmlformats.org/officeDocument/2006/relationships/hyperlink" Target="https://www.cartagena.gov.co/noticias/descubre-catalina-el-chatbot-que-simplifica-tu-vida-optimiza-tus-tramites-runt" TargetMode="External"/><Relationship Id="rId74" Type="http://schemas.openxmlformats.org/officeDocument/2006/relationships/hyperlink" Target="https://cu.epm.com.co/clientesyusuarios/noticias-y-novedades/ema-es-la-nueva-asistente-robotica-de-epm" TargetMode="External"/><Relationship Id="rId377" Type="http://schemas.openxmlformats.org/officeDocument/2006/relationships/hyperlink" Target="https://youtu.be/kq_N3r2diKw" TargetMode="External"/><Relationship Id="rId500" Type="http://schemas.openxmlformats.org/officeDocument/2006/relationships/hyperlink" Target="https://docs.google.com/document/d/1fl0FoVTKAyH2NPOQPvXSC3YZySk61wMSfk7zR1TpxF0/edit?usp=sharing" TargetMode="External"/><Relationship Id="rId584" Type="http://schemas.openxmlformats.org/officeDocument/2006/relationships/hyperlink" Target="https://sedeelectronica.sic.gov.co/atencion-y-servicios-a-la-ciudadania/canales-de-atencion/canal-virtual" TargetMode="External"/><Relationship Id="rId805" Type="http://schemas.openxmlformats.org/officeDocument/2006/relationships/hyperlink" Target="https://www.redgealc.org/site/assets/files/13589/colombia.pdf" TargetMode="External"/><Relationship Id="rId1130" Type="http://schemas.openxmlformats.org/officeDocument/2006/relationships/hyperlink" Target="https://docs.google.com/document/d/1Zd-rx0w5XMs7FtWxhly6eaVJ-1UA12El_5zi2EXxFeE/edit?usp=sharing" TargetMode="External"/><Relationship Id="rId1228" Type="http://schemas.openxmlformats.org/officeDocument/2006/relationships/hyperlink" Target="https://satic.cali.gov.co/satic" TargetMode="External"/><Relationship Id="rId5" Type="http://schemas.openxmlformats.org/officeDocument/2006/relationships/hyperlink" Target="https://www.oecd-ilibrary.org/governance/uso-estrategico-y-responsable-de-la-inteligencia-artificial-en-el-sector-publico-de-america-latina-y-el-caribe_5b189cb4-es" TargetMode="External"/><Relationship Id="rId237" Type="http://schemas.openxmlformats.org/officeDocument/2006/relationships/hyperlink" Target="https://web.icetex.gov.co/informacion-institucional/sistema-integrado-de-gestion/furag/-/document_library/nWWRURqDfcde/view_file/312795" TargetMode="External"/><Relationship Id="rId791" Type="http://schemas.openxmlformats.org/officeDocument/2006/relationships/hyperlink" Target="https://www.youtube.com/watch?v=zF0nYAOE7VM" TargetMode="External"/><Relationship Id="rId889" Type="http://schemas.openxmlformats.org/officeDocument/2006/relationships/hyperlink" Target="https://www.bancoagrario.gov.co/system/files/2022-10/informe_de_gestion-banco_agrario-arte_final_para_la_web_2.pdf" TargetMode="External"/><Relationship Id="rId1074" Type="http://schemas.openxmlformats.org/officeDocument/2006/relationships/hyperlink" Target="https://docs.google.com/document/d/126YGR9BfrxF0Cgm2yLop4nDvxewiRtOVSPGnpk9SzFs/edit?usp=sharing" TargetMode="External"/><Relationship Id="rId444" Type="http://schemas.openxmlformats.org/officeDocument/2006/relationships/hyperlink" Target="https://centrodeinformacion.manizales.gov.co/llega-a-manizales-la-inteligencia-artificial-para-apoyar-el-desarrollo-en-la-primera-infancia/" TargetMode="External"/><Relationship Id="rId651" Type="http://schemas.openxmlformats.org/officeDocument/2006/relationships/hyperlink" Target="https://issuu.com/cgr.clic/docs/informe_gestion_final" TargetMode="External"/><Relationship Id="rId749" Type="http://schemas.openxmlformats.org/officeDocument/2006/relationships/hyperlink" Target="https://www.sisca.int/centro-de-documentacion/transparencia/rendicion-de-cuentas/3-informes-de-gestion/2023/1523-informe-de-gestion-septiembre-2023/file" TargetMode="External"/><Relationship Id="rId290" Type="http://schemas.openxmlformats.org/officeDocument/2006/relationships/hyperlink" Target="https://www.armenia.gov.co/atencion-al-ciudadano/noticias/confirmado-mintic-escogio-a-armenia-para-proyecto-piloto-de-ciudad-inteligente-la-ciudad-tendra-semaforos-con-tecnologia-avanzada" TargetMode="External"/><Relationship Id="rId304" Type="http://schemas.openxmlformats.org/officeDocument/2006/relationships/hyperlink" Target="https://www.elpais.com.co/cali/semaforizacion-inteligente-en-por-que-el-proyecto-sigue-sin-avanzar-como-se-esperaba.html" TargetMode="External"/><Relationship Id="rId388" Type="http://schemas.openxmlformats.org/officeDocument/2006/relationships/hyperlink" Target="https://headtopics.com/co/guacamaya-el-proyecto-con-inteligencia-artificial-que-ayudar-a-cuidar-de-la-amazon-a-43898701" TargetMode="External"/><Relationship Id="rId511" Type="http://schemas.openxmlformats.org/officeDocument/2006/relationships/hyperlink" Target="https://www.cancilleria.gov.co/sites/default/files/FOTOS2023/Encuestas%20de%20Satisfacci%C3%B3n%20del%20II%20Trimestre%202023.pdf?__cf_chl_rt_tk=KHYDCTerk4iNSOMJnT_9oQqcCqdwk_neVnWrqKn0zAs-1699374546-0-gaNycGzNDCU" TargetMode="External"/><Relationship Id="rId609" Type="http://schemas.openxmlformats.org/officeDocument/2006/relationships/hyperlink" Target="https://forbes.co/2024/02/15/actualidad/asi-es-como-bogota-esta-usando-la-inteligencia-artificial-para-mejorar-la-movilidad-educacion-y-empleo" TargetMode="External"/><Relationship Id="rId956" Type="http://schemas.openxmlformats.org/officeDocument/2006/relationships/hyperlink" Target="http://documentacionmintranet.prosperidadsocial.gov.co/2022/BoletinesInt/OTI/Logros%20Equidad%20Digital.pdf" TargetMode="External"/><Relationship Id="rId1141" Type="http://schemas.openxmlformats.org/officeDocument/2006/relationships/hyperlink" Target="https://docs.google.com/document/d/11vIyFq62NH_P2nnWQpkd6N3RCM1VWTYfb-UVFXDmfYs/edit?usp=sharing" TargetMode="External"/><Relationship Id="rId85" Type="http://schemas.openxmlformats.org/officeDocument/2006/relationships/hyperlink" Target="https://noticiasncc.com/cartelera/articulos-o-noticias/01/03/comimo-aplicacion-detecta-mineria-ilegal/" TargetMode="External"/><Relationship Id="rId150" Type="http://schemas.openxmlformats.org/officeDocument/2006/relationships/hyperlink" Target="https://www.infobae.com/america/colombia/2022/09/28/modelo-matematico-creado-por-la-universidad-nacional-ayudara-a-predecir-los-delitos-en-bogota/" TargetMode="External"/><Relationship Id="rId595" Type="http://schemas.openxmlformats.org/officeDocument/2006/relationships/hyperlink" Target="https://www.anh.gov.co/documents/976/Manual-de-uso-de-Silviaa.pdf" TargetMode="External"/><Relationship Id="rId816" Type="http://schemas.openxmlformats.org/officeDocument/2006/relationships/hyperlink" Target="https://docs.google.com/document/d/1sBRVgTZtsWmbrRlceDEiJqw7uFdA-AmcEalbZfXgWYM/edit?usp=sharing" TargetMode="External"/><Relationship Id="rId1001" Type="http://schemas.openxmlformats.org/officeDocument/2006/relationships/hyperlink" Target="https://docs.google.com/document/d/1SFVZbhK_M68vSTHBwbEq55KXodLB4TE3FHij1jVRCj8/edit?usp=sharing" TargetMode="External"/><Relationship Id="rId248" Type="http://schemas.openxmlformats.org/officeDocument/2006/relationships/hyperlink" Target="https://apps.procuraduria.gov.co/gp/gp/anexos/ciberseguridad_informe_relatoria.pdf" TargetMode="External"/><Relationship Id="rId455" Type="http://schemas.openxmlformats.org/officeDocument/2006/relationships/hyperlink" Target="https://cambiocolombia.com/pais/asi-funcionan-los-nuevos-sistemas-de-cibervigilancia-de-la-policia-nacional" TargetMode="External"/><Relationship Id="rId662" Type="http://schemas.openxmlformats.org/officeDocument/2006/relationships/hyperlink" Target="https://twitter.com/URestitucion/status/1770101559931670896" TargetMode="External"/><Relationship Id="rId1085" Type="http://schemas.openxmlformats.org/officeDocument/2006/relationships/hyperlink" Target="https://docs.google.com/document/d/1m6DFGD-wlDbbjx7NKyC99YtZ3Cio_KwtRK6g98Rlkgs/edit?usp=sharing" TargetMode="External"/><Relationship Id="rId12" Type="http://schemas.openxmlformats.org/officeDocument/2006/relationships/hyperlink" Target="http://gov.co/" TargetMode="External"/><Relationship Id="rId108" Type="http://schemas.openxmlformats.org/officeDocument/2006/relationships/hyperlink" Target="https://www.nature.com/articles/s41598-023-30174-1" TargetMode="External"/><Relationship Id="rId315" Type="http://schemas.openxmlformats.org/officeDocument/2006/relationships/hyperlink" Target="https://site.caldas.gov.co/noticias-gobernacion/11795-victoria-pionero-en-caldas-en-tener-un-sistema-de-vision-artificial-para-potenciar-el-turismo" TargetMode="External"/><Relationship Id="rId522" Type="http://schemas.openxmlformats.org/officeDocument/2006/relationships/hyperlink" Target="https://view.officeapps.live.com/op/view.aspx?src=https%3A%2F%2Fwww.umv.gov.co%2Fportal%2Fwp-content%2Fuploads%2F2021%2F03%2FCBN-1100-Plan-Informatico.docx&amp;wdOrigin=BROWSELINK" TargetMode="External"/><Relationship Id="rId967" Type="http://schemas.openxmlformats.org/officeDocument/2006/relationships/hyperlink" Target="https://docs.google.com/document/d/1HCFctVQab0TJJB1ReUKNzEjKzNtSVnkWGc-1---o5GU/edit?usp=sharing" TargetMode="External"/><Relationship Id="rId1152" Type="http://schemas.openxmlformats.org/officeDocument/2006/relationships/hyperlink" Target="https://x.com/MinjusticiaCo/status/1453413986494554116" TargetMode="External"/><Relationship Id="rId96" Type="http://schemas.openxmlformats.org/officeDocument/2006/relationships/hyperlink" Target="https://scioteca.caf.com/handle/123456789/1675" TargetMode="External"/><Relationship Id="rId161" Type="http://schemas.openxmlformats.org/officeDocument/2006/relationships/hyperlink" Target="https://hi-in.facebook.com/Superintendenciadeindustriaycomercio/videos/ya-conoces-la-herramienta-tecnol%C3%B3gica-de-relator%C3%ADa-de-la-sic-te-contamos-c%C3%B3mo-ac/1187613481725890/" TargetMode="External"/><Relationship Id="rId399" Type="http://schemas.openxmlformats.org/officeDocument/2006/relationships/hyperlink" Target="https://www.elespectador.com/economia/que-papel-juega-la-inteligencia-artificial-en-el-catastro-multiproposito-noticias-hoy/" TargetMode="External"/><Relationship Id="rId827" Type="http://schemas.openxmlformats.org/officeDocument/2006/relationships/hyperlink" Target="https://www.larepublica.co/empresas/epm-presento-una-flota-de-15-drones-para-garantizar-la-calidad-de-servicios-publicos-3418791" TargetMode="External"/><Relationship Id="rId1012" Type="http://schemas.openxmlformats.org/officeDocument/2006/relationships/hyperlink" Target="https://x.com/ICBFColombia/status/1669396854734192651?mx=" TargetMode="External"/><Relationship Id="rId259" Type="http://schemas.openxmlformats.org/officeDocument/2006/relationships/hyperlink" Target="https://www.elcolombiano.com/tecnologia/robots-humaniodes-en-medellin-KF15982901" TargetMode="External"/><Relationship Id="rId466" Type="http://schemas.openxmlformats.org/officeDocument/2006/relationships/hyperlink" Target="https://idm.presidencia.gov.co/prensa/Paginas/Presidente-Duque-anuncia-que-1-4-millones-de-venezolanos-inscritos-en-el-Es-211030.aspx" TargetMode="External"/><Relationship Id="rId673" Type="http://schemas.openxmlformats.org/officeDocument/2006/relationships/hyperlink" Target="https://docs.google.com/document/d/1OBd-Yd7qIdrGEnj4M5zQP0ejq3gGigpe5Ylc5FmtMKs/edit?usp=sharing" TargetMode="External"/><Relationship Id="rId880" Type="http://schemas.openxmlformats.org/officeDocument/2006/relationships/hyperlink" Target="https://docs.google.com/document/d/182vitdCxH-6OODHrxAQPnXK0zqylT1XUQliHbKvlK94/edit?usp=sharing" TargetMode="External"/><Relationship Id="rId1096" Type="http://schemas.openxmlformats.org/officeDocument/2006/relationships/hyperlink" Target="https://www.coljuegos.gov.co/publicaciones/307017/asi-funciona-el-centro-de-inteligencia-artificial-de-coljuegos-la-nueva-herramienta-para-vigilar-el-recaudo-y-combatir-la-ilegalidad/" TargetMode="External"/><Relationship Id="rId23" Type="http://schemas.openxmlformats.org/officeDocument/2006/relationships/hyperlink" Target="https://doi.org/10.26512/lstr.v13i2.34113" TargetMode="External"/><Relationship Id="rId119" Type="http://schemas.openxmlformats.org/officeDocument/2006/relationships/hyperlink" Target="https://www.icbf.gov.co/noticias/icbf-invita-entidades-habilitadas-en-banco-nacional-de-oferentes-de-primera-infancia-0" TargetMode="External"/><Relationship Id="rId326" Type="http://schemas.openxmlformats.org/officeDocument/2006/relationships/hyperlink" Target="https://www.larepublica.co/economia/veeduria-lanzara-plataforma-para-monitorear-y-controlar-transparencia-de-contratos-3380308" TargetMode="External"/><Relationship Id="rId533" Type="http://schemas.openxmlformats.org/officeDocument/2006/relationships/hyperlink" Target="https://pro-ambi.blogspot.com/2022/08/melisa-chatbot-el-oraculo-para-los.html" TargetMode="External"/><Relationship Id="rId978" Type="http://schemas.openxmlformats.org/officeDocument/2006/relationships/hyperlink" Target="https://www.presidencia.gov.co/prensa/Paginas/Con-una-inversion-de-5850-millones-Gobierno-lanza-SaludTIC-la-revolucion-240909.aspx" TargetMode="External"/><Relationship Id="rId1163" Type="http://schemas.openxmlformats.org/officeDocument/2006/relationships/hyperlink" Target="https://www.minagricultura.gov.co/noticias/Paginas/MinJusticia-y-MinAgricultura-lanzan-nueva-plataforma-web-sobre-la-Jurisdicci%C3%B3n-Agraria-y-Rural-en-Colombia.aspx" TargetMode="External"/><Relationship Id="rId740" Type="http://schemas.openxmlformats.org/officeDocument/2006/relationships/hyperlink" Target="https://docs.google.com/document/d/18_RFRqG_4ljvJvPqTThjUbiAF_XI7FVq7kd_o-yhnM4/edit?usp=sharing" TargetMode="External"/><Relationship Id="rId838" Type="http://schemas.openxmlformats.org/officeDocument/2006/relationships/hyperlink" Target="https://docs.google.com/document/d/1bPEgHyO_4KQTRPAx8N9oQLmCQwobhPamIjiM_AqH5ok/edit?usp=sharing" TargetMode="External"/><Relationship Id="rId1023" Type="http://schemas.openxmlformats.org/officeDocument/2006/relationships/hyperlink" Target="https://www.fairtrials.org/app/uploads/2024/08/Inteligencia-artificial-en-la-seguridad-publica-y-en-el-sistema-penal-en-America-Latina.pdf" TargetMode="External"/><Relationship Id="rId172" Type="http://schemas.openxmlformats.org/officeDocument/2006/relationships/hyperlink" Target="https://repositorio.udesa.edu.ar/jspui/bitstream/10908/18634/1/%5bP%5d%5bW%5d%20Preparaci%C3%B3n%20del%20sector%20judicial%20para%20la%20Inteligencia%20Artifical%20en%20Am%C3%A9rica%20Lat%C3%ADna%20-%20compiladoV3.pdf" TargetMode="External"/><Relationship Id="rId477" Type="http://schemas.openxmlformats.org/officeDocument/2006/relationships/hyperlink" Target="https://www.elnuevosiglo.com.co/nacion/bogota-estreno-medicion-inteligente-del-agua-para-consumidores" TargetMode="External"/><Relationship Id="rId600" Type="http://schemas.openxmlformats.org/officeDocument/2006/relationships/hyperlink" Target="https://www.anh.gov.co/documents/977/Folleto_Silviaa.pdf" TargetMode="External"/><Relationship Id="rId684" Type="http://schemas.openxmlformats.org/officeDocument/2006/relationships/hyperlink" Target="https://docs.google.com/document/d/1CBSu0Qfpe6cUfD4vX01Ugex2CT_7BFnAY23TAq6D8IA/edit?usp=sharing" TargetMode="External"/><Relationship Id="rId1230" Type="http://schemas.openxmlformats.org/officeDocument/2006/relationships/hyperlink" Target="https://www.dnp.gov.co/Prensa_/Noticias/Paginas/gobierno-nacional-cumplio-compromiso-de-dialogo--juntas-accion-comunal-para-avanzar-implementacion-catastro-multiproposito.aspx" TargetMode="External"/><Relationship Id="rId337" Type="http://schemas.openxmlformats.org/officeDocument/2006/relationships/hyperlink" Target="https://www.eltiempo.com/tecnosfera/apps/que-es-chatico-la-nueva-herramienta-de-whatsapp-para-los-bogotanos-723526" TargetMode="External"/><Relationship Id="rId891" Type="http://schemas.openxmlformats.org/officeDocument/2006/relationships/hyperlink" Target="https://www.bancoagrario.gov.co/sites/default/files/2024-03/informe_gestion_sostenibilidad_bac_2023.pdf" TargetMode="External"/><Relationship Id="rId905" Type="http://schemas.openxmlformats.org/officeDocument/2006/relationships/hyperlink" Target="https://docs.google.com/document/d/1VYcxMqMy9x9rovogjBA9XvKLWoPf7vQ_OCzWpq_5lOI/edit?usp=sharing" TargetMode="External"/><Relationship Id="rId989" Type="http://schemas.openxmlformats.org/officeDocument/2006/relationships/hyperlink" Target="https://caracol.com.co/2024/09/06/aida-el-agente-virtual-del-ministerio-tic-que-resuelve-consultas-en-congreso-de-andicom/" TargetMode="External"/><Relationship Id="rId34" Type="http://schemas.openxmlformats.org/officeDocument/2006/relationships/hyperlink" Target="https://www.contraloria.gov.co/de/w/malla-de-13-mil-contratistas-concentra-contratos-por-60-billones-revela-informe-de-central-de-informaci%C3%B3n-contractual-de-la-contralor%C3%ADa-oc%C3%89ano" TargetMode="External"/><Relationship Id="rId544" Type="http://schemas.openxmlformats.org/officeDocument/2006/relationships/hyperlink" Target="https://www.facebook.com/ColombiaCompraEficiente/posts/conoce-el-nuevo-secobot-a-trav%C3%A9s-del-cual-podr%C3%A1s-gestionar-los-accesos-al-secop-/4643818065716646/" TargetMode="External"/><Relationship Id="rId751" Type="http://schemas.openxmlformats.org/officeDocument/2006/relationships/hyperlink" Target="http://crick1.subsec.mir.es:10020/es/detalle/proyecto/SISTEMA-AUTOMATICO-DE-IDENTIFICACION-DACTILAR-SAID-ABIS/" TargetMode="External"/><Relationship Id="rId849" Type="http://schemas.openxmlformats.org/officeDocument/2006/relationships/hyperlink" Target="https://laud.udistrital.edu.co/bogota/transmilenio-probara-sistema-de-reconocimiento-facial" TargetMode="External"/><Relationship Id="rId1174" Type="http://schemas.openxmlformats.org/officeDocument/2006/relationships/hyperlink" Target="https://otvtelevision.com/cundinamarca-impulsa-cria-de-peces-con-inteligencia-artificial/" TargetMode="External"/><Relationship Id="rId183" Type="http://schemas.openxmlformats.org/officeDocument/2006/relationships/hyperlink" Target="https://www.agrosavia.co/productos-y-servicios/oferta-tecnol%C3%B3gica/l%C3%ADnea-pecuaria/ganader%C3%ADa-y-especies-menores/sistemas-de-informaci%C3%B3n/495-software-m%C3%A1s-bienestar-satd" TargetMode="External"/><Relationship Id="rId390" Type="http://schemas.openxmlformats.org/officeDocument/2006/relationships/hyperlink" Target="https://canal1.com.co/noticias/guacamaya-proyecto-colombiano-de-inteligencia-artificial-para-preservar-la-amazonia/" TargetMode="External"/><Relationship Id="rId404" Type="http://schemas.openxmlformats.org/officeDocument/2006/relationships/hyperlink" Target="https://code.iadb.org/es/herramientas/maiia?utm_medium=website&amp;utm_source=archdaily.co" TargetMode="External"/><Relationship Id="rId611" Type="http://schemas.openxmlformats.org/officeDocument/2006/relationships/hyperlink" Target="https://secretariageneral.gov.co/sites/default/files/documentos_ppi/2023-12/Balance_Estrat%C3%A9gico_Sector_Gesti%C3%B3n_P%C3%BAblica_2023.pdf" TargetMode="External"/><Relationship Id="rId1034" Type="http://schemas.openxmlformats.org/officeDocument/2006/relationships/hyperlink" Target="https://consultorsalud.com/mas-bienestar-despliega-primera-fase-bogota/" TargetMode="External"/><Relationship Id="rId250" Type="http://schemas.openxmlformats.org/officeDocument/2006/relationships/hyperlink" Target="https://web.icetex.gov.co/documents/20122/301689/Caf%C3%A9+con+Oficina+Comercial+y+de+Mercadeo.docx/ac71b0df-8217-fc24-c760-a23c1fb60ef8?version=1.0&amp;t=1631282615095&amp;download=true" TargetMode="External"/><Relationship Id="rId488" Type="http://schemas.openxmlformats.org/officeDocument/2006/relationships/hyperlink" Target="https://www.agronet.gov.co/Noticias/Paginas/La-UPRA-present%C3%B3-proyectos-que-integran-tecnolog%C3%ADa-satelital,-inteligencia-artificial-y-machine-learning-en-Expo-Agrofuturo.aspx" TargetMode="External"/><Relationship Id="rId695" Type="http://schemas.openxmlformats.org/officeDocument/2006/relationships/hyperlink" Target="https://www.facebook.com/RegistraduriaNacional/posts/nuestro-asistente-virtual-te-ayuda-a-saber-si-eres-jurado-de-votaci%C3%B3n-en-las-ele/10158465855195279/?locale=es_LA" TargetMode="External"/><Relationship Id="rId709" Type="http://schemas.openxmlformats.org/officeDocument/2006/relationships/hyperlink" Target="https://docs.google.com/document/d/1mGMW0y_6NlOFZ0TC5pnkfktBN3dbVgi3ei_NID7FbOg/edit?usp=sharing" TargetMode="External"/><Relationship Id="rId916" Type="http://schemas.openxmlformats.org/officeDocument/2006/relationships/hyperlink" Target="https://www.innpulsacolombia.com/portfolio/innpulsa-colombia-y-la-u-p-b-potenciaran-las-ventas-de-55-mipymes-colombianas-a-traves-de-inteligencia-artificial/" TargetMode="External"/><Relationship Id="rId1101" Type="http://schemas.openxmlformats.org/officeDocument/2006/relationships/hyperlink" Target="https://www.elespectador.com/la-red-zoocial/lanzamiento-de-otus-la-red-nacional-de-camaras-de-fauna-como-funciona/" TargetMode="External"/><Relationship Id="rId45" Type="http://schemas.openxmlformats.org/officeDocument/2006/relationships/hyperlink" Target="https://www.eltiempo.com/tecnosfera/novedades-tecnologia/tecnologia-para-mejorar-y-reparar-las-vias-de-bogota-457436" TargetMode="External"/><Relationship Id="rId110" Type="http://schemas.openxmlformats.org/officeDocument/2006/relationships/hyperlink" Target="https://s3.amazonaws.com/rtvc-assets-qa-sistemasenalcolombia.gov.co/archivos/4ta_revolucion_industrial_-_ppt_v2.pptx" TargetMode="External"/><Relationship Id="rId348" Type="http://schemas.openxmlformats.org/officeDocument/2006/relationships/hyperlink" Target="https://www.contextoganadero.com/economia/6-aplicaciones-de-agrosavia-para-que-los-productores-sean-mas-competitivos" TargetMode="External"/><Relationship Id="rId555" Type="http://schemas.openxmlformats.org/officeDocument/2006/relationships/hyperlink" Target="https://www.elcolombiano.com/antioquia/alcadia-de-medellin-presenta-robocop-nuevo-sistema-de-vigilancia-GO15393577" TargetMode="External"/><Relationship Id="rId762" Type="http://schemas.openxmlformats.org/officeDocument/2006/relationships/hyperlink" Target="https://www.semana.com/foros-semana/articulo/biodiversidad-impulsada-por-inteligencia-artificial-la-nueva-forma-de-proteger-los-ecosistemas-en-colombia/202457/" TargetMode="External"/><Relationship Id="rId1185" Type="http://schemas.openxmlformats.org/officeDocument/2006/relationships/hyperlink" Target="https://www.uniatlantico.edu.co/universidad-del-atlantico-lanza-la-herramienta-chatbot-con-inteligencia-artificial/" TargetMode="External"/><Relationship Id="rId194" Type="http://schemas.openxmlformats.org/officeDocument/2006/relationships/hyperlink" Target="https://www.semana.com/nacion/articulo/con-una-inversion-de-213000-millones-bogota-cambiara-todo-su-alumbrado-publico-a-luces-led/202222/" TargetMode="External"/><Relationship Id="rId208" Type="http://schemas.openxmlformats.org/officeDocument/2006/relationships/hyperlink" Target="https://link.springer.com/article/10.1007/s13593-021-00693-0" TargetMode="External"/><Relationship Id="rId415" Type="http://schemas.openxmlformats.org/officeDocument/2006/relationships/hyperlink" Target="https://www.elheraldo.co/barranquilla/habilitan-programa-alba-de-asistencia-virtual-en-barranquilla-1007393" TargetMode="External"/><Relationship Id="rId622" Type="http://schemas.openxmlformats.org/officeDocument/2006/relationships/hyperlink" Target="https://revistas.unab.edu.co/index.php/reflexion/article/view/4789/3819" TargetMode="External"/><Relationship Id="rId1045" Type="http://schemas.openxmlformats.org/officeDocument/2006/relationships/hyperlink" Target="https://territoriosia.mintic.gov.co/cuaderno-seguridad/" TargetMode="External"/><Relationship Id="rId261" Type="http://schemas.openxmlformats.org/officeDocument/2006/relationships/hyperlink" Target="https://impactotic.co/1-de-cada-4-empresas-colombianas-usa-ia-segun-estudio-de-ibm/" TargetMode="External"/><Relationship Id="rId499" Type="http://schemas.openxmlformats.org/officeDocument/2006/relationships/hyperlink" Target="https://www.facebook.com/icetexcolombia/photos/nuestra-asistente-virtual-camila-est%C3%A1-lista-para-asesorarte-en-todo-lo-que-neces/1073705809351979/?locale=es_LA" TargetMode="External"/><Relationship Id="rId927" Type="http://schemas.openxmlformats.org/officeDocument/2006/relationships/hyperlink" Target="https://www.santamarta.gov.co/sala-prensa/noticias/mujeres-samarias-y-migrantes-se-conectaron-con-somos-mar-el-asistente-virtual" TargetMode="External"/><Relationship Id="rId1112" Type="http://schemas.openxmlformats.org/officeDocument/2006/relationships/hyperlink" Target="https://www.vanguardia.com/economia/2024/08/14/llego-el-uso-de-la-inteligencia-artificial-al-cultivo-del-arroz/" TargetMode="External"/><Relationship Id="rId56" Type="http://schemas.openxmlformats.org/officeDocument/2006/relationships/hyperlink" Target="http://cormoran.uis.edu.co/eisi/eisi.jsp?IdServicio=S658&amp;&amp;IdReg=ND290&amp;fbclid=IwAR0Ndt1lMnpSjc75sXe4in4-sMAqQimxdZkCK2DANXC3x0Xs4_ed0I85XT4" TargetMode="External"/><Relationship Id="rId359" Type="http://schemas.openxmlformats.org/officeDocument/2006/relationships/hyperlink" Target="https://www.eltiempo.com/vida/educacion/operadores-del-icbf-ahora-seran-elegidos-con-inteligencia-artificial-551089" TargetMode="External"/><Relationship Id="rId566" Type="http://schemas.openxmlformats.org/officeDocument/2006/relationships/hyperlink" Target="https://telemedellin.tv/medellin-sistema-inteligente-vigilancia-robocop/618213/" TargetMode="External"/><Relationship Id="rId773" Type="http://schemas.openxmlformats.org/officeDocument/2006/relationships/hyperlink" Target="https://www.ssf.gov.co/documents/d/guest/1-2-informe-encuesta-canales-de-atencion-opu" TargetMode="External"/><Relationship Id="rId1196" Type="http://schemas.openxmlformats.org/officeDocument/2006/relationships/hyperlink" Target="https://docs.google.com/document/d/1afuyP3oNWQffwL30qizVnEocVxm58DA1JU_v81aa-K0/edit?usp=sharing" TargetMode="External"/><Relationship Id="rId121" Type="http://schemas.openxmlformats.org/officeDocument/2006/relationships/hyperlink" Target="https://normas.cra.gov.co/gestor/docs/pdf/decreto_1208_2022.pdf" TargetMode="External"/><Relationship Id="rId219" Type="http://schemas.openxmlformats.org/officeDocument/2006/relationships/hyperlink" Target="https://web.icetex.gov.co/documents/20122/584386/plan-estrategico-de-tecnologias-de-la-informacion-y-comunicacion.pdf" TargetMode="External"/><Relationship Id="rId426" Type="http://schemas.openxmlformats.org/officeDocument/2006/relationships/hyperlink" Target="https://www.bluradio.com/blu360/antioquia/eli-el-asistente-virtual-con-ia-de-la-alcaldia-de-medellin-atendio-20-mil-solicitudes-en-15-dias-rg10" TargetMode="External"/><Relationship Id="rId633" Type="http://schemas.openxmlformats.org/officeDocument/2006/relationships/hyperlink" Target="https://es.investinbogota.org/wp-content/uploads/2023/08/BEN-31-AI.pdf" TargetMode="External"/><Relationship Id="rId980" Type="http://schemas.openxmlformats.org/officeDocument/2006/relationships/hyperlink" Target="https://docs.google.com/document/d/1n0nI1s_Bg1ElLNM7TGnvQzdlB8ivySS-UoZSH6ND-0A/edit?usp=sharing" TargetMode="External"/><Relationship Id="rId1056" Type="http://schemas.openxmlformats.org/officeDocument/2006/relationships/hyperlink" Target="https://www.registraduria.gov.co/Registraduria-Nacional-realiza-prueba-piloto-de-biometria-facial-en-elecciones.html" TargetMode="External"/><Relationship Id="rId840" Type="http://schemas.openxmlformats.org/officeDocument/2006/relationships/hyperlink" Target="https://www.ventasdeseguridad.com/2024012323898/noticias/empresas/centro-historico-de-cartagena-contara-con-mas-camaras-de-seguridad.html" TargetMode="External"/><Relationship Id="rId938" Type="http://schemas.openxmlformats.org/officeDocument/2006/relationships/hyperlink" Target="https://docs.google.com/document/d/1GXEh8xiO3P1TgXDFK6JWcD-abZ0jghKcXISynAW1kVA/edit?usp=sharing" TargetMode="External"/><Relationship Id="rId67" Type="http://schemas.openxmlformats.org/officeDocument/2006/relationships/hyperlink" Target="https://www.udea.edu.co/wps/portal/udea/web/inicio/institucional/atencion-ciudadano/canales-atencion/chat-bot" TargetMode="External"/><Relationship Id="rId272" Type="http://schemas.openxmlformats.org/officeDocument/2006/relationships/hyperlink" Target="https://www.invias.gov.co/index.php/sala/noticias/4492-como-un-referente-de-desarrollos-tecnologicos-en-america-latina-proyecto-vias-inteligentes-its-viits-de-invias-se-presento-en-feria-internacional-andinatraffic" TargetMode="External"/><Relationship Id="rId577" Type="http://schemas.openxmlformats.org/officeDocument/2006/relationships/hyperlink" Target="https://www.youtube.com/watch?v=vWcEqb8XcNo" TargetMode="External"/><Relationship Id="rId700" Type="http://schemas.openxmlformats.org/officeDocument/2006/relationships/hyperlink" Target="https://docs.google.com/document/d/1cAd7cU20_HCjz2u88dP0rZm-z0rwRgLspyk5aU5JhsQ/edit?usp=sharing" TargetMode="External"/><Relationship Id="rId1123" Type="http://schemas.openxmlformats.org/officeDocument/2006/relationships/hyperlink" Target="https://www.facebook.com/watch/?v=866009125432731" TargetMode="External"/><Relationship Id="rId132" Type="http://schemas.openxmlformats.org/officeDocument/2006/relationships/hyperlink" Target="https://www.dejusticia.org/wp-content/uploads/2021/04/CPC_informe_Colombia.pdf" TargetMode="External"/><Relationship Id="rId784" Type="http://schemas.openxmlformats.org/officeDocument/2006/relationships/hyperlink" Target="https://docs.google.com/document/d/1Ca2A4UTOT4_VY9MJnnR4fe1lj8skY6-S0bTsMEJ4dQI/edit?usp=sharing" TargetMode="External"/><Relationship Id="rId991" Type="http://schemas.openxmlformats.org/officeDocument/2006/relationships/hyperlink" Target="https://www.infobae.com/colombia/2023/07/06/con-inteligencia-artificial-descubren-red-de-deforestacion-que-opera-con-200000-eslabones/" TargetMode="External"/><Relationship Id="rId1067" Type="http://schemas.openxmlformats.org/officeDocument/2006/relationships/hyperlink" Target="https://dialnet.unirioja.es/descarga/articulo/9887894.pdf" TargetMode="External"/><Relationship Id="rId437" Type="http://schemas.openxmlformats.org/officeDocument/2006/relationships/hyperlink" Target="https://www.webinfomil.com/2020/11/fuerza-aerea-colombiana-firmo-contrato.html" TargetMode="External"/><Relationship Id="rId644" Type="http://schemas.openxmlformats.org/officeDocument/2006/relationships/hyperlink" Target="https://docs.google.com/document/d/1OFtpkwQ0vhm7jkAmggHiyDt0OdggtUMs2q7OCzW1h90/edit?usp=sharing" TargetMode="External"/><Relationship Id="rId851" Type="http://schemas.openxmlformats.org/officeDocument/2006/relationships/hyperlink" Target="https://www.cnsc.gov.co/consulta-el-aplicativo-doctrina-de-la-cnsc" TargetMode="External"/><Relationship Id="rId283" Type="http://schemas.openxmlformats.org/officeDocument/2006/relationships/hyperlink" Target="https://www.youtube.com/watch?v=5nfYsayPyXU" TargetMode="External"/><Relationship Id="rId490" Type="http://schemas.openxmlformats.org/officeDocument/2006/relationships/hyperlink" Target="https://www.registraduria.gov.co/Avanzan-las-pruebas-piloto-de-aplicacion-de-la-tecnologia-de-reconocimiento.html" TargetMode="External"/><Relationship Id="rId504" Type="http://schemas.openxmlformats.org/officeDocument/2006/relationships/hyperlink" Target="https://docs.google.com/document/d/1qKpj0VMh665_5fmalUOjPfG9C6N8E_sPgKPzYHNuTRE/edit?usp=sharing" TargetMode="External"/><Relationship Id="rId711" Type="http://schemas.openxmlformats.org/officeDocument/2006/relationships/hyperlink" Target="https://www.youtube.com/watch?v=LSizW-WDwgI" TargetMode="External"/><Relationship Id="rId949" Type="http://schemas.openxmlformats.org/officeDocument/2006/relationships/hyperlink" Target="https://docs.google.com/document/d/1HHS45bX9i8EF__ruGcmjLly7DF1QpQktD6lwoFJDz4U/edit?usp=sharing" TargetMode="External"/><Relationship Id="rId1134" Type="http://schemas.openxmlformats.org/officeDocument/2006/relationships/hyperlink" Target="https://www.instagram.com/p/C2z_7Y3uYD0/?hl=es" TargetMode="External"/><Relationship Id="rId78" Type="http://schemas.openxmlformats.org/officeDocument/2006/relationships/hyperlink" Target="https://colaboracion.dnp.gov.co/CDT/Desarrollo%20Digital/Big%20Data/2020/03_Mejora_regulatoria_2020/Mejora_regulatoria_2020_Informe.pdf" TargetMode="External"/><Relationship Id="rId143" Type="http://schemas.openxmlformats.org/officeDocument/2006/relationships/hyperlink" Target="https://bdigital.uexternado.edu.co/server/api/core/bitstreams/97830f4d-62c2-4d3c-b3cc-fea2145e11c8/content" TargetMode="External"/><Relationship Id="rId350" Type="http://schemas.openxmlformats.org/officeDocument/2006/relationships/hyperlink" Target="https://youtu.be/YljMCI8E72g" TargetMode="External"/><Relationship Id="rId588" Type="http://schemas.openxmlformats.org/officeDocument/2006/relationships/hyperlink" Target="https://www.superfinanciera.gov.co/publicaciones/60778/nuestra" TargetMode="External"/><Relationship Id="rId795" Type="http://schemas.openxmlformats.org/officeDocument/2006/relationships/hyperlink" Target="https://mia.eaab.gov.co/manual.pdf" TargetMode="External"/><Relationship Id="rId809" Type="http://schemas.openxmlformats.org/officeDocument/2006/relationships/hyperlink" Target="https://drive.google.com/file/d/1eWa6v4Yw90XZvMxwSjeArpuVrTUzmcdo/view?usp=sharing" TargetMode="External"/><Relationship Id="rId1201" Type="http://schemas.openxmlformats.org/officeDocument/2006/relationships/hyperlink" Target="https://x.com/MinTransporteCo/status/1913200853260923118" TargetMode="External"/><Relationship Id="rId9" Type="http://schemas.openxmlformats.org/officeDocument/2006/relationships/hyperlink" Target="https://dapre.presidencia.gov.co/TD/Como-vamos-avanzando-en-la-TD-070421.pdf?TSPD_101_R0=0883a32c4dab20005eb5f78d39f77b32aad3f7b5412d4db58bee77dc09365571dcdf19b09d47395e081f85b1641450001e25fa4dcb298cd2e63f03d9bf6027f3baed0626bcaba20b12844ab06eb98f3d9972fe6eab81ae6f49ab423d1a2678677ccefbc918469bea944c29187780004bcbe2bb1008705cbb507b4b9995702fd0" TargetMode="External"/><Relationship Id="rId210" Type="http://schemas.openxmlformats.org/officeDocument/2006/relationships/hyperlink" Target="https://www.notaria19bogota.com/registro-de-predios/" TargetMode="External"/><Relationship Id="rId448" Type="http://schemas.openxmlformats.org/officeDocument/2006/relationships/hyperlink" Target="https://www.bluradio.com/tecnologia/camaras-con-inteligencia-artificial-buscan-fortalecer-la-seguridad-en-ibague-so35" TargetMode="External"/><Relationship Id="rId655" Type="http://schemas.openxmlformats.org/officeDocument/2006/relationships/hyperlink" Target="http://olaboracion.dnp.gov.co/CDT/Atencin%20al%20Ciudadano/Informe%20de%20Seguimiento%20PQRSD%20I%20trimestre%202024.pdf" TargetMode="External"/><Relationship Id="rId862" Type="http://schemas.openxmlformats.org/officeDocument/2006/relationships/hyperlink" Target="https://docs.google.com/document/d/1l85vxHlV8f62NE35sUpqbL8QDvWVOMsm66e6uFjCcuI/edit?usp=sharing" TargetMode="External"/><Relationship Id="rId1078" Type="http://schemas.openxmlformats.org/officeDocument/2006/relationships/hyperlink" Target="https://docs.google.com/document/d/1A3OT-bssegjuKkp_FZJXsM0qWoC8mUIajfpe09Kl7i4/edit?usp=sharing" TargetMode="External"/><Relationship Id="rId294" Type="http://schemas.openxmlformats.org/officeDocument/2006/relationships/hyperlink" Target="https://www.barrancabermeja.gov.co/publicaciones/1033/trabajamos-para-proteger-el-medio-ambiente-firmamos-convenio-con-la-cas-para-restablecer-el-sistema-de-vigilancia-de-la-calidad-del-aire-en-el-distrito/" TargetMode="External"/><Relationship Id="rId308" Type="http://schemas.openxmlformats.org/officeDocument/2006/relationships/hyperlink" Target="https://www.ane.gov.co/Sliders/archivos/Cargados%20recientemente/Informe%20de%20gestion%202021.pdf" TargetMode="External"/><Relationship Id="rId515" Type="http://schemas.openxmlformats.org/officeDocument/2006/relationships/hyperlink" Target="https://www.pactoglobal-colombia.org/2022/banco-agrario-de-colombia-s-a.html" TargetMode="External"/><Relationship Id="rId722" Type="http://schemas.openxmlformats.org/officeDocument/2006/relationships/hyperlink" Target="https://docs.google.com/document/d/1fWAri4J1OBaaqpvvXAxJv6mZoYSIJ-vkZn1UviLdWy4/edit?usp=sharing" TargetMode="External"/><Relationship Id="rId1145" Type="http://schemas.openxmlformats.org/officeDocument/2006/relationships/hyperlink" Target="https://www.eltiempo.com/tecnosfera/novedades-tecnologia/registraduria-implementa-inteligencia-artificial-en-procesos-de-identificacion-asi-funcionara-3375983" TargetMode="External"/><Relationship Id="rId89" Type="http://schemas.openxmlformats.org/officeDocument/2006/relationships/hyperlink" Target="https://www.supersociedades.gov.co/delegatura_insolvencia/Material-multimedia-Modulo-insolvencia/Documents/Manual-de-Usuario-Solicitante-Modulo-de-Insolvencia-MI.pdf" TargetMode="External"/><Relationship Id="rId154" Type="http://schemas.openxmlformats.org/officeDocument/2006/relationships/hyperlink" Target="https://acis.org.co/portal/content/noticiasdelsector/supersociedades-apuesta-por-la-inteligencia-artificial-para-asegurar-un-mejor-servicio" TargetMode="External"/><Relationship Id="rId361" Type="http://schemas.openxmlformats.org/officeDocument/2006/relationships/hyperlink" Target="https://youtu.be/oeBZ_l0ZEzg" TargetMode="External"/><Relationship Id="rId599" Type="http://schemas.openxmlformats.org/officeDocument/2006/relationships/hyperlink" Target="https://www.anh.gov.co/es/atenci%C3%B3n-y-servicios-a-la-ciudadan%C3%ADa/canales-de-atenci%C3%B3n-ciud/" TargetMode="External"/><Relationship Id="rId1005" Type="http://schemas.openxmlformats.org/officeDocument/2006/relationships/hyperlink" Target="https://colibri.veeduriadistrital.gov.co/node/32266" TargetMode="External"/><Relationship Id="rId1212" Type="http://schemas.openxmlformats.org/officeDocument/2006/relationships/hyperlink" Target="https://www.instagram.com/reel/C8w4xLhuCUw/" TargetMode="External"/><Relationship Id="rId459" Type="http://schemas.openxmlformats.org/officeDocument/2006/relationships/hyperlink" Target="https://www.registraduria.gov.co/El-sistema-de-seguridad-de-la-cedula-digital-funciona-con-biometria-facial.html" TargetMode="External"/><Relationship Id="rId666" Type="http://schemas.openxmlformats.org/officeDocument/2006/relationships/hyperlink" Target="https://docs.google.com/document/d/1uc0KJH-lQZBlM0SDJu-fvUaTvQ-7T1RiaBKpEcp0jiI/edit?usp=sharing" TargetMode="External"/><Relationship Id="rId873" Type="http://schemas.openxmlformats.org/officeDocument/2006/relationships/hyperlink" Target="https://drive.google.com/file/d/1HdStMh4kJZ3E9wlJZC6pG3fx619RSP8S/view?usp=sharing" TargetMode="External"/><Relationship Id="rId1089" Type="http://schemas.openxmlformats.org/officeDocument/2006/relationships/hyperlink" Target="https://www.hun.edu.co/agenda-cita-procedimiento" TargetMode="External"/><Relationship Id="rId16" Type="http://schemas.openxmlformats.org/officeDocument/2006/relationships/hyperlink" Target="https://one.oecd.org/document/DAF/COMP/LACF(2020)8/es/pdf" TargetMode="External"/><Relationship Id="rId221" Type="http://schemas.openxmlformats.org/officeDocument/2006/relationships/hyperlink" Target="https://web.icetex.gov.co/documents/20122/207738/Folleto+17-junio.pdf" TargetMode="External"/><Relationship Id="rId319" Type="http://schemas.openxmlformats.org/officeDocument/2006/relationships/hyperlink" Target="https://www.gob.mx/cms/uploads/attachment/file/621358/5.a_Sistemas_alertas_latinoame_rica_Bogota.pdf" TargetMode="External"/><Relationship Id="rId526" Type="http://schemas.openxmlformats.org/officeDocument/2006/relationships/hyperlink" Target="https://www.sdp.gov.co/node/32430" TargetMode="External"/><Relationship Id="rId1156" Type="http://schemas.openxmlformats.org/officeDocument/2006/relationships/hyperlink" Target="https://drive.google.com/file/d/19lTkHCJASUYjUcBNPPGo4ZbfNvqTv2pp/view?usp=sharing" TargetMode="External"/><Relationship Id="rId733" Type="http://schemas.openxmlformats.org/officeDocument/2006/relationships/hyperlink" Target="https://docs.google.com/document/d/1CoZDyMyoHfm3IIE-35-FaWW_rIDOXTbJFDKqhM67OTs/edit?usp=sharing" TargetMode="External"/><Relationship Id="rId940" Type="http://schemas.openxmlformats.org/officeDocument/2006/relationships/hyperlink" Target="https://www.valledelcauca.gov.co/publicaciones/83227/atencion-vallecaucanos-a-traves-de-un-chatbot-podra-realizar-tramites-en-el-portal-de-la-gobernacion/" TargetMode="External"/><Relationship Id="rId1016" Type="http://schemas.openxmlformats.org/officeDocument/2006/relationships/hyperlink" Target="https://www.invias.gov.co/index.php/sala/noticias/5273-invias-selecciona-nuevo-contratista-para-la-operacion-y-mantenimiento-del-proyecto-vias-inteligentes-its-viits-periodo-2023-2024" TargetMode="External"/><Relationship Id="rId165" Type="http://schemas.openxmlformats.org/officeDocument/2006/relationships/hyperlink" Target="http://stive.ai/" TargetMode="External"/><Relationship Id="rId372" Type="http://schemas.openxmlformats.org/officeDocument/2006/relationships/hyperlink" Target="https://www.bancolombia.com/empresas/capital-inteligente/especiales/infraestructura-2022/vias-terciarias-en-colombia" TargetMode="External"/><Relationship Id="rId677" Type="http://schemas.openxmlformats.org/officeDocument/2006/relationships/hyperlink" Target="https://drive.google.com/file/d/1JeETxp0S9vGNJkuT89VGCUFOTLdDDksY/view?usp=sharing" TargetMode="External"/><Relationship Id="rId800" Type="http://schemas.openxmlformats.org/officeDocument/2006/relationships/hyperlink" Target="https://www.icbf.gov.co/noticias/comunicado-la-opinion-publica-90" TargetMode="External"/><Relationship Id="rId1223" Type="http://schemas.openxmlformats.org/officeDocument/2006/relationships/hyperlink" Target="https://docs.google.com/document/d/1afuyP3oNWQffwL30qizVnEocVxm58DA1JU_v81aa-K0/edit?usp=sharing" TargetMode="External"/><Relationship Id="rId232" Type="http://schemas.openxmlformats.org/officeDocument/2006/relationships/hyperlink" Target="https://www.comunidadandina.org/wp-content/uploads/2022/06/Compilaci%C3%B3n-de-experiencias-exitosas.pdf" TargetMode="External"/><Relationship Id="rId884" Type="http://schemas.openxmlformats.org/officeDocument/2006/relationships/hyperlink" Target="https://www.camara.gov.co/sites/default/files/2022-08/Anexo%20ICFES%20proposicion%2007%202022.pdf" TargetMode="External"/><Relationship Id="rId27" Type="http://schemas.openxmlformats.org/officeDocument/2006/relationships/hyperlink" Target="https://www.youtube.com/watch?v=TPiBdJQRbNI" TargetMode="External"/><Relationship Id="rId537" Type="http://schemas.openxmlformats.org/officeDocument/2006/relationships/hyperlink" Target="https://www.bolsamania.com/capitalbolsa/noticias/destacadas/un-oraculo-de-inteligencia-artificial-que-asesora-por-chat-a-los-agricultores--10277933.html" TargetMode="External"/><Relationship Id="rId744" Type="http://schemas.openxmlformats.org/officeDocument/2006/relationships/hyperlink" Target="https://www.emavi.edu.co/es/noticias/la-fuerza-aeroespacial-le-apunta-al-desarrollo-de-nuevas-tecnologias-en-el-suroccidente" TargetMode="External"/><Relationship Id="rId951" Type="http://schemas.openxmlformats.org/officeDocument/2006/relationships/hyperlink" Target="https://docs.google.com/document/d/1hl7T28_PG4ceBSjbqVjuFeBg5ccddmAK7k6ZMoWpStU/edit?usp=sharing" TargetMode="External"/><Relationship Id="rId1167" Type="http://schemas.openxmlformats.org/officeDocument/2006/relationships/hyperlink" Target="https://drive.google.com/file/d/1joNViYjBZonLYWBU58PhF_yjVenQmjjw/view?usp=sharing" TargetMode="External"/><Relationship Id="rId80" Type="http://schemas.openxmlformats.org/officeDocument/2006/relationships/hyperlink" Target="https://www.autonoma.edu.co/blog/noticias/victoria-pionero-en-caldas-en-tener-un-sistema-de-vision-artificial-para-potenciar-el" TargetMode="External"/><Relationship Id="rId176" Type="http://schemas.openxmlformats.org/officeDocument/2006/relationships/hyperlink" Target="https://www.nobbot.com/futuro/inteligencia-artificial-en-la-justicia/" TargetMode="External"/><Relationship Id="rId383" Type="http://schemas.openxmlformats.org/officeDocument/2006/relationships/hyperlink" Target="https://www.tecnogus.com.co/proyecto-guacamaya-inteligencia-artificial-para-preservar-la-amazonia/" TargetMode="External"/><Relationship Id="rId590" Type="http://schemas.openxmlformats.org/officeDocument/2006/relationships/hyperlink" Target="https://www.superfinanciera.gov.co/publicaciones/60778/nuestra-entidadacerca-de-la-sfcinformes-de-gestioninforme-de-gestion-60778/" TargetMode="External"/><Relationship Id="rId604" Type="http://schemas.openxmlformats.org/officeDocument/2006/relationships/hyperlink" Target="https://www.copnia.gov.co/sites/default/files/node/report/field_file/PETIC_V2.pdf" TargetMode="External"/><Relationship Id="rId811" Type="http://schemas.openxmlformats.org/officeDocument/2006/relationships/hyperlink" Target="https://www.youtube.com/watch?v=w7ViT7_AJw8" TargetMode="External"/><Relationship Id="rId1027" Type="http://schemas.openxmlformats.org/officeDocument/2006/relationships/hyperlink" Target="https://docs.google.com/document/d/1leK9nb0U10SJBezLLFkboe_6m2Gzepnf9E9SKBavnHw/edit?usp=sharing" TargetMode="External"/><Relationship Id="rId243" Type="http://schemas.openxmlformats.org/officeDocument/2006/relationships/hyperlink" Target="https://mrv.dnp.gov.co/MRV/Paginas/Que-es-el-Sistema-MRV-del-Financiamiento-Climatico.aspx" TargetMode="External"/><Relationship Id="rId450" Type="http://schemas.openxmlformats.org/officeDocument/2006/relationships/hyperlink" Target="https://www.eltiempo.com/colombia/otras-ciudades/calles-de-ibague-estrenan-sistema-de-camaras-de-seguridad-762931" TargetMode="External"/><Relationship Id="rId688" Type="http://schemas.openxmlformats.org/officeDocument/2006/relationships/hyperlink" Target="https://docs.google.com/document/d/18ttsERm3PD72JoMFNm5nVFd4Fb84EU0FVgtdhy3AHso/edit?usp=sharing" TargetMode="External"/><Relationship Id="rId895" Type="http://schemas.openxmlformats.org/officeDocument/2006/relationships/hyperlink" Target="https://www.dian.gov.co/atencionciudadano/LMDP/Cumplimiento-Obligaciones-Aduaneras-y-Cambiarias/Fiscalizacion-y-Liquidacion/Manuales/MN-COA-0043.pdf" TargetMode="External"/><Relationship Id="rId909" Type="http://schemas.openxmlformats.org/officeDocument/2006/relationships/hyperlink" Target="https://minciencias.gov.co/sites/default/files/ckeditor_files/Informe%20de%20Gesti%C3%B3n%20-%20Rendici%C3%B3n%20de%20Cuentas%202024%20versi%C3%B3n%2002.pdf" TargetMode="External"/><Relationship Id="rId1080" Type="http://schemas.openxmlformats.org/officeDocument/2006/relationships/hyperlink" Target="https://www.eltiempo.com/justicia/servicios/nao-el-robot-del-hospital-militar-que-ayuda-a-pacientes-con-cancer-834154" TargetMode="External"/><Relationship Id="rId38" Type="http://schemas.openxmlformats.org/officeDocument/2006/relationships/hyperlink" Target="https://regaliasbogota.sdp.gov.co/es/proyectos/fcti/2016000100036/general" TargetMode="External"/><Relationship Id="rId103" Type="http://schemas.openxmlformats.org/officeDocument/2006/relationships/hyperlink" Target="https://www.agrosavia.co/noticias/crean-y-validan-un-novedoso-sistema-para-la-toma-de-decisiones-en-el-manejo-de-tuta-absoluta-en-tiempo-real" TargetMode="External"/><Relationship Id="rId310" Type="http://schemas.openxmlformats.org/officeDocument/2006/relationships/hyperlink" Target="https://www.ane.gov.co/Sliders/archivos/LaEntidad/PLANEACION/InformesEmpalme/Informe%20de%20gestion%202022.pdf" TargetMode="External"/><Relationship Id="rId548" Type="http://schemas.openxmlformats.org/officeDocument/2006/relationships/hyperlink" Target="https://x.com/colombiacompra/status/1494402503332478985?lang=es" TargetMode="External"/><Relationship Id="rId755" Type="http://schemas.openxmlformats.org/officeDocument/2006/relationships/hyperlink" Target="https://files.ecopetrol.com.co/web/esp/enlaces-ambiental/515-fuerza-aerea-colombiana-fac-y-corporacion-de-alta-tecnologia-codaltec.pdf" TargetMode="External"/><Relationship Id="rId962" Type="http://schemas.openxmlformats.org/officeDocument/2006/relationships/hyperlink" Target="https://www.supersociedades.gov.co/documents/107391/7995399/03_Informe_Rendicion_Cuentas_2024.pdf" TargetMode="External"/><Relationship Id="rId1178" Type="http://schemas.openxmlformats.org/officeDocument/2006/relationships/hyperlink" Target="https://web.facebook.com/story.php?story_fbid=972333055010821&amp;id=100067024059780&amp;_rdc=1&amp;_rdr" TargetMode="External"/><Relationship Id="rId91" Type="http://schemas.openxmlformats.org/officeDocument/2006/relationships/hyperlink" Target="https://www2.icfes.gov.co/icfes-bot" TargetMode="External"/><Relationship Id="rId187" Type="http://schemas.openxmlformats.org/officeDocument/2006/relationships/hyperlink" Target="https://sena.edu.co/es-co/transparencia/FURAG2/FURAG%202020/Gobierno%20Digital/Pregunta%20483%20-%20GDI61/SENA_EN_Propuesta%20Cerebro%20de%20competencias-V1.2.pptx" TargetMode="External"/><Relationship Id="rId394" Type="http://schemas.openxmlformats.org/officeDocument/2006/relationships/hyperlink" Target="https://drive.google.com/file/d/1HBbzeiV09SW254qYVdAfYgJbQyGqHHNa/view?usp=sharing" TargetMode="External"/><Relationship Id="rId408" Type="http://schemas.openxmlformats.org/officeDocument/2006/relationships/hyperlink" Target="https://www.cdt.cl/el-uso-de-la-inteligencia-artificial-como-estrategia-para-analizar-la-informalidad-urbana/" TargetMode="External"/><Relationship Id="rId615" Type="http://schemas.openxmlformats.org/officeDocument/2006/relationships/hyperlink" Target="https://www.agronet.gov.co/Noticias/Paginas/El-Banco-Agrario-cuenta-con-un-nuevo-medio-de-atenci%C3%B3n-en-WhatsApp.aspx" TargetMode="External"/><Relationship Id="rId822" Type="http://schemas.openxmlformats.org/officeDocument/2006/relationships/hyperlink" Target="https://www.elcolombiano.com/medellin/le-buscaran-alguna-utilidad-a-los-robocop-de-daniel-quintero-MC23656820" TargetMode="External"/><Relationship Id="rId1038" Type="http://schemas.openxmlformats.org/officeDocument/2006/relationships/hyperlink" Target="https://www.instagram.com/hablalonoticias/reel/DD0WkIcOID3/" TargetMode="External"/><Relationship Id="rId254" Type="http://schemas.openxmlformats.org/officeDocument/2006/relationships/hyperlink" Target="https://cu.epm.com.co/institucional/sala-de-prensa/noticias-y-novedades/interna-noticia/con-flotilla-de-drones-epm-mejora-la-prestacion-de-los-servicios-publicos-en-antioquia" TargetMode="External"/><Relationship Id="rId699" Type="http://schemas.openxmlformats.org/officeDocument/2006/relationships/hyperlink" Target="https://docs.google.com/document/d/1cAd7cU20_HCjz2u88dP0rZm-z0rwRgLspyk5aU5JhsQ/edit?usp=sharing" TargetMode="External"/><Relationship Id="rId1091" Type="http://schemas.openxmlformats.org/officeDocument/2006/relationships/hyperlink" Target="https://www.youtube.com/watch?v=bU5K_oFkQqw" TargetMode="External"/><Relationship Id="rId1105" Type="http://schemas.openxmlformats.org/officeDocument/2006/relationships/hyperlink" Target="https://lamojana.ia.fondoadaptacion.gov.co/index.php/acerca-de/" TargetMode="External"/><Relationship Id="rId49" Type="http://schemas.openxmlformats.org/officeDocument/2006/relationships/hyperlink" Target="https://colaboracion.dnp.gov.co/CDT/Desarrollo%20Digital/Big%20Data/2019/08_Inundaciones/Inundaciones_Informe.pdf" TargetMode="External"/><Relationship Id="rId114" Type="http://schemas.openxmlformats.org/officeDocument/2006/relationships/hyperlink" Target="https://www.sdp.gov.co/sites/default/files/7605_105_veeduria_distrital.pdf" TargetMode="External"/><Relationship Id="rId461" Type="http://schemas.openxmlformats.org/officeDocument/2006/relationships/hyperlink" Target="https://digitalid.karisma.org.co/2021/07/01/guia-reconocimiento-facial/" TargetMode="External"/><Relationship Id="rId559" Type="http://schemas.openxmlformats.org/officeDocument/2006/relationships/hyperlink" Target="https://www.elespectador.com/ambiente/presentan-el-primer-mapa-de-la-vegetacion-natural-de-colombia-para-que-sirve/" TargetMode="External"/><Relationship Id="rId766" Type="http://schemas.openxmlformats.org/officeDocument/2006/relationships/hyperlink" Target="https://docs.google.com/document/d/16b5LCSdEdtSpUPUzkbTCjPbWcGXnMmQSJjKxTL6gFeU/edit?usp=sharing" TargetMode="External"/><Relationship Id="rId1189" Type="http://schemas.openxmlformats.org/officeDocument/2006/relationships/hyperlink" Target="https://docs.google.com/document/d/1oh4CPWWVbDVsCT7krdWGxekM7CsZFrti0PYjTz3ex34/edit?usp=sharing" TargetMode="External"/><Relationship Id="rId198" Type="http://schemas.openxmlformats.org/officeDocument/2006/relationships/hyperlink" Target="https://www.funcionpublica.gov.co/documents/37183536/41306203/2022-0616_Presentacion_completa_quinto_gescoi.pdf/b827772a-b3b1-ece8-a29c-3979ae971ecd?t=1655501285963" TargetMode="External"/><Relationship Id="rId321" Type="http://schemas.openxmlformats.org/officeDocument/2006/relationships/hyperlink" Target="https://www.icfes.gov.co/icfes-bot-tratamiento-datos-personales" TargetMode="External"/><Relationship Id="rId419" Type="http://schemas.openxmlformats.org/officeDocument/2006/relationships/hyperlink" Target="https://www.icfes.gov.co/documents/39286/518301/Acta+informe+de+gestion+Maria+Figueroa.pdf/a3472bc7-422a-dee5-9d3e-e9bf309f8fd8?t=1646597539249" TargetMode="External"/><Relationship Id="rId626" Type="http://schemas.openxmlformats.org/officeDocument/2006/relationships/hyperlink" Target="https://docs.google.com/document/d/1GwK7DDbn1sPVRwD-VsMyhsqhD8hixprFEeYaKEzb8o4/edit?usp=sharing" TargetMode="External"/><Relationship Id="rId973" Type="http://schemas.openxmlformats.org/officeDocument/2006/relationships/hyperlink" Target="https://www.youtube.com/watch?v=MWw0aMJ_0JA" TargetMode="External"/><Relationship Id="rId1049" Type="http://schemas.openxmlformats.org/officeDocument/2006/relationships/hyperlink" Target="https://www3.corteconstitucional.gov.co/assets/relatoria/Manual-relatoria.pdf" TargetMode="External"/><Relationship Id="rId833" Type="http://schemas.openxmlformats.org/officeDocument/2006/relationships/hyperlink" Target="https://www.facebook.com/watch/?v=371968588206644" TargetMode="External"/><Relationship Id="rId1116" Type="http://schemas.openxmlformats.org/officeDocument/2006/relationships/hyperlink" Target="https://docs.google.com/document/d/170Xhm_At_wmmddUEniP9OrIz9YNij5hKLZsB-QDjONs/edit?usp=sharing" TargetMode="External"/><Relationship Id="rId265" Type="http://schemas.openxmlformats.org/officeDocument/2006/relationships/hyperlink" Target="https://sena.edu.co/es-co/transparencia/FURAG2/FURAG%202020/Gobierno%20Digital/Pregunta%20124%20-%20GDI11/a.%20SENA_GD_Catalogo_Sistemas_Informacion_GDI11.pdf" TargetMode="External"/><Relationship Id="rId472" Type="http://schemas.openxmlformats.org/officeDocument/2006/relationships/hyperlink" Target="https://www.acueducto.com.co/wps/portal/EAB2/Home/general/sala-de-prensa/boletines/detalle/bogota+estrena+la+medicion+inteligente+del+agua+%28mia%29" TargetMode="External"/><Relationship Id="rId900" Type="http://schemas.openxmlformats.org/officeDocument/2006/relationships/hyperlink" Target="https://www.developmentaid.org/tenders/view/1183560/programa-para-la-transformacion-digital-de-la-cgr-diseno-e-implementacion-de-escenarios-de-modelos-d" TargetMode="External"/><Relationship Id="rId125" Type="http://schemas.openxmlformats.org/officeDocument/2006/relationships/hyperlink" Target="https://www.yumpu.com/es/document/view/58039985/boletin-de-matematicas-aplicadas-a-la-industria" TargetMode="External"/><Relationship Id="rId332" Type="http://schemas.openxmlformats.org/officeDocument/2006/relationships/hyperlink" Target="https://s3.amazonaws.com/rtvc-assets-qa-sistemasenalcolombia.gov.co/archivos/informe_de_gestion_vigencia_2020.pdf" TargetMode="External"/><Relationship Id="rId777" Type="http://schemas.openxmlformats.org/officeDocument/2006/relationships/hyperlink" Target="https://docs.google.com/document/d/1Nd0rFBTCl2vjAewNdFKeVtXAF0UpFjhRT0aIcVdvE9U/edit?usp=sharing" TargetMode="External"/><Relationship Id="rId984" Type="http://schemas.openxmlformats.org/officeDocument/2006/relationships/hyperlink" Target="https://docs.google.com/document/d/1pQ2cHUMHu-BUlZZYvajRwnYkuiCe94UJGadwqiLqIVE/edit?usp=sharing" TargetMode="External"/><Relationship Id="rId637" Type="http://schemas.openxmlformats.org/officeDocument/2006/relationships/hyperlink" Target="https://github.com/AGROSAVIA-EXTERNOS/AgClust/blob/main/README.md" TargetMode="External"/><Relationship Id="rId844" Type="http://schemas.openxmlformats.org/officeDocument/2006/relationships/hyperlink" Target="https://distriseguridad.gov.co/alcaldia-de-cartagena-a-traves-de-distriseguridad-inicia-instalacion-de-38-camaras-de-vigilancia-en-el-centro-historico/" TargetMode="External"/><Relationship Id="rId276" Type="http://schemas.openxmlformats.org/officeDocument/2006/relationships/hyperlink" Target="https://www.vanguardia.com/santander/barrancabermeja/barrancabermeja-inicia-pre-monitoreo-de-calidad-de-aire-JK5185748" TargetMode="External"/><Relationship Id="rId483" Type="http://schemas.openxmlformats.org/officeDocument/2006/relationships/hyperlink" Target="https://www.eltiempo.com/bogota/secretaria-de-educacion-lanza-herramienta-para-orientar-jovenes-en-decisiones-a-futuro-809686" TargetMode="External"/><Relationship Id="rId690" Type="http://schemas.openxmlformats.org/officeDocument/2006/relationships/hyperlink" Target="https://docs.google.com/document/d/1OgJp3pJ-jWg-4vcGeLEnKuzKpRaawPquVT6rhQ1x9iw/edit?usp=sharing" TargetMode="External"/><Relationship Id="rId704" Type="http://schemas.openxmlformats.org/officeDocument/2006/relationships/hyperlink" Target="https://www.supertransporte.gov.co/index.php/comunicaciones-2020/chat-virtual/" TargetMode="External"/><Relationship Id="rId911" Type="http://schemas.openxmlformats.org/officeDocument/2006/relationships/hyperlink" Target="https://www.facebook.com/Servici0CivilDistrital/photos/-buscas-informaci%C3%B3n-clave-sobre-empleo-p%C3%BAblico-y-talento-humano-en-bogot%C3%A1con-con/1043936897771065/?_rdr" TargetMode="External"/><Relationship Id="rId1127" Type="http://schemas.openxmlformats.org/officeDocument/2006/relationships/hyperlink" Target="https://x.com/AlcaldiaDeTulua/status/1854312309293789611" TargetMode="External"/><Relationship Id="rId40" Type="http://schemas.openxmlformats.org/officeDocument/2006/relationships/hyperlink" Target="https://www.mincit.gov.co/prensa/noticias/documentos-noticias/informe-de-gestion-sectorcit-2018-2021-10may2021.aspx" TargetMode="External"/><Relationship Id="rId136" Type="http://schemas.openxmlformats.org/officeDocument/2006/relationships/hyperlink" Target="https://gobiernodigital.mintic.gov.co/692/articles-160829_Guia_Tecnologias_Emergentes.pdf" TargetMode="External"/><Relationship Id="rId343" Type="http://schemas.openxmlformats.org/officeDocument/2006/relationships/hyperlink" Target="https://www.cancilleria.gov.co/sites/default/files/Normograma/docs/acuerdo_csjudicatura_1589_2002.htm" TargetMode="External"/><Relationship Id="rId550" Type="http://schemas.openxmlformats.org/officeDocument/2006/relationships/hyperlink" Target="https://www.minambiente.gov.co/colombia-ya-cuenta-con-su-primer-mapa-de-vegetacion-natural/" TargetMode="External"/><Relationship Id="rId788" Type="http://schemas.openxmlformats.org/officeDocument/2006/relationships/hyperlink" Target="https://www.policia.gov.co/noticia/registraduria-policia-desarrollan-app-para-verificacion-documentos-identidad" TargetMode="External"/><Relationship Id="rId995" Type="http://schemas.openxmlformats.org/officeDocument/2006/relationships/hyperlink" Target="https://www.instagram.com/defensajuridica_estado/reel/C-uvowfJoCi/" TargetMode="External"/><Relationship Id="rId1180" Type="http://schemas.openxmlformats.org/officeDocument/2006/relationships/hyperlink" Target="https://docs.google.com/document/d/1b2lFWjS346Kf2BF5lh6rMfamlWVppA7xcaE-BqfpBWY/edit?usp=sharing" TargetMode="External"/><Relationship Id="rId203" Type="http://schemas.openxmlformats.org/officeDocument/2006/relationships/hyperlink" Target="https://diego-rincon.shinyapps.io/app_sp/" TargetMode="External"/><Relationship Id="rId648" Type="http://schemas.openxmlformats.org/officeDocument/2006/relationships/hyperlink" Target="https://docs.google.com/document/d/1z3W0ZWueqW6tWkaKO5-n38LApLIZCEfBEaEzp7SStKo/edit?usp=sharing" TargetMode="External"/><Relationship Id="rId855" Type="http://schemas.openxmlformats.org/officeDocument/2006/relationships/hyperlink" Target="https://serviciocivil.gov.co/noticias/agiliza-tus-consultas-de-empleo-publico-con-concepthia-la-ia-del-dascd" TargetMode="External"/><Relationship Id="rId1040" Type="http://schemas.openxmlformats.org/officeDocument/2006/relationships/hyperlink" Target="https://www.mintic.gov.co/portal/inicio/Sala-de-prensa/Noticias/399327:Listos-los-50-municipios-que-haran-parte-de-Territorios-IA-para-acelerar-su-transformacion-digital" TargetMode="External"/><Relationship Id="rId287" Type="http://schemas.openxmlformats.org/officeDocument/2006/relationships/hyperlink" Target="https://news.microsoft.com/es-xl/internet-de-las-cosas-e-inteligencia-artificial-tras-la-transformacion-digital-de-4-72/" TargetMode="External"/><Relationship Id="rId410" Type="http://schemas.openxmlformats.org/officeDocument/2006/relationships/hyperlink" Target="https://github.com/EL-BID/MAIIA/blob/main/README.md" TargetMode="External"/><Relationship Id="rId494" Type="http://schemas.openxmlformats.org/officeDocument/2006/relationships/hyperlink" Target="https://www.rtvcnoticias.com/biometria-facial-estadios-ingreso-publico" TargetMode="External"/><Relationship Id="rId508" Type="http://schemas.openxmlformats.org/officeDocument/2006/relationships/hyperlink" Target="https://www.urnadecristal.gov.co/actualizate/quien-es-paco-conoce-el-nuevo-asistente-virtual-de-mintic" TargetMode="External"/><Relationship Id="rId715" Type="http://schemas.openxmlformats.org/officeDocument/2006/relationships/hyperlink" Target="https://docs.google.com/document/d/1l22oNITKOI7Aikz5mquuz6X-pHawfjwNJTc3TzDshdg/edit?usp=sharing" TargetMode="External"/><Relationship Id="rId922" Type="http://schemas.openxmlformats.org/officeDocument/2006/relationships/hyperlink" Target="https://elpereirano.com/2024/03/08/pereira-invierte-10-mil-millones-en-camara-de-seguridad-para-la-ciudad/" TargetMode="External"/><Relationship Id="rId1138" Type="http://schemas.openxmlformats.org/officeDocument/2006/relationships/hyperlink" Target="https://docs.google.com/document/d/11dCgoGJqUTNr1ysdgW1dvz-8tAbAXo47_qUuX6o-dlc/edit?usp=sharing" TargetMode="External"/><Relationship Id="rId147" Type="http://schemas.openxmlformats.org/officeDocument/2006/relationships/hyperlink" Target="https://www.ambitojuridico.com/noticias/informe/constitucional-y-derechos-humanos/prometea-inteligencia-artificial-para-la" TargetMode="External"/><Relationship Id="rId354" Type="http://schemas.openxmlformats.org/officeDocument/2006/relationships/hyperlink" Target="https://www.sdp.gov.co/noticias/alcaldia-de-bogota-presenta-agente-virtual-facilitara-acceso-a-servicios-distritales-y-campanas-de" TargetMode="External"/><Relationship Id="rId799" Type="http://schemas.openxmlformats.org/officeDocument/2006/relationships/hyperlink" Target="https://www.icbf.gov.co/noticias/comunicado-la-opinion-publica-90" TargetMode="External"/><Relationship Id="rId1191" Type="http://schemas.openxmlformats.org/officeDocument/2006/relationships/hyperlink" Target="https://docs.google.com/document/d/1afuyP3oNWQffwL30qizVnEocVxm58DA1JU_v81aa-K0/edit?usp=sharing" TargetMode="External"/><Relationship Id="rId1205" Type="http://schemas.openxmlformats.org/officeDocument/2006/relationships/hyperlink" Target="https://www.facebook.com/gaming/play/?store_visit_source=gaming_tab" TargetMode="External"/><Relationship Id="rId51" Type="http://schemas.openxmlformats.org/officeDocument/2006/relationships/hyperlink" Target="https://energiaevoluciona.minenergia.gov.co/static/cursos_mineria/curso6/module1.1/" TargetMode="External"/><Relationship Id="rId561" Type="http://schemas.openxmlformats.org/officeDocument/2006/relationships/hyperlink" Target="https://youtu.be/wXoOqW4Vpl0" TargetMode="External"/><Relationship Id="rId659" Type="http://schemas.openxmlformats.org/officeDocument/2006/relationships/hyperlink" Target="https://docs.google.com/document/d/1EvU6kF5EI2BoPMccrqRIop9Ftt4J1JaKvytverBihJw/edit?usp=sharing" TargetMode="External"/><Relationship Id="rId866" Type="http://schemas.openxmlformats.org/officeDocument/2006/relationships/hyperlink" Target="https://docs.google.com/document/d/10X2ol388jY1K_UHP_eOGKdb24Ip2tQYK7FOd71h9IcI/edit?usp=sharing" TargetMode="External"/><Relationship Id="rId214" Type="http://schemas.openxmlformats.org/officeDocument/2006/relationships/hyperlink" Target="https://www.mineducacion.gov.co/1780/articles-350670_recurso_9.pdf" TargetMode="External"/><Relationship Id="rId298" Type="http://schemas.openxmlformats.org/officeDocument/2006/relationships/hyperlink" Target="https://ansv.gov.co/sites/default/files/2023-01/InformedeGestion2022-PlandeAccion.pdf" TargetMode="External"/><Relationship Id="rId421" Type="http://schemas.openxmlformats.org/officeDocument/2006/relationships/hyperlink" Target="https://twitter.com/ICFEScol/status/1498666355683471360" TargetMode="External"/><Relationship Id="rId519" Type="http://schemas.openxmlformats.org/officeDocument/2006/relationships/hyperlink" Target="https://drive.google.com/file/d/1fNNwgrLoa1CBP0VCgAbhQyGIrhcDmiiV/view?usp=sharing" TargetMode="External"/><Relationship Id="rId1051" Type="http://schemas.openxmlformats.org/officeDocument/2006/relationships/hyperlink" Target="https://www.uspec.gov.co/noticias/la-uspec-lanza-su-nueva-herramienta-informativa-uspecbot" TargetMode="External"/><Relationship Id="rId1149" Type="http://schemas.openxmlformats.org/officeDocument/2006/relationships/hyperlink" Target="https://x.com/SeguridadBOG/status/1884201696752189839?ref_src=twsrc%5Etfw%7Ctwcamp%5Etweetembed%7Ctwterm%5E1884201696752189839%7Ctwgr%5E2a9db476e36db8746db2d7390f9f2c7866ba263c%7Ctwcon%5Es1_&amp;ref_url=https%3A%2F%2Fbogota.gov.co%2Fmi-ciudad%2Fseguridad%2Fvideo-este-es-el-alcance-de-las-camaras-multisensor-de-bogota" TargetMode="External"/><Relationship Id="rId158" Type="http://schemas.openxmlformats.org/officeDocument/2006/relationships/hyperlink" Target="https://www.studocu.com/co/document/corporacion-universitaria-iberoamericana/matematica-financiera/ipm-documento-metodologico/38818990" TargetMode="External"/><Relationship Id="rId726" Type="http://schemas.openxmlformats.org/officeDocument/2006/relationships/hyperlink" Target="https://docs.google.com/document/d/1PvquE--ANK2J9X0ZGf-bTfsxtjpyWTUSAN5Qd7Bywk4/edit?usp=sharing" TargetMode="External"/><Relationship Id="rId933" Type="http://schemas.openxmlformats.org/officeDocument/2006/relationships/hyperlink" Target="https://www.monteria.gov.co/publicaciones/4651/alcaldia-de-monteria-creo-chatbot-para-acceder-a-cupos-escolares-en-las-instituciones-educativas-oficiales/" TargetMode="External"/><Relationship Id="rId1009" Type="http://schemas.openxmlformats.org/officeDocument/2006/relationships/hyperlink" Target="http://rmcab.ambientebogota.gov.co/home/map" TargetMode="External"/><Relationship Id="rId62" Type="http://schemas.openxmlformats.org/officeDocument/2006/relationships/hyperlink" Target="https://www.cali.gov.co/calinteligente" TargetMode="External"/><Relationship Id="rId365" Type="http://schemas.openxmlformats.org/officeDocument/2006/relationships/hyperlink" Target="https://noticias.caracoltv.com/colombia/algoritmo-betto-listo-para-identificar-ratas-de-alcantarilla-que-se-roban-recursos-de-los-ninos" TargetMode="External"/><Relationship Id="rId572" Type="http://schemas.openxmlformats.org/officeDocument/2006/relationships/hyperlink" Target="https://www.h13n.com/en-medellin-se-implementan-camaras-con-inteligencia-artificial/3618/" TargetMode="External"/><Relationship Id="rId1216" Type="http://schemas.openxmlformats.org/officeDocument/2006/relationships/hyperlink" Target="https://docs.google.com/document/d/1afuyP3oNWQffwL30qizVnEocVxm58DA1JU_v81aa-K0/edit?usp=sharing" TargetMode="External"/><Relationship Id="rId225" Type="http://schemas.openxmlformats.org/officeDocument/2006/relationships/hyperlink" Target="https://www.airuniversity.af.edu/Portals/10/JOTA/Journals/Volume%202%20Issue%203/Rueda_s.pdf" TargetMode="External"/><Relationship Id="rId432" Type="http://schemas.openxmlformats.org/officeDocument/2006/relationships/hyperlink" Target="https://www.emavi.edu.co/es/noticias/el-facsat-1-activo-espacial-de-su-fuerza-aerea-colombiana-cumple-4-anos-en-orbita" TargetMode="External"/><Relationship Id="rId877" Type="http://schemas.openxmlformats.org/officeDocument/2006/relationships/hyperlink" Target="https://www2.sgc.gov.co/sgc/mapas/Documents/GISday/ANM-Fiscalizacion.pdf" TargetMode="External"/><Relationship Id="rId1062" Type="http://schemas.openxmlformats.org/officeDocument/2006/relationships/hyperlink" Target="https://docs.google.com/document/d/13Z0CQtx9LlTXEX-Uoeo_6jiFwsapZ2kSVJDCP0r9qZY/edit?usp=sharing" TargetMode="External"/><Relationship Id="rId737" Type="http://schemas.openxmlformats.org/officeDocument/2006/relationships/hyperlink" Target="https://docs.google.com/document/d/1qxJwgEyqM_JiyCxn3OpGXYvNvOD23ymfJ4SyJTmBOCU/edit?usp=sharing" TargetMode="External"/><Relationship Id="rId944" Type="http://schemas.openxmlformats.org/officeDocument/2006/relationships/hyperlink" Target="https://citytv.eltiempo.com/noticias/economia/cierrale-la-llave-al-gota-gota-ha-beneficiado-mas-de-4-mil-negocios-en-bogota_74169" TargetMode="External"/><Relationship Id="rId73" Type="http://schemas.openxmlformats.org/officeDocument/2006/relationships/hyperlink" Target="https://cu.epm.com.co/institucional/sala-de-prensa/noticias-y-novedades/interna-noticia/ema-la-nueva-asesora-virtual-de-epm" TargetMode="External"/><Relationship Id="rId169" Type="http://schemas.openxmlformats.org/officeDocument/2006/relationships/hyperlink" Target="https://www.palermo.edu/negocios/cbrs/pdf/pbr25/00_PBR_25_completa.pdf" TargetMode="External"/><Relationship Id="rId376" Type="http://schemas.openxmlformats.org/officeDocument/2006/relationships/hyperlink" Target="https://youtu.be/I0QUhJjuqrU" TargetMode="External"/><Relationship Id="rId583" Type="http://schemas.openxmlformats.org/officeDocument/2006/relationships/hyperlink" Target="https://www.sic.gov.co/sites/default/files/files/2023/Cartilla%20protocolo%20de%20atenci%C3%B3n%20al%20ciudadano.pdf" TargetMode="External"/><Relationship Id="rId790" Type="http://schemas.openxmlformats.org/officeDocument/2006/relationships/hyperlink" Target="https://www.registraduria.gov.co/Registraduria-Nacional-y-Consejo-de-Estado-suscriben-memorando-para-garantizar.html" TargetMode="External"/><Relationship Id="rId804" Type="http://schemas.openxmlformats.org/officeDocument/2006/relationships/hyperlink" Target="https://www.corteconstitucional.gov.co/noticia.php?PRETORIA,-sistema-inteligente-de-la-Corte-Constitucional-para-apoyar-la-selecci%C3%B3n-de-tutelas,-es-premiada-como-mejor-herramienta-de-modernizaci%C3%B3n-en-materia-de-justicia-por-la-CEJ-9031" TargetMode="External"/><Relationship Id="rId1227" Type="http://schemas.openxmlformats.org/officeDocument/2006/relationships/hyperlink" Target="https://www.cali.gov.co/boletines/publicaciones/186418/alcaldia-de-cali-ha-sido-responsable-al-liquidar-contrato-de-semaforos-inteligentes/" TargetMode="External"/><Relationship Id="rId4" Type="http://schemas.openxmlformats.org/officeDocument/2006/relationships/hyperlink" Target="https://publications.iadb.org/es/la-inteligencia-artificial-al-servicio-del-bien-social-en-america-latina-y-el-caribe-panor%C3%A1mica-regional-e-instant%C3%A1neas-de-doce-paises" TargetMode="External"/><Relationship Id="rId236" Type="http://schemas.openxmlformats.org/officeDocument/2006/relationships/hyperlink" Target="https://web.icetex.gov.co/-/document_library/nWWRURqDfcde/view_file/312795" TargetMode="External"/><Relationship Id="rId443" Type="http://schemas.openxmlformats.org/officeDocument/2006/relationships/hyperlink" Target="https://www.eltiempo.com/colombia/otras-ciudades/se-podra-medir-las-emociones-de-ninos-en-colegios-del-eje-cafetero-793413" TargetMode="External"/><Relationship Id="rId650" Type="http://schemas.openxmlformats.org/officeDocument/2006/relationships/hyperlink" Target="https://docs.google.com/document/d/1Nd0rFBTCl2vjAewNdFKeVtXAF0UpFjhRT0aIcVdvE9U/edit?usp=sharing" TargetMode="External"/><Relationship Id="rId888" Type="http://schemas.openxmlformats.org/officeDocument/2006/relationships/hyperlink" Target="https://www.bancoagrario.gov.co/system/files/2022-10/informe_de_gestion-banco_agrario-arte_final_para_la_web_2.pdf" TargetMode="External"/><Relationship Id="rId1073" Type="http://schemas.openxmlformats.org/officeDocument/2006/relationships/hyperlink" Target="https://docs.google.com/document/d/126YGR9BfrxF0Cgm2yLop4nDvxewiRtOVSPGnpk9SzFs/edit?usp=sharing" TargetMode="External"/><Relationship Id="rId303" Type="http://schemas.openxmlformats.org/officeDocument/2006/relationships/hyperlink" Target="https://www.youtube.com/watch?v=mA-xIbQH5Qo" TargetMode="External"/><Relationship Id="rId748" Type="http://schemas.openxmlformats.org/officeDocument/2006/relationships/hyperlink" Target="https://centrodeinformacion.manizales.gov.co/llega-a-manizales-la-inteligencia-artificial-para-apoyar-el-desarrollo-en-la-primera-infancia/" TargetMode="External"/><Relationship Id="rId955" Type="http://schemas.openxmlformats.org/officeDocument/2006/relationships/hyperlink" Target="https://www.ica.gov.co/oferta-institucional/servicios_linea/simplifica" TargetMode="External"/><Relationship Id="rId1140" Type="http://schemas.openxmlformats.org/officeDocument/2006/relationships/hyperlink" Target="https://www.instagram.com/p/CBN6l5FBihe/?hl=es" TargetMode="External"/><Relationship Id="rId84" Type="http://schemas.openxmlformats.org/officeDocument/2006/relationships/hyperlink" Target="https://www.ambientebogota.gov.co/web/sda/calidad-del-aire" TargetMode="External"/><Relationship Id="rId387" Type="http://schemas.openxmlformats.org/officeDocument/2006/relationships/hyperlink" Target="https://occidente.co/empresario/microsoft-presenta-proyecto-guacamaya-para-el-amazonas/" TargetMode="External"/><Relationship Id="rId510" Type="http://schemas.openxmlformats.org/officeDocument/2006/relationships/hyperlink" Target="https://www.cancilleria.gov.co/sites/default/files/FOTOS2023/Encuestas%20de%20Satisfacci%C3%B3n%20del%20II%20Trimestre%202023.pdf?__cf_chl_rt_tk=KHYDCTerk4iNSOMJnT_9oQqcCqdwk_neVnWrqKn0zAs-1699374546-0-gaNycGzNDCU" TargetMode="External"/><Relationship Id="rId594" Type="http://schemas.openxmlformats.org/officeDocument/2006/relationships/hyperlink" Target="https://www.anh.gov.co/documents/990/Analisis_Encuesta_Satisfaccion_Silviaa_ANH.pdf" TargetMode="External"/><Relationship Id="rId608" Type="http://schemas.openxmlformats.org/officeDocument/2006/relationships/hyperlink" Target="https://noticias.unad.edu.co/index.php/unad-noticias/todas/6294-conoce-a-victoria-la-inteligencia-artificial-que-presta-apoyo-en-la-gestion-academica-unadista" TargetMode="External"/><Relationship Id="rId815" Type="http://schemas.openxmlformats.org/officeDocument/2006/relationships/hyperlink" Target="https://docs.google.com/document/d/1sBRVgTZtsWmbrRlceDEiJqw7uFdA-AmcEalbZfXgWYM/edit?usp=sharing" TargetMode="External"/><Relationship Id="rId247" Type="http://schemas.openxmlformats.org/officeDocument/2006/relationships/hyperlink" Target="https://twitter.com/icbfcolombia/status/1527676270087180288" TargetMode="External"/><Relationship Id="rId899" Type="http://schemas.openxmlformats.org/officeDocument/2006/relationships/hyperlink" Target="https://www.camara.gov.co/sites/default/files/2022-10/SEXTO%20INFORME%20SOBRE%20LA%20EJECUCION%20DE%20LOS%20RECURSOS%20Y%20CUMPLIMIENTO%20DE%20LA%20METAS%20DEL%20COMPONENTE%20PARA%20LA%20PAZ%20DEL%20PLAN%20PLURIANUAL%20DE%20INVERSIONES%202016-2022%20CONTRALORIA.pdf" TargetMode="External"/><Relationship Id="rId1000" Type="http://schemas.openxmlformats.org/officeDocument/2006/relationships/hyperlink" Target="https://bogota.gov.co/mi-ciudad/seguridad/conoce-como-funciona-el-cai-virtual-de-la-policia" TargetMode="External"/><Relationship Id="rId1084" Type="http://schemas.openxmlformats.org/officeDocument/2006/relationships/hyperlink" Target="https://www.infobae.com/colombia/2025/01/17/el-departamento-de-antioquia-lanzo-un-asistente-virtual-por-whatsapp-para-los-turistas-pueden-preguntarle-de-todo/" TargetMode="External"/><Relationship Id="rId107" Type="http://schemas.openxmlformats.org/officeDocument/2006/relationships/hyperlink" Target="https://youtu.be/iL7mf0Swxx8" TargetMode="External"/><Relationship Id="rId454" Type="http://schemas.openxmlformats.org/officeDocument/2006/relationships/hyperlink" Target="https://digitalid.karisma.org.co/2021/07/01/ABIS-reconocimiento-facial/" TargetMode="External"/><Relationship Id="rId661" Type="http://schemas.openxmlformats.org/officeDocument/2006/relationships/hyperlink" Target="https://www.urt.gov.co/edictos-de-control-interno-disciplinario/-/document_library/gZOZxlS7iIbq/view_file/2499463" TargetMode="External"/><Relationship Id="rId759" Type="http://schemas.openxmlformats.org/officeDocument/2006/relationships/hyperlink" Target="https://latam.portalerp.com/La%20IA%20lleg%C3%B3%20al%20estadio%20%22El%20Camp%C3%ADn%22%20de%20Bogot%C3%A1" TargetMode="External"/><Relationship Id="rId966" Type="http://schemas.openxmlformats.org/officeDocument/2006/relationships/hyperlink" Target="https://docs.google.com/document/d/1HCFctVQab0TJJB1ReUKNzEjKzNtSVnkWGc-1---o5GU/edit?usp=sharing" TargetMode="External"/><Relationship Id="rId11" Type="http://schemas.openxmlformats.org/officeDocument/2006/relationships/hyperlink" Target="https://onl.dnp.gov.co/Paginas/Imagenes-Satelitales.aspx" TargetMode="External"/><Relationship Id="rId314" Type="http://schemas.openxmlformats.org/officeDocument/2006/relationships/hyperlink" Target="https://www.ceiba.com.co/comunicaciones/casos-de-exito/autogeneradores-epm/autogeneradores-epm.pdf" TargetMode="External"/><Relationship Id="rId398" Type="http://schemas.openxmlformats.org/officeDocument/2006/relationships/hyperlink" Target="https://www.portafolio.co/tecnologia/catastro-multiproposito-asi-avanza-el-piloto-que-emplea-ia-para-recolectar-informacion-vectorial-588836" TargetMode="External"/><Relationship Id="rId521" Type="http://schemas.openxmlformats.org/officeDocument/2006/relationships/hyperlink" Target="https://www.anm.gov.co/?q=mina-el-chatbot-de-la-anm-ya-esta-disponible" TargetMode="External"/><Relationship Id="rId619" Type="http://schemas.openxmlformats.org/officeDocument/2006/relationships/hyperlink" Target="https://revistainfectio.org/P_OJS/index.php/infectio/article/view/1048/1203" TargetMode="External"/><Relationship Id="rId1151" Type="http://schemas.openxmlformats.org/officeDocument/2006/relationships/hyperlink" Target="https://docs.google.com/document/d/1ocF6xk6kHYAJBD4dFcFYYjhmUQPGYe04_cIaVSTarA4/edit?usp=sharing" TargetMode="External"/><Relationship Id="rId95" Type="http://schemas.openxmlformats.org/officeDocument/2006/relationships/hyperlink" Target="https://www.supertransporte.gov.co/index.php/comunicaciones-2020/chat-virtual/" TargetMode="External"/><Relationship Id="rId160" Type="http://schemas.openxmlformats.org/officeDocument/2006/relationships/hyperlink" Target="https://www.sic.gov.co/sites/default/files/files/2021/SIC_Informe%20de%20Rendici%C3%B3n%20de%20Cuentas_Sep%202020%20a%20Agos%202021.pdf" TargetMode="External"/><Relationship Id="rId826" Type="http://schemas.openxmlformats.org/officeDocument/2006/relationships/hyperlink" Target="https://docs.google.com/document/d/1Lnhwj0c908HNtkouGJsa4BLPXACpAnUyBVuDi0o65Vg/edit?usp=sharing" TargetMode="External"/><Relationship Id="rId1011" Type="http://schemas.openxmlformats.org/officeDocument/2006/relationships/hyperlink" Target="https://www.agrosavia.co/noticias/agrosavia-desarrolla-aplicaci%C3%B3n-gratuita-para-el-manejo-de-plagas-en-cultivos-de-tomate-bajo-invernadero" TargetMode="External"/><Relationship Id="rId1109" Type="http://schemas.openxmlformats.org/officeDocument/2006/relationships/hyperlink" Target="https://caracol.com.co/2024/11/17/car-y-koica-impulsan-proyecto-de-monitoreo-del-rio-bogota-con-inteligencia-artificial/" TargetMode="External"/><Relationship Id="rId258" Type="http://schemas.openxmlformats.org/officeDocument/2006/relationships/hyperlink" Target="https://frecuenciaestereo.com/medellin/a-traves-de-whatsapp-ya-puedes-recibir-la-factura-de-epm/" TargetMode="External"/><Relationship Id="rId465" Type="http://schemas.openxmlformats.org/officeDocument/2006/relationships/hyperlink" Target="https://estoyenlafrontera.com/regularizacion-migratoria/registro-biometrico-de-venezolanos-iniciara-con-titulares-del-pep" TargetMode="External"/><Relationship Id="rId672" Type="http://schemas.openxmlformats.org/officeDocument/2006/relationships/hyperlink" Target="https://www.funcionpublica.gov.co/documents/418537/506965/2024-02-07_Informe_gestion_2023_v2+%281%29.pdf/fe3376c5-7e5d-70e2-9b61-2e4908783630?t=1707341038661" TargetMode="External"/><Relationship Id="rId1095" Type="http://schemas.openxmlformats.org/officeDocument/2006/relationships/hyperlink" Target="https://www.coljuegos.gov.co/publicaciones/307017/asi-funciona-el-centro-de-inteligencia-artificial-de-coljuegos-la-nueva-herramienta-para-vigilar-el-recaudo-y-combatir-la-ilegalidad/" TargetMode="External"/><Relationship Id="rId22" Type="http://schemas.openxmlformats.org/officeDocument/2006/relationships/hyperlink" Target="https://www.icbf.gov.co/proceso-de-seleccion-servicios-integrales-de-primera-infancia-2021/proceso-seleccion-operadores" TargetMode="External"/><Relationship Id="rId118" Type="http://schemas.openxmlformats.org/officeDocument/2006/relationships/hyperlink" Target="https://www.icbf.gov.co/sites/default/files/respuesta_preguntas_frecuentes_2022.pdf" TargetMode="External"/><Relationship Id="rId325" Type="http://schemas.openxmlformats.org/officeDocument/2006/relationships/hyperlink" Target="https://www.ane.gov.co/SitePages/Atenci%C3%B3n%20al%20ciudadano/index.aspx?p=457" TargetMode="External"/><Relationship Id="rId532" Type="http://schemas.openxmlformats.org/officeDocument/2006/relationships/hyperlink" Target="https://www.agronet.gov.co/Noticias/Paginas/Inteligencia-artificial-%C2%BFC%C3%B3mo-podr%C3%ADa-transformar-la-agricultura.aspx" TargetMode="External"/><Relationship Id="rId977" Type="http://schemas.openxmlformats.org/officeDocument/2006/relationships/hyperlink" Target="https://www.noticiascaracol.com/salud/saludtic-innovacion-en-monitoreo-remoto-de-pacientes-con-problemas-cardiovasculares-rg10" TargetMode="External"/><Relationship Id="rId1162" Type="http://schemas.openxmlformats.org/officeDocument/2006/relationships/hyperlink" Target="https://drive.google.com/file/d/1IyP_ZTyi0kh4swu6NcT7Q5VDhMspSQE-/view?usp=sharing" TargetMode="External"/><Relationship Id="rId171" Type="http://schemas.openxmlformats.org/officeDocument/2006/relationships/hyperlink" Target="https://dernegocios.uexternado.edu.co/sistemas-y-tecnologia-de-inteligencia-artificial-en-la-resolucion-de-controversias/" TargetMode="External"/><Relationship Id="rId837" Type="http://schemas.openxmlformats.org/officeDocument/2006/relationships/hyperlink" Target="https://docs.google.com/document/d/1G3DaS4X7IDzF0JLEGV9Yx_2yunEkkDrXvMEt8zaE2vc/edit?usp=sharing" TargetMode="External"/><Relationship Id="rId1022" Type="http://schemas.openxmlformats.org/officeDocument/2006/relationships/hyperlink" Target="https://www.dnp.gov.co/LaEntidad_/subdireccion-general-prospectiva-desarrollo-nacional/direccion-ambiente-desarrollo-sostenible/Paginas/herramientas-para-la-toma-de-decisiones.aspx" TargetMode="External"/><Relationship Id="rId269" Type="http://schemas.openxmlformats.org/officeDocument/2006/relationships/hyperlink" Target="https://www.mintic.gov.co/portal/inicio/Sala-de-prensa/Noticias/210257:Tunja-Armenia-Corozal-Barrancabermeja-y-el-Valle-del-Cauca-fueron-escogidos-por-el-MinTIC-para-implementar-pilotos-de-Ciudades-y-Territorios-Inteligentes" TargetMode="External"/><Relationship Id="rId476" Type="http://schemas.openxmlformats.org/officeDocument/2006/relationships/hyperlink" Target="https://www.eltiempo.com/bogota/nuevo-dispositivo-para-medicion-inteligente-del-agua-709533" TargetMode="External"/><Relationship Id="rId683" Type="http://schemas.openxmlformats.org/officeDocument/2006/relationships/hyperlink" Target="https://www.cnsc.gov.co/la-comision-nacional-del-servicio-civil-presenta-su-sede-electronica" TargetMode="External"/><Relationship Id="rId890" Type="http://schemas.openxmlformats.org/officeDocument/2006/relationships/hyperlink" Target="https://www.bancoagrario.gov.co/sites/default/files/2024-03/informe_gestion_sostenibilidad_bac_2023.pdf" TargetMode="External"/><Relationship Id="rId904" Type="http://schemas.openxmlformats.org/officeDocument/2006/relationships/hyperlink" Target="https://docs.google.com/document/d/1VYcxMqMy9x9rovogjBA9XvKLWoPf7vQ_OCzWpq_5lOI/edit?usp=sharing" TargetMode="External"/><Relationship Id="rId33" Type="http://schemas.openxmlformats.org/officeDocument/2006/relationships/hyperlink" Target="https://www.contraloria.gov.co/documents/20125/1078104/356-+Edicion_compressed.pdf/f23dba33-475d-f0fc-7415-5936b4273bf2?t=1651084380489" TargetMode="External"/><Relationship Id="rId129" Type="http://schemas.openxmlformats.org/officeDocument/2006/relationships/hyperlink" Target="https://web.karisma.org.co/wp-content/uploads/download-manager-files/Experimentando%20con%20la%20pobreza.pdf" TargetMode="External"/><Relationship Id="rId336" Type="http://schemas.openxmlformats.org/officeDocument/2006/relationships/hyperlink" Target="https://tic.bogota.gov.co/node/2005" TargetMode="External"/><Relationship Id="rId543" Type="http://schemas.openxmlformats.org/officeDocument/2006/relationships/hyperlink" Target="https://www.contraloria.gov.co/contraloria/la-entidad/organigrama-y-dependencias/direccion-de-informacion-analisis-y-reaccion-inmediata-diari-" TargetMode="External"/><Relationship Id="rId988" Type="http://schemas.openxmlformats.org/officeDocument/2006/relationships/hyperlink" Target="https://www.mintic.gov.co/portal/inicio/Sala-de-prensa/Noticias/395695:Hola-Soy-AIda-el-agente-virtual-del-Ministerio-TIC-y-estoy-aqui-para-sus-consultas-En-que-puedo-ayudarle-hoy" TargetMode="External"/><Relationship Id="rId1173" Type="http://schemas.openxmlformats.org/officeDocument/2006/relationships/hyperlink" Target="https://www.ucundinamarca.edu.co/index.php/noticias-ucundinamarca/90-noticias-extension-facatativa/4802-lestoma-proyecto-que-revoluciona-la-produccion-alimenticia" TargetMode="External"/><Relationship Id="rId182" Type="http://schemas.openxmlformats.org/officeDocument/2006/relationships/hyperlink" Target="https://www.cali.gov.co/dagma/publicaciones/156636/cali-ciudad-inteligente-apuesta-por-un-centro-de-monitoreo-ambiental/" TargetMode="External"/><Relationship Id="rId403" Type="http://schemas.openxmlformats.org/officeDocument/2006/relationships/hyperlink" Target="https://youtu.be/kb6OpSIVP7I" TargetMode="External"/><Relationship Id="rId750" Type="http://schemas.openxmlformats.org/officeDocument/2006/relationships/hyperlink" Target="https://issuu.com/impostergable/docs/18-inteligencia_artificial_en_las_ciudades-_planif" TargetMode="External"/><Relationship Id="rId848" Type="http://schemas.openxmlformats.org/officeDocument/2006/relationships/hyperlink" Target="https://redmas.com.co/colombia/Prueban-sistema-de-reconocimiento-facial-en-TransMilenio-esto-les-pasara-a-colados-y-criminales-20231019-0032.html" TargetMode="External"/><Relationship Id="rId1033" Type="http://schemas.openxmlformats.org/officeDocument/2006/relationships/hyperlink" Target="https://bogota.gov.co/mi-ciudad/salud/salud-en-bogota-mas-bienestar-avanza-en-eliminar-barreras-de-acceso" TargetMode="External"/><Relationship Id="rId487" Type="http://schemas.openxmlformats.org/officeDocument/2006/relationships/hyperlink" Target="https://upra.gov.co/es-co/saladeprensa/Paginas/La-UPRA-avanza-en-el-monitoreo-de-cultivos-utilizando-tecnolog%C3%ADa-satelital-e-inteligencia-artificial.aspx" TargetMode="External"/><Relationship Id="rId610" Type="http://schemas.openxmlformats.org/officeDocument/2006/relationships/hyperlink" Target="https://www.portafolio.co/contenido-patrocinado/tecnologia-al-servicio-de-la-salud-en-bogota-594616" TargetMode="External"/><Relationship Id="rId694" Type="http://schemas.openxmlformats.org/officeDocument/2006/relationships/hyperlink" Target="https://www.facebook.com/RegistraduriaNacional/photos/a.10152978112165279/10158568456520279/?type=3&amp;paipv=0&amp;eav=AfYHXDD9w-9lwiz5cxFDpu8wwDzry3qt-U2vNMAW85xn8ZdkPb1hXRJLYhYJFGVg0Ps&amp;_rdr" TargetMode="External"/><Relationship Id="rId708" Type="http://schemas.openxmlformats.org/officeDocument/2006/relationships/hyperlink" Target="https://docs.google.com/document/d/1mGMW0y_6NlOFZ0TC5pnkfktBN3dbVgi3ei_NID7FbOg/edit?usp=sharing" TargetMode="External"/><Relationship Id="rId915" Type="http://schemas.openxmlformats.org/officeDocument/2006/relationships/hyperlink" Target="https://crcom.gov.co/sites/default/files/Transparencia/plan_de_accion/Plan-Estrategico-Tecnologias-de-la-Informacion-y-las-Comunicaciones-PETI-2023.pdf" TargetMode="External"/><Relationship Id="rId347" Type="http://schemas.openxmlformats.org/officeDocument/2006/relationships/hyperlink" Target="https://community.secop.gov.co/Public/Tendering/ContractNoticeManagement/Index?currentLanguage=es-CO&amp;Page=login&amp;Country=CO&amp;SkinName=CCE" TargetMode="External"/><Relationship Id="rId999" Type="http://schemas.openxmlformats.org/officeDocument/2006/relationships/hyperlink" Target="https://caivirtual.policia.gov.co/conocenos/funciones" TargetMode="External"/><Relationship Id="rId1100" Type="http://schemas.openxmlformats.org/officeDocument/2006/relationships/hyperlink" Target="https://codechoco.gov.co/" TargetMode="External"/><Relationship Id="rId1184" Type="http://schemas.openxmlformats.org/officeDocument/2006/relationships/hyperlink" Target="https://www.uniatlantico.edu.co/universidad-del-atlantico-lanza-la-herramienta-chatbot-con-inteligencia-artificial/" TargetMode="External"/><Relationship Id="rId44" Type="http://schemas.openxmlformats.org/officeDocument/2006/relationships/hyperlink" Target="https://www.supersociedades.gov.co/nuestra_entidad/Control/DocsRendicionCuentas/Informe-Rendicion-de-Cuentas-OCT-2020-a-SEPT-2021-SUPERSOCIEDADES.pdf" TargetMode="External"/><Relationship Id="rId554" Type="http://schemas.openxmlformats.org/officeDocument/2006/relationships/hyperlink" Target="https://ifmnoticias.com/que-paso-con-los-robocop-en-la-ciudad-de-medellin/" TargetMode="External"/><Relationship Id="rId761" Type="http://schemas.openxmlformats.org/officeDocument/2006/relationships/hyperlink" Target="https://informerectora.uniandes.edu.co/wp-content/uploads/2024/04/Informe-de-la-Rectora-2023-logros.pdf" TargetMode="External"/><Relationship Id="rId859" Type="http://schemas.openxmlformats.org/officeDocument/2006/relationships/hyperlink" Target="https://x.com/CNSCColombia/status/1873363303742971926" TargetMode="External"/><Relationship Id="rId193" Type="http://schemas.openxmlformats.org/officeDocument/2006/relationships/hyperlink" Target="https://360radio.com.co/telegestion-alumbrado-publico-inteligente-bogota/" TargetMode="External"/><Relationship Id="rId207" Type="http://schemas.openxmlformats.org/officeDocument/2006/relationships/hyperlink" Target="https://zenodo.org/record/4432813" TargetMode="External"/><Relationship Id="rId414" Type="http://schemas.openxmlformats.org/officeDocument/2006/relationships/hyperlink" Target="https://www.barranquilla.gov.co/alba/chatbot" TargetMode="External"/><Relationship Id="rId498" Type="http://schemas.openxmlformats.org/officeDocument/2006/relationships/hyperlink" Target="https://drive.google.com/file/d/1vayiffyyyx3ibUFRjSHOC5qbM4P9QMgJ/view?usp=sharing" TargetMode="External"/><Relationship Id="rId621" Type="http://schemas.openxmlformats.org/officeDocument/2006/relationships/hyperlink" Target="https://www.icbf.gov.co/noticias/plataforma-betto-deja-de-ser-herramienta-de-seleccion-de-operadores-del-icbf" TargetMode="External"/><Relationship Id="rId1044" Type="http://schemas.openxmlformats.org/officeDocument/2006/relationships/hyperlink" Target="https://territoriosia.mintic.gov.co/cuaderno-agricultura/" TargetMode="External"/><Relationship Id="rId260" Type="http://schemas.openxmlformats.org/officeDocument/2006/relationships/hyperlink" Target="https://www.noscogiolanoche.tv/ema-la-nueva-robot-asesora-de-epm/" TargetMode="External"/><Relationship Id="rId719" Type="http://schemas.openxmlformats.org/officeDocument/2006/relationships/hyperlink" Target="https://www.facebook.com/Previsora.Seguros/posts/4256014237832455/?paipv=0&amp;eav=AfYMzjHcslfcq15vkyUfet7JDnUBSdi8JbTBgywZv4aozx_7hH9wgKqLnlj6bcAK-s0&amp;_rdr" TargetMode="External"/><Relationship Id="rId926" Type="http://schemas.openxmlformats.org/officeDocument/2006/relationships/hyperlink" Target="https://elopinadero.com.co/fortaleciendo-la-seguridad-ciudadana-en-pereira-una-inversion-de-10-mil-millones-en-tecnologia-avanzada/" TargetMode="External"/><Relationship Id="rId1111" Type="http://schemas.openxmlformats.org/officeDocument/2006/relationships/hyperlink" Target="https://www.ecosdelcombeima.com/economia/nota-154820-llego-el-uso-de-la-inteligencia-artificial-al-cultivo-del-arroz" TargetMode="External"/><Relationship Id="rId55" Type="http://schemas.openxmlformats.org/officeDocument/2006/relationships/hyperlink" Target="https://www.colombiacompra.gov.co/tienda-virtual-del-estado-colombiano/ordenes-compra/36037/node/27031" TargetMode="External"/><Relationship Id="rId120" Type="http://schemas.openxmlformats.org/officeDocument/2006/relationships/hyperlink" Target="https://www.icbf.gov.co/noticias/icbf-invita-entidades-habilitadas-en-banco-nacional-de-oferentes-de-primera-infancia-0" TargetMode="External"/><Relationship Id="rId358" Type="http://schemas.openxmlformats.org/officeDocument/2006/relationships/hyperlink" Target="https://www.genteyalgomastv.com/2020/11/betto-herramienta-para-la-primera-infancia-del-icbf/" TargetMode="External"/><Relationship Id="rId565" Type="http://schemas.openxmlformats.org/officeDocument/2006/relationships/hyperlink" Target="https://www.youtube.com/watch?v=hILsKNHse3g" TargetMode="External"/><Relationship Id="rId772" Type="http://schemas.openxmlformats.org/officeDocument/2006/relationships/hyperlink" Target="https://www.ssf.gov.co/noticias/-/asset_publisher/OtnANBInIEgH/content/-llevar-conocimiento-es-llevar-futuro-julian-molina-gomez-superintendente-del-subsidio-familiar" TargetMode="External"/><Relationship Id="rId1195" Type="http://schemas.openxmlformats.org/officeDocument/2006/relationships/hyperlink" Target="https://www.cancer.gov.co/portafolio-1/procedimientos-alta-complejidad/cirugia-robotica" TargetMode="External"/><Relationship Id="rId1209" Type="http://schemas.openxmlformats.org/officeDocument/2006/relationships/hyperlink" Target="https://x.com/metrodemedellin/status/1775988314278920661?lang=ar-x-fm" TargetMode="External"/><Relationship Id="rId218" Type="http://schemas.openxmlformats.org/officeDocument/2006/relationships/hyperlink" Target="https://web.icetex.gov.co/documents/20122/142989/Plan+estrategico+tecnologias+de+la+informacion+y+las+comunicaciones+petic.pdf/" TargetMode="External"/><Relationship Id="rId425" Type="http://schemas.openxmlformats.org/officeDocument/2006/relationships/hyperlink" Target="https://telemedellin.tv/la-nueva-linea-de-whatsapp-para-agilizar/653072/" TargetMode="External"/><Relationship Id="rId632" Type="http://schemas.openxmlformats.org/officeDocument/2006/relationships/hyperlink" Target="https://docs.google.com/document/d/1kXnsqPAqSlNxgy7KGPaqTRrp0Smx8nNgndvcv25pSnc/edit?usp=sharing" TargetMode="External"/><Relationship Id="rId1055" Type="http://schemas.openxmlformats.org/officeDocument/2006/relationships/hyperlink" Target="https://www.registraduria.gov.co/Registraduria-Nacional-pone-a-disposicion-del-sector-financiero-tecnologia-de.html" TargetMode="External"/><Relationship Id="rId271" Type="http://schemas.openxmlformats.org/officeDocument/2006/relationships/hyperlink" Target="https://www.mintransporte.gov.co/publicaciones/11037/invias-a-la-vanguardia-de-sistemas-inteligentes-de-transporte-para-la-mejora-de-la-movilidad-en-vias-nacionales/" TargetMode="External"/><Relationship Id="rId937" Type="http://schemas.openxmlformats.org/officeDocument/2006/relationships/hyperlink" Target="https://www.valledelcauca.gov.co/publicaciones/83227/atencion-vallecaucanos-a-traves-de-un-chatbot-podra-realizar-tramites-en-el-portal-de-la-gobernacion/" TargetMode="External"/><Relationship Id="rId1122" Type="http://schemas.openxmlformats.org/officeDocument/2006/relationships/hyperlink" Target="https://prensalibrecasanare.com/casanare/52081-con-inteligencia-artificial-y-cbmaras-de-ltima-tecnologna-casanare-fortalecerb-la-seguridad-ciudadana.html" TargetMode="External"/><Relationship Id="rId66" Type="http://schemas.openxmlformats.org/officeDocument/2006/relationships/hyperlink" Target="https://noticiasdecolombia.info/estos-son-los-siete-centros-digitales-que-tendra-armenia-en-su-zona-rural/" TargetMode="External"/><Relationship Id="rId131" Type="http://schemas.openxmlformats.org/officeDocument/2006/relationships/hyperlink" Target="https://www.semana.com/nacion/articulo/como-la-inteligencia-artificial-permitio-la-captura-de-un-depredador-sexual/202126/" TargetMode="External"/><Relationship Id="rId369" Type="http://schemas.openxmlformats.org/officeDocument/2006/relationships/hyperlink" Target="https://www.elinformador.com.co/index.php/general/79-nacional/272799-colombia-ahora-dispone-de-identificacion-de-vias-terciarias-con-inteligencia-artificial" TargetMode="External"/><Relationship Id="rId576" Type="http://schemas.openxmlformats.org/officeDocument/2006/relationships/hyperlink" Target="https://youtu.be/gk3EosGy25Y" TargetMode="External"/><Relationship Id="rId783" Type="http://schemas.openxmlformats.org/officeDocument/2006/relationships/hyperlink" Target="https://renobo.com.co/sites/default/files/control/310124-Informe_Gesti%C3%B3n-2020-2023VF_1.pdf" TargetMode="External"/><Relationship Id="rId990" Type="http://schemas.openxmlformats.org/officeDocument/2006/relationships/hyperlink" Target="https://www.eltiempo.com/vida/medio-ambiente/con-ia-ministerio-de-ambiente-ha-estudiado-redes-criminales-detras-de-la-deforestacion-783877" TargetMode="External"/><Relationship Id="rId229" Type="http://schemas.openxmlformats.org/officeDocument/2006/relationships/hyperlink" Target="https://noticias.caracoltv.com/colombia/con-satelites-e-inteligencia-artificial-policia-busca-mas-precision-en-fumigaciones-aereas" TargetMode="External"/><Relationship Id="rId436" Type="http://schemas.openxmlformats.org/officeDocument/2006/relationships/hyperlink" Target="https://www.eltiempo.com/vida/ciencia/imagenes-del-satelite-colombiano-facsat-2-que-fue-enviado-al-espacio-759636" TargetMode="External"/><Relationship Id="rId643" Type="http://schemas.openxmlformats.org/officeDocument/2006/relationships/hyperlink" Target="https://docs.google.com/document/d/1OFtpkwQ0vhm7jkAmggHiyDt0OdggtUMs2q7OCzW1h90/edit?usp=sharing" TargetMode="External"/><Relationship Id="rId1066" Type="http://schemas.openxmlformats.org/officeDocument/2006/relationships/hyperlink" Target="https://www.youtube.com/watch?v=K46uHZAuMNo" TargetMode="External"/><Relationship Id="rId850" Type="http://schemas.openxmlformats.org/officeDocument/2006/relationships/hyperlink" Target="https://yoemprendoayudascolombia.com/8484/el-dnp-introduce-rebeca-un-innovador-asistente-virtual-para-atender-consultas-ciudadanas/" TargetMode="External"/><Relationship Id="rId948" Type="http://schemas.openxmlformats.org/officeDocument/2006/relationships/hyperlink" Target="https://docs.google.com/document/d/1HHS45bX9i8EF__ruGcmjLly7DF1QpQktD6lwoFJDz4U/edit?usp=sharing" TargetMode="External"/><Relationship Id="rId1133" Type="http://schemas.openxmlformats.org/officeDocument/2006/relationships/hyperlink" Target="https://docs.google.com/document/d/1ZiPvZKk_cMQstDE1koqTZ5Uwdz-krXA7mC4VuQm61gw/edit?usp=sharing" TargetMode="External"/><Relationship Id="rId77" Type="http://schemas.openxmlformats.org/officeDocument/2006/relationships/hyperlink" Target="https://colaboracion.dnp.gov.co/CDT/Desarrollo%20Digital/Big%20Data/2022/P06_Rastreo_inversiones_gestion_riesgo/Informe_final.pdf" TargetMode="External"/><Relationship Id="rId282" Type="http://schemas.openxmlformats.org/officeDocument/2006/relationships/hyperlink" Target="https://comunicarte.idartes.gov.co/content/pao-nuevo-asistente-virtual-de-sideap-y-talento-no-palanca" TargetMode="External"/><Relationship Id="rId503" Type="http://schemas.openxmlformats.org/officeDocument/2006/relationships/hyperlink" Target="https://docs.google.com/document/d/1qKpj0VMh665_5fmalUOjPfG9C6N8E_sPgKPzYHNuTRE/edit?usp=sharing" TargetMode="External"/><Relationship Id="rId587" Type="http://schemas.openxmlformats.org/officeDocument/2006/relationships/hyperlink" Target="https://www.dane.gov.co/files/control_participacion/rendicion_cuentas/Informe_congreso_DANE_2020-2021.pdf" TargetMode="External"/><Relationship Id="rId710" Type="http://schemas.openxmlformats.org/officeDocument/2006/relationships/hyperlink" Target="https://www.unidadvictimas.gov.co/es/avances-notables-en-canales-atencion-victimas-durante-2023/" TargetMode="External"/><Relationship Id="rId808" Type="http://schemas.openxmlformats.org/officeDocument/2006/relationships/hyperlink" Target="https://docs.google.com/document/d/1VTNgfWXvsXM-JTGOBRhKfZVXCLmP8kBiQgt-0akzECI/edit?usp=sharing" TargetMode="External"/><Relationship Id="rId8" Type="http://schemas.openxmlformats.org/officeDocument/2006/relationships/hyperlink" Target="https://scioteca.caf.com/handle/123456789/1793" TargetMode="External"/><Relationship Id="rId142" Type="http://schemas.openxmlformats.org/officeDocument/2006/relationships/hyperlink" Target="https://www.repository.fedesarrollo.org.co/bitstream/handle/11445/3980/Repor_Julio_2020_Cepeda_y_Ot%C3%A1lora.pdf?sequence=3&amp;isAllowed=y" TargetMode="External"/><Relationship Id="rId447" Type="http://schemas.openxmlformats.org/officeDocument/2006/relationships/hyperlink" Target="https://ia-colombia.co/camaras-inteligentes-monitorean-el-transito-en-ibague/" TargetMode="External"/><Relationship Id="rId794" Type="http://schemas.openxmlformats.org/officeDocument/2006/relationships/hyperlink" Target="https://redmas.com.co/colombia/Medicion-del-agua-en-Bogota-sera-en-tiempo-real-datos-llegaran-al-celular-o-al-correo-20231102-0017.html" TargetMode="External"/><Relationship Id="rId1077" Type="http://schemas.openxmlformats.org/officeDocument/2006/relationships/hyperlink" Target="https://docs.google.com/document/d/1A3OT-bssegjuKkp_FZJXsM0qWoC8mUIajfpe09Kl7i4/edit?usp=sharing" TargetMode="External"/><Relationship Id="rId1200" Type="http://schemas.openxmlformats.org/officeDocument/2006/relationships/hyperlink" Target="https://www.elespectador.com/turismo/biomig-como-registrarse-y-cuales-son-los-beneficios-en-el-control-migratorio/" TargetMode="External"/><Relationship Id="rId654" Type="http://schemas.openxmlformats.org/officeDocument/2006/relationships/hyperlink" Target="https://www.dnp.gov.co/Prensa_/Noticias/Paginas/el-dnp-presenta-su-asistente-virtual-rebeca-una-herramienta-digital-para-dar-respuesta-a-la-ciudadania.aspx" TargetMode="External"/><Relationship Id="rId861" Type="http://schemas.openxmlformats.org/officeDocument/2006/relationships/hyperlink" Target="https://docs.google.com/document/d/1l85vxHlV8f62NE35sUpqbL8QDvWVOMsm66e6uFjCcuI/edit?usp=sharing" TargetMode="External"/><Relationship Id="rId959" Type="http://schemas.openxmlformats.org/officeDocument/2006/relationships/hyperlink" Target="https://www.desdeabajo.info/ediciones/edicion-n-319/item/la-inteligencia-artificial-llega-al-sistema.html" TargetMode="External"/><Relationship Id="rId293" Type="http://schemas.openxmlformats.org/officeDocument/2006/relationships/hyperlink" Target="https://cronicadelquindio.com/noticias/ciudad/armenia-ahora-sera-una-ciudad-inteligente-con-semaforos-tecnologicos-800" TargetMode="External"/><Relationship Id="rId307" Type="http://schemas.openxmlformats.org/officeDocument/2006/relationships/hyperlink" Target="https://www.cali.gov.co/publicaciones/171989/movilidad-inicia-plan-piloto-de-semaforizacion-por-la-seguridad-vial-de-los-peatones/" TargetMode="External"/><Relationship Id="rId514" Type="http://schemas.openxmlformats.org/officeDocument/2006/relationships/hyperlink" Target="https://www.sic.gov.co/sites/default/files/files/2023/Informe%20Gestion%20RdC%202022_2023.pdf" TargetMode="External"/><Relationship Id="rId721" Type="http://schemas.openxmlformats.org/officeDocument/2006/relationships/hyperlink" Target="https://www.facebook.com/Previsora.Seguros/posts/guido-lleg%C3%B3-a-previsoraseguros-para-brindar-todo-el-acompa%C3%B1amiento-necesario-a-l/4344588822308329/?locale=es_LA" TargetMode="External"/><Relationship Id="rId1144" Type="http://schemas.openxmlformats.org/officeDocument/2006/relationships/hyperlink" Target="https://www.registraduria.gov.co/Registraduria-implementa-inteligencia-artificial-en-procesos-electorales-y-de.html" TargetMode="External"/><Relationship Id="rId88" Type="http://schemas.openxmlformats.org/officeDocument/2006/relationships/hyperlink" Target="https://www.supersociedades.gov.co/web/procedimientos-de-insolvencia/modulo-de-insolvencia-mi" TargetMode="External"/><Relationship Id="rId153" Type="http://schemas.openxmlformats.org/officeDocument/2006/relationships/hyperlink" Target="https://www.google.com/url?sa=t&amp;rct=j&amp;q=&amp;esrc=s&amp;source=web&amp;cd=&amp;ved=2ahUKEwj-0IifoJ7_AhWjfjABHckmBfUQFnoECAwQAQ&amp;url=https%3A%2F%2Fwww.sic.gov.co%2Fsites%2Fdefault%2Ffiles%2Fdocumentos%2F102022%2FSGSI.pptx&amp;usg=AOvVaw1UxIQdmPEwiw2k45WGsnch" TargetMode="External"/><Relationship Id="rId360" Type="http://schemas.openxmlformats.org/officeDocument/2006/relationships/hyperlink" Target="https://www.icbf.gov.co/noticias/mas-de-217000-ninas-y-ninos-reciben-atencion-de-icbf-por-primera-vez-gracias-betto" TargetMode="External"/><Relationship Id="rId598" Type="http://schemas.openxmlformats.org/officeDocument/2006/relationships/hyperlink" Target="https://www.superfinanciera.gov.co/" TargetMode="External"/><Relationship Id="rId819" Type="http://schemas.openxmlformats.org/officeDocument/2006/relationships/hyperlink" Target="https://www.facebook.com/pereiraenvivo/posts/ya-conoces-a-perla-nuestra-asistente-virtual-del-gobierno-de-la-ciudad-con-perla/969077381136824/" TargetMode="External"/><Relationship Id="rId1004" Type="http://schemas.openxmlformats.org/officeDocument/2006/relationships/hyperlink" Target="https://docs.google.com/document/d/1AWGST3yUtww28MK69R2-d5UwyZcoSlBpnevjng7OKF0/edit?usp=sharing" TargetMode="External"/><Relationship Id="rId1211" Type="http://schemas.openxmlformats.org/officeDocument/2006/relationships/hyperlink" Target="https://docs.google.com/document/d/19tapJGjRRIgjohsUGkd5bdckahiOvx6bG7RccKgkszo/edit?usp=sharing" TargetMode="External"/><Relationship Id="rId220" Type="http://schemas.openxmlformats.org/officeDocument/2006/relationships/hyperlink" Target="https://web.icetex.gov.co/documents/20122/144117/Gestion+de+acceso+y+retiro+de+servicios+v11.pdf/1da2570d-0ba7-caba-7420-3f5bf9092aaa?t=1621910133109" TargetMode="External"/><Relationship Id="rId458" Type="http://schemas.openxmlformats.org/officeDocument/2006/relationships/hyperlink" Target="https://digitalid.karisma.org.co/2021/07/01/sistema-reconocimiento-facial-registraduria/" TargetMode="External"/><Relationship Id="rId665" Type="http://schemas.openxmlformats.org/officeDocument/2006/relationships/hyperlink" Target="https://docs.google.com/document/d/1uc0KJH-lQZBlM0SDJu-fvUaTvQ-7T1RiaBKpEcp0jiI/edit?usp=sharing" TargetMode="External"/><Relationship Id="rId872" Type="http://schemas.openxmlformats.org/officeDocument/2006/relationships/hyperlink" Target="https://www.elnuevosiglo.com.co/nacion/segun-cifras-de-transmilenio-disminuyo-la-evasion-de-pago-en-el-sistema" TargetMode="External"/><Relationship Id="rId1088" Type="http://schemas.openxmlformats.org/officeDocument/2006/relationships/hyperlink" Target="https://docs.google.com/document/d/1QshNx431i0_Nfpvt2nP0XC8KjEO1P8nP9Ylo9vwlVjg/edit?usp=sharing" TargetMode="External"/><Relationship Id="rId15" Type="http://schemas.openxmlformats.org/officeDocument/2006/relationships/hyperlink" Target="https://papers.ssrn.com/sol3/papers.cfm?abstract_id=4142225" TargetMode="External"/><Relationship Id="rId318" Type="http://schemas.openxmlformats.org/officeDocument/2006/relationships/hyperlink" Target="https://storymaps.arcgis.com/stories/0b21c0ecd2054c36a334bc9966558578" TargetMode="External"/><Relationship Id="rId525" Type="http://schemas.openxmlformats.org/officeDocument/2006/relationships/hyperlink" Target="https://drive.google.com/file/d/1YHr0_ohfdlK1qCrCajOwEx_kXINueWFh/view?usp=sharing" TargetMode="External"/><Relationship Id="rId732" Type="http://schemas.openxmlformats.org/officeDocument/2006/relationships/hyperlink" Target="https://docs.google.com/document/d/1vXX9nbJr5-7M-U5YWOi5MgI7ZB3SOQjiOWSH14wST5U/edit?usp=sharing" TargetMode="External"/><Relationship Id="rId1155" Type="http://schemas.openxmlformats.org/officeDocument/2006/relationships/hyperlink" Target="https://drive.google.com/file/d/19lTkHCJASUYjUcBNPPGo4ZbfNvqTv2pp/view?usp=sharing" TargetMode="External"/><Relationship Id="rId99" Type="http://schemas.openxmlformats.org/officeDocument/2006/relationships/hyperlink" Target="https://www.researchgate.net/publication/366093400_Cov-caldas_A_new_COVID-19_chest_X-Ray_dataset_from_state_of_Caldas-Colombia" TargetMode="External"/><Relationship Id="rId164" Type="http://schemas.openxmlformats.org/officeDocument/2006/relationships/hyperlink" Target="http://stive.ai/" TargetMode="External"/><Relationship Id="rId371" Type="http://schemas.openxmlformats.org/officeDocument/2006/relationships/hyperlink" Target="https://www.elcolombiano.com/negocios/economia/inteligencia-artificial-apuesta-en-vias-terciarias-CP11870442" TargetMode="External"/><Relationship Id="rId1015" Type="http://schemas.openxmlformats.org/officeDocument/2006/relationships/hyperlink" Target="https://www.igac.gov.co/noticias/recursos-para-actualizacion-catastral-multiproposito-si-se-han-ejecutado-para-cumplirle-al-pais-en-la-meta-del-cuatrienio" TargetMode="External"/><Relationship Id="rId1222" Type="http://schemas.openxmlformats.org/officeDocument/2006/relationships/hyperlink" Target="https://docs.google.com/document/d/1afuyP3oNWQffwL30qizVnEocVxm58DA1JU_v81aa-K0/edit?usp=sharing" TargetMode="External"/><Relationship Id="rId469" Type="http://schemas.openxmlformats.org/officeDocument/2006/relationships/hyperlink" Target="https://www.elespectador.com/bogota/ahora-podra-encontrar-trabajo-en-bogota-con-ayuda-de-inteligencia-artificial/" TargetMode="External"/><Relationship Id="rId676" Type="http://schemas.openxmlformats.org/officeDocument/2006/relationships/hyperlink" Target="https://docs.google.com/document/d/1wdH8ANMEJFwQC4P0jAmEXrsPvdChtvZcB5CikY6BBEA/edit?usp=sharing" TargetMode="External"/><Relationship Id="rId883" Type="http://schemas.openxmlformats.org/officeDocument/2006/relationships/hyperlink" Target="https://www.icfes.gov.co/documents/39286/28121140/14.+PETIC_2024-2027.pdf/0ef0b0c7-2350-803e-4fbd-3080b55cf010?version=2.0&amp;t=1706740780038" TargetMode="External"/><Relationship Id="rId1099" Type="http://schemas.openxmlformats.org/officeDocument/2006/relationships/hyperlink" Target="https://www.conservation.org.co/Noticias/lista-de-noticias/lanzamiento-nacional-de-la-red-%E2%80%98otus%E2%80%99-de-c%C3%A1maras-fauna" TargetMode="External"/><Relationship Id="rId26" Type="http://schemas.openxmlformats.org/officeDocument/2006/relationships/hyperlink" Target="https://www.youtube.com/watch?v=TPiBdJQRbNI" TargetMode="External"/><Relationship Id="rId231" Type="http://schemas.openxmlformats.org/officeDocument/2006/relationships/hyperlink" Target="https://www.cvc.gov.co/sites/default/files/2020-05/267042020%20Capitulo%202.4%20Descripci%2B%C2%A6n%20de%20la%20actividades.pdf" TargetMode="External"/><Relationship Id="rId329" Type="http://schemas.openxmlformats.org/officeDocument/2006/relationships/hyperlink" Target="https://twitter.com/GobValle/status/1525139139611574272/photo/1" TargetMode="External"/><Relationship Id="rId536" Type="http://schemas.openxmlformats.org/officeDocument/2006/relationships/hyperlink" Target="https://elmundoalinstante.com/este-oraculo-de-inteligencia-artificial-asesora-por-chat-a-los-agricultores/" TargetMode="External"/><Relationship Id="rId1166" Type="http://schemas.openxmlformats.org/officeDocument/2006/relationships/hyperlink" Target="https://investigacion.unimagdalena.edu.co/proyecto/11191" TargetMode="External"/><Relationship Id="rId175" Type="http://schemas.openxmlformats.org/officeDocument/2006/relationships/hyperlink" Target="https://www.elespectador.com/tecnologia/siarelis-el-robot-asistente-con-el-que-contara-la-supersociedades-article-817175/" TargetMode="External"/><Relationship Id="rId743" Type="http://schemas.openxmlformats.org/officeDocument/2006/relationships/hyperlink" Target="https://es.wikipedia.org/wiki/FACSAT-2" TargetMode="External"/><Relationship Id="rId950" Type="http://schemas.openxmlformats.org/officeDocument/2006/relationships/hyperlink" Target="https://docs.google.com/document/d/1hl7T28_PG4ceBSjbqVjuFeBg5ccddmAK7k6ZMoWpStU/edit?usp=sharing" TargetMode="External"/><Relationship Id="rId1026" Type="http://schemas.openxmlformats.org/officeDocument/2006/relationships/hyperlink" Target="https://docs.google.com/document/d/1HFdUKWgPrxE15Cfqs_PSPitHeDi8xyyyjlsEKu03mnQ/edit?usp=sharing" TargetMode="External"/><Relationship Id="rId382" Type="http://schemas.openxmlformats.org/officeDocument/2006/relationships/hyperlink" Target="https://www.fna.gov.co/atencion-ciudadana/mis-canales/app-fna-movil-agil" TargetMode="External"/><Relationship Id="rId603" Type="http://schemas.openxmlformats.org/officeDocument/2006/relationships/hyperlink" Target="https://crcom.gov.co/sites/default/files/Transparencia/informes_de_gestion/informe-gestion-2022-crc.pdf" TargetMode="External"/><Relationship Id="rId687" Type="http://schemas.openxmlformats.org/officeDocument/2006/relationships/hyperlink" Target="https://docs.google.com/document/d/13SMQN6K8CIgmewA7L_dwu4GM2YnP-Ebxee_LSaOeTyg/edit?usp=sharing" TargetMode="External"/><Relationship Id="rId810" Type="http://schemas.openxmlformats.org/officeDocument/2006/relationships/hyperlink" Target="https://drive.google.com/file/d/1gDVlfroh-IoZ4JqTJ3knYbE3YvS5qoG1/view?usp=sharing" TargetMode="External"/><Relationship Id="rId908" Type="http://schemas.openxmlformats.org/officeDocument/2006/relationships/hyperlink" Target="https://www.ideam.gov.co/sites/default/files/transparencia/planeacion/informe_empalme_ago-enero_12_de_2023_dra_yolanda_gonzalez_hernandez.pdf.pdf" TargetMode="External"/><Relationship Id="rId242" Type="http://schemas.openxmlformats.org/officeDocument/2006/relationships/hyperlink" Target="https://mrv.dnp.gov.co/MRV/Paginas/default.aspx" TargetMode="External"/><Relationship Id="rId894" Type="http://schemas.openxmlformats.org/officeDocument/2006/relationships/hyperlink" Target="https://www.dian.gov.co/dian/entidad/PlanEvalInstitucional/10.%20%20PETI.v3.0.pdf" TargetMode="External"/><Relationship Id="rId1177" Type="http://schemas.openxmlformats.org/officeDocument/2006/relationships/hyperlink" Target="http://sgi.ideam.gov.co/documents/412030/499496/M-GCI-E-P006+PROCEDIMIENTO+SISTEMA+DE+MONITOREO+DE+BOSQUES+Y+CARBONO+_+V2/692402c2-7f8b-4929-ad52-d040fee36aef?version=1.0" TargetMode="External"/><Relationship Id="rId37" Type="http://schemas.openxmlformats.org/officeDocument/2006/relationships/hyperlink" Target="https://www.fiscalia.gov.co/colombia/wp-content/uploads/Perfil-de-riesgo-de-reincidencia-para-solicitudes-de-medida-de-aseguramiento.pdf" TargetMode="External"/><Relationship Id="rId102" Type="http://schemas.openxmlformats.org/officeDocument/2006/relationships/hyperlink" Target="https://papers.ssrn.com/sol3/papers.cfm?abstract_id=4135425" TargetMode="External"/><Relationship Id="rId547" Type="http://schemas.openxmlformats.org/officeDocument/2006/relationships/hyperlink" Target="https://docs.google.com/document/d/10RBqS9_gj5OIVNva_5YnfHPH0yY4s9AaBII2bPDQ4u0/edit?usp=sharing" TargetMode="External"/><Relationship Id="rId754" Type="http://schemas.openxmlformats.org/officeDocument/2006/relationships/hyperlink" Target="https://caracol.com.co/2023/12/06/tecnologia-satelital-e-inteligencia-artificial-potencian-el-campo-con-programa-de-estado/" TargetMode="External"/><Relationship Id="rId961" Type="http://schemas.openxmlformats.org/officeDocument/2006/relationships/hyperlink" Target="https://www.facebook.com/story.php/?story_fbid=879769007513163&amp;id=100064402163898" TargetMode="External"/><Relationship Id="rId90" Type="http://schemas.openxmlformats.org/officeDocument/2006/relationships/hyperlink" Target="https://www.youtube.com/watch?v=po8dLkD1CTY" TargetMode="External"/><Relationship Id="rId186" Type="http://schemas.openxmlformats.org/officeDocument/2006/relationships/hyperlink" Target="https://www.facebook.com/photo.php?fbid=149925861236156&amp;set=pb.100086562271523.-2207520000.&amp;type=3" TargetMode="External"/><Relationship Id="rId393" Type="http://schemas.openxmlformats.org/officeDocument/2006/relationships/hyperlink" Target="https://docs.google.com/document/d/13dKbbtCOGqDusVWerNMHjMY8ZK1Gjy5L9m7y3NqbOsY/edit?usp=sharing" TargetMode="External"/><Relationship Id="rId407" Type="http://schemas.openxmlformats.org/officeDocument/2006/relationships/hyperlink" Target="https://www.archdaily.cl/cl/977559/el-uso-de-la-inteligencia-artificial-como-estrategia-para-analizar-la-informalidad-urbana" TargetMode="External"/><Relationship Id="rId614" Type="http://schemas.openxmlformats.org/officeDocument/2006/relationships/hyperlink" Target="https://folou.co/eventos/adicom-2023/agata-analitica-datos-bogota/" TargetMode="External"/><Relationship Id="rId821" Type="http://schemas.openxmlformats.org/officeDocument/2006/relationships/hyperlink" Target="https://es.studenta.com/content/116754411/condiciones-de-uso-asesor-virtual-isa-de-la-daf" TargetMode="External"/><Relationship Id="rId1037" Type="http://schemas.openxmlformats.org/officeDocument/2006/relationships/hyperlink" Target="https://docs.google.com/document/d/1z4wYDv-y2_tabuocm8GGQZlRB0bJ21m1y2bU2fcfooo/edit?usp=sharing" TargetMode="External"/><Relationship Id="rId253" Type="http://schemas.openxmlformats.org/officeDocument/2006/relationships/hyperlink" Target="https://www.mininterior.gov.co/wp-content/uploads/2022/09/Resolucion-Procedencia-de-Consulta-Previa-ST-0158-de-2022.pdf" TargetMode="External"/><Relationship Id="rId460" Type="http://schemas.openxmlformats.org/officeDocument/2006/relationships/hyperlink" Target="https://www.registraduria.gov.co/Registraduria-Nacional-implementara-biometria-facial-para-el-regreso-de-hinchas.html" TargetMode="External"/><Relationship Id="rId698" Type="http://schemas.openxmlformats.org/officeDocument/2006/relationships/hyperlink" Target="https://corponor.gov.co/web/index.php/descripcion-general/" TargetMode="External"/><Relationship Id="rId919" Type="http://schemas.openxmlformats.org/officeDocument/2006/relationships/hyperlink" Target="https://www.upb.edu.co/es/documentos/doc-boletin-innpulsa-upb-1464270351986.pdf" TargetMode="External"/><Relationship Id="rId1090" Type="http://schemas.openxmlformats.org/officeDocument/2006/relationships/hyperlink" Target="https://bogota.gov.co/mi-ciudad/salud/bogota-diagnostica-enfermedades-respiratorias-inteligencia-artificial" TargetMode="External"/><Relationship Id="rId1104" Type="http://schemas.openxmlformats.org/officeDocument/2006/relationships/hyperlink" Target="https://www.fondoadaptacion.gov.co/index.php/component/content/article/196-prensa/comunicados-de-prensa/comunicados-de-prensa-2024/1341-comunicado-041-24.html" TargetMode="External"/><Relationship Id="rId48" Type="http://schemas.openxmlformats.org/officeDocument/2006/relationships/hyperlink" Target="https://www.mintic.gov.co/portal/inicio/Sala-de-prensa/MinTIC-en-los-medios/100832:El-proyecto-de-inteligencia-artificial-que-busca-ayudar-al-campo-colombiano" TargetMode="External"/><Relationship Id="rId113" Type="http://schemas.openxmlformats.org/officeDocument/2006/relationships/hyperlink" Target="https://www.sdp.gov.co/sites/default/files/7605_105_veeduria_distrital.pdf" TargetMode="External"/><Relationship Id="rId320" Type="http://schemas.openxmlformats.org/officeDocument/2006/relationships/hyperlink" Target="https://www.eltiempo.com/archivo/documento/CMS-15972076" TargetMode="External"/><Relationship Id="rId558" Type="http://schemas.openxmlformats.org/officeDocument/2006/relationships/hyperlink" Target="https://www.medellin.gov.co/es/sala-de-prensa/noticias/en-medellin-robocop-apoya-la-seguridad-ciudadana/" TargetMode="External"/><Relationship Id="rId765" Type="http://schemas.openxmlformats.org/officeDocument/2006/relationships/hyperlink" Target="https://docs.google.com/document/d/16b5LCSdEdtSpUPUzkbTCjPbWcGXnMmQSJjKxTL6gFeU/edit?usp=sharing" TargetMode="External"/><Relationship Id="rId972" Type="http://schemas.openxmlformats.org/officeDocument/2006/relationships/hyperlink" Target="https://www.shaio.org/saludtic" TargetMode="External"/><Relationship Id="rId1188" Type="http://schemas.openxmlformats.org/officeDocument/2006/relationships/hyperlink" Target="https://docs.google.com/document/d/1oh4CPWWVbDVsCT7krdWGxekM7CsZFrti0PYjTz3ex34/edit?usp=sharing" TargetMode="External"/><Relationship Id="rId197" Type="http://schemas.openxmlformats.org/officeDocument/2006/relationships/hyperlink" Target="https://www.defensajuridica.gov.co/gestion/Planes-Programas-Proyectos/planes_institucionales/Documents/2022/plan_estrategico_tecnologias_informacion_comunicaciones.pdf" TargetMode="External"/><Relationship Id="rId418" Type="http://schemas.openxmlformats.org/officeDocument/2006/relationships/hyperlink" Target="https://www.icfes.gov.co/documents/39286/2268630/Boletin+de+Gestion+2019+-+Icfes+en+Cifras.pdf/9cc7422e-c23e-e488-0616-40857986e194?t=1647964655725" TargetMode="External"/><Relationship Id="rId625" Type="http://schemas.openxmlformats.org/officeDocument/2006/relationships/hyperlink" Target="https://docs.google.com/document/d/1zPcVtQ8mRZ75qVnW6hGR01qInaN-kV1mk0Ui2BCoNv8/edit?usp=sharing" TargetMode="External"/><Relationship Id="rId832" Type="http://schemas.openxmlformats.org/officeDocument/2006/relationships/hyperlink" Target="https://drive.google.com/file/d/1txsvWB7BEUUhdbJZljdPA9z3WQG4TSE-/view?usp=sharing" TargetMode="External"/><Relationship Id="rId1048" Type="http://schemas.openxmlformats.org/officeDocument/2006/relationships/hyperlink" Target="https://www3.corteconstitucional.gov.co/relatoria/buscador-jurisprudencia" TargetMode="External"/><Relationship Id="rId264" Type="http://schemas.openxmlformats.org/officeDocument/2006/relationships/hyperlink" Target="https://webcache.googleusercontent.com/search?q=cache:5hXq34x_CMQJ:https://sena.edu.co/es-co/transparencia/FURAG2/FURAG%25202020/Gobierno%2520Digital/Pregunta%2520156%2520-%2520GDI48/PRY_017%2520018%2520%2520019%2520%2520INIC%2520009%2520TD%2520Victorias%2520Tempranas.pptx&amp;cd=2&amp;hl=es&amp;ct=clnk&amp;gl=co" TargetMode="External"/><Relationship Id="rId471" Type="http://schemas.openxmlformats.org/officeDocument/2006/relationships/hyperlink" Target="https://bogota.gov.co/mi-ciudad/educacion/medicion-inteligente-del-agua-del-acueducto-llego-415-empresas" TargetMode="External"/><Relationship Id="rId1115" Type="http://schemas.openxmlformats.org/officeDocument/2006/relationships/hyperlink" Target="https://docs.google.com/document/d/170Xhm_At_wmmddUEniP9OrIz9YNij5hKLZsB-QDjONs/edit?usp=sharing" TargetMode="External"/><Relationship Id="rId59" Type="http://schemas.openxmlformats.org/officeDocument/2006/relationships/hyperlink" Target="https://www.serviciocivil.gov.co/sites/default/files/2022-08/INFORME%20GESTI%C3%93N%20_DASCD_CORTE_30_0" TargetMode="External"/><Relationship Id="rId124" Type="http://schemas.openxmlformats.org/officeDocument/2006/relationships/hyperlink" Target="https://news.microsoft.com/es-xl/el-departamento-de-prosperidad-social-usa-la-tecnologia-en-la-nube-y-analitica-para-conocer-entender-y-atender-a-personas-en-situacion-de-pobreza-y-pobreza-extrema/" TargetMode="External"/><Relationship Id="rId569" Type="http://schemas.openxmlformats.org/officeDocument/2006/relationships/hyperlink" Target="https://www.elcolombiano.com/antioquia/semaforos-inteligentes-en-medellin-AG10431607" TargetMode="External"/><Relationship Id="rId776" Type="http://schemas.openxmlformats.org/officeDocument/2006/relationships/hyperlink" Target="https://docs.google.com/document/d/1Nd0rFBTCl2vjAewNdFKeVtXAF0UpFjhRT0aIcVdvE9U/edit?usp=sharing" TargetMode="External"/><Relationship Id="rId983" Type="http://schemas.openxmlformats.org/officeDocument/2006/relationships/hyperlink" Target="https://visitbogota.co/es/blog/all/candelaria-la--veci--que-te-guiara-en-tu-visita-bogota-all-4438" TargetMode="External"/><Relationship Id="rId1199" Type="http://schemas.openxmlformats.org/officeDocument/2006/relationships/hyperlink" Target="https://www.migracioncolombia.gov.co/entidad/biomig-para-extranjeros" TargetMode="External"/><Relationship Id="rId331" Type="http://schemas.openxmlformats.org/officeDocument/2006/relationships/hyperlink" Target="https://s3.amazonaws.com/rtvc-assets-qa-sistemasenalcolombia.gov.co/archivos/proyectos_ai_ti_2023.pdf" TargetMode="External"/><Relationship Id="rId429" Type="http://schemas.openxmlformats.org/officeDocument/2006/relationships/hyperlink" Target="https://www.eltiempo.com/colombia/medellin/medellin-estrena-linea-de-whatsapp-para-tramites-del-siben-movilidad-y-mas-787184" TargetMode="External"/><Relationship Id="rId636" Type="http://schemas.openxmlformats.org/officeDocument/2006/relationships/hyperlink" Target="https://colaboracion.dnp.gov.co/CDT/Prensa/Sisben-IV-instrumento-medir-capacidad-pago-y-focalizar-gasto-salud.pdf" TargetMode="External"/><Relationship Id="rId1059" Type="http://schemas.openxmlformats.org/officeDocument/2006/relationships/hyperlink" Target="https://docs.google.com/document/d/1WVGuRNVVXLh2b0F8Urcmm66kViGT06XpFwQihZiRDCc/edit?usp=sharing" TargetMode="External"/><Relationship Id="rId843" Type="http://schemas.openxmlformats.org/officeDocument/2006/relationships/hyperlink" Target="https://distriseguridad.gov.co/alcaldia-de-cartagena-a-traves-de-distriseguridad-inicia-instalacion-de-38-camaras-de-vigilancia-en-el-centro-historico/" TargetMode="External"/><Relationship Id="rId1126" Type="http://schemas.openxmlformats.org/officeDocument/2006/relationships/hyperlink" Target="https://tulua.gov.co/publicaciones/5496/tulua-con-una-de-las-centrales-de-transportes-mas-modernas-de-colombia/" TargetMode="External"/><Relationship Id="rId275" Type="http://schemas.openxmlformats.org/officeDocument/2006/relationships/hyperlink" Target="https://www.ane.gov.co/Sliders/archivos/gestionConocimiento/SectoresProductivos/24%20NOVIEMBRE%20TALLER%20TRANSPORTE/PPT%20INVIAS.pdf" TargetMode="External"/><Relationship Id="rId482" Type="http://schemas.openxmlformats.org/officeDocument/2006/relationships/hyperlink" Target="https://www.educacionbogota.edu.co/portal_institucional/noticia/llega-osobot-nuevo-asistente-virtual-para-jovenes-que-orienta-sus-futuras-decisiones" TargetMode="External"/><Relationship Id="rId703" Type="http://schemas.openxmlformats.org/officeDocument/2006/relationships/hyperlink" Target="https://docs.google.com/document/d/18zQEPulaFG4A6vgMpBVLA-5eGH2-aNs1BokwmAoItfs/edit?usp=sharing" TargetMode="External"/><Relationship Id="rId910" Type="http://schemas.openxmlformats.org/officeDocument/2006/relationships/hyperlink" Target="https://www.instagram.com/serviciocivildistrital/p/DFqCHMOJrmc/" TargetMode="External"/><Relationship Id="rId135" Type="http://schemas.openxmlformats.org/officeDocument/2006/relationships/hyperlink" Target="https://ialab.com.ar/wp-content/uploads/2020/08/UBA-e-IALAB-presentan-a-PretorIA.-Infografia.pdf" TargetMode="External"/><Relationship Id="rId342" Type="http://schemas.openxmlformats.org/officeDocument/2006/relationships/hyperlink" Target="https://www.asuntoslegales.com.co/actualidad/asi-funciona-el-sistema-de-reparto-judicial-y-la-prelacion-de-las-demandas-y-tutelas-3540196" TargetMode="External"/><Relationship Id="rId787" Type="http://schemas.openxmlformats.org/officeDocument/2006/relationships/hyperlink" Target="https://www.tolima.gov.co/noticias/5069-gobernacion-del-tolima-presento-alcances-del-programa-de-camaras-de-seguridad-en-ibague" TargetMode="External"/><Relationship Id="rId994" Type="http://schemas.openxmlformats.org/officeDocument/2006/relationships/hyperlink" Target="https://x.com/AgenciaDefensaJ/status/1780700825507283417" TargetMode="External"/><Relationship Id="rId202" Type="http://schemas.openxmlformats.org/officeDocument/2006/relationships/hyperlink" Target="https://www.fiscalia.gov.co/colombia/fiscal-general-de-la-nacion/fiscal-general-rindio-cuentas-ante-la-corte-suprema-de-justicia/" TargetMode="External"/><Relationship Id="rId647" Type="http://schemas.openxmlformats.org/officeDocument/2006/relationships/hyperlink" Target="https://docs.google.com/document/d/1z3W0ZWueqW6tWkaKO5-n38LApLIZCEfBEaEzp7SStKo/edit?usp=sharing" TargetMode="External"/><Relationship Id="rId854" Type="http://schemas.openxmlformats.org/officeDocument/2006/relationships/hyperlink" Target="https://www.caf.com/media/2244190/anexo-tecnico_geoagro_vf.pdf" TargetMode="External"/><Relationship Id="rId286" Type="http://schemas.openxmlformats.org/officeDocument/2006/relationships/hyperlink" Target="https://www.semana.com/mejor-colombia/articulo/el-salto-digital-de-4-72/202100/" TargetMode="External"/><Relationship Id="rId493" Type="http://schemas.openxmlformats.org/officeDocument/2006/relationships/hyperlink" Target="https://www.asuntoslegales.com.co/actualidad/registraduria-implementa-medida-de-biometria-facial-para-el-regreso-a-los-estadios-3229569" TargetMode="External"/><Relationship Id="rId507" Type="http://schemas.openxmlformats.org/officeDocument/2006/relationships/hyperlink" Target="https://www.semana.com/hablan-las-marcas/articulo/asi-va-colombia-en-la-implementacion-de-tecnologias-de-inteligencia-artificial/202300/" TargetMode="External"/><Relationship Id="rId714" Type="http://schemas.openxmlformats.org/officeDocument/2006/relationships/hyperlink" Target="https://docs.google.com/document/d/1l22oNITKOI7Aikz5mquuz6X-pHawfjwNJTc3TzDshdg/edit?usp=sharing" TargetMode="External"/><Relationship Id="rId921" Type="http://schemas.openxmlformats.org/officeDocument/2006/relationships/hyperlink" Target="https://www.instagram.com/pereiraenvivo/p/DCAp_VMJHq5/" TargetMode="External"/><Relationship Id="rId1137" Type="http://schemas.openxmlformats.org/officeDocument/2006/relationships/hyperlink" Target="https://www.instagram.com/p/CTCryuYrlqe/?hl=es" TargetMode="External"/><Relationship Id="rId50" Type="http://schemas.openxmlformats.org/officeDocument/2006/relationships/hyperlink" Target="https://www.anm.gov.co/sites/default/files/Informe_de_Gestion_I_semestre_de_2022.pdf" TargetMode="External"/><Relationship Id="rId146" Type="http://schemas.openxmlformats.org/officeDocument/2006/relationships/hyperlink" Target="https://www.asuntoslegales.com.co/analisis/andres-morales-lara-3285228/nuevas-tecnologias-en-la-lucha-contra-la-corrupcion-3313053" TargetMode="External"/><Relationship Id="rId353" Type="http://schemas.openxmlformats.org/officeDocument/2006/relationships/hyperlink" Target="https://ia-colombia.co/640-000-conversaciones-en-el-primer-ano-de-chatico-el-bot-de-la-alcaldia-de-bogota/" TargetMode="External"/><Relationship Id="rId560" Type="http://schemas.openxmlformats.org/officeDocument/2006/relationships/hyperlink" Target="https://www.youtube.com/watch?v=pBe-LJdZK_I" TargetMode="External"/><Relationship Id="rId798" Type="http://schemas.openxmlformats.org/officeDocument/2006/relationships/hyperlink" Target="https://www.icbf.gov.co/noticias/respuestas-debate-icbf-6-de-marzo-de-2024" TargetMode="External"/><Relationship Id="rId1190" Type="http://schemas.openxmlformats.org/officeDocument/2006/relationships/hyperlink" Target="https://docs.google.com/document/d/1afuyP3oNWQffwL30qizVnEocVxm58DA1JU_v81aa-K0/edit?usp=sharing" TargetMode="External"/><Relationship Id="rId1204" Type="http://schemas.openxmlformats.org/officeDocument/2006/relationships/hyperlink" Target="https://x.com/distrisegctg/status/1911923146514727338" TargetMode="External"/><Relationship Id="rId213" Type="http://schemas.openxmlformats.org/officeDocument/2006/relationships/hyperlink" Target="https://www.mineducacion.gov.co/1780/articles-385377_recurso_19.pdf" TargetMode="External"/><Relationship Id="rId420" Type="http://schemas.openxmlformats.org/officeDocument/2006/relationships/hyperlink" Target="https://www.icfes.gov.co/documents/39286/2327961/Informe+de+gestion+2020.pdf/a1d68b87-d5d3-bbfc-dd81-e945fbda82de?t=1675216331142" TargetMode="External"/><Relationship Id="rId658" Type="http://schemas.openxmlformats.org/officeDocument/2006/relationships/hyperlink" Target="https://www.facebook.com/watch/?v=940391857637020" TargetMode="External"/><Relationship Id="rId865" Type="http://schemas.openxmlformats.org/officeDocument/2006/relationships/hyperlink" Target="https://www.soydebuenaventura.com/articulos/funcion-publica-presento-su-espacio-virtual-de-asesoria-eva" TargetMode="External"/><Relationship Id="rId1050" Type="http://schemas.openxmlformats.org/officeDocument/2006/relationships/hyperlink" Target="https://x.com/search?q=Buscador%20de%20Jurisprudencia%20de%20la%20Relator%C3%ADa%20de%20la%20Corte%20Constitucional%20%09Corte%20Constitucional&amp;src=typed_query" TargetMode="External"/><Relationship Id="rId297" Type="http://schemas.openxmlformats.org/officeDocument/2006/relationships/hyperlink" Target="https://www.google.com/url?sa=t&amp;rct=j&amp;q=&amp;esrc=s&amp;source=web&amp;cd=&amp;ved=2ahUKEwi06Luep6P_AhWDZjABHb5QC7IQFnoECA4QAQ&amp;url=https%3A%2F%2Fwww.ane.gov.co%2FDocumentos%2520compartidos%2FConsolidado%2520Activos%2520de%2520informaci%25C3%25B3n%25202021.xlsx&amp;usg=AOvVaw1I8CBETUpuqabvHlS2KuCw" TargetMode="External"/><Relationship Id="rId518" Type="http://schemas.openxmlformats.org/officeDocument/2006/relationships/hyperlink" Target="https://drive.google.com/file/d/1fNNwgrLoa1CBP0VCgAbhQyGIrhcDmiiV/view?usp=sharing" TargetMode="External"/><Relationship Id="rId725" Type="http://schemas.openxmlformats.org/officeDocument/2006/relationships/hyperlink" Target="https://docs.google.com/document/d/1PvquE--ANK2J9X0ZGf-bTfsxtjpyWTUSAN5Qd7Bywk4/edit?usp=sharing" TargetMode="External"/><Relationship Id="rId932" Type="http://schemas.openxmlformats.org/officeDocument/2006/relationships/hyperlink" Target="http://www.solita-caqueta.gov.co/noticias/servicio-de-agendamiento-presencial-chatbot-y-unidad" TargetMode="External"/><Relationship Id="rId1148" Type="http://schemas.openxmlformats.org/officeDocument/2006/relationships/hyperlink" Target="https://bogota.gov.co/mi-ciudad/seguridad/video-este-es-el-alcance-de-las-camaras-multisensor-de-bogota" TargetMode="External"/><Relationship Id="rId157" Type="http://schemas.openxmlformats.org/officeDocument/2006/relationships/hyperlink" Target="https://www.sdp.gov.co/sites/default/files/03b_planaccioncompgestionxsector20221231.pdf" TargetMode="External"/><Relationship Id="rId364" Type="http://schemas.openxmlformats.org/officeDocument/2006/relationships/hyperlink" Target="https://www.infobae.com/america/colombia/2020/12/03/con-inteligencia-artificial-icbf-busca-detener-corrupcion-en-canastas-familiares/" TargetMode="External"/><Relationship Id="rId1008" Type="http://schemas.openxmlformats.org/officeDocument/2006/relationships/hyperlink" Target="https://colaboracion.dnp.gov.co/CDT/Desarrollo%20Digital/UCD/Proyectos/2023_P11_regcol_fase_4/InformeFinal_REGCOL.pdf" TargetMode="External"/><Relationship Id="rId1215" Type="http://schemas.openxmlformats.org/officeDocument/2006/relationships/hyperlink" Target="https://www.edeq.com.co/clientes-y-usuarios/chatbot" TargetMode="External"/><Relationship Id="rId61" Type="http://schemas.openxmlformats.org/officeDocument/2006/relationships/hyperlink" Target="https://docs.google.com/presentation/d/e/2PACX-1vQ391AdlDdTrxgoppD89w35Lg3-mX1402XEW-6N1Vtvpm3vXQ51g8LSmP7UzcHBZtXJ_Cw3ytrhnvEo/pub?start=true&amp;loop=true&amp;delayms=3000&amp;slide=id.p2" TargetMode="External"/><Relationship Id="rId571" Type="http://schemas.openxmlformats.org/officeDocument/2006/relationships/hyperlink" Target="https://www.americaeconomia.com/negocios-industrias/epm-lanza-proyecto-piloto-de-ciudad-inteligente-en-medellin-enfocado-en-la" TargetMode="External"/><Relationship Id="rId669" Type="http://schemas.openxmlformats.org/officeDocument/2006/relationships/hyperlink" Target="https://www.funcionpublica.gov.co/web/eva/conoce-eva" TargetMode="External"/><Relationship Id="rId876" Type="http://schemas.openxmlformats.org/officeDocument/2006/relationships/hyperlink" Target="https://www.anm.gov.co/?q=empresas-mineras-reportaran-por-primera-vez-su-produccion-en-linea" TargetMode="External"/><Relationship Id="rId19" Type="http://schemas.openxmlformats.org/officeDocument/2006/relationships/hyperlink" Target="https://gobiernodigital.mintic.gov.co/portal/Centro-de-Innovacion-Publica-Digital/Proyectos/" TargetMode="External"/><Relationship Id="rId224" Type="http://schemas.openxmlformats.org/officeDocument/2006/relationships/hyperlink" Target="https://www.anm.gov.co/sites/default/files/DocumentosAnm/cartilla_de_mineria_final.pdf" TargetMode="External"/><Relationship Id="rId431" Type="http://schemas.openxmlformats.org/officeDocument/2006/relationships/hyperlink" Target="https://poderespacial.fac.mil.co/es/facsat" TargetMode="External"/><Relationship Id="rId529" Type="http://schemas.openxmlformats.org/officeDocument/2006/relationships/hyperlink" Target="https://agatadata.com/assets/doc/Comunicado%20Bogota%20trabaja%20te%20conecta.pdf" TargetMode="External"/><Relationship Id="rId736" Type="http://schemas.openxmlformats.org/officeDocument/2006/relationships/hyperlink" Target="https://docs.google.com/document/d/19cJWC09ThvKZmSclpqKRLWH-vkIcBUCNlpyOP9dLivc/edit?usp=sharing" TargetMode="External"/><Relationship Id="rId1061" Type="http://schemas.openxmlformats.org/officeDocument/2006/relationships/hyperlink" Target="https://docs.google.com/document/d/13Z0CQtx9LlTXEX-Uoeo_6jiFwsapZ2kSVJDCP0r9qZY/edit?usp=sharing" TargetMode="External"/><Relationship Id="rId1159" Type="http://schemas.openxmlformats.org/officeDocument/2006/relationships/hyperlink" Target="https://drive.google.com/file/d/17ktIcdWhrDf8ia7nxfKSdzgB4nbITQpq/view?usp=sharing" TargetMode="External"/><Relationship Id="rId168" Type="http://schemas.openxmlformats.org/officeDocument/2006/relationships/hyperlink" Target="https://revistas.uexternado.edu.co/index.php/propin/article/view/7020/9738" TargetMode="External"/><Relationship Id="rId943" Type="http://schemas.openxmlformats.org/officeDocument/2006/relationships/hyperlink" Target="https://desarrolloeconomico.gov.co/mas-de-20-000-personas-solicitaron-un-credito-formal-gracias-a-la-estrategia-cierrale-la-llave-al-gota-a-gota/" TargetMode="External"/><Relationship Id="rId1019" Type="http://schemas.openxmlformats.org/officeDocument/2006/relationships/hyperlink" Target="https://upra.gov.co/es-co/saladeprensa/Paginas/La-UPRA-present%C3%B3-proyectos-que-integran-tecnolog%C3%ADa-satelital,-inteligencia-artificial-y-machine-learning-en-Expo-Agrofuturo.aspx" TargetMode="External"/><Relationship Id="rId72" Type="http://schemas.openxmlformats.org/officeDocument/2006/relationships/hyperlink" Target="https://www.youtube.com/watch?v=LUBzvOrazCk" TargetMode="External"/><Relationship Id="rId375" Type="http://schemas.openxmlformats.org/officeDocument/2006/relationships/hyperlink" Target="https://www.findeter.gov.co/blog/estructurar-y-financiar-el-desarrollo/inversion-en-vias-secundarias-y-terciarias-en-colombia" TargetMode="External"/><Relationship Id="rId582" Type="http://schemas.openxmlformats.org/officeDocument/2006/relationships/hyperlink" Target="https://www.facebook.com/icfescol/posts/1912812358757238/" TargetMode="External"/><Relationship Id="rId803" Type="http://schemas.openxmlformats.org/officeDocument/2006/relationships/hyperlink" Target="https://www.threads.net/@icbfcolombiaoficial/post/C8s6WPmxfxA" TargetMode="External"/><Relationship Id="rId1226" Type="http://schemas.openxmlformats.org/officeDocument/2006/relationships/hyperlink" Target="https://www.cali.gov.co/tic/publicaciones/184272/datic-instala-tres-estaciones-de-monitoreo-ambiental-cali-se-fortalece-como-ciudad-inteligente/" TargetMode="External"/><Relationship Id="rId3" Type="http://schemas.openxmlformats.org/officeDocument/2006/relationships/hyperlink" Target="https://proyectoguia.lat/wp-content/uploads/2020/05/GECTI-El-impacto-de-herramientas-de-inteligencia-artificial.pdf" TargetMode="External"/><Relationship Id="rId235" Type="http://schemas.openxmlformats.org/officeDocument/2006/relationships/hyperlink" Target="https://mobile.twitter.com/UPRAColombia/status/1537110050455666689" TargetMode="External"/><Relationship Id="rId442" Type="http://schemas.openxmlformats.org/officeDocument/2006/relationships/hyperlink" Target="https://www.icbf.gov.co/noticias/llega-la-inteligencia-artificial-unidades-de-servicio-donde-se-atiende-la-primera-infancia" TargetMode="External"/><Relationship Id="rId887" Type="http://schemas.openxmlformats.org/officeDocument/2006/relationships/hyperlink" Target="https://www.fna.gov.co/atencion-ciudadana/sistema-de-atencion-al-consumidor/Informes%20SAC/Informe%20de%20Gesti%C3%B3n%20FNA%202021.pdf" TargetMode="External"/><Relationship Id="rId1072" Type="http://schemas.openxmlformats.org/officeDocument/2006/relationships/hyperlink" Target="https://docs.google.com/document/d/14v93BAv70NxRLH1tdT9gNI2UEiZPj-aRyKOdoOvmqes/edit?usp=sharing" TargetMode="External"/><Relationship Id="rId302" Type="http://schemas.openxmlformats.org/officeDocument/2006/relationships/hyperlink" Target="https://www.youtube.com/watch?v=mA-xIbQH5Qo" TargetMode="External"/><Relationship Id="rId747" Type="http://schemas.openxmlformats.org/officeDocument/2006/relationships/hyperlink" Target="https://biomedicaprod.uniandes.edu.co/es/noticias/guacamaya-salvando-el-pulmon-del-planeta-con-inteligencia-artificial" TargetMode="External"/><Relationship Id="rId954" Type="http://schemas.openxmlformats.org/officeDocument/2006/relationships/hyperlink" Target="https://www.facebook.com/photo/?fbid=876988331125828&amp;set=a.393002202857779" TargetMode="External"/><Relationship Id="rId83" Type="http://schemas.openxmlformats.org/officeDocument/2006/relationships/hyperlink" Target="https://oab.ambientebogota.gov.co/red-de-monitoreo-de-calidad-del-aire/" TargetMode="External"/><Relationship Id="rId179" Type="http://schemas.openxmlformats.org/officeDocument/2006/relationships/hyperlink" Target="https://camacol.co/sites/default/files/descargables/Comunicado%20de%20Prensa%20mayo%202022.%20%20Instituto%20Geogr%C3%A1fico%20Agust%C3%ADn%20Codazzi.pdf" TargetMode="External"/><Relationship Id="rId386" Type="http://schemas.openxmlformats.org/officeDocument/2006/relationships/hyperlink" Target="https://medioambiente.uexternado.edu.co/proyecto-guacamaya-el-uso-de-la-inteligencia-artificial-para-la-proteccion-de-la-amazonia/" TargetMode="External"/><Relationship Id="rId593" Type="http://schemas.openxmlformats.org/officeDocument/2006/relationships/hyperlink" Target="https://www.anh.gov.co/documents/21562/Informe_pormenorizado_de_atenci%C3%B3n_y_tr%C3%A1mite_de_PQRSD_Primer_Trimestre_del_2023_TUhzIf8.pdf" TargetMode="External"/><Relationship Id="rId607" Type="http://schemas.openxmlformats.org/officeDocument/2006/relationships/hyperlink" Target="https://www.copnia.gov.co/" TargetMode="External"/><Relationship Id="rId814" Type="http://schemas.openxmlformats.org/officeDocument/2006/relationships/hyperlink" Target="https://www.facebook.com/watch/?v=1018801049763026" TargetMode="External"/><Relationship Id="rId246" Type="http://schemas.openxmlformats.org/officeDocument/2006/relationships/hyperlink" Target="https://colaboracion.dnp.gov.co/CDT/Estudios%20Econmicos/523.pdf" TargetMode="External"/><Relationship Id="rId453" Type="http://schemas.openxmlformats.org/officeDocument/2006/relationships/hyperlink" Target="https://revistaseguridad360.com/noticias/comunicaciones/policia-nacional-de-colombia-tec/" TargetMode="External"/><Relationship Id="rId660" Type="http://schemas.openxmlformats.org/officeDocument/2006/relationships/hyperlink" Target="https://docs.google.com/document/d/1EvU6kF5EI2BoPMccrqRIop9Ftt4J1JaKvytverBihJw/edit?usp=sharing" TargetMode="External"/><Relationship Id="rId898" Type="http://schemas.openxmlformats.org/officeDocument/2006/relationships/hyperlink" Target="https://www.unodc.org/documents/colombia/2022/Junio/Informe_Colombia_Explotacion_de_Oro_de_Aluvion_Evidencias_a_Partir_de_Percepcion_Remota_2021_SP_.pdf" TargetMode="External"/><Relationship Id="rId1083" Type="http://schemas.openxmlformats.org/officeDocument/2006/relationships/hyperlink" Target="https://www.elcolombiano.com/antioquia/chatbot-whatsapp-de-turismo-gobernacion-de-antioquia-AO26394037" TargetMode="External"/><Relationship Id="rId106" Type="http://schemas.openxmlformats.org/officeDocument/2006/relationships/hyperlink" Target="https://www.youtube.com/channel/UCj90jmXV50k1TMSnrjE8LdA?feature=emb_ch_name_ex" TargetMode="External"/><Relationship Id="rId313" Type="http://schemas.openxmlformats.org/officeDocument/2006/relationships/hyperlink" Target="https://www.santasofia.com.co/ss/index.php/documentos-por-categorias/category/260-2021" TargetMode="External"/><Relationship Id="rId758" Type="http://schemas.openxmlformats.org/officeDocument/2006/relationships/hyperlink" Target="https://www.eltiempo.com/tecnosfera/novedades-tecnologia/asi-opera-la-tecnologia-biometrica-para-la-seguridad-de-los-estadios-y-eventos-777212" TargetMode="External"/><Relationship Id="rId965" Type="http://schemas.openxmlformats.org/officeDocument/2006/relationships/hyperlink" Target="https://docs.google.com/document/d/1uX_c5dptciJk1Ig744ZkBNQ9OoGTbV5x7jaD466deYw/edit?usp=sharing" TargetMode="External"/><Relationship Id="rId1150" Type="http://schemas.openxmlformats.org/officeDocument/2006/relationships/hyperlink" Target="https://scj.gov.co/es/noticias/gracias-las-c%C3%A1maras-multisensor-menos-dos-minutos-la-polic%C3%ADa-despleg%C3%B3-%E2%80%98plan-avispa%E2%80%99-antonio" TargetMode="External"/><Relationship Id="rId10" Type="http://schemas.openxmlformats.org/officeDocument/2006/relationships/hyperlink" Target="https://onl.dnp.gov.co/Paginas/PageNotFoundError.aspx?requestUrl=https://onl.dnp.gov.co/Paginas/Imagenes-Satelitales.aspx" TargetMode="External"/><Relationship Id="rId94" Type="http://schemas.openxmlformats.org/officeDocument/2006/relationships/hyperlink" Target="https://www.supertransporte.gov.co/documentos/2023/Enero/OTIC_31/PETI-2023-2026-Supertransporte-V3-31-01.pdf" TargetMode="External"/><Relationship Id="rId397" Type="http://schemas.openxmlformats.org/officeDocument/2006/relationships/hyperlink" Target="https://www.dnp.gov.co/Prensa_/Noticias/Paginas/con-inteligencia-artificial-el-dnp-apoya-el-proceso-de-actualizacion-del-catastro-multiproposito.aspx" TargetMode="External"/><Relationship Id="rId520" Type="http://schemas.openxmlformats.org/officeDocument/2006/relationships/hyperlink" Target="https://www.facebook.com/bancoagrario/posts/con-el-chatbot-anita-del-bancoagrario-puedes-realizar-consultas-de-saldo-generar/1870603086443211/" TargetMode="External"/><Relationship Id="rId618" Type="http://schemas.openxmlformats.org/officeDocument/2006/relationships/hyperlink" Target="https://www.semana.com/economia/empresas/articulo/distrito-lanza-programa-para-que-pequenos-negocios-accedan-a-creditos-y-no-recurran-al-gota-a-gota-conozca-de-que-se-trata/202306/" TargetMode="External"/><Relationship Id="rId825" Type="http://schemas.openxmlformats.org/officeDocument/2006/relationships/hyperlink" Target="https://docs.google.com/document/d/14wFE8T6nHVNcP_BN9dLdF9iQjsyuct8Z9o-7_AP7Ru4/edit?usp=sharing" TargetMode="External"/><Relationship Id="rId257" Type="http://schemas.openxmlformats.org/officeDocument/2006/relationships/hyperlink" Target="https://cu.epm.com.co/Portals/clientes_y_usuarios/clientes-y-usuarios/Documentos/terminos-y-condiciones-envio-factura-wpp.pdf" TargetMode="External"/><Relationship Id="rId464" Type="http://schemas.openxmlformats.org/officeDocument/2006/relationships/hyperlink" Target="https://bogota.gov.co/servicios/guia-de-tramites-y-servicios/registro-biometrico" TargetMode="External"/><Relationship Id="rId1010" Type="http://schemas.openxmlformats.org/officeDocument/2006/relationships/hyperlink" Target="http://iboca.ambientebogota.gov.co/mapa/" TargetMode="External"/><Relationship Id="rId1094" Type="http://schemas.openxmlformats.org/officeDocument/2006/relationships/hyperlink" Target="https://docs.google.com/document/d/1ZcZAd8nnhVawGFZ-C1ymVPtW4OCqill3Q3mDmoJUM3I/edit?usp=sharing" TargetMode="External"/><Relationship Id="rId1108" Type="http://schemas.openxmlformats.org/officeDocument/2006/relationships/hyperlink" Target="https://docs.google.com/document/d/1i_bSyBwHDmCyojrgf9lXhkseQHG30vq82eMHjrlYGWY/edit?usp=sharing" TargetMode="External"/><Relationship Id="rId117" Type="http://schemas.openxmlformats.org/officeDocument/2006/relationships/hyperlink" Target="https://www.icbf.gov.co/sites/default/files/respuesta_preguntas_frecuentes_2022.pdf" TargetMode="External"/><Relationship Id="rId671" Type="http://schemas.openxmlformats.org/officeDocument/2006/relationships/hyperlink" Target="https://www.eje21.com.co/2024/01/que-es-el-mapa-de-vegetacion-de-colombia-y-por-que-es-importante-para-la-reforestacion/" TargetMode="External"/><Relationship Id="rId769" Type="http://schemas.openxmlformats.org/officeDocument/2006/relationships/hyperlink" Target="https://www.facebook.com/watch/?v=455200199070006" TargetMode="External"/><Relationship Id="rId976" Type="http://schemas.openxmlformats.org/officeDocument/2006/relationships/hyperlink" Target="https://and.gov.co/noticias/revolucion-en-telemedicina-saludtic-un-innovador-proyecto-del-ministerio-tic-clinica-shaio" TargetMode="External"/><Relationship Id="rId324" Type="http://schemas.openxmlformats.org/officeDocument/2006/relationships/hyperlink" Target="https://www.icfes.gov.co/documents/39286/494308/CONTRATO+511-2022+TURN+IO.pdf/455d1a2c-2e86-ffd9-23bf-315f356090b5?t=1666110787645" TargetMode="External"/><Relationship Id="rId531" Type="http://schemas.openxmlformats.org/officeDocument/2006/relationships/hyperlink" Target="https://www.agronet.gov.co/Noticias/Paginas/Melisa-chatbot,-el-%E2%80%98or%C3%A1culo%E2%80%99-de-los-agricultores-colombianos.aspx" TargetMode="External"/><Relationship Id="rId629" Type="http://schemas.openxmlformats.org/officeDocument/2006/relationships/hyperlink" Target="https://docs.google.com/document/d/1pLr-v-50wRaZlSkC8Xe0Tp9PHSi53LO1vklPN8HIy8Q/edit?usp=sharing" TargetMode="External"/><Relationship Id="rId1161" Type="http://schemas.openxmlformats.org/officeDocument/2006/relationships/hyperlink" Target="https://drive.google.com/file/d/1RbxF-3Yc__urNiYXeBj6EjsavycPj_kW/view?usp=sharing" TargetMode="External"/><Relationship Id="rId836" Type="http://schemas.openxmlformats.org/officeDocument/2006/relationships/hyperlink" Target="https://docs.google.com/document/d/1G3DaS4X7IDzF0JLEGV9Yx_2yunEkkDrXvMEt8zaE2vc/edit?usp=sharing" TargetMode="External"/><Relationship Id="rId1021" Type="http://schemas.openxmlformats.org/officeDocument/2006/relationships/hyperlink" Target="https://www.datos.gov.co/stories/es/s/Iniciativa-Datos-Abiertos-de-Colombia-2024/nvf3-jun6/" TargetMode="External"/><Relationship Id="rId1119" Type="http://schemas.openxmlformats.org/officeDocument/2006/relationships/hyperlink" Target="https://www.alertasantanderes.com/santander/bucaramanga/bucaramanga-tendria-un-nuevo-centro-de-monitoreo-inteligente-para-combatir-la" TargetMode="External"/><Relationship Id="rId903" Type="http://schemas.openxmlformats.org/officeDocument/2006/relationships/hyperlink" Target="https://www.acc.gov.co/" TargetMode="External"/><Relationship Id="rId32" Type="http://schemas.openxmlformats.org/officeDocument/2006/relationships/hyperlink" Target="http://revista.no/" TargetMode="External"/><Relationship Id="rId181" Type="http://schemas.openxmlformats.org/officeDocument/2006/relationships/hyperlink" Target="https://www.youtube.com/watch?v=dUL4iFUGqkE&amp;t=12s" TargetMode="External"/><Relationship Id="rId279" Type="http://schemas.openxmlformats.org/officeDocument/2006/relationships/hyperlink" Target="https://www.fogacoop.gov.co/para-cooperativas/herramienta-para-gesti%C3%B3n-del-riesgo-de-liquidez-irl" TargetMode="External"/><Relationship Id="rId486" Type="http://schemas.openxmlformats.org/officeDocument/2006/relationships/hyperlink" Target="https://storymaps.arcgis.com/stories/338cc94d0d7440cea02df553584ab437" TargetMode="External"/><Relationship Id="rId693" Type="http://schemas.openxmlformats.org/officeDocument/2006/relationships/hyperlink" Target="https://docs.google.com/document/d/19QaI2t072-9kKNDHHMXpt7Wye_3N1BWTmocKyjX8VH8/edit?usp=sharing" TargetMode="External"/><Relationship Id="rId139" Type="http://schemas.openxmlformats.org/officeDocument/2006/relationships/hyperlink" Target="https://repositorio.uniandes.edu.co/bitstream/handle/1992/48418/u833453.pdf?sequence=1&amp;isAllowed=y" TargetMode="External"/><Relationship Id="rId346" Type="http://schemas.openxmlformats.org/officeDocument/2006/relationships/hyperlink" Target="https://repositorio.udesa.edu.ar/jspui/bitstream/10908/18634/1/%5BP%5D%5BW%5D%20Preparaci%C3%B3n%20del%20sector%20judicial%20para%20la%20Inteligencia%20Artifical%20en%20Am%C3%A9rica%20Lat%C3%ADna%20-%20compiladoV3.pdf" TargetMode="External"/><Relationship Id="rId553" Type="http://schemas.openxmlformats.org/officeDocument/2006/relationships/hyperlink" Target="https://www.eltiempo.com/colombia/medellin/medellin-millonario-contrato-de-10-robocops-que-anuncio-daniel-quintero-752867" TargetMode="External"/><Relationship Id="rId760" Type="http://schemas.openxmlformats.org/officeDocument/2006/relationships/hyperlink" Target="https://www.crcom.gov.co/es/biblioteca-virtual/monitoreo-tendencias-tecnologicas-y-consumidor-2023" TargetMode="External"/><Relationship Id="rId998" Type="http://schemas.openxmlformats.org/officeDocument/2006/relationships/hyperlink" Target="https://www.ideam.gov.co/sala-de-prensa/noticia/en-el-marco-del-convenio-entre-el-ideam-ecopetrol-y-fundacion-natura-se-presenta-una-nueva" TargetMode="External"/><Relationship Id="rId1183" Type="http://schemas.openxmlformats.org/officeDocument/2006/relationships/hyperlink" Target="https://www.unicartagena.edu.co/informacion-de-interes/faq-s?highlight=WyJwbGF0YWZvcm1hIiwidmlydHVhbCIsInZpcnR1YWxpZGFkIl0=" TargetMode="External"/><Relationship Id="rId206" Type="http://schemas.openxmlformats.org/officeDocument/2006/relationships/hyperlink" Target="https://doi.org/10.5281/zenodo.4432813" TargetMode="External"/><Relationship Id="rId413" Type="http://schemas.openxmlformats.org/officeDocument/2006/relationships/hyperlink" Target="https://www.ntn24.com/noticias-ciencia-y-tecnologia/guacamaya-el-proyecto-que-usa-la-inteligencia-artificial-al-servicio-de-la-flora-y-fauna-en-el-amazonas-444520" TargetMode="External"/><Relationship Id="rId858" Type="http://schemas.openxmlformats.org/officeDocument/2006/relationships/hyperlink" Target="https://docs.google.com/document/d/1322IyGyjeB_KYiGpu9taDCxgbD6c8TsJjANDxxreat0/edit?usp=sharing" TargetMode="External"/><Relationship Id="rId1043" Type="http://schemas.openxmlformats.org/officeDocument/2006/relationships/hyperlink" Target="https://territoriosia.mintic.gov.co/cuaderno-compra-publica/" TargetMode="External"/><Relationship Id="rId620" Type="http://schemas.openxmlformats.org/officeDocument/2006/relationships/hyperlink" Target="https://www.sic.gov.co/content/aplicaci%C3%B3n-de-la-inteligencia-artificial-ia-como-herramienta-de-administraci%C3%B3n-del-proceso-en-las-oficinas-de-patentes" TargetMode="External"/><Relationship Id="rId718" Type="http://schemas.openxmlformats.org/officeDocument/2006/relationships/hyperlink" Target="https://docs.google.com/document/d/1WQ8MHb0_YO7VcfgzvSVDwvtu2Q5ihgVSCacnET0kjTo/edit?usp=sharing" TargetMode="External"/><Relationship Id="rId925" Type="http://schemas.openxmlformats.org/officeDocument/2006/relationships/hyperlink" Target="https://www.pereira.gov.co/publicaciones/4512/el-gobierno-de-la-ciudad-refuerza-las-medidas-de-seguridad-en-las-instalaciones-del-palacio-municipal/" TargetMode="External"/><Relationship Id="rId1110" Type="http://schemas.openxmlformats.org/officeDocument/2006/relationships/hyperlink" Target="https://www.car.gov.co/saladeprensa/car-y-koica-se-unen-para-monitorear-y-proteger-el-rio-bogota-con-inteligencia-artificial" TargetMode="External"/><Relationship Id="rId1208" Type="http://schemas.openxmlformats.org/officeDocument/2006/relationships/hyperlink" Target="https://drive.google.com/file/d/1FNgS6AsBypj9_eA8HZ8wbZNMfbtUjx0h/view?usp=sharing" TargetMode="External"/><Relationship Id="rId54" Type="http://schemas.openxmlformats.org/officeDocument/2006/relationships/hyperlink" Target="https://www.sdp.gov.co/sites/default/files/aprendizaje_automatico_bandera_.pdf" TargetMode="External"/><Relationship Id="rId270" Type="http://schemas.openxmlformats.org/officeDocument/2006/relationships/hyperlink" Target="http://www.humboldt.org.co/es/boletines-y-comunicados/item/1813-escuchar-para-resguardar-los-bosques" TargetMode="External"/><Relationship Id="rId130" Type="http://schemas.openxmlformats.org/officeDocument/2006/relationships/hyperlink" Target="https://documents.worldbank.org/en/publication/documents-reports/documentlist?repnb=138526" TargetMode="External"/><Relationship Id="rId368" Type="http://schemas.openxmlformats.org/officeDocument/2006/relationships/hyperlink" Target="https://www.elinformador.com.co/index.php/general/79-nacional/272799-colombia-ahora-dispone-de-identificacion-de-vias-terciarias-con-inteligencia-artificial" TargetMode="External"/><Relationship Id="rId575" Type="http://schemas.openxmlformats.org/officeDocument/2006/relationships/hyperlink" Target="https://www.aldianoticiasconjohndidier.com/2022/02/03/movilidad-bogota-lanzo-a-lucia-asesora-virtual-de-servicios-a-la-ciudadania/" TargetMode="External"/><Relationship Id="rId782" Type="http://schemas.openxmlformats.org/officeDocument/2006/relationships/hyperlink" Target="https://renobo.com.co/es/noticias/ahora-la-pagina-web-de-renobo-version-en-ingles" TargetMode="External"/><Relationship Id="rId228" Type="http://schemas.openxmlformats.org/officeDocument/2006/relationships/hyperlink" Target="https://www.bluradio.com/nacion/polemica-por-sistema-que-policia-adquiriria-para-rastrear-usuarios-en-redes-sociales" TargetMode="External"/><Relationship Id="rId435" Type="http://schemas.openxmlformats.org/officeDocument/2006/relationships/hyperlink" Target="https://actualidadaeroespacial.com/colombia-lanzo-su-satelite-facsat2-chiribiquete/" TargetMode="External"/><Relationship Id="rId642" Type="http://schemas.openxmlformats.org/officeDocument/2006/relationships/hyperlink" Target="https://drive.google.com/file/d/1i5m4PvnBMCznZ1RB0pnRj9YxAO5ajf4a/view?usp=sharing" TargetMode="External"/><Relationship Id="rId1065" Type="http://schemas.openxmlformats.org/officeDocument/2006/relationships/hyperlink" Target="https://www.youtube.com/watch?v=K46uHZAuMNo" TargetMode="External"/><Relationship Id="rId502" Type="http://schemas.openxmlformats.org/officeDocument/2006/relationships/hyperlink" Target="https://docs.google.com/document/d/1qKpj0VMh665_5fmalUOjPfG9C6N8E_sPgKPzYHNuTRE/edit?usp=sharing" TargetMode="External"/><Relationship Id="rId947" Type="http://schemas.openxmlformats.org/officeDocument/2006/relationships/hyperlink" Target="https://www.instagram.com/datt_cartagena/reel/DAk4FKoOILm/" TargetMode="External"/><Relationship Id="rId1132" Type="http://schemas.openxmlformats.org/officeDocument/2006/relationships/hyperlink" Target="https://docs.google.com/document/d/1ZiPvZKk_cMQstDE1koqTZ5Uwdz-krXA7mC4VuQm61gw/edit?usp=sharing" TargetMode="External"/><Relationship Id="rId76" Type="http://schemas.openxmlformats.org/officeDocument/2006/relationships/hyperlink" Target="https://www.autonoma.edu.co/blog/noticias/software-gratuito-para-apoyo-al-diagnostico-presuntivo-de-covid-19-partir-de-imagenes" TargetMode="External"/><Relationship Id="rId807" Type="http://schemas.openxmlformats.org/officeDocument/2006/relationships/hyperlink" Target="https://docs.google.com/document/d/1VTNgfWXvsXM-JTGOBRhKfZVXCLmP8kBiQgt-0akzECI/edit?usp=sharing" TargetMode="External"/><Relationship Id="rId292" Type="http://schemas.openxmlformats.org/officeDocument/2006/relationships/hyperlink" Target="https://www.armenia.gov.co/atencion-al-ciudadano/noticias/2-000-millones-pondrian-a-armenia-a-la-altura-de-grandes-capitales-inteligentes" TargetMode="External"/><Relationship Id="rId597" Type="http://schemas.openxmlformats.org/officeDocument/2006/relationships/hyperlink" Target="https://dane.agenti.com.co/" TargetMode="External"/><Relationship Id="rId152" Type="http://schemas.openxmlformats.org/officeDocument/2006/relationships/hyperlink" Target="https://economia.uniandes.edu.co/multimedia/nota-de-politica-38-prediciendo-el-crimen-en-bogota" TargetMode="External"/><Relationship Id="rId457" Type="http://schemas.openxmlformats.org/officeDocument/2006/relationships/hyperlink" Target="https://www.policia.gov.co/noticia/con-el-sistema-abis-la-vanguardia-en-la-lucha-contra-el-crimen-convenio-entre-ministerio-del" TargetMode="External"/><Relationship Id="rId1087" Type="http://schemas.openxmlformats.org/officeDocument/2006/relationships/hyperlink" Target="https://x.com/HospitalUNAL/status/1802068562720510262" TargetMode="External"/><Relationship Id="rId664" Type="http://schemas.openxmlformats.org/officeDocument/2006/relationships/hyperlink" Target="https://vicebienestar.univalle.edu.co/component/k2/item/347-conoce-tu-riesgo-la-app-creada-para-identificar-posibles-enfermedades" TargetMode="External"/><Relationship Id="rId871" Type="http://schemas.openxmlformats.org/officeDocument/2006/relationships/hyperlink" Target="https://www.fna.gov.co/sobre-el-fna/Informes/informe%20de%20gestion%20y%20anexo%202022/Informe%20de%20gesti%C3%B3n%202022%20VF.pdf" TargetMode="External"/><Relationship Id="rId969" Type="http://schemas.openxmlformats.org/officeDocument/2006/relationships/hyperlink" Target="https://docs.google.com/document/d/1u34TNhyFHTpOTs4KFp5828UELelOhmcwserS4ev4Zr0/edit?usp=sharing" TargetMode="External"/><Relationship Id="rId317" Type="http://schemas.openxmlformats.org/officeDocument/2006/relationships/hyperlink" Target="http://rmcab.ambientebogota.gov.co/Pagesfiles/informe%20anual%202021_.pdf" TargetMode="External"/><Relationship Id="rId524" Type="http://schemas.openxmlformats.org/officeDocument/2006/relationships/hyperlink" Target="https://www.sdp.gov.co/sites/default/files/balance_del_dialogo_ciudadano_al_dia_con_la_ciudadania.pdf" TargetMode="External"/><Relationship Id="rId731" Type="http://schemas.openxmlformats.org/officeDocument/2006/relationships/hyperlink" Target="https://docs.google.com/document/d/1vXX9nbJr5-7M-U5YWOi5MgI7ZB3SOQjiOWSH14wST5U/edit?usp=sharing" TargetMode="External"/><Relationship Id="rId1154" Type="http://schemas.openxmlformats.org/officeDocument/2006/relationships/hyperlink" Target="https://x.com/MinjusticiaCo/status/1453742600905793544" TargetMode="External"/><Relationship Id="rId98" Type="http://schemas.openxmlformats.org/officeDocument/2006/relationships/hyperlink" Target="https://www.procuraduria.gov.co/portal/media/docs/ProtocolometodologicodeAnalisisdeRedesCriminalesenlaProcuraduriaGeneraldelaNacion.pdf" TargetMode="External"/><Relationship Id="rId829" Type="http://schemas.openxmlformats.org/officeDocument/2006/relationships/hyperlink" Target="https://www.epm.com.co/institucional/sala-de-prensa/noticias-y-novedades/epm-es-referente-en-el-sector-publico-en-el-uso-y-manejo-de-dron.html" TargetMode="External"/><Relationship Id="rId1014" Type="http://schemas.openxmlformats.org/officeDocument/2006/relationships/hyperlink" Target="https://issuu.com/acore/docs/revista-acore-2023" TargetMode="External"/><Relationship Id="rId1221" Type="http://schemas.openxmlformats.org/officeDocument/2006/relationships/hyperlink" Target="https://docs.google.com/document/d/1afuyP3oNWQffwL30qizVnEocVxm58DA1JU_v81aa-K0/edit?usp=sharing" TargetMode="External"/><Relationship Id="rId25" Type="http://schemas.openxmlformats.org/officeDocument/2006/relationships/hyperlink" Target="https://www.defensajuridica.gov.co/gestion/informes/informes-gestion/informes_gestion_2021/informe_gestion_2021_310122.pdf" TargetMode="External"/><Relationship Id="rId174" Type="http://schemas.openxmlformats.org/officeDocument/2006/relationships/hyperlink" Target="https://www.ambitojuridico.com/noticias/informe/mercantil-propiedad-intelectual-y-arbitraje/conozca-el-sistema-virtual-que-apoya" TargetMode="External"/><Relationship Id="rId381" Type="http://schemas.openxmlformats.org/officeDocument/2006/relationships/hyperlink" Target="https://sinchi.org.co/proyecto-guacamaya-inteligencia-artificial-para-preservar-la-amazonia" TargetMode="External"/><Relationship Id="rId241" Type="http://schemas.openxmlformats.org/officeDocument/2006/relationships/hyperlink" Target="https://mrv.dnp.gov.co/MRV/Paginas/default.aspx" TargetMode="External"/><Relationship Id="rId479" Type="http://schemas.openxmlformats.org/officeDocument/2006/relationships/hyperlink" Target="https://www.radionacional.co/actualidad/educacion/bogota-creo-la-herramienta-digital-osobot-para-ayudar-estudiantes" TargetMode="External"/><Relationship Id="rId686" Type="http://schemas.openxmlformats.org/officeDocument/2006/relationships/hyperlink" Target="https://docs.google.com/document/d/13SMQN6K8CIgmewA7L_dwu4GM2YnP-Ebxee_LSaOeTyg/edit?usp=sharing" TargetMode="External"/><Relationship Id="rId893" Type="http://schemas.openxmlformats.org/officeDocument/2006/relationships/hyperlink" Target="https://www.fna.gov.co/sobre-el-fna/Informes/Informe%20de%20Empalme/Informe%20de%20Empalme%20Diciembre%202018%20-%20Agosto%202022.pdf" TargetMode="External"/><Relationship Id="rId339" Type="http://schemas.openxmlformats.org/officeDocument/2006/relationships/hyperlink" Target="https://scioteca.caf.com/handle/123456789/1901" TargetMode="External"/><Relationship Id="rId546" Type="http://schemas.openxmlformats.org/officeDocument/2006/relationships/hyperlink" Target="https://docs.google.com/document/d/10RBqS9_gj5OIVNva_5YnfHPH0yY4s9AaBII2bPDQ4u0/edit?usp=sharing" TargetMode="External"/><Relationship Id="rId753" Type="http://schemas.openxmlformats.org/officeDocument/2006/relationships/hyperlink" Target="https://www.camara.gov.co/sites/default/files/2022-08/RTA%20AGENCIA%20NAL%20DE%20DEFENSA%20JURIDICA%20DEL%20ESTADO_0.pdf" TargetMode="External"/><Relationship Id="rId1176" Type="http://schemas.openxmlformats.org/officeDocument/2006/relationships/hyperlink" Target="https://visionamazonia.minambiente.gov.co/content/uploads/2023/04/SMByC_Resumen-ejecutivo.pdf" TargetMode="External"/><Relationship Id="rId101" Type="http://schemas.openxmlformats.org/officeDocument/2006/relationships/hyperlink" Target="https://ssrn.com/abstract=4135425" TargetMode="External"/><Relationship Id="rId406" Type="http://schemas.openxmlformats.org/officeDocument/2006/relationships/hyperlink" Target="https://blogs.iadb.org/ciudades-sostenibles/es/inteligencia-artificial-informalidad-urbana/" TargetMode="External"/><Relationship Id="rId960" Type="http://schemas.openxmlformats.org/officeDocument/2006/relationships/hyperlink" Target="https://www.facebook.com/story.php/?story_fbid=879769007513163&amp;id=100064402163898" TargetMode="External"/><Relationship Id="rId1036" Type="http://schemas.openxmlformats.org/officeDocument/2006/relationships/hyperlink" Target="https://docs.google.com/document/d/1z4wYDv-y2_tabuocm8GGQZlRB0bJ21m1y2bU2fcfooo/edit?usp=sharing" TargetMode="External"/><Relationship Id="rId613" Type="http://schemas.openxmlformats.org/officeDocument/2006/relationships/hyperlink" Target="https://www.bancoagrario.gov.co/canales-de-atencion/whatsapp-banco-agrario" TargetMode="External"/><Relationship Id="rId820" Type="http://schemas.openxmlformats.org/officeDocument/2006/relationships/hyperlink" Target="https://drive.google.com/file/d/1koT9kpdxoRav595P54-F-D4RFI1DnVWJ/view?usp=sharing" TargetMode="External"/><Relationship Id="rId918" Type="http://schemas.openxmlformats.org/officeDocument/2006/relationships/hyperlink" Target="https://lagrannoticia.com/union-de-fuerzas-para-potenciar-ventas-de-55-mipymes-mediante-inteligencia-artificial/" TargetMode="External"/><Relationship Id="rId1103" Type="http://schemas.openxmlformats.org/officeDocument/2006/relationships/hyperlink" Target="https://www.agronegocios.co/tecnologia/el-banco-agrario-inauguro-su-centro-de-mando-y-control-que-promete-mas-seguridad-y-calidad-para-sus-clientes-4037115" TargetMode="External"/><Relationship Id="rId47" Type="http://schemas.openxmlformats.org/officeDocument/2006/relationships/hyperlink" Target="https://www.sic.gov.co/sites/default/files/Informe%20Seguimiento%20Rendicion%20de%20Cuentas%20-%202021.pdf" TargetMode="External"/><Relationship Id="rId196" Type="http://schemas.openxmlformats.org/officeDocument/2006/relationships/hyperlink" Target="https://www.uaesp.gov.co/noticias/2022-bogota-deja-atras-alumbrado-publico-luz-amarilla-mas-eficiencia-menor-consumo" TargetMode="External"/><Relationship Id="rId263" Type="http://schemas.openxmlformats.org/officeDocument/2006/relationships/hyperlink" Target="https://www.sena.edu.co/es-co/transparencia/FURAG2/FURAG%202021/Gobierno%20Digital/Pregunta%20116-GDI09/GDI09B_Presentacio%cc%80n%20DG%20DEF%20(1).pptx" TargetMode="External"/><Relationship Id="rId470" Type="http://schemas.openxmlformats.org/officeDocument/2006/relationships/hyperlink" Target="https://www.wradio.com.co/2022/11/22/con-inteligencia-artificial-distrito-ayudara-a-los-bogotanos-a-conseguir-trabajo/" TargetMode="External"/><Relationship Id="rId123" Type="http://schemas.openxmlformats.org/officeDocument/2006/relationships/hyperlink" Target="https://www.dane.gov.co/files/indicadores-ods/Guia-sobre-disponibilidad-%20informacion-territorial-ODS.pdf" TargetMode="External"/><Relationship Id="rId330" Type="http://schemas.openxmlformats.org/officeDocument/2006/relationships/hyperlink" Target="https://www.reincorporacion.gov.co/es/atencion/Paginas/chat.aspx" TargetMode="External"/><Relationship Id="rId568" Type="http://schemas.openxmlformats.org/officeDocument/2006/relationships/hyperlink" Target="https://www.acreativa.com/mejorada/wp-agencia/medellin-estrena-dos-semaforos-inteligentes-para-que-sirven/" TargetMode="External"/><Relationship Id="rId775" Type="http://schemas.openxmlformats.org/officeDocument/2006/relationships/hyperlink" Target="https://prezi.com/p/skh729k9smgj/presentacion-lupita-fase-ii-chatbot-cognitivo/" TargetMode="External"/><Relationship Id="rId982" Type="http://schemas.openxmlformats.org/officeDocument/2006/relationships/hyperlink" Target="https://bogota.gov.co/internacional/turismo-en-bogota-conoce-candelaria-chatbot-de-orientacion-al-turista" TargetMode="External"/><Relationship Id="rId1198" Type="http://schemas.openxmlformats.org/officeDocument/2006/relationships/hyperlink" Target="https://www.migracioncolombia.gov.co/subdireccion-de-control-migratorio/biomig" TargetMode="External"/><Relationship Id="rId428" Type="http://schemas.openxmlformats.org/officeDocument/2006/relationships/hyperlink" Target="https://www.medellin.gov.co/es/sala-de-prensa/noticias/cerca-de-56-000-ciudadanos-han-consultado-a-eli-asistente-virtual-de-la-alcaldia-de-medellin/" TargetMode="External"/><Relationship Id="rId635" Type="http://schemas.openxmlformats.org/officeDocument/2006/relationships/hyperlink" Target="https://web.karisma.org.co/wp-content/uploads/2022/04/Informe-Sisben-IV-ciudadania-y-rrss.pdf" TargetMode="External"/><Relationship Id="rId842" Type="http://schemas.openxmlformats.org/officeDocument/2006/relationships/hyperlink" Target="https://noticiasvital.com/2024/01/18/distriseguridad-instalara-de-38-camaras-de-vigilancia-en-el-centro-historico-de-cartagena/" TargetMode="External"/><Relationship Id="rId1058" Type="http://schemas.openxmlformats.org/officeDocument/2006/relationships/hyperlink" Target="https://docs.google.com/document/d/1WVGuRNVVXLh2b0F8Urcmm66kViGT06XpFwQihZiRDCc/edit?usp=sharing" TargetMode="External"/><Relationship Id="rId702" Type="http://schemas.openxmlformats.org/officeDocument/2006/relationships/hyperlink" Target="https://docs.google.com/document/d/1PQ3SKzHHDTYvVqsW_BMAosL-tVcsFxw12OxVrUm5Y6s/edit?usp=sharing" TargetMode="External"/><Relationship Id="rId1125" Type="http://schemas.openxmlformats.org/officeDocument/2006/relationships/hyperlink" Target="https://www.eltiempo.com/bogota/asi-funcionan-las-camaras-multisensor-que-prometen-reforzar-la-seguridad-en-bogota-capturan-rostros-y-hasta-billetes-a-cientos-de-metros-3421533" TargetMode="External"/><Relationship Id="rId69" Type="http://schemas.openxmlformats.org/officeDocument/2006/relationships/hyperlink" Target="https://www.reincorporacion.gov.co/es/sala-de-prensa/Paginas/ChatBoot-ARN.aspx" TargetMode="External"/><Relationship Id="rId285" Type="http://schemas.openxmlformats.org/officeDocument/2006/relationships/hyperlink" Target="https://www.despejandodudas.co/index.php/tecnologia/2623-internet-de-las-cosas-e-inteligencia-artificial-tras-la-transformacion-digital-de-4-72FlServicio%3DTools2%26lTipo%3Ddescargas%26lFuncion%3Ddescargar%26idFile%3D4369&amp;usg=AOvVaw3BiRYDeWb7Q6J0B83m-0xb" TargetMode="External"/><Relationship Id="rId492" Type="http://schemas.openxmlformats.org/officeDocument/2006/relationships/hyperlink" Target="https://www.eltiempo.com/economia/sectores/registraduria-en-que-consiste-el-piloto-con-la-banca-de-biometria-facial-778378" TargetMode="External"/><Relationship Id="rId797" Type="http://schemas.openxmlformats.org/officeDocument/2006/relationships/hyperlink" Target="https://www.icbf.gov.co/noticias/respuestas-debate-icbf-6-de-marzo-de-2024" TargetMode="External"/><Relationship Id="rId145" Type="http://schemas.openxmlformats.org/officeDocument/2006/relationships/hyperlink" Target="https://revistas.unal.edu.co/index.php/peju/article/view/96091/82615" TargetMode="External"/><Relationship Id="rId352" Type="http://schemas.openxmlformats.org/officeDocument/2006/relationships/hyperlink" Target="https://bogota.gov.co/mi-ciudad/gestion-publica/distrito-presenta-su-agente-virtual-chatico-que-guia-la-ciudadania" TargetMode="External"/><Relationship Id="rId212" Type="http://schemas.openxmlformats.org/officeDocument/2006/relationships/hyperlink" Target="https://www.mineducacion.gov.co/1780/articles-385377_recurso_21.pdf" TargetMode="External"/><Relationship Id="rId657" Type="http://schemas.openxmlformats.org/officeDocument/2006/relationships/hyperlink" Target="https://twitter.com/URestitucion/status/1770102936456286649" TargetMode="External"/><Relationship Id="rId864" Type="http://schemas.openxmlformats.org/officeDocument/2006/relationships/hyperlink" Target="https://www.mincit.gov.co/CMSPages/GetFile.aspx?guid=671e2ca7-7c16-4010-9993-ce2e267790ac" TargetMode="External"/><Relationship Id="rId517" Type="http://schemas.openxmlformats.org/officeDocument/2006/relationships/hyperlink" Target="https://www.semana.com/politica/articulo/cerebro-de-datos-e-inteligencia-artificial-las-nuevas-apuestas-de-bogota-en-que-se-utilizaran/202312/" TargetMode="External"/><Relationship Id="rId724" Type="http://schemas.openxmlformats.org/officeDocument/2006/relationships/hyperlink" Target="https://www.dian.gov.co/Prensa/Aprendelo-en-un-DIAN-X3/Paginas/Abece-Canales-Autogestion.aspx" TargetMode="External"/><Relationship Id="rId931" Type="http://schemas.openxmlformats.org/officeDocument/2006/relationships/hyperlink" Target="https://docs.google.com/document/d/1ZL_RDFpmc0QH_Tuav0OQbio2Onc-L68AbspefWZpeDM/edit?usp=sharing" TargetMode="External"/><Relationship Id="rId1147" Type="http://schemas.openxmlformats.org/officeDocument/2006/relationships/hyperlink" Target="https://registraduria.gov.co/Registraduria-Nacional-depuro-el-censo-electoral-40-826-868-ciudadanos-estan.html" TargetMode="External"/><Relationship Id="rId60" Type="http://schemas.openxmlformats.org/officeDocument/2006/relationships/hyperlink" Target="https://www.cali.gov.co/movilidad/publicaciones/166663/una-calinteligente-2022-con-semaforizacion-iluminacion-y-conectividad/" TargetMode="External"/><Relationship Id="rId1007" Type="http://schemas.openxmlformats.org/officeDocument/2006/relationships/hyperlink" Target="https://www.dnp.gov.co/Prensa_/Noticias/Paginas/DNP-busca-impulsar-el-financiamiento-hacia-la-agenda-clim%C3%A1tica-nacional.aspx" TargetMode="External"/><Relationship Id="rId1214" Type="http://schemas.openxmlformats.org/officeDocument/2006/relationships/hyperlink" Target="https://docs.google.com/document/d/1QD9rNMBVgauzLJ6N1NAmPPhS5bHOKs0l6-ENVTwyQmo/edit?usp=sharing" TargetMode="External"/><Relationship Id="rId18" Type="http://schemas.openxmlformats.org/officeDocument/2006/relationships/hyperlink" Target="https://oecd-opsi.org/innovations/tracking-potential-tax-evaders-on-instagram/" TargetMode="External"/><Relationship Id="rId167" Type="http://schemas.openxmlformats.org/officeDocument/2006/relationships/hyperlink" Target="https://www.uexternado.edu.co/" TargetMode="External"/><Relationship Id="rId374" Type="http://schemas.openxmlformats.org/officeDocument/2006/relationships/hyperlink" Target="https://www.elespectador.com/colombia-20/analistas/vias-terciarias-un-camino-hacia-la-paz-y-la-modernizacion/" TargetMode="External"/><Relationship Id="rId581" Type="http://schemas.openxmlformats.org/officeDocument/2006/relationships/hyperlink" Target="https://colaboracion.dnp.gov.co/CDT/Conpes/Econ%C3%B3micos/4064.pdf" TargetMode="External"/><Relationship Id="rId234" Type="http://schemas.openxmlformats.org/officeDocument/2006/relationships/hyperlink" Target="https://web.icetex.gov.co/documents/20122/150483/ChatBot.pdf/b82f0553-f78b-7dd6-c30a-ed8e0eab24d0?t=1631282591813&amp;download=true" TargetMode="External"/><Relationship Id="rId679" Type="http://schemas.openxmlformats.org/officeDocument/2006/relationships/hyperlink" Target="https://drive.google.com/file/d/1ure4Uaeti3dwD3oFMAkzQF2GgjhDzPQy/view?usp=sharing" TargetMode="External"/><Relationship Id="rId886" Type="http://schemas.openxmlformats.org/officeDocument/2006/relationships/hyperlink" Target="https://public.tableau.com/app/profile/anal.tica.institucional.icbf/viz/ModeloProbabilisticodeVulneracindeDerechos_16183556026450/Portada" TargetMode="External"/><Relationship Id="rId2" Type="http://schemas.openxmlformats.org/officeDocument/2006/relationships/hyperlink" Target="https://fairlac.iadb.org/observatorio" TargetMode="External"/><Relationship Id="rId441" Type="http://schemas.openxmlformats.org/officeDocument/2006/relationships/hyperlink" Target="https://www.icbf.gov.co/noticias/llega-la-inteligencia-artificial-unidades-de-servicio-donde-se-atiende-la-primera-infancia" TargetMode="External"/><Relationship Id="rId539" Type="http://schemas.openxmlformats.org/officeDocument/2006/relationships/hyperlink" Target="https://cgspace.cgiar.org/server/api/core/bitstreams/d6159854" TargetMode="External"/><Relationship Id="rId746" Type="http://schemas.openxmlformats.org/officeDocument/2006/relationships/hyperlink" Target="https://www.facebook.com/photo.php?fbid=607400684761030&amp;id=100064733105127&amp;set=a.402512805249820" TargetMode="External"/><Relationship Id="rId1071" Type="http://schemas.openxmlformats.org/officeDocument/2006/relationships/hyperlink" Target="https://docs.google.com/document/d/14v93BAv70NxRLH1tdT9gNI2UEiZPj-aRyKOdoOvmqes/edit?usp=sharing" TargetMode="External"/><Relationship Id="rId1169" Type="http://schemas.openxmlformats.org/officeDocument/2006/relationships/hyperlink" Target="https://www.acimedellin.org/wp-content/uploads/2021/11/Siata.pdf"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www.idea.int/publications/catalogue/electoral-management-design-revised-edition" TargetMode="External"/></Relationships>
</file>

<file path=xl/worksheets/_rels/sheet5.xml.rels><?xml version="1.0" encoding="UTF-8" standalone="yes"?>
<Relationships xmlns="http://schemas.openxmlformats.org/package/2006/relationships"><Relationship Id="rId2" Type="http://schemas.openxmlformats.org/officeDocument/2006/relationships/hyperlink" Target="https://www.dane.gov.co/files/sen/nomenclatura/cofog/COFOG-AC-2024.pdf" TargetMode="External"/><Relationship Id="rId1" Type="http://schemas.openxmlformats.org/officeDocument/2006/relationships/hyperlink" Target="https://fairlac.iadb.org/observatori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4CCCC"/>
    <outlinePr summaryBelow="0" summaryRight="0"/>
  </sheetPr>
  <dimension ref="A1:BK1068"/>
  <sheetViews>
    <sheetView tabSelected="1" workbookViewId="0">
      <pane ySplit="1" topLeftCell="A410" activePane="bottomLeft" state="frozen"/>
      <selection pane="bottomLeft" activeCell="BL2" sqref="BL2"/>
    </sheetView>
  </sheetViews>
  <sheetFormatPr baseColWidth="10" defaultColWidth="12.6640625" defaultRowHeight="15" customHeight="1" x14ac:dyDescent="0.15"/>
  <cols>
    <col min="1" max="1" width="6.5" customWidth="1"/>
    <col min="2" max="2" width="29.33203125" customWidth="1"/>
    <col min="3" max="3" width="36.6640625" customWidth="1"/>
    <col min="4" max="4" width="25" customWidth="1"/>
    <col min="5" max="5" width="24" customWidth="1"/>
    <col min="6" max="6" width="18.1640625" customWidth="1"/>
    <col min="7" max="7" width="23.83203125" customWidth="1"/>
    <col min="8" max="8" width="23.1640625" customWidth="1"/>
    <col min="9" max="9" width="21.6640625" customWidth="1"/>
    <col min="10" max="11" width="21.33203125" customWidth="1"/>
    <col min="12" max="12" width="23.6640625" customWidth="1"/>
    <col min="13" max="13" width="73.6640625" customWidth="1"/>
    <col min="14" max="14" width="128.1640625" customWidth="1"/>
    <col min="15" max="15" width="133.1640625" customWidth="1"/>
    <col min="16" max="16" width="27.6640625" hidden="1" customWidth="1"/>
    <col min="17" max="18" width="19" customWidth="1"/>
    <col min="19" max="19" width="41.1640625" hidden="1" customWidth="1"/>
    <col min="20" max="20" width="41.1640625" customWidth="1"/>
    <col min="21" max="21" width="27.6640625" customWidth="1"/>
    <col min="22" max="22" width="80.6640625" customWidth="1"/>
    <col min="23" max="23" width="37.6640625" customWidth="1"/>
    <col min="24" max="24" width="51.1640625" customWidth="1"/>
    <col min="25" max="25" width="20" customWidth="1"/>
    <col min="26" max="26" width="65.6640625" customWidth="1"/>
    <col min="27" max="27" width="23.6640625" customWidth="1"/>
    <col min="28" max="28" width="53.6640625" customWidth="1"/>
    <col min="29" max="29" width="76.6640625" customWidth="1"/>
    <col min="30" max="30" width="95" customWidth="1"/>
    <col min="31" max="31" width="68.33203125" customWidth="1"/>
    <col min="32" max="32" width="30" customWidth="1"/>
    <col min="33" max="33" width="30.33203125" customWidth="1"/>
    <col min="34" max="34" width="20.6640625" customWidth="1"/>
    <col min="35" max="35" width="16.6640625" customWidth="1"/>
    <col min="36" max="36" width="17.33203125" customWidth="1"/>
    <col min="37" max="37" width="23.1640625" customWidth="1"/>
    <col min="38" max="38" width="100" customWidth="1"/>
    <col min="39" max="39" width="36.1640625" customWidth="1"/>
    <col min="40" max="40" width="92.6640625" customWidth="1"/>
    <col min="41" max="41" width="67.33203125" customWidth="1"/>
    <col min="42" max="42" width="36.1640625" customWidth="1"/>
    <col min="43" max="43" width="92.5" customWidth="1"/>
    <col min="44" max="44" width="18.1640625" customWidth="1"/>
    <col min="45" max="45" width="13.83203125" customWidth="1"/>
    <col min="46" max="46" width="15.1640625" customWidth="1"/>
    <col min="47" max="47" width="17.6640625" customWidth="1"/>
    <col min="48" max="48" width="17.1640625" customWidth="1"/>
    <col min="49" max="49" width="16" customWidth="1"/>
    <col min="50" max="50" width="18.5" customWidth="1"/>
    <col min="51" max="51" width="18.1640625" customWidth="1"/>
    <col min="52" max="52" width="32.33203125" customWidth="1"/>
    <col min="53" max="58" width="27.6640625" customWidth="1"/>
    <col min="59" max="59" width="27.1640625" customWidth="1"/>
    <col min="60" max="60" width="14.6640625" customWidth="1"/>
    <col min="61" max="61" width="116.83203125" customWidth="1"/>
    <col min="62" max="63" width="89" customWidth="1"/>
  </cols>
  <sheetData>
    <row r="1" spans="1:63" ht="100" customHeight="1" x14ac:dyDescent="0.15">
      <c r="A1" s="1" t="s">
        <v>0</v>
      </c>
      <c r="B1" s="1" t="s">
        <v>1</v>
      </c>
      <c r="C1" s="1" t="s">
        <v>2</v>
      </c>
      <c r="D1" s="2" t="s">
        <v>3</v>
      </c>
      <c r="E1" s="1" t="s">
        <v>4</v>
      </c>
      <c r="F1" s="1" t="s">
        <v>5</v>
      </c>
      <c r="G1" s="3" t="s">
        <v>6</v>
      </c>
      <c r="H1" s="2" t="s">
        <v>7</v>
      </c>
      <c r="I1" s="2" t="s">
        <v>8</v>
      </c>
      <c r="J1" s="1" t="s">
        <v>9</v>
      </c>
      <c r="K1" s="2" t="s">
        <v>10</v>
      </c>
      <c r="L1" s="1" t="s">
        <v>11</v>
      </c>
      <c r="M1" s="1" t="s">
        <v>12</v>
      </c>
      <c r="N1" s="4" t="s">
        <v>13</v>
      </c>
      <c r="O1" s="4" t="s">
        <v>14</v>
      </c>
      <c r="P1" s="5" t="s">
        <v>15</v>
      </c>
      <c r="Q1" s="1" t="s">
        <v>16</v>
      </c>
      <c r="R1" s="1" t="s">
        <v>17</v>
      </c>
      <c r="S1" s="5" t="s">
        <v>18</v>
      </c>
      <c r="T1" s="1" t="s">
        <v>19</v>
      </c>
      <c r="U1" s="6" t="s">
        <v>20</v>
      </c>
      <c r="V1" s="4" t="s">
        <v>21</v>
      </c>
      <c r="W1" s="1" t="s">
        <v>22</v>
      </c>
      <c r="X1" s="4" t="s">
        <v>23</v>
      </c>
      <c r="Y1" s="1" t="s">
        <v>24</v>
      </c>
      <c r="Z1" s="4" t="s">
        <v>25</v>
      </c>
      <c r="AA1" s="4" t="s">
        <v>26</v>
      </c>
      <c r="AB1" s="4" t="s">
        <v>27</v>
      </c>
      <c r="AC1" s="4" t="s">
        <v>28</v>
      </c>
      <c r="AD1" s="7" t="s">
        <v>29</v>
      </c>
      <c r="AE1" s="7" t="s">
        <v>30</v>
      </c>
      <c r="AF1" s="1" t="s">
        <v>31</v>
      </c>
      <c r="AG1" s="7" t="s">
        <v>32</v>
      </c>
      <c r="AH1" s="7" t="s">
        <v>33</v>
      </c>
      <c r="AI1" s="7" t="s">
        <v>34</v>
      </c>
      <c r="AJ1" s="7" t="s">
        <v>35</v>
      </c>
      <c r="AK1" s="7" t="s">
        <v>36</v>
      </c>
      <c r="AL1" s="4" t="s">
        <v>37</v>
      </c>
      <c r="AM1" s="4" t="s">
        <v>38</v>
      </c>
      <c r="AN1" s="2" t="s">
        <v>39</v>
      </c>
      <c r="AO1" s="8" t="s">
        <v>40</v>
      </c>
      <c r="AP1" s="8" t="s">
        <v>41</v>
      </c>
      <c r="AQ1" s="8" t="s">
        <v>42</v>
      </c>
      <c r="AR1" s="1" t="s">
        <v>43</v>
      </c>
      <c r="AS1" s="1" t="s">
        <v>44</v>
      </c>
      <c r="AT1" s="1" t="s">
        <v>45</v>
      </c>
      <c r="AU1" s="1" t="s">
        <v>46</v>
      </c>
      <c r="AV1" s="1" t="s">
        <v>47</v>
      </c>
      <c r="AW1" s="1" t="s">
        <v>48</v>
      </c>
      <c r="AX1" s="1" t="s">
        <v>49</v>
      </c>
      <c r="AY1" s="9" t="s">
        <v>50</v>
      </c>
      <c r="AZ1" s="9" t="s">
        <v>51</v>
      </c>
      <c r="BA1" s="10" t="s">
        <v>52</v>
      </c>
      <c r="BB1" s="10" t="s">
        <v>53</v>
      </c>
      <c r="BC1" s="10" t="s">
        <v>54</v>
      </c>
      <c r="BD1" s="10" t="s">
        <v>55</v>
      </c>
      <c r="BE1" s="10" t="s">
        <v>56</v>
      </c>
      <c r="BF1" s="10" t="s">
        <v>57</v>
      </c>
      <c r="BG1" s="2" t="s">
        <v>58</v>
      </c>
      <c r="BH1" s="11" t="s">
        <v>59</v>
      </c>
      <c r="BI1" s="11" t="s">
        <v>60</v>
      </c>
      <c r="BJ1" s="12" t="s">
        <v>61</v>
      </c>
      <c r="BK1" s="13" t="s">
        <v>62</v>
      </c>
    </row>
    <row r="2" spans="1:63" ht="282" customHeight="1" x14ac:dyDescent="0.15">
      <c r="A2" s="14">
        <v>1</v>
      </c>
      <c r="B2" s="14" t="s">
        <v>63</v>
      </c>
      <c r="C2" s="15" t="s">
        <v>64</v>
      </c>
      <c r="D2" s="15">
        <v>21</v>
      </c>
      <c r="E2" s="15" t="s">
        <v>66</v>
      </c>
      <c r="F2" s="15" t="s">
        <v>67</v>
      </c>
      <c r="G2" s="15" t="s">
        <v>68</v>
      </c>
      <c r="H2" s="177" t="s">
        <v>69</v>
      </c>
      <c r="I2" s="15" t="s">
        <v>70</v>
      </c>
      <c r="J2" s="15" t="str">
        <f t="shared" ref="J2:J256" si="0">TRIM(K2)</f>
        <v>Servicios generales</v>
      </c>
      <c r="K2" s="15" t="s">
        <v>71</v>
      </c>
      <c r="L2" s="15" t="s">
        <v>72</v>
      </c>
      <c r="M2" s="15" t="s">
        <v>73</v>
      </c>
      <c r="N2" s="15" t="s">
        <v>74</v>
      </c>
      <c r="O2" s="15" t="s">
        <v>75</v>
      </c>
      <c r="P2" s="15" t="s">
        <v>76</v>
      </c>
      <c r="Q2" s="15" t="s">
        <v>77</v>
      </c>
      <c r="R2" s="15">
        <v>2019</v>
      </c>
      <c r="S2" s="15" t="s">
        <v>78</v>
      </c>
      <c r="T2" s="15" t="s">
        <v>79</v>
      </c>
      <c r="U2" s="15" t="s">
        <v>80</v>
      </c>
      <c r="V2" s="15" t="s">
        <v>81</v>
      </c>
      <c r="W2" s="15">
        <v>0</v>
      </c>
      <c r="X2" s="178" t="s">
        <v>82</v>
      </c>
      <c r="Y2" s="15" t="s">
        <v>83</v>
      </c>
      <c r="Z2" s="15" t="s">
        <v>84</v>
      </c>
      <c r="AA2" s="15">
        <v>1</v>
      </c>
      <c r="AB2" s="16" t="s">
        <v>85</v>
      </c>
      <c r="AC2" s="15" t="s">
        <v>86</v>
      </c>
      <c r="AD2" s="15" t="s">
        <v>87</v>
      </c>
      <c r="AE2" s="17" t="s">
        <v>88</v>
      </c>
      <c r="AF2" s="15" t="s">
        <v>88</v>
      </c>
      <c r="AG2" s="18" t="s">
        <v>89</v>
      </c>
      <c r="AH2" s="15" t="s">
        <v>90</v>
      </c>
      <c r="AI2" s="15" t="s">
        <v>91</v>
      </c>
      <c r="AJ2" s="15" t="s">
        <v>92</v>
      </c>
      <c r="AK2" s="15" t="s">
        <v>93</v>
      </c>
      <c r="AL2" s="15" t="s">
        <v>94</v>
      </c>
      <c r="AM2" s="15" t="s">
        <v>95</v>
      </c>
      <c r="AN2" s="15" t="s">
        <v>96</v>
      </c>
      <c r="AO2" s="15" t="s">
        <v>97</v>
      </c>
      <c r="AP2" s="15" t="s">
        <v>98</v>
      </c>
      <c r="AQ2" s="15" t="s">
        <v>99</v>
      </c>
      <c r="AR2" s="15">
        <v>1</v>
      </c>
      <c r="AS2" s="15">
        <v>0</v>
      </c>
      <c r="AT2" s="15">
        <v>0</v>
      </c>
      <c r="AU2" s="15">
        <v>0</v>
      </c>
      <c r="AV2" s="15">
        <v>0</v>
      </c>
      <c r="AW2" s="15">
        <v>0</v>
      </c>
      <c r="AX2" s="15">
        <v>0</v>
      </c>
      <c r="AY2" s="14" t="s">
        <v>100</v>
      </c>
      <c r="AZ2" s="15" t="s">
        <v>101</v>
      </c>
      <c r="BA2" s="15" t="s">
        <v>102</v>
      </c>
      <c r="BB2" s="15" t="s">
        <v>103</v>
      </c>
      <c r="BC2" s="15">
        <v>1</v>
      </c>
      <c r="BD2" s="15">
        <v>1</v>
      </c>
      <c r="BE2" s="15">
        <v>0</v>
      </c>
      <c r="BF2" s="15">
        <v>0</v>
      </c>
      <c r="BG2" s="15">
        <v>1</v>
      </c>
      <c r="BH2" s="179">
        <v>45644</v>
      </c>
      <c r="BI2" s="15" t="s">
        <v>104</v>
      </c>
      <c r="BJ2" s="180" t="s">
        <v>105</v>
      </c>
      <c r="BK2" s="15" t="s">
        <v>106</v>
      </c>
    </row>
    <row r="3" spans="1:63" ht="405.75" customHeight="1" x14ac:dyDescent="0.15">
      <c r="A3" s="14">
        <v>2</v>
      </c>
      <c r="B3" s="14" t="s">
        <v>107</v>
      </c>
      <c r="C3" s="20" t="s">
        <v>108</v>
      </c>
      <c r="D3" s="181" t="s">
        <v>109</v>
      </c>
      <c r="E3" s="15" t="s">
        <v>66</v>
      </c>
      <c r="F3" s="15" t="s">
        <v>67</v>
      </c>
      <c r="G3" s="15" t="s">
        <v>68</v>
      </c>
      <c r="H3" s="177" t="s">
        <v>110</v>
      </c>
      <c r="I3" s="15" t="s">
        <v>111</v>
      </c>
      <c r="J3" s="15" t="str">
        <f t="shared" si="0"/>
        <v>Familia e hijos</v>
      </c>
      <c r="K3" s="15" t="s">
        <v>112</v>
      </c>
      <c r="L3" s="17" t="s">
        <v>113</v>
      </c>
      <c r="M3" s="15" t="s">
        <v>114</v>
      </c>
      <c r="N3" s="15" t="s">
        <v>115</v>
      </c>
      <c r="O3" s="15" t="s">
        <v>116</v>
      </c>
      <c r="P3" s="15" t="s">
        <v>117</v>
      </c>
      <c r="Q3" s="15" t="s">
        <v>77</v>
      </c>
      <c r="R3" s="15">
        <v>2020</v>
      </c>
      <c r="S3" s="15" t="s">
        <v>118</v>
      </c>
      <c r="T3" s="15" t="s">
        <v>119</v>
      </c>
      <c r="U3" s="15" t="s">
        <v>120</v>
      </c>
      <c r="V3" s="15" t="s">
        <v>121</v>
      </c>
      <c r="W3" s="15">
        <v>1</v>
      </c>
      <c r="X3" s="178" t="s">
        <v>82</v>
      </c>
      <c r="Y3" s="17" t="s">
        <v>122</v>
      </c>
      <c r="Z3" s="15" t="s">
        <v>123</v>
      </c>
      <c r="AA3" s="15">
        <v>0</v>
      </c>
      <c r="AB3" s="15" t="s">
        <v>68</v>
      </c>
      <c r="AC3" s="15" t="s">
        <v>124</v>
      </c>
      <c r="AD3" s="15" t="s">
        <v>125</v>
      </c>
      <c r="AE3" s="17" t="s">
        <v>88</v>
      </c>
      <c r="AF3" s="15" t="s">
        <v>88</v>
      </c>
      <c r="AG3" s="18" t="s">
        <v>89</v>
      </c>
      <c r="AH3" s="15" t="s">
        <v>90</v>
      </c>
      <c r="AI3" s="15" t="s">
        <v>91</v>
      </c>
      <c r="AJ3" s="15">
        <v>0</v>
      </c>
      <c r="AK3" s="15" t="s">
        <v>126</v>
      </c>
      <c r="AL3" s="15" t="s">
        <v>127</v>
      </c>
      <c r="AM3" s="15" t="s">
        <v>128</v>
      </c>
      <c r="AN3" s="15" t="s">
        <v>129</v>
      </c>
      <c r="AO3" s="15" t="s">
        <v>130</v>
      </c>
      <c r="AP3" s="15" t="s">
        <v>131</v>
      </c>
      <c r="AQ3" s="15" t="s">
        <v>99</v>
      </c>
      <c r="AR3" s="15">
        <v>0</v>
      </c>
      <c r="AS3" s="15">
        <v>0</v>
      </c>
      <c r="AT3" s="15">
        <v>1</v>
      </c>
      <c r="AU3" s="15">
        <v>0</v>
      </c>
      <c r="AV3" s="15">
        <v>0</v>
      </c>
      <c r="AW3" s="15">
        <v>1</v>
      </c>
      <c r="AX3" s="15">
        <v>1</v>
      </c>
      <c r="AY3" s="14" t="s">
        <v>68</v>
      </c>
      <c r="AZ3" s="21" t="s">
        <v>132</v>
      </c>
      <c r="BA3" s="15" t="s">
        <v>102</v>
      </c>
      <c r="BB3" s="15" t="s">
        <v>133</v>
      </c>
      <c r="BC3" s="15">
        <v>0</v>
      </c>
      <c r="BD3" s="15">
        <v>0</v>
      </c>
      <c r="BE3" s="15">
        <v>1</v>
      </c>
      <c r="BF3" s="15">
        <v>0</v>
      </c>
      <c r="BG3" s="15">
        <v>1</v>
      </c>
      <c r="BH3" s="179">
        <v>45644</v>
      </c>
      <c r="BI3" s="15" t="s">
        <v>134</v>
      </c>
      <c r="BJ3" s="180" t="s">
        <v>135</v>
      </c>
      <c r="BK3" s="15" t="s">
        <v>106</v>
      </c>
    </row>
    <row r="4" spans="1:63" ht="260" customHeight="1" x14ac:dyDescent="0.15">
      <c r="A4" s="22">
        <v>3</v>
      </c>
      <c r="B4" s="15" t="s">
        <v>136</v>
      </c>
      <c r="C4" s="15" t="s">
        <v>137</v>
      </c>
      <c r="D4" s="14" t="s">
        <v>138</v>
      </c>
      <c r="E4" s="15" t="s">
        <v>66</v>
      </c>
      <c r="F4" s="15" t="s">
        <v>67</v>
      </c>
      <c r="G4" s="15" t="s">
        <v>68</v>
      </c>
      <c r="H4" s="177" t="s">
        <v>110</v>
      </c>
      <c r="I4" s="15" t="s">
        <v>139</v>
      </c>
      <c r="J4" s="15" t="str">
        <f t="shared" si="0"/>
        <v>Servicios generales</v>
      </c>
      <c r="K4" s="15" t="s">
        <v>71</v>
      </c>
      <c r="L4" s="17" t="s">
        <v>72</v>
      </c>
      <c r="M4" s="15" t="s">
        <v>140</v>
      </c>
      <c r="N4" s="15" t="s">
        <v>141</v>
      </c>
      <c r="O4" s="15" t="s">
        <v>142</v>
      </c>
      <c r="P4" s="15" t="s">
        <v>143</v>
      </c>
      <c r="Q4" s="15">
        <v>2020</v>
      </c>
      <c r="R4" s="15" t="s">
        <v>144</v>
      </c>
      <c r="S4" s="15" t="s">
        <v>145</v>
      </c>
      <c r="T4" s="15" t="s">
        <v>146</v>
      </c>
      <c r="U4" s="15" t="s">
        <v>147</v>
      </c>
      <c r="V4" s="15" t="s">
        <v>148</v>
      </c>
      <c r="W4" s="15">
        <v>0</v>
      </c>
      <c r="X4" s="178" t="s">
        <v>82</v>
      </c>
      <c r="Y4" s="17" t="s">
        <v>149</v>
      </c>
      <c r="Z4" s="17" t="s">
        <v>150</v>
      </c>
      <c r="AA4" s="15">
        <v>0</v>
      </c>
      <c r="AB4" s="15" t="s">
        <v>68</v>
      </c>
      <c r="AC4" s="21" t="s">
        <v>151</v>
      </c>
      <c r="AD4" s="21" t="s">
        <v>152</v>
      </c>
      <c r="AE4" s="17" t="s">
        <v>88</v>
      </c>
      <c r="AF4" s="15" t="s">
        <v>88</v>
      </c>
      <c r="AG4" s="18" t="s">
        <v>153</v>
      </c>
      <c r="AH4" s="15" t="s">
        <v>90</v>
      </c>
      <c r="AI4" s="15" t="s">
        <v>91</v>
      </c>
      <c r="AJ4" s="15">
        <v>0</v>
      </c>
      <c r="AK4" s="17" t="s">
        <v>154</v>
      </c>
      <c r="AL4" s="15" t="s">
        <v>155</v>
      </c>
      <c r="AM4" s="15" t="s">
        <v>156</v>
      </c>
      <c r="AN4" s="17" t="s">
        <v>157</v>
      </c>
      <c r="AO4" s="15" t="s">
        <v>158</v>
      </c>
      <c r="AP4" s="15" t="s">
        <v>159</v>
      </c>
      <c r="AQ4" s="15" t="s">
        <v>99</v>
      </c>
      <c r="AR4" s="15">
        <v>1</v>
      </c>
      <c r="AS4" s="15">
        <v>0</v>
      </c>
      <c r="AT4" s="15">
        <v>1</v>
      </c>
      <c r="AU4" s="15">
        <v>0</v>
      </c>
      <c r="AV4" s="15">
        <v>0</v>
      </c>
      <c r="AW4" s="15">
        <v>0</v>
      </c>
      <c r="AX4" s="15">
        <v>0</v>
      </c>
      <c r="AY4" s="14" t="s">
        <v>68</v>
      </c>
      <c r="AZ4" s="21" t="s">
        <v>132</v>
      </c>
      <c r="BA4" s="15" t="s">
        <v>102</v>
      </c>
      <c r="BB4" s="15" t="s">
        <v>103</v>
      </c>
      <c r="BC4" s="15">
        <v>0</v>
      </c>
      <c r="BD4" s="15">
        <v>1</v>
      </c>
      <c r="BE4" s="15">
        <v>1</v>
      </c>
      <c r="BF4" s="15">
        <v>0</v>
      </c>
      <c r="BG4" s="15">
        <v>1</v>
      </c>
      <c r="BH4" s="179">
        <v>45644</v>
      </c>
      <c r="BI4" s="15" t="s">
        <v>160</v>
      </c>
      <c r="BJ4" s="182" t="s">
        <v>161</v>
      </c>
      <c r="BK4" s="15" t="s">
        <v>106</v>
      </c>
    </row>
    <row r="5" spans="1:63" ht="137.25" customHeight="1" x14ac:dyDescent="0.15">
      <c r="A5" s="15">
        <v>4</v>
      </c>
      <c r="B5" s="15" t="s">
        <v>162</v>
      </c>
      <c r="C5" s="15" t="s">
        <v>163</v>
      </c>
      <c r="D5" s="15">
        <v>8030</v>
      </c>
      <c r="E5" s="15" t="s">
        <v>66</v>
      </c>
      <c r="F5" s="15" t="s">
        <v>67</v>
      </c>
      <c r="G5" s="15" t="s">
        <v>68</v>
      </c>
      <c r="H5" s="177" t="s">
        <v>110</v>
      </c>
      <c r="I5" s="15" t="s">
        <v>111</v>
      </c>
      <c r="J5" s="15" t="str">
        <f t="shared" si="0"/>
        <v>Población vulnerable</v>
      </c>
      <c r="K5" s="15" t="s">
        <v>164</v>
      </c>
      <c r="L5" s="15" t="s">
        <v>165</v>
      </c>
      <c r="M5" s="15" t="s">
        <v>166</v>
      </c>
      <c r="N5" s="15" t="s">
        <v>167</v>
      </c>
      <c r="O5" s="15" t="s">
        <v>168</v>
      </c>
      <c r="P5" s="15" t="s">
        <v>169</v>
      </c>
      <c r="Q5" s="15" t="s">
        <v>77</v>
      </c>
      <c r="R5" s="15">
        <v>2021</v>
      </c>
      <c r="S5" s="15" t="s">
        <v>119</v>
      </c>
      <c r="T5" s="15" t="s">
        <v>119</v>
      </c>
      <c r="U5" s="15" t="s">
        <v>170</v>
      </c>
      <c r="V5" s="15" t="s">
        <v>171</v>
      </c>
      <c r="W5" s="15">
        <v>1</v>
      </c>
      <c r="X5" s="178" t="s">
        <v>82</v>
      </c>
      <c r="Y5" s="15" t="s">
        <v>149</v>
      </c>
      <c r="Z5" s="17" t="s">
        <v>172</v>
      </c>
      <c r="AA5" s="15">
        <v>0</v>
      </c>
      <c r="AB5" s="15" t="s">
        <v>68</v>
      </c>
      <c r="AC5" s="15" t="s">
        <v>173</v>
      </c>
      <c r="AD5" s="15" t="s">
        <v>174</v>
      </c>
      <c r="AE5" s="17" t="s">
        <v>88</v>
      </c>
      <c r="AF5" s="15" t="s">
        <v>88</v>
      </c>
      <c r="AG5" s="18" t="s">
        <v>89</v>
      </c>
      <c r="AH5" s="15" t="s">
        <v>90</v>
      </c>
      <c r="AI5" s="15" t="s">
        <v>175</v>
      </c>
      <c r="AJ5" s="15">
        <v>0</v>
      </c>
      <c r="AK5" s="15" t="s">
        <v>126</v>
      </c>
      <c r="AL5" s="23" t="s">
        <v>176</v>
      </c>
      <c r="AM5" s="23" t="s">
        <v>176</v>
      </c>
      <c r="AN5" s="23" t="s">
        <v>176</v>
      </c>
      <c r="AO5" s="15" t="s">
        <v>177</v>
      </c>
      <c r="AP5" s="23" t="s">
        <v>176</v>
      </c>
      <c r="AQ5" s="15" t="s">
        <v>99</v>
      </c>
      <c r="AR5" s="15">
        <v>1</v>
      </c>
      <c r="AS5" s="15">
        <v>1</v>
      </c>
      <c r="AT5" s="15">
        <v>0</v>
      </c>
      <c r="AU5" s="15">
        <v>0</v>
      </c>
      <c r="AV5" s="15">
        <v>0</v>
      </c>
      <c r="AW5" s="15">
        <v>0</v>
      </c>
      <c r="AX5" s="15">
        <v>0</v>
      </c>
      <c r="AY5" s="14" t="s">
        <v>68</v>
      </c>
      <c r="AZ5" s="21" t="s">
        <v>132</v>
      </c>
      <c r="BA5" s="15" t="s">
        <v>102</v>
      </c>
      <c r="BB5" s="15" t="s">
        <v>178</v>
      </c>
      <c r="BC5" s="15">
        <v>0</v>
      </c>
      <c r="BD5" s="15">
        <v>0</v>
      </c>
      <c r="BE5" s="15">
        <v>1</v>
      </c>
      <c r="BF5" s="15">
        <v>0</v>
      </c>
      <c r="BG5" s="15">
        <v>1</v>
      </c>
      <c r="BH5" s="179">
        <v>45644</v>
      </c>
      <c r="BI5" s="15" t="s">
        <v>179</v>
      </c>
      <c r="BJ5" s="180" t="s">
        <v>180</v>
      </c>
      <c r="BK5" s="15" t="s">
        <v>106</v>
      </c>
    </row>
    <row r="6" spans="1:63" ht="111" customHeight="1" x14ac:dyDescent="0.15">
      <c r="A6" s="15">
        <v>5</v>
      </c>
      <c r="B6" s="15" t="s">
        <v>181</v>
      </c>
      <c r="C6" s="15" t="s">
        <v>163</v>
      </c>
      <c r="D6" s="15">
        <v>8030</v>
      </c>
      <c r="E6" s="15" t="s">
        <v>66</v>
      </c>
      <c r="F6" s="15" t="s">
        <v>67</v>
      </c>
      <c r="G6" s="15" t="s">
        <v>68</v>
      </c>
      <c r="H6" s="177" t="s">
        <v>110</v>
      </c>
      <c r="I6" s="15" t="s">
        <v>111</v>
      </c>
      <c r="J6" s="15" t="str">
        <f t="shared" si="0"/>
        <v>Población vulnerable</v>
      </c>
      <c r="K6" s="15" t="s">
        <v>164</v>
      </c>
      <c r="L6" s="15" t="s">
        <v>182</v>
      </c>
      <c r="M6" s="15" t="s">
        <v>183</v>
      </c>
      <c r="N6" s="15" t="s">
        <v>184</v>
      </c>
      <c r="O6" s="15" t="s">
        <v>185</v>
      </c>
      <c r="P6" s="15" t="s">
        <v>186</v>
      </c>
      <c r="Q6" s="15">
        <v>2021</v>
      </c>
      <c r="R6" s="15">
        <v>2023</v>
      </c>
      <c r="S6" s="15" t="s">
        <v>79</v>
      </c>
      <c r="T6" s="15" t="s">
        <v>79</v>
      </c>
      <c r="U6" s="183">
        <v>45044</v>
      </c>
      <c r="V6" s="15" t="s">
        <v>187</v>
      </c>
      <c r="W6" s="15">
        <v>1</v>
      </c>
      <c r="X6" s="178" t="s">
        <v>82</v>
      </c>
      <c r="Y6" s="15" t="s">
        <v>149</v>
      </c>
      <c r="Z6" s="17" t="s">
        <v>188</v>
      </c>
      <c r="AA6" s="15">
        <v>0</v>
      </c>
      <c r="AB6" s="15" t="s">
        <v>68</v>
      </c>
      <c r="AC6" s="184" t="s">
        <v>189</v>
      </c>
      <c r="AD6" s="15" t="s">
        <v>190</v>
      </c>
      <c r="AE6" s="17" t="s">
        <v>88</v>
      </c>
      <c r="AF6" s="15" t="s">
        <v>88</v>
      </c>
      <c r="AG6" s="18" t="s">
        <v>191</v>
      </c>
      <c r="AH6" s="15" t="s">
        <v>90</v>
      </c>
      <c r="AI6" s="15" t="s">
        <v>175</v>
      </c>
      <c r="AJ6" s="15">
        <v>0</v>
      </c>
      <c r="AK6" s="15" t="s">
        <v>192</v>
      </c>
      <c r="AL6" s="15" t="s">
        <v>193</v>
      </c>
      <c r="AM6" s="15" t="s">
        <v>194</v>
      </c>
      <c r="AN6" s="15" t="s">
        <v>195</v>
      </c>
      <c r="AO6" s="23" t="s">
        <v>176</v>
      </c>
      <c r="AP6" s="23" t="s">
        <v>176</v>
      </c>
      <c r="AQ6" s="15" t="s">
        <v>99</v>
      </c>
      <c r="AR6" s="15">
        <v>1</v>
      </c>
      <c r="AS6" s="15">
        <v>0</v>
      </c>
      <c r="AT6" s="15">
        <v>0</v>
      </c>
      <c r="AU6" s="15">
        <v>0</v>
      </c>
      <c r="AV6" s="15">
        <v>0</v>
      </c>
      <c r="AW6" s="15">
        <v>0</v>
      </c>
      <c r="AX6" s="15">
        <v>0</v>
      </c>
      <c r="AY6" s="14" t="s">
        <v>196</v>
      </c>
      <c r="AZ6" s="15" t="s">
        <v>197</v>
      </c>
      <c r="BA6" s="15" t="s">
        <v>198</v>
      </c>
      <c r="BB6" s="15" t="s">
        <v>199</v>
      </c>
      <c r="BC6" s="15">
        <v>0</v>
      </c>
      <c r="BD6" s="15">
        <v>0</v>
      </c>
      <c r="BE6" s="15">
        <v>1</v>
      </c>
      <c r="BF6" s="15">
        <v>1</v>
      </c>
      <c r="BG6" s="15">
        <v>1</v>
      </c>
      <c r="BH6" s="179">
        <v>45644</v>
      </c>
      <c r="BI6" s="17" t="s">
        <v>200</v>
      </c>
      <c r="BJ6" s="185" t="s">
        <v>201</v>
      </c>
      <c r="BK6" s="15" t="s">
        <v>106</v>
      </c>
    </row>
    <row r="7" spans="1:63" ht="87.75" customHeight="1" x14ac:dyDescent="0.15">
      <c r="A7" s="15">
        <v>6</v>
      </c>
      <c r="B7" s="15" t="s">
        <v>202</v>
      </c>
      <c r="C7" s="15" t="s">
        <v>163</v>
      </c>
      <c r="D7" s="15">
        <v>8030</v>
      </c>
      <c r="E7" s="15" t="s">
        <v>66</v>
      </c>
      <c r="F7" s="15" t="s">
        <v>67</v>
      </c>
      <c r="G7" s="15" t="s">
        <v>68</v>
      </c>
      <c r="H7" s="177" t="s">
        <v>110</v>
      </c>
      <c r="I7" s="15" t="s">
        <v>111</v>
      </c>
      <c r="J7" s="15" t="str">
        <f t="shared" si="0"/>
        <v>Población vulnerable</v>
      </c>
      <c r="K7" s="15" t="s">
        <v>164</v>
      </c>
      <c r="L7" s="15" t="s">
        <v>182</v>
      </c>
      <c r="M7" s="15" t="s">
        <v>203</v>
      </c>
      <c r="N7" s="15" t="s">
        <v>204</v>
      </c>
      <c r="O7" s="15" t="s">
        <v>205</v>
      </c>
      <c r="P7" s="15" t="s">
        <v>186</v>
      </c>
      <c r="Q7" s="15">
        <v>2021</v>
      </c>
      <c r="R7" s="15">
        <v>2023</v>
      </c>
      <c r="S7" s="15" t="s">
        <v>79</v>
      </c>
      <c r="T7" s="15" t="s">
        <v>79</v>
      </c>
      <c r="U7" s="183">
        <v>45044</v>
      </c>
      <c r="V7" s="15" t="s">
        <v>187</v>
      </c>
      <c r="W7" s="15">
        <v>1</v>
      </c>
      <c r="X7" s="178" t="s">
        <v>82</v>
      </c>
      <c r="Y7" s="17" t="s">
        <v>149</v>
      </c>
      <c r="Z7" s="15" t="s">
        <v>206</v>
      </c>
      <c r="AA7" s="15">
        <v>0</v>
      </c>
      <c r="AB7" s="15" t="s">
        <v>68</v>
      </c>
      <c r="AC7" s="15" t="s">
        <v>207</v>
      </c>
      <c r="AD7" s="15" t="s">
        <v>208</v>
      </c>
      <c r="AE7" s="15" t="s">
        <v>88</v>
      </c>
      <c r="AF7" s="15" t="s">
        <v>88</v>
      </c>
      <c r="AG7" s="17" t="s">
        <v>209</v>
      </c>
      <c r="AH7" s="15" t="s">
        <v>90</v>
      </c>
      <c r="AI7" s="15">
        <v>0</v>
      </c>
      <c r="AJ7" s="15">
        <v>0</v>
      </c>
      <c r="AK7" s="15" t="s">
        <v>192</v>
      </c>
      <c r="AL7" s="15" t="s">
        <v>210</v>
      </c>
      <c r="AM7" s="15" t="s">
        <v>211</v>
      </c>
      <c r="AN7" s="15" t="s">
        <v>195</v>
      </c>
      <c r="AO7" s="23" t="s">
        <v>176</v>
      </c>
      <c r="AP7" s="23" t="s">
        <v>176</v>
      </c>
      <c r="AQ7" s="15" t="s">
        <v>99</v>
      </c>
      <c r="AR7" s="15">
        <v>0</v>
      </c>
      <c r="AS7" s="15">
        <v>0</v>
      </c>
      <c r="AT7" s="15">
        <v>1</v>
      </c>
      <c r="AU7" s="15">
        <v>0</v>
      </c>
      <c r="AV7" s="15">
        <v>0</v>
      </c>
      <c r="AW7" s="15">
        <v>0</v>
      </c>
      <c r="AX7" s="15">
        <v>1</v>
      </c>
      <c r="AY7" s="14" t="s">
        <v>212</v>
      </c>
      <c r="AZ7" s="15" t="s">
        <v>197</v>
      </c>
      <c r="BA7" s="15" t="s">
        <v>198</v>
      </c>
      <c r="BB7" s="15" t="s">
        <v>199</v>
      </c>
      <c r="BC7" s="15">
        <v>0</v>
      </c>
      <c r="BD7" s="15">
        <v>0</v>
      </c>
      <c r="BE7" s="15">
        <v>1</v>
      </c>
      <c r="BF7" s="15">
        <v>1</v>
      </c>
      <c r="BG7" s="15">
        <v>1</v>
      </c>
      <c r="BH7" s="179">
        <v>45644</v>
      </c>
      <c r="BI7" s="17" t="s">
        <v>213</v>
      </c>
      <c r="BJ7" s="185" t="s">
        <v>214</v>
      </c>
      <c r="BK7" s="15" t="s">
        <v>106</v>
      </c>
    </row>
    <row r="8" spans="1:63" ht="260" customHeight="1" x14ac:dyDescent="0.15">
      <c r="A8" s="15">
        <v>7</v>
      </c>
      <c r="B8" s="15" t="s">
        <v>215</v>
      </c>
      <c r="C8" s="15" t="s">
        <v>216</v>
      </c>
      <c r="D8" s="15">
        <v>8023</v>
      </c>
      <c r="E8" s="15" t="s">
        <v>66</v>
      </c>
      <c r="F8" s="15" t="s">
        <v>67</v>
      </c>
      <c r="G8" s="15" t="s">
        <v>68</v>
      </c>
      <c r="H8" s="177" t="s">
        <v>217</v>
      </c>
      <c r="I8" s="15" t="s">
        <v>218</v>
      </c>
      <c r="J8" s="15" t="str">
        <f t="shared" si="0"/>
        <v>Tribunales de justicia</v>
      </c>
      <c r="K8" s="15" t="s">
        <v>219</v>
      </c>
      <c r="L8" s="15" t="s">
        <v>220</v>
      </c>
      <c r="M8" s="15" t="s">
        <v>221</v>
      </c>
      <c r="N8" s="15" t="s">
        <v>222</v>
      </c>
      <c r="O8" s="15" t="s">
        <v>223</v>
      </c>
      <c r="P8" s="15" t="s">
        <v>224</v>
      </c>
      <c r="Q8" s="15" t="s">
        <v>77</v>
      </c>
      <c r="R8" s="15">
        <v>2021</v>
      </c>
      <c r="S8" s="15" t="s">
        <v>225</v>
      </c>
      <c r="T8" s="15" t="s">
        <v>119</v>
      </c>
      <c r="U8" s="15" t="s">
        <v>226</v>
      </c>
      <c r="V8" s="15" t="s">
        <v>227</v>
      </c>
      <c r="W8" s="15">
        <v>1</v>
      </c>
      <c r="X8" s="178" t="s">
        <v>82</v>
      </c>
      <c r="Y8" s="23" t="s">
        <v>149</v>
      </c>
      <c r="Z8" s="15" t="s">
        <v>228</v>
      </c>
      <c r="AA8" s="15">
        <v>0</v>
      </c>
      <c r="AB8" s="15" t="s">
        <v>68</v>
      </c>
      <c r="AC8" s="23" t="s">
        <v>229</v>
      </c>
      <c r="AD8" s="15" t="s">
        <v>230</v>
      </c>
      <c r="AE8" s="17" t="s">
        <v>88</v>
      </c>
      <c r="AF8" s="15" t="s">
        <v>88</v>
      </c>
      <c r="AG8" s="18" t="s">
        <v>89</v>
      </c>
      <c r="AH8" s="15" t="s">
        <v>90</v>
      </c>
      <c r="AI8" s="15" t="s">
        <v>175</v>
      </c>
      <c r="AJ8" s="15" t="s">
        <v>231</v>
      </c>
      <c r="AK8" s="15" t="s">
        <v>126</v>
      </c>
      <c r="AL8" s="23" t="s">
        <v>176</v>
      </c>
      <c r="AM8" s="23" t="s">
        <v>176</v>
      </c>
      <c r="AN8" s="184" t="s">
        <v>232</v>
      </c>
      <c r="AO8" s="15" t="s">
        <v>233</v>
      </c>
      <c r="AP8" s="15" t="s">
        <v>234</v>
      </c>
      <c r="AQ8" s="15" t="s">
        <v>99</v>
      </c>
      <c r="AR8" s="15">
        <v>0</v>
      </c>
      <c r="AS8" s="15">
        <v>0</v>
      </c>
      <c r="AT8" s="15">
        <v>1</v>
      </c>
      <c r="AU8" s="15">
        <v>0</v>
      </c>
      <c r="AV8" s="15">
        <v>0</v>
      </c>
      <c r="AW8" s="15">
        <v>1</v>
      </c>
      <c r="AX8" s="15">
        <v>0</v>
      </c>
      <c r="AY8" s="14" t="s">
        <v>68</v>
      </c>
      <c r="AZ8" s="21" t="s">
        <v>132</v>
      </c>
      <c r="BA8" s="15" t="s">
        <v>102</v>
      </c>
      <c r="BB8" s="15" t="s">
        <v>235</v>
      </c>
      <c r="BC8" s="15">
        <v>0</v>
      </c>
      <c r="BD8" s="15">
        <v>0</v>
      </c>
      <c r="BE8" s="15">
        <v>1</v>
      </c>
      <c r="BF8" s="15">
        <v>0</v>
      </c>
      <c r="BG8" s="15">
        <v>1</v>
      </c>
      <c r="BH8" s="179">
        <v>45644</v>
      </c>
      <c r="BI8" s="15" t="s">
        <v>236</v>
      </c>
      <c r="BJ8" s="180" t="s">
        <v>237</v>
      </c>
      <c r="BK8" s="15" t="s">
        <v>106</v>
      </c>
    </row>
    <row r="9" spans="1:63" ht="148.5" customHeight="1" x14ac:dyDescent="0.15">
      <c r="A9" s="15">
        <v>8</v>
      </c>
      <c r="B9" s="15" t="s">
        <v>238</v>
      </c>
      <c r="C9" s="15" t="s">
        <v>216</v>
      </c>
      <c r="D9" s="15">
        <v>8023</v>
      </c>
      <c r="E9" s="15" t="s">
        <v>66</v>
      </c>
      <c r="F9" s="15" t="s">
        <v>67</v>
      </c>
      <c r="G9" s="15" t="s">
        <v>68</v>
      </c>
      <c r="H9" s="177" t="s">
        <v>217</v>
      </c>
      <c r="I9" s="15" t="s">
        <v>218</v>
      </c>
      <c r="J9" s="15" t="str">
        <f t="shared" si="0"/>
        <v>Tribunales de justicia</v>
      </c>
      <c r="K9" s="15" t="s">
        <v>219</v>
      </c>
      <c r="L9" s="15" t="s">
        <v>220</v>
      </c>
      <c r="M9" s="15" t="s">
        <v>239</v>
      </c>
      <c r="N9" s="15" t="s">
        <v>240</v>
      </c>
      <c r="O9" s="178" t="s">
        <v>241</v>
      </c>
      <c r="P9" s="15" t="s">
        <v>242</v>
      </c>
      <c r="Q9" s="15" t="s">
        <v>77</v>
      </c>
      <c r="R9" s="15">
        <v>2022</v>
      </c>
      <c r="S9" s="15" t="s">
        <v>243</v>
      </c>
      <c r="T9" s="15" t="s">
        <v>79</v>
      </c>
      <c r="U9" s="15" t="s">
        <v>226</v>
      </c>
      <c r="V9" s="15" t="s">
        <v>244</v>
      </c>
      <c r="W9" s="15">
        <v>0</v>
      </c>
      <c r="X9" s="15" t="s">
        <v>82</v>
      </c>
      <c r="Y9" s="17" t="s">
        <v>149</v>
      </c>
      <c r="Z9" s="15" t="s">
        <v>245</v>
      </c>
      <c r="AA9" s="15">
        <v>0</v>
      </c>
      <c r="AB9" s="15" t="s">
        <v>68</v>
      </c>
      <c r="AC9" s="17" t="s">
        <v>246</v>
      </c>
      <c r="AD9" s="15" t="s">
        <v>247</v>
      </c>
      <c r="AE9" s="17" t="s">
        <v>88</v>
      </c>
      <c r="AF9" s="15" t="s">
        <v>88</v>
      </c>
      <c r="AG9" s="18" t="s">
        <v>191</v>
      </c>
      <c r="AH9" s="15" t="s">
        <v>90</v>
      </c>
      <c r="AI9" s="15" t="s">
        <v>175</v>
      </c>
      <c r="AJ9" s="15" t="s">
        <v>248</v>
      </c>
      <c r="AK9" s="17" t="s">
        <v>154</v>
      </c>
      <c r="AL9" s="15" t="s">
        <v>249</v>
      </c>
      <c r="AM9" s="15" t="s">
        <v>250</v>
      </c>
      <c r="AN9" s="23" t="s">
        <v>251</v>
      </c>
      <c r="AO9" s="15" t="s">
        <v>252</v>
      </c>
      <c r="AP9" s="15" t="s">
        <v>253</v>
      </c>
      <c r="AQ9" s="15" t="s">
        <v>99</v>
      </c>
      <c r="AR9" s="15">
        <v>0</v>
      </c>
      <c r="AS9" s="17">
        <v>0</v>
      </c>
      <c r="AT9" s="17">
        <v>1</v>
      </c>
      <c r="AU9" s="17">
        <v>0</v>
      </c>
      <c r="AV9" s="15">
        <v>0</v>
      </c>
      <c r="AW9" s="17">
        <v>1</v>
      </c>
      <c r="AX9" s="17">
        <v>0</v>
      </c>
      <c r="AY9" s="186" t="s">
        <v>254</v>
      </c>
      <c r="AZ9" s="21" t="s">
        <v>132</v>
      </c>
      <c r="BA9" s="15" t="s">
        <v>102</v>
      </c>
      <c r="BB9" s="15" t="s">
        <v>235</v>
      </c>
      <c r="BC9" s="15">
        <v>0</v>
      </c>
      <c r="BD9" s="15">
        <v>0</v>
      </c>
      <c r="BE9" s="15">
        <v>1</v>
      </c>
      <c r="BF9" s="15">
        <v>0</v>
      </c>
      <c r="BG9" s="15">
        <v>1</v>
      </c>
      <c r="BH9" s="179">
        <v>45644</v>
      </c>
      <c r="BI9" s="15" t="s">
        <v>255</v>
      </c>
      <c r="BJ9" s="187" t="s">
        <v>256</v>
      </c>
      <c r="BK9" s="15" t="s">
        <v>106</v>
      </c>
    </row>
    <row r="10" spans="1:63" ht="129" customHeight="1" x14ac:dyDescent="0.15">
      <c r="A10" s="15">
        <v>9</v>
      </c>
      <c r="B10" s="15" t="s">
        <v>257</v>
      </c>
      <c r="C10" s="15" t="s">
        <v>258</v>
      </c>
      <c r="D10" s="15">
        <v>5338</v>
      </c>
      <c r="E10" s="15" t="s">
        <v>66</v>
      </c>
      <c r="F10" s="15" t="s">
        <v>67</v>
      </c>
      <c r="G10" s="15" t="s">
        <v>68</v>
      </c>
      <c r="H10" s="177" t="s">
        <v>259</v>
      </c>
      <c r="I10" s="15" t="s">
        <v>260</v>
      </c>
      <c r="J10" s="15" t="str">
        <f t="shared" si="0"/>
        <v>Investigación y desarrollo relacionados con asuntos económicos</v>
      </c>
      <c r="K10" s="15" t="s">
        <v>261</v>
      </c>
      <c r="L10" s="15" t="s">
        <v>220</v>
      </c>
      <c r="M10" s="15" t="s">
        <v>262</v>
      </c>
      <c r="N10" s="15" t="s">
        <v>263</v>
      </c>
      <c r="O10" s="15" t="s">
        <v>264</v>
      </c>
      <c r="P10" s="15" t="s">
        <v>265</v>
      </c>
      <c r="Q10" s="15" t="s">
        <v>77</v>
      </c>
      <c r="R10" s="15">
        <v>2020</v>
      </c>
      <c r="S10" s="15" t="s">
        <v>266</v>
      </c>
      <c r="T10" s="15" t="s">
        <v>79</v>
      </c>
      <c r="U10" s="15" t="s">
        <v>267</v>
      </c>
      <c r="V10" s="15" t="s">
        <v>268</v>
      </c>
      <c r="W10" s="15">
        <v>0</v>
      </c>
      <c r="X10" s="15" t="s">
        <v>82</v>
      </c>
      <c r="Y10" s="17" t="s">
        <v>149</v>
      </c>
      <c r="Z10" s="21" t="s">
        <v>269</v>
      </c>
      <c r="AA10" s="15">
        <v>0</v>
      </c>
      <c r="AB10" s="15" t="s">
        <v>68</v>
      </c>
      <c r="AC10" s="17" t="s">
        <v>270</v>
      </c>
      <c r="AD10" s="15" t="s">
        <v>271</v>
      </c>
      <c r="AE10" s="17" t="s">
        <v>88</v>
      </c>
      <c r="AF10" s="15" t="s">
        <v>88</v>
      </c>
      <c r="AG10" s="18" t="s">
        <v>89</v>
      </c>
      <c r="AH10" s="15" t="s">
        <v>90</v>
      </c>
      <c r="AI10" s="15" t="s">
        <v>91</v>
      </c>
      <c r="AJ10" s="15" t="s">
        <v>272</v>
      </c>
      <c r="AK10" s="17" t="s">
        <v>154</v>
      </c>
      <c r="AL10" s="23" t="s">
        <v>176</v>
      </c>
      <c r="AM10" s="23" t="s">
        <v>176</v>
      </c>
      <c r="AN10" s="23" t="s">
        <v>176</v>
      </c>
      <c r="AO10" s="15" t="s">
        <v>273</v>
      </c>
      <c r="AP10" s="15" t="s">
        <v>274</v>
      </c>
      <c r="AQ10" s="15" t="s">
        <v>99</v>
      </c>
      <c r="AR10" s="15">
        <v>1</v>
      </c>
      <c r="AS10" s="15">
        <v>1</v>
      </c>
      <c r="AT10" s="15">
        <v>1</v>
      </c>
      <c r="AU10" s="15">
        <v>0</v>
      </c>
      <c r="AV10" s="15">
        <v>0</v>
      </c>
      <c r="AW10" s="15">
        <v>0</v>
      </c>
      <c r="AX10" s="15">
        <v>0</v>
      </c>
      <c r="AY10" s="14" t="s">
        <v>275</v>
      </c>
      <c r="AZ10" s="15" t="s">
        <v>101</v>
      </c>
      <c r="BA10" s="15" t="s">
        <v>276</v>
      </c>
      <c r="BB10" s="15" t="s">
        <v>277</v>
      </c>
      <c r="BC10" s="15">
        <v>0</v>
      </c>
      <c r="BD10" s="15">
        <v>0</v>
      </c>
      <c r="BE10" s="15">
        <v>1</v>
      </c>
      <c r="BF10" s="15">
        <v>0</v>
      </c>
      <c r="BG10" s="15">
        <v>2</v>
      </c>
      <c r="BH10" s="179">
        <v>45644</v>
      </c>
      <c r="BI10" s="15" t="s">
        <v>278</v>
      </c>
      <c r="BJ10" s="187" t="s">
        <v>279</v>
      </c>
      <c r="BK10" s="15" t="s">
        <v>106</v>
      </c>
    </row>
    <row r="11" spans="1:63" ht="254.25" customHeight="1" x14ac:dyDescent="0.15">
      <c r="A11" s="15">
        <v>10</v>
      </c>
      <c r="B11" s="15" t="s">
        <v>280</v>
      </c>
      <c r="C11" s="20" t="s">
        <v>108</v>
      </c>
      <c r="D11" s="20">
        <v>296</v>
      </c>
      <c r="E11" s="15" t="s">
        <v>66</v>
      </c>
      <c r="F11" s="15" t="s">
        <v>67</v>
      </c>
      <c r="G11" s="15" t="s">
        <v>68</v>
      </c>
      <c r="H11" s="177" t="s">
        <v>110</v>
      </c>
      <c r="I11" s="15" t="s">
        <v>111</v>
      </c>
      <c r="J11" s="15" t="str">
        <f t="shared" si="0"/>
        <v>Familia e hijos</v>
      </c>
      <c r="K11" s="15" t="s">
        <v>112</v>
      </c>
      <c r="L11" s="15" t="s">
        <v>165</v>
      </c>
      <c r="M11" s="15" t="s">
        <v>281</v>
      </c>
      <c r="N11" s="15" t="s">
        <v>282</v>
      </c>
      <c r="O11" s="15" t="s">
        <v>283</v>
      </c>
      <c r="P11" s="15" t="s">
        <v>284</v>
      </c>
      <c r="Q11" s="15" t="s">
        <v>77</v>
      </c>
      <c r="R11" s="15">
        <v>2021</v>
      </c>
      <c r="S11" s="15" t="s">
        <v>285</v>
      </c>
      <c r="T11" s="15" t="s">
        <v>79</v>
      </c>
      <c r="U11" s="15" t="s">
        <v>286</v>
      </c>
      <c r="V11" s="15" t="s">
        <v>287</v>
      </c>
      <c r="W11" s="15">
        <v>1</v>
      </c>
      <c r="X11" s="15" t="s">
        <v>82</v>
      </c>
      <c r="Y11" s="15" t="s">
        <v>149</v>
      </c>
      <c r="Z11" s="21" t="s">
        <v>288</v>
      </c>
      <c r="AA11" s="15">
        <v>0</v>
      </c>
      <c r="AB11" s="24" t="s">
        <v>289</v>
      </c>
      <c r="AC11" s="17" t="s">
        <v>290</v>
      </c>
      <c r="AD11" s="15" t="s">
        <v>291</v>
      </c>
      <c r="AE11" s="17" t="s">
        <v>88</v>
      </c>
      <c r="AF11" s="15" t="s">
        <v>88</v>
      </c>
      <c r="AG11" s="18" t="s">
        <v>89</v>
      </c>
      <c r="AH11" s="15" t="s">
        <v>90</v>
      </c>
      <c r="AI11" s="15" t="s">
        <v>175</v>
      </c>
      <c r="AJ11" s="15">
        <v>0</v>
      </c>
      <c r="AK11" s="17" t="s">
        <v>154</v>
      </c>
      <c r="AL11" s="15" t="s">
        <v>292</v>
      </c>
      <c r="AM11" s="15" t="s">
        <v>293</v>
      </c>
      <c r="AN11" s="15" t="s">
        <v>294</v>
      </c>
      <c r="AO11" s="23" t="s">
        <v>176</v>
      </c>
      <c r="AP11" s="23" t="s">
        <v>176</v>
      </c>
      <c r="AQ11" s="15" t="s">
        <v>99</v>
      </c>
      <c r="AR11" s="15">
        <v>1</v>
      </c>
      <c r="AS11" s="15">
        <v>1</v>
      </c>
      <c r="AT11" s="15">
        <v>1</v>
      </c>
      <c r="AU11" s="15">
        <v>0</v>
      </c>
      <c r="AV11" s="15">
        <v>0</v>
      </c>
      <c r="AW11" s="15">
        <v>0</v>
      </c>
      <c r="AX11" s="15">
        <v>0</v>
      </c>
      <c r="AY11" s="14" t="s">
        <v>295</v>
      </c>
      <c r="AZ11" s="15" t="s">
        <v>197</v>
      </c>
      <c r="BA11" s="15" t="s">
        <v>102</v>
      </c>
      <c r="BB11" s="15" t="s">
        <v>235</v>
      </c>
      <c r="BC11" s="15">
        <v>0</v>
      </c>
      <c r="BD11" s="15">
        <v>0</v>
      </c>
      <c r="BE11" s="15">
        <v>1</v>
      </c>
      <c r="BF11" s="15">
        <v>0</v>
      </c>
      <c r="BG11" s="15">
        <v>1</v>
      </c>
      <c r="BH11" s="179">
        <v>45644</v>
      </c>
      <c r="BI11" s="15" t="s">
        <v>296</v>
      </c>
      <c r="BJ11" s="187" t="s">
        <v>297</v>
      </c>
      <c r="BK11" s="15" t="s">
        <v>106</v>
      </c>
    </row>
    <row r="12" spans="1:63" ht="377.25" customHeight="1" x14ac:dyDescent="0.15">
      <c r="A12" s="15">
        <v>11</v>
      </c>
      <c r="B12" s="15" t="s">
        <v>298</v>
      </c>
      <c r="C12" s="15" t="s">
        <v>64</v>
      </c>
      <c r="D12" s="14" t="s">
        <v>65</v>
      </c>
      <c r="E12" s="15" t="s">
        <v>66</v>
      </c>
      <c r="F12" s="15" t="s">
        <v>67</v>
      </c>
      <c r="G12" s="15" t="s">
        <v>68</v>
      </c>
      <c r="H12" s="177" t="s">
        <v>110</v>
      </c>
      <c r="I12" s="15" t="s">
        <v>70</v>
      </c>
      <c r="J12" s="15" t="str">
        <f t="shared" si="0"/>
        <v>Servicios generales</v>
      </c>
      <c r="K12" s="15" t="s">
        <v>71</v>
      </c>
      <c r="L12" s="15" t="s">
        <v>220</v>
      </c>
      <c r="M12" s="15" t="s">
        <v>299</v>
      </c>
      <c r="N12" s="15" t="s">
        <v>300</v>
      </c>
      <c r="O12" s="15" t="s">
        <v>301</v>
      </c>
      <c r="P12" s="15" t="s">
        <v>302</v>
      </c>
      <c r="Q12" s="15" t="s">
        <v>77</v>
      </c>
      <c r="R12" s="15">
        <v>2021</v>
      </c>
      <c r="S12" s="15" t="s">
        <v>303</v>
      </c>
      <c r="T12" s="15" t="s">
        <v>79</v>
      </c>
      <c r="U12" s="15" t="s">
        <v>304</v>
      </c>
      <c r="V12" s="15" t="s">
        <v>305</v>
      </c>
      <c r="W12" s="15">
        <v>1</v>
      </c>
      <c r="X12" s="15" t="s">
        <v>82</v>
      </c>
      <c r="Y12" s="15" t="s">
        <v>149</v>
      </c>
      <c r="Z12" s="21" t="s">
        <v>306</v>
      </c>
      <c r="AA12" s="15">
        <v>0</v>
      </c>
      <c r="AB12" s="15" t="s">
        <v>68</v>
      </c>
      <c r="AC12" s="15" t="s">
        <v>307</v>
      </c>
      <c r="AD12" s="15" t="s">
        <v>308</v>
      </c>
      <c r="AE12" s="17" t="s">
        <v>88</v>
      </c>
      <c r="AF12" s="15" t="s">
        <v>88</v>
      </c>
      <c r="AG12" s="18" t="s">
        <v>191</v>
      </c>
      <c r="AH12" s="15" t="s">
        <v>90</v>
      </c>
      <c r="AI12" s="15">
        <v>0</v>
      </c>
      <c r="AJ12" s="15">
        <v>0</v>
      </c>
      <c r="AK12" s="17" t="s">
        <v>154</v>
      </c>
      <c r="AL12" s="15" t="s">
        <v>309</v>
      </c>
      <c r="AM12" s="15" t="s">
        <v>310</v>
      </c>
      <c r="AN12" s="15" t="s">
        <v>311</v>
      </c>
      <c r="AO12" s="23" t="s">
        <v>176</v>
      </c>
      <c r="AP12" s="23" t="s">
        <v>176</v>
      </c>
      <c r="AQ12" s="15" t="s">
        <v>99</v>
      </c>
      <c r="AR12" s="15">
        <v>1</v>
      </c>
      <c r="AS12" s="15">
        <v>0</v>
      </c>
      <c r="AT12" s="15">
        <v>1</v>
      </c>
      <c r="AU12" s="15">
        <v>0</v>
      </c>
      <c r="AV12" s="15">
        <v>0</v>
      </c>
      <c r="AW12" s="15">
        <v>1</v>
      </c>
      <c r="AX12" s="15">
        <v>1</v>
      </c>
      <c r="AY12" s="14" t="s">
        <v>312</v>
      </c>
      <c r="AZ12" s="15" t="s">
        <v>197</v>
      </c>
      <c r="BA12" s="15" t="s">
        <v>198</v>
      </c>
      <c r="BB12" s="15" t="s">
        <v>199</v>
      </c>
      <c r="BC12" s="15">
        <v>0</v>
      </c>
      <c r="BD12" s="15">
        <v>1</v>
      </c>
      <c r="BE12" s="15">
        <v>1</v>
      </c>
      <c r="BF12" s="15">
        <v>0</v>
      </c>
      <c r="BG12" s="15">
        <v>1</v>
      </c>
      <c r="BH12" s="179">
        <v>45644</v>
      </c>
      <c r="BI12" s="15" t="s">
        <v>313</v>
      </c>
      <c r="BJ12" s="185" t="s">
        <v>314</v>
      </c>
      <c r="BK12" s="15" t="s">
        <v>106</v>
      </c>
    </row>
    <row r="13" spans="1:63" ht="260" customHeight="1" x14ac:dyDescent="0.15">
      <c r="A13" s="15">
        <v>12</v>
      </c>
      <c r="B13" s="15" t="s">
        <v>315</v>
      </c>
      <c r="C13" s="15" t="s">
        <v>316</v>
      </c>
      <c r="D13" s="17">
        <v>6350</v>
      </c>
      <c r="E13" s="15" t="s">
        <v>66</v>
      </c>
      <c r="F13" s="15" t="s">
        <v>317</v>
      </c>
      <c r="G13" s="15" t="s">
        <v>318</v>
      </c>
      <c r="H13" s="177" t="s">
        <v>110</v>
      </c>
      <c r="I13" s="15" t="s">
        <v>68</v>
      </c>
      <c r="J13" s="15" t="str">
        <f t="shared" si="0"/>
        <v>Servicios generales</v>
      </c>
      <c r="K13" s="15" t="s">
        <v>71</v>
      </c>
      <c r="L13" s="15" t="s">
        <v>182</v>
      </c>
      <c r="M13" s="15" t="s">
        <v>319</v>
      </c>
      <c r="N13" s="15" t="s">
        <v>320</v>
      </c>
      <c r="O13" s="15" t="s">
        <v>321</v>
      </c>
      <c r="P13" s="15" t="s">
        <v>322</v>
      </c>
      <c r="Q13" s="15" t="s">
        <v>77</v>
      </c>
      <c r="R13" s="15">
        <v>2020</v>
      </c>
      <c r="S13" s="23" t="s">
        <v>323</v>
      </c>
      <c r="T13" s="15" t="s">
        <v>119</v>
      </c>
      <c r="U13" s="15" t="s">
        <v>324</v>
      </c>
      <c r="V13" s="15" t="s">
        <v>325</v>
      </c>
      <c r="W13" s="15">
        <v>1</v>
      </c>
      <c r="X13" s="15" t="s">
        <v>82</v>
      </c>
      <c r="Y13" s="15" t="s">
        <v>149</v>
      </c>
      <c r="Z13" s="21" t="s">
        <v>326</v>
      </c>
      <c r="AA13" s="15">
        <v>0</v>
      </c>
      <c r="AB13" s="15" t="s">
        <v>68</v>
      </c>
      <c r="AC13" s="178" t="s">
        <v>327</v>
      </c>
      <c r="AD13" s="15" t="s">
        <v>328</v>
      </c>
      <c r="AE13" s="17" t="s">
        <v>88</v>
      </c>
      <c r="AF13" s="15" t="s">
        <v>88</v>
      </c>
      <c r="AG13" s="18" t="s">
        <v>89</v>
      </c>
      <c r="AH13" s="15" t="s">
        <v>90</v>
      </c>
      <c r="AI13" s="15">
        <v>0</v>
      </c>
      <c r="AJ13" s="15">
        <v>0</v>
      </c>
      <c r="AK13" s="17" t="s">
        <v>154</v>
      </c>
      <c r="AL13" s="23" t="s">
        <v>176</v>
      </c>
      <c r="AM13" s="23" t="s">
        <v>176</v>
      </c>
      <c r="AN13" s="15" t="s">
        <v>329</v>
      </c>
      <c r="AO13" s="23" t="s">
        <v>176</v>
      </c>
      <c r="AP13" s="23" t="s">
        <v>176</v>
      </c>
      <c r="AQ13" s="15" t="s">
        <v>99</v>
      </c>
      <c r="AR13" s="15">
        <v>1</v>
      </c>
      <c r="AS13" s="15">
        <v>0</v>
      </c>
      <c r="AT13" s="15">
        <v>1</v>
      </c>
      <c r="AU13" s="15">
        <v>0</v>
      </c>
      <c r="AV13" s="15">
        <v>0</v>
      </c>
      <c r="AW13" s="15">
        <v>0</v>
      </c>
      <c r="AX13" s="15">
        <v>0</v>
      </c>
      <c r="AY13" s="14" t="s">
        <v>68</v>
      </c>
      <c r="AZ13" s="21" t="s">
        <v>132</v>
      </c>
      <c r="BA13" s="15" t="s">
        <v>198</v>
      </c>
      <c r="BB13" s="15" t="s">
        <v>199</v>
      </c>
      <c r="BC13" s="15">
        <v>1</v>
      </c>
      <c r="BD13" s="15">
        <v>1</v>
      </c>
      <c r="BE13" s="15">
        <v>0</v>
      </c>
      <c r="BF13" s="15">
        <v>0</v>
      </c>
      <c r="BG13" s="15">
        <v>1</v>
      </c>
      <c r="BH13" s="179">
        <v>45644</v>
      </c>
      <c r="BI13" s="15" t="s">
        <v>330</v>
      </c>
      <c r="BJ13" s="182" t="s">
        <v>331</v>
      </c>
      <c r="BK13" s="15" t="s">
        <v>106</v>
      </c>
    </row>
    <row r="14" spans="1:63" ht="393" customHeight="1" x14ac:dyDescent="0.15">
      <c r="A14" s="15">
        <v>13</v>
      </c>
      <c r="B14" s="15" t="s">
        <v>332</v>
      </c>
      <c r="C14" s="15" t="s">
        <v>333</v>
      </c>
      <c r="D14" s="15">
        <v>6194</v>
      </c>
      <c r="E14" s="15" t="s">
        <v>334</v>
      </c>
      <c r="F14" s="15" t="s">
        <v>67</v>
      </c>
      <c r="G14" s="15" t="s">
        <v>68</v>
      </c>
      <c r="H14" s="177" t="s">
        <v>217</v>
      </c>
      <c r="I14" s="15" t="s">
        <v>68</v>
      </c>
      <c r="J14" s="15" t="str">
        <f t="shared" si="0"/>
        <v>Tribunales de justicia</v>
      </c>
      <c r="K14" s="15" t="s">
        <v>219</v>
      </c>
      <c r="L14" s="17" t="s">
        <v>335</v>
      </c>
      <c r="M14" s="15" t="s">
        <v>336</v>
      </c>
      <c r="N14" s="15" t="s">
        <v>337</v>
      </c>
      <c r="O14" s="15" t="s">
        <v>338</v>
      </c>
      <c r="P14" s="15" t="s">
        <v>339</v>
      </c>
      <c r="Q14" s="15" t="s">
        <v>77</v>
      </c>
      <c r="R14" s="15">
        <v>2018</v>
      </c>
      <c r="S14" s="15" t="s">
        <v>340</v>
      </c>
      <c r="T14" s="15" t="s">
        <v>79</v>
      </c>
      <c r="U14" s="15" t="s">
        <v>341</v>
      </c>
      <c r="V14" s="15" t="s">
        <v>342</v>
      </c>
      <c r="W14" s="15">
        <v>1</v>
      </c>
      <c r="X14" s="178" t="s">
        <v>82</v>
      </c>
      <c r="Y14" s="15" t="s">
        <v>149</v>
      </c>
      <c r="Z14" s="21" t="s">
        <v>343</v>
      </c>
      <c r="AA14" s="15">
        <v>0</v>
      </c>
      <c r="AB14" s="15" t="s">
        <v>68</v>
      </c>
      <c r="AC14" s="178" t="s">
        <v>344</v>
      </c>
      <c r="AD14" s="17" t="s">
        <v>345</v>
      </c>
      <c r="AE14" s="17" t="s">
        <v>88</v>
      </c>
      <c r="AF14" s="15" t="s">
        <v>88</v>
      </c>
      <c r="AG14" s="17" t="s">
        <v>191</v>
      </c>
      <c r="AH14" s="15" t="s">
        <v>90</v>
      </c>
      <c r="AI14" s="15" t="s">
        <v>175</v>
      </c>
      <c r="AJ14" s="17">
        <v>0</v>
      </c>
      <c r="AK14" s="15" t="s">
        <v>346</v>
      </c>
      <c r="AL14" s="15" t="s">
        <v>347</v>
      </c>
      <c r="AM14" s="15" t="s">
        <v>348</v>
      </c>
      <c r="AN14" s="23" t="s">
        <v>176</v>
      </c>
      <c r="AO14" s="23" t="s">
        <v>176</v>
      </c>
      <c r="AP14" s="15" t="s">
        <v>349</v>
      </c>
      <c r="AQ14" s="15" t="s">
        <v>350</v>
      </c>
      <c r="AR14" s="15">
        <v>0</v>
      </c>
      <c r="AS14" s="17">
        <v>1</v>
      </c>
      <c r="AT14" s="17">
        <v>1</v>
      </c>
      <c r="AU14" s="17">
        <v>0</v>
      </c>
      <c r="AV14" s="15">
        <v>0</v>
      </c>
      <c r="AW14" s="15">
        <v>0</v>
      </c>
      <c r="AX14" s="17">
        <v>0</v>
      </c>
      <c r="AY14" s="186" t="s">
        <v>254</v>
      </c>
      <c r="AZ14" s="21" t="s">
        <v>132</v>
      </c>
      <c r="BA14" s="15" t="s">
        <v>102</v>
      </c>
      <c r="BB14" s="15" t="s">
        <v>178</v>
      </c>
      <c r="BC14" s="15">
        <v>0</v>
      </c>
      <c r="BD14" s="15">
        <v>0</v>
      </c>
      <c r="BE14" s="15">
        <v>1</v>
      </c>
      <c r="BF14" s="15">
        <v>0</v>
      </c>
      <c r="BG14" s="15">
        <v>1</v>
      </c>
      <c r="BH14" s="179">
        <v>45644</v>
      </c>
      <c r="BI14" s="15" t="s">
        <v>351</v>
      </c>
      <c r="BJ14" s="187" t="s">
        <v>352</v>
      </c>
      <c r="BK14" s="15" t="s">
        <v>106</v>
      </c>
    </row>
    <row r="15" spans="1:63" ht="409.5" customHeight="1" x14ac:dyDescent="0.15">
      <c r="A15" s="15">
        <v>14</v>
      </c>
      <c r="B15" s="15" t="s">
        <v>353</v>
      </c>
      <c r="C15" s="15" t="s">
        <v>354</v>
      </c>
      <c r="D15" s="17">
        <v>6120</v>
      </c>
      <c r="E15" s="15" t="s">
        <v>334</v>
      </c>
      <c r="F15" s="15" t="s">
        <v>67</v>
      </c>
      <c r="G15" s="15" t="s">
        <v>68</v>
      </c>
      <c r="H15" s="177" t="s">
        <v>217</v>
      </c>
      <c r="I15" s="15" t="s">
        <v>68</v>
      </c>
      <c r="J15" s="15" t="str">
        <f t="shared" si="0"/>
        <v>Tribunales de justicia</v>
      </c>
      <c r="K15" s="15" t="s">
        <v>219</v>
      </c>
      <c r="L15" s="17" t="s">
        <v>335</v>
      </c>
      <c r="M15" s="15" t="s">
        <v>355</v>
      </c>
      <c r="N15" s="15" t="s">
        <v>356</v>
      </c>
      <c r="O15" s="15" t="s">
        <v>357</v>
      </c>
      <c r="P15" s="15" t="s">
        <v>358</v>
      </c>
      <c r="Q15" s="15">
        <v>2018</v>
      </c>
      <c r="R15" s="15">
        <v>2020</v>
      </c>
      <c r="S15" s="15" t="s">
        <v>79</v>
      </c>
      <c r="T15" s="15" t="s">
        <v>79</v>
      </c>
      <c r="U15" s="15" t="s">
        <v>359</v>
      </c>
      <c r="V15" s="15" t="s">
        <v>360</v>
      </c>
      <c r="W15" s="15">
        <v>1</v>
      </c>
      <c r="X15" s="178" t="s">
        <v>82</v>
      </c>
      <c r="Y15" s="15" t="s">
        <v>149</v>
      </c>
      <c r="Z15" s="21" t="s">
        <v>361</v>
      </c>
      <c r="AA15" s="15">
        <v>0</v>
      </c>
      <c r="AB15" s="15" t="s">
        <v>68</v>
      </c>
      <c r="AC15" s="15" t="s">
        <v>362</v>
      </c>
      <c r="AD15" s="15" t="s">
        <v>363</v>
      </c>
      <c r="AE15" s="17" t="s">
        <v>88</v>
      </c>
      <c r="AF15" s="15" t="s">
        <v>88</v>
      </c>
      <c r="AG15" s="18" t="s">
        <v>89</v>
      </c>
      <c r="AH15" s="15" t="s">
        <v>364</v>
      </c>
      <c r="AI15" s="15" t="s">
        <v>90</v>
      </c>
      <c r="AJ15" s="15" t="s">
        <v>231</v>
      </c>
      <c r="AK15" s="17" t="s">
        <v>154</v>
      </c>
      <c r="AL15" s="15" t="s">
        <v>365</v>
      </c>
      <c r="AM15" s="15" t="s">
        <v>366</v>
      </c>
      <c r="AN15" s="15" t="s">
        <v>367</v>
      </c>
      <c r="AO15" s="188" t="s">
        <v>368</v>
      </c>
      <c r="AP15" s="23" t="s">
        <v>176</v>
      </c>
      <c r="AQ15" s="15" t="s">
        <v>99</v>
      </c>
      <c r="AR15" s="17">
        <v>1</v>
      </c>
      <c r="AS15" s="17">
        <v>1</v>
      </c>
      <c r="AT15" s="17">
        <v>0</v>
      </c>
      <c r="AU15" s="17">
        <v>0</v>
      </c>
      <c r="AV15" s="15">
        <v>0</v>
      </c>
      <c r="AW15" s="15">
        <v>0</v>
      </c>
      <c r="AX15" s="17">
        <v>0</v>
      </c>
      <c r="AY15" s="186" t="s">
        <v>254</v>
      </c>
      <c r="AZ15" s="21" t="s">
        <v>132</v>
      </c>
      <c r="BA15" s="15" t="s">
        <v>102</v>
      </c>
      <c r="BB15" s="15" t="s">
        <v>103</v>
      </c>
      <c r="BC15" s="15">
        <v>0</v>
      </c>
      <c r="BD15" s="15">
        <v>0</v>
      </c>
      <c r="BE15" s="15">
        <v>1</v>
      </c>
      <c r="BF15" s="15">
        <v>0</v>
      </c>
      <c r="BG15" s="15">
        <v>1</v>
      </c>
      <c r="BH15" s="179">
        <v>45644</v>
      </c>
      <c r="BI15" s="15" t="s">
        <v>369</v>
      </c>
      <c r="BJ15" s="187" t="s">
        <v>370</v>
      </c>
      <c r="BK15" s="15" t="s">
        <v>106</v>
      </c>
    </row>
    <row r="16" spans="1:63" ht="315" customHeight="1" x14ac:dyDescent="0.15">
      <c r="A16" s="15">
        <v>15</v>
      </c>
      <c r="B16" s="15" t="s">
        <v>371</v>
      </c>
      <c r="C16" s="15" t="s">
        <v>372</v>
      </c>
      <c r="D16" s="14" t="s">
        <v>373</v>
      </c>
      <c r="E16" s="15" t="s">
        <v>66</v>
      </c>
      <c r="F16" s="15" t="s">
        <v>67</v>
      </c>
      <c r="G16" s="15" t="s">
        <v>68</v>
      </c>
      <c r="H16" s="177" t="s">
        <v>217</v>
      </c>
      <c r="I16" s="15" t="s">
        <v>374</v>
      </c>
      <c r="J16" s="15" t="str">
        <f t="shared" si="0"/>
        <v>Órganos ejecutivos y legislativos, asuntos financieros y fiscales,
asuntos exteriores</v>
      </c>
      <c r="K16" s="15" t="s">
        <v>375</v>
      </c>
      <c r="L16" s="15" t="s">
        <v>165</v>
      </c>
      <c r="M16" s="15" t="s">
        <v>376</v>
      </c>
      <c r="N16" s="15" t="s">
        <v>377</v>
      </c>
      <c r="O16" s="15" t="s">
        <v>378</v>
      </c>
      <c r="P16" s="15" t="s">
        <v>379</v>
      </c>
      <c r="Q16" s="15">
        <v>2018</v>
      </c>
      <c r="R16" s="15">
        <v>2018</v>
      </c>
      <c r="S16" s="15" t="s">
        <v>380</v>
      </c>
      <c r="T16" s="15" t="s">
        <v>119</v>
      </c>
      <c r="U16" s="15" t="s">
        <v>381</v>
      </c>
      <c r="V16" s="15" t="s">
        <v>382</v>
      </c>
      <c r="W16" s="15">
        <v>1</v>
      </c>
      <c r="X16" s="178" t="s">
        <v>82</v>
      </c>
      <c r="Y16" s="15" t="s">
        <v>149</v>
      </c>
      <c r="Z16" s="21" t="s">
        <v>383</v>
      </c>
      <c r="AA16" s="15">
        <v>0</v>
      </c>
      <c r="AB16" s="15" t="s">
        <v>68</v>
      </c>
      <c r="AC16" s="15" t="s">
        <v>384</v>
      </c>
      <c r="AD16" s="17" t="s">
        <v>385</v>
      </c>
      <c r="AE16" s="17" t="s">
        <v>88</v>
      </c>
      <c r="AF16" s="15" t="s">
        <v>88</v>
      </c>
      <c r="AG16" s="18" t="s">
        <v>191</v>
      </c>
      <c r="AH16" s="15" t="s">
        <v>364</v>
      </c>
      <c r="AI16" s="15" t="s">
        <v>90</v>
      </c>
      <c r="AJ16" s="15" t="s">
        <v>231</v>
      </c>
      <c r="AK16" s="15" t="s">
        <v>386</v>
      </c>
      <c r="AL16" s="17" t="s">
        <v>387</v>
      </c>
      <c r="AM16" s="15" t="s">
        <v>388</v>
      </c>
      <c r="AN16" s="15" t="s">
        <v>389</v>
      </c>
      <c r="AO16" s="23" t="s">
        <v>176</v>
      </c>
      <c r="AP16" s="23" t="s">
        <v>176</v>
      </c>
      <c r="AQ16" s="15" t="s">
        <v>99</v>
      </c>
      <c r="AR16" s="15">
        <v>0</v>
      </c>
      <c r="AS16" s="21">
        <v>1</v>
      </c>
      <c r="AT16" s="21">
        <v>1</v>
      </c>
      <c r="AU16" s="21">
        <v>0</v>
      </c>
      <c r="AV16" s="15">
        <v>0</v>
      </c>
      <c r="AW16" s="15">
        <v>0</v>
      </c>
      <c r="AX16" s="21">
        <v>1</v>
      </c>
      <c r="AY16" s="14" t="s">
        <v>68</v>
      </c>
      <c r="AZ16" s="21" t="s">
        <v>132</v>
      </c>
      <c r="BA16" s="15" t="s">
        <v>102</v>
      </c>
      <c r="BB16" s="15" t="s">
        <v>178</v>
      </c>
      <c r="BC16" s="15">
        <v>0</v>
      </c>
      <c r="BD16" s="15">
        <v>0</v>
      </c>
      <c r="BE16" s="15">
        <v>1</v>
      </c>
      <c r="BF16" s="15">
        <v>0</v>
      </c>
      <c r="BG16" s="15">
        <v>1</v>
      </c>
      <c r="BH16" s="179">
        <v>45644</v>
      </c>
      <c r="BI16" s="15" t="s">
        <v>390</v>
      </c>
      <c r="BJ16" s="182" t="s">
        <v>391</v>
      </c>
      <c r="BK16" s="15" t="s">
        <v>106</v>
      </c>
    </row>
    <row r="17" spans="1:63" ht="340.5" customHeight="1" x14ac:dyDescent="0.15">
      <c r="A17" s="15">
        <v>16</v>
      </c>
      <c r="B17" s="15" t="s">
        <v>392</v>
      </c>
      <c r="C17" s="15" t="s">
        <v>393</v>
      </c>
      <c r="D17" s="15">
        <v>896</v>
      </c>
      <c r="E17" s="15" t="s">
        <v>394</v>
      </c>
      <c r="F17" s="15" t="s">
        <v>67</v>
      </c>
      <c r="G17" s="15" t="s">
        <v>68</v>
      </c>
      <c r="H17" s="177" t="s">
        <v>217</v>
      </c>
      <c r="I17" s="15" t="s">
        <v>68</v>
      </c>
      <c r="J17" s="15" t="str">
        <f t="shared" si="0"/>
        <v>Órganos ejecutivos y legislativos, asuntos financieros y fiscales,
asuntos exteriores</v>
      </c>
      <c r="K17" s="15" t="s">
        <v>375</v>
      </c>
      <c r="L17" s="15" t="s">
        <v>165</v>
      </c>
      <c r="M17" s="15" t="s">
        <v>395</v>
      </c>
      <c r="N17" s="15" t="s">
        <v>396</v>
      </c>
      <c r="O17" s="15" t="s">
        <v>397</v>
      </c>
      <c r="P17" s="15" t="s">
        <v>398</v>
      </c>
      <c r="Q17" s="15" t="s">
        <v>77</v>
      </c>
      <c r="R17" s="15">
        <v>2018</v>
      </c>
      <c r="S17" s="15" t="s">
        <v>399</v>
      </c>
      <c r="T17" s="15" t="s">
        <v>400</v>
      </c>
      <c r="U17" s="15" t="s">
        <v>401</v>
      </c>
      <c r="V17" s="15" t="s">
        <v>402</v>
      </c>
      <c r="W17" s="15">
        <v>1</v>
      </c>
      <c r="X17" s="15" t="s">
        <v>82</v>
      </c>
      <c r="Y17" s="15" t="s">
        <v>149</v>
      </c>
      <c r="Z17" s="21" t="s">
        <v>403</v>
      </c>
      <c r="AA17" s="15">
        <v>0</v>
      </c>
      <c r="AB17" s="15" t="s">
        <v>68</v>
      </c>
      <c r="AC17" s="15" t="s">
        <v>404</v>
      </c>
      <c r="AD17" s="15" t="s">
        <v>405</v>
      </c>
      <c r="AE17" s="17" t="s">
        <v>88</v>
      </c>
      <c r="AF17" s="17" t="s">
        <v>88</v>
      </c>
      <c r="AG17" s="18" t="s">
        <v>89</v>
      </c>
      <c r="AH17" s="15" t="s">
        <v>90</v>
      </c>
      <c r="AI17" s="15" t="s">
        <v>92</v>
      </c>
      <c r="AJ17" s="15">
        <v>0</v>
      </c>
      <c r="AK17" s="17" t="s">
        <v>154</v>
      </c>
      <c r="AL17" s="15" t="s">
        <v>406</v>
      </c>
      <c r="AM17" s="15" t="s">
        <v>407</v>
      </c>
      <c r="AN17" s="23" t="s">
        <v>176</v>
      </c>
      <c r="AO17" s="23" t="s">
        <v>176</v>
      </c>
      <c r="AP17" s="23" t="s">
        <v>176</v>
      </c>
      <c r="AQ17" s="15" t="s">
        <v>99</v>
      </c>
      <c r="AR17" s="15">
        <v>0</v>
      </c>
      <c r="AS17" s="17">
        <v>1</v>
      </c>
      <c r="AT17" s="17">
        <v>1</v>
      </c>
      <c r="AU17" s="17">
        <v>0</v>
      </c>
      <c r="AV17" s="15">
        <v>0</v>
      </c>
      <c r="AW17" s="15">
        <v>0</v>
      </c>
      <c r="AX17" s="21">
        <v>0</v>
      </c>
      <c r="AY17" s="14" t="s">
        <v>68</v>
      </c>
      <c r="AZ17" s="21" t="s">
        <v>132</v>
      </c>
      <c r="BA17" s="15" t="s">
        <v>102</v>
      </c>
      <c r="BB17" s="15" t="s">
        <v>178</v>
      </c>
      <c r="BC17" s="15">
        <v>0</v>
      </c>
      <c r="BD17" s="15">
        <v>0</v>
      </c>
      <c r="BE17" s="15">
        <v>1</v>
      </c>
      <c r="BF17" s="15">
        <v>0</v>
      </c>
      <c r="BG17" s="15">
        <v>1</v>
      </c>
      <c r="BH17" s="179">
        <v>45644</v>
      </c>
      <c r="BI17" s="15" t="s">
        <v>408</v>
      </c>
      <c r="BJ17" s="187" t="s">
        <v>409</v>
      </c>
      <c r="BK17" s="15" t="s">
        <v>106</v>
      </c>
    </row>
    <row r="18" spans="1:63" ht="409.5" customHeight="1" x14ac:dyDescent="0.15">
      <c r="A18" s="23">
        <v>17</v>
      </c>
      <c r="B18" s="15" t="s">
        <v>410</v>
      </c>
      <c r="C18" s="15" t="s">
        <v>333</v>
      </c>
      <c r="D18" s="15">
        <v>6194</v>
      </c>
      <c r="E18" s="15" t="s">
        <v>334</v>
      </c>
      <c r="F18" s="15" t="s">
        <v>67</v>
      </c>
      <c r="G18" s="15" t="s">
        <v>68</v>
      </c>
      <c r="H18" s="177" t="s">
        <v>217</v>
      </c>
      <c r="I18" s="15" t="s">
        <v>68</v>
      </c>
      <c r="J18" s="15" t="str">
        <f t="shared" si="0"/>
        <v>Tribunales de justicia</v>
      </c>
      <c r="K18" s="15" t="s">
        <v>219</v>
      </c>
      <c r="L18" s="15" t="s">
        <v>220</v>
      </c>
      <c r="M18" s="15" t="s">
        <v>411</v>
      </c>
      <c r="N18" s="15" t="s">
        <v>412</v>
      </c>
      <c r="O18" s="15" t="s">
        <v>413</v>
      </c>
      <c r="P18" s="15" t="s">
        <v>414</v>
      </c>
      <c r="Q18" s="15" t="s">
        <v>77</v>
      </c>
      <c r="R18" s="15">
        <v>2019</v>
      </c>
      <c r="S18" s="15" t="s">
        <v>415</v>
      </c>
      <c r="T18" s="15" t="s">
        <v>119</v>
      </c>
      <c r="U18" s="15" t="s">
        <v>416</v>
      </c>
      <c r="V18" s="15" t="s">
        <v>417</v>
      </c>
      <c r="W18" s="15">
        <v>1</v>
      </c>
      <c r="X18" s="178" t="s">
        <v>82</v>
      </c>
      <c r="Y18" s="15" t="s">
        <v>149</v>
      </c>
      <c r="Z18" s="17" t="s">
        <v>418</v>
      </c>
      <c r="AA18" s="15">
        <v>0</v>
      </c>
      <c r="AB18" s="15" t="s">
        <v>68</v>
      </c>
      <c r="AC18" s="178" t="s">
        <v>419</v>
      </c>
      <c r="AD18" s="15" t="s">
        <v>420</v>
      </c>
      <c r="AE18" s="17" t="s">
        <v>88</v>
      </c>
      <c r="AF18" s="15" t="s">
        <v>88</v>
      </c>
      <c r="AG18" s="18" t="s">
        <v>89</v>
      </c>
      <c r="AH18" s="15" t="s">
        <v>90</v>
      </c>
      <c r="AI18" s="15">
        <v>0</v>
      </c>
      <c r="AJ18" s="15">
        <v>0</v>
      </c>
      <c r="AK18" s="17" t="s">
        <v>154</v>
      </c>
      <c r="AL18" s="15" t="s">
        <v>421</v>
      </c>
      <c r="AM18" s="15" t="s">
        <v>422</v>
      </c>
      <c r="AN18" s="15" t="s">
        <v>423</v>
      </c>
      <c r="AO18" s="23" t="s">
        <v>176</v>
      </c>
      <c r="AP18" s="23" t="s">
        <v>176</v>
      </c>
      <c r="AQ18" s="15" t="s">
        <v>99</v>
      </c>
      <c r="AR18" s="15">
        <v>1</v>
      </c>
      <c r="AS18" s="21">
        <v>0</v>
      </c>
      <c r="AT18" s="21">
        <v>1</v>
      </c>
      <c r="AU18" s="21">
        <v>0</v>
      </c>
      <c r="AV18" s="15">
        <v>0</v>
      </c>
      <c r="AW18" s="15">
        <v>0</v>
      </c>
      <c r="AX18" s="21">
        <v>0</v>
      </c>
      <c r="AY18" s="14" t="s">
        <v>68</v>
      </c>
      <c r="AZ18" s="21" t="s">
        <v>132</v>
      </c>
      <c r="BA18" s="15" t="s">
        <v>102</v>
      </c>
      <c r="BB18" s="15" t="s">
        <v>235</v>
      </c>
      <c r="BC18" s="15">
        <v>0</v>
      </c>
      <c r="BD18" s="15">
        <v>0</v>
      </c>
      <c r="BE18" s="15">
        <v>1</v>
      </c>
      <c r="BF18" s="15">
        <v>0</v>
      </c>
      <c r="BG18" s="15">
        <v>1</v>
      </c>
      <c r="BH18" s="179">
        <v>45644</v>
      </c>
      <c r="BI18" s="15" t="s">
        <v>424</v>
      </c>
      <c r="BJ18" s="187" t="s">
        <v>425</v>
      </c>
      <c r="BK18" s="15" t="s">
        <v>106</v>
      </c>
    </row>
    <row r="19" spans="1:63" ht="334.5" customHeight="1" x14ac:dyDescent="0.15">
      <c r="A19" s="15">
        <v>18</v>
      </c>
      <c r="B19" s="15" t="s">
        <v>426</v>
      </c>
      <c r="C19" s="20" t="s">
        <v>427</v>
      </c>
      <c r="D19" s="15">
        <v>8239</v>
      </c>
      <c r="E19" s="15" t="s">
        <v>66</v>
      </c>
      <c r="F19" s="15" t="s">
        <v>317</v>
      </c>
      <c r="G19" s="15" t="s">
        <v>318</v>
      </c>
      <c r="H19" s="177" t="s">
        <v>428</v>
      </c>
      <c r="I19" s="15" t="s">
        <v>68</v>
      </c>
      <c r="J19" s="15" t="str">
        <f t="shared" si="0"/>
        <v>Orden público y seguridad n.e.p</v>
      </c>
      <c r="K19" s="15" t="s">
        <v>429</v>
      </c>
      <c r="L19" s="15" t="s">
        <v>220</v>
      </c>
      <c r="M19" s="15" t="s">
        <v>430</v>
      </c>
      <c r="N19" s="15" t="s">
        <v>431</v>
      </c>
      <c r="O19" s="15" t="s">
        <v>432</v>
      </c>
      <c r="P19" s="189" t="s">
        <v>433</v>
      </c>
      <c r="Q19" s="15">
        <v>2018</v>
      </c>
      <c r="R19" s="15">
        <v>2018</v>
      </c>
      <c r="S19" s="15" t="s">
        <v>434</v>
      </c>
      <c r="T19" s="15" t="s">
        <v>79</v>
      </c>
      <c r="U19" s="15" t="s">
        <v>435</v>
      </c>
      <c r="V19" s="15" t="s">
        <v>436</v>
      </c>
      <c r="W19" s="15">
        <v>1</v>
      </c>
      <c r="X19" s="178" t="s">
        <v>82</v>
      </c>
      <c r="Y19" s="17" t="s">
        <v>149</v>
      </c>
      <c r="Z19" s="15" t="s">
        <v>437</v>
      </c>
      <c r="AA19" s="15">
        <v>0</v>
      </c>
      <c r="AB19" s="15" t="s">
        <v>68</v>
      </c>
      <c r="AC19" s="15" t="s">
        <v>438</v>
      </c>
      <c r="AD19" s="21" t="s">
        <v>439</v>
      </c>
      <c r="AE19" s="17" t="s">
        <v>440</v>
      </c>
      <c r="AF19" s="15" t="s">
        <v>88</v>
      </c>
      <c r="AG19" s="18" t="s">
        <v>153</v>
      </c>
      <c r="AH19" s="15" t="s">
        <v>90</v>
      </c>
      <c r="AI19" s="15" t="s">
        <v>175</v>
      </c>
      <c r="AJ19" s="15">
        <v>0</v>
      </c>
      <c r="AK19" s="17" t="s">
        <v>154</v>
      </c>
      <c r="AL19" s="15" t="s">
        <v>441</v>
      </c>
      <c r="AM19" s="15" t="s">
        <v>442</v>
      </c>
      <c r="AN19" s="17" t="s">
        <v>443</v>
      </c>
      <c r="AO19" s="20" t="s">
        <v>444</v>
      </c>
      <c r="AP19" s="15" t="s">
        <v>445</v>
      </c>
      <c r="AQ19" s="15" t="s">
        <v>99</v>
      </c>
      <c r="AR19" s="15">
        <v>1</v>
      </c>
      <c r="AS19" s="21">
        <v>0</v>
      </c>
      <c r="AT19" s="21">
        <v>1</v>
      </c>
      <c r="AU19" s="21">
        <v>0</v>
      </c>
      <c r="AV19" s="15">
        <v>0</v>
      </c>
      <c r="AW19" s="15">
        <v>1</v>
      </c>
      <c r="AX19" s="21">
        <v>0</v>
      </c>
      <c r="AY19" s="190" t="s">
        <v>254</v>
      </c>
      <c r="AZ19" s="21" t="s">
        <v>132</v>
      </c>
      <c r="BA19" s="15" t="s">
        <v>102</v>
      </c>
      <c r="BB19" s="15" t="s">
        <v>235</v>
      </c>
      <c r="BC19" s="15">
        <v>1</v>
      </c>
      <c r="BD19" s="15">
        <v>1</v>
      </c>
      <c r="BE19" s="15">
        <v>1</v>
      </c>
      <c r="BF19" s="15">
        <v>0</v>
      </c>
      <c r="BG19" s="15">
        <v>1</v>
      </c>
      <c r="BH19" s="179">
        <v>45644</v>
      </c>
      <c r="BI19" s="15" t="s">
        <v>446</v>
      </c>
      <c r="BJ19" s="182" t="s">
        <v>447</v>
      </c>
      <c r="BK19" s="15" t="s">
        <v>106</v>
      </c>
    </row>
    <row r="20" spans="1:63" ht="320.25" customHeight="1" x14ac:dyDescent="0.15">
      <c r="A20" s="15">
        <v>19</v>
      </c>
      <c r="B20" s="15" t="s">
        <v>448</v>
      </c>
      <c r="C20" s="15" t="s">
        <v>449</v>
      </c>
      <c r="D20" s="14" t="s">
        <v>450</v>
      </c>
      <c r="E20" s="15" t="s">
        <v>66</v>
      </c>
      <c r="F20" s="15" t="s">
        <v>67</v>
      </c>
      <c r="G20" s="15" t="s">
        <v>68</v>
      </c>
      <c r="H20" s="177" t="s">
        <v>217</v>
      </c>
      <c r="I20" s="15" t="s">
        <v>451</v>
      </c>
      <c r="J20" s="15" t="str">
        <f t="shared" si="0"/>
        <v>Asuntos económicos, comerciales y laborales en general</v>
      </c>
      <c r="K20" s="15" t="s">
        <v>452</v>
      </c>
      <c r="L20" s="17" t="s">
        <v>453</v>
      </c>
      <c r="M20" s="15" t="s">
        <v>454</v>
      </c>
      <c r="N20" s="15" t="s">
        <v>455</v>
      </c>
      <c r="O20" s="15" t="s">
        <v>456</v>
      </c>
      <c r="P20" s="15" t="s">
        <v>457</v>
      </c>
      <c r="Q20" s="15" t="s">
        <v>77</v>
      </c>
      <c r="R20" s="15">
        <v>2022</v>
      </c>
      <c r="S20" s="15" t="s">
        <v>458</v>
      </c>
      <c r="T20" s="15" t="s">
        <v>79</v>
      </c>
      <c r="U20" s="15" t="s">
        <v>459</v>
      </c>
      <c r="V20" s="15" t="s">
        <v>460</v>
      </c>
      <c r="W20" s="15">
        <v>0</v>
      </c>
      <c r="X20" s="178" t="s">
        <v>82</v>
      </c>
      <c r="Y20" s="17" t="s">
        <v>461</v>
      </c>
      <c r="Z20" s="17" t="s">
        <v>462</v>
      </c>
      <c r="AA20" s="17">
        <v>1</v>
      </c>
      <c r="AB20" s="16" t="s">
        <v>463</v>
      </c>
      <c r="AC20" s="17" t="s">
        <v>464</v>
      </c>
      <c r="AD20" s="17" t="s">
        <v>465</v>
      </c>
      <c r="AE20" s="17" t="s">
        <v>88</v>
      </c>
      <c r="AF20" s="15" t="s">
        <v>88</v>
      </c>
      <c r="AG20" s="18" t="s">
        <v>89</v>
      </c>
      <c r="AH20" s="15" t="s">
        <v>90</v>
      </c>
      <c r="AI20" s="17" t="s">
        <v>364</v>
      </c>
      <c r="AJ20" s="17" t="s">
        <v>466</v>
      </c>
      <c r="AK20" s="17" t="s">
        <v>467</v>
      </c>
      <c r="AL20" s="17" t="s">
        <v>468</v>
      </c>
      <c r="AM20" s="17" t="s">
        <v>469</v>
      </c>
      <c r="AN20" s="17" t="s">
        <v>470</v>
      </c>
      <c r="AO20" s="23" t="s">
        <v>176</v>
      </c>
      <c r="AP20" s="23" t="s">
        <v>176</v>
      </c>
      <c r="AQ20" s="15" t="s">
        <v>99</v>
      </c>
      <c r="AR20" s="21">
        <v>1</v>
      </c>
      <c r="AS20" s="21">
        <v>0</v>
      </c>
      <c r="AT20" s="21">
        <v>0</v>
      </c>
      <c r="AU20" s="21">
        <v>0</v>
      </c>
      <c r="AV20" s="15">
        <v>0</v>
      </c>
      <c r="AW20" s="15">
        <v>0</v>
      </c>
      <c r="AX20" s="21">
        <v>0</v>
      </c>
      <c r="AY20" s="190" t="s">
        <v>254</v>
      </c>
      <c r="AZ20" s="21" t="s">
        <v>132</v>
      </c>
      <c r="BA20" s="15" t="s">
        <v>471</v>
      </c>
      <c r="BB20" s="15" t="s">
        <v>472</v>
      </c>
      <c r="BC20" s="15">
        <v>0</v>
      </c>
      <c r="BD20" s="15">
        <v>0</v>
      </c>
      <c r="BE20" s="15">
        <v>1</v>
      </c>
      <c r="BF20" s="15">
        <v>0</v>
      </c>
      <c r="BG20" s="15">
        <v>1</v>
      </c>
      <c r="BH20" s="179">
        <v>45644</v>
      </c>
      <c r="BI20" s="15" t="s">
        <v>473</v>
      </c>
      <c r="BJ20" s="185" t="s">
        <v>474</v>
      </c>
      <c r="BK20" s="15" t="s">
        <v>106</v>
      </c>
    </row>
    <row r="21" spans="1:63" ht="358.5" customHeight="1" x14ac:dyDescent="0.15">
      <c r="A21" s="15">
        <v>20</v>
      </c>
      <c r="B21" s="15" t="s">
        <v>475</v>
      </c>
      <c r="C21" s="17" t="s">
        <v>476</v>
      </c>
      <c r="D21" s="17" t="s">
        <v>477</v>
      </c>
      <c r="E21" s="15" t="s">
        <v>66</v>
      </c>
      <c r="F21" s="15" t="s">
        <v>67</v>
      </c>
      <c r="G21" s="15" t="s">
        <v>68</v>
      </c>
      <c r="H21" s="177" t="s">
        <v>217</v>
      </c>
      <c r="I21" s="15" t="s">
        <v>451</v>
      </c>
      <c r="J21" s="15" t="str">
        <f t="shared" si="0"/>
        <v>Asuntos económicos, comerciales y laborales en general</v>
      </c>
      <c r="K21" s="15" t="s">
        <v>452</v>
      </c>
      <c r="L21" s="15" t="s">
        <v>335</v>
      </c>
      <c r="M21" s="15" t="s">
        <v>478</v>
      </c>
      <c r="N21" s="15" t="s">
        <v>479</v>
      </c>
      <c r="O21" s="15" t="s">
        <v>480</v>
      </c>
      <c r="P21" s="15" t="s">
        <v>481</v>
      </c>
      <c r="Q21" s="15">
        <v>2021</v>
      </c>
      <c r="R21" s="15">
        <v>2021</v>
      </c>
      <c r="S21" s="15" t="s">
        <v>482</v>
      </c>
      <c r="T21" s="15" t="s">
        <v>79</v>
      </c>
      <c r="U21" s="15" t="s">
        <v>483</v>
      </c>
      <c r="V21" s="15" t="s">
        <v>484</v>
      </c>
      <c r="W21" s="15">
        <v>0</v>
      </c>
      <c r="X21" s="178" t="s">
        <v>82</v>
      </c>
      <c r="Y21" s="17" t="s">
        <v>461</v>
      </c>
      <c r="Z21" s="17" t="s">
        <v>485</v>
      </c>
      <c r="AA21" s="17">
        <v>1</v>
      </c>
      <c r="AB21" s="25" t="s">
        <v>486</v>
      </c>
      <c r="AC21" s="21" t="s">
        <v>487</v>
      </c>
      <c r="AD21" s="21" t="s">
        <v>488</v>
      </c>
      <c r="AE21" s="17" t="s">
        <v>88</v>
      </c>
      <c r="AF21" s="15" t="s">
        <v>88</v>
      </c>
      <c r="AG21" s="18" t="s">
        <v>89</v>
      </c>
      <c r="AH21" s="15" t="s">
        <v>90</v>
      </c>
      <c r="AI21" s="15" t="s">
        <v>466</v>
      </c>
      <c r="AJ21" s="15" t="s">
        <v>231</v>
      </c>
      <c r="AK21" s="15" t="s">
        <v>489</v>
      </c>
      <c r="AL21" s="15" t="s">
        <v>490</v>
      </c>
      <c r="AM21" s="15" t="s">
        <v>491</v>
      </c>
      <c r="AN21" s="17" t="s">
        <v>492</v>
      </c>
      <c r="AO21" s="23" t="s">
        <v>176</v>
      </c>
      <c r="AP21" s="23" t="s">
        <v>176</v>
      </c>
      <c r="AQ21" s="15" t="s">
        <v>99</v>
      </c>
      <c r="AR21" s="15">
        <v>0</v>
      </c>
      <c r="AS21" s="17">
        <v>0</v>
      </c>
      <c r="AT21" s="17">
        <v>0</v>
      </c>
      <c r="AU21" s="17">
        <v>0</v>
      </c>
      <c r="AV21" s="17">
        <v>1</v>
      </c>
      <c r="AW21" s="21">
        <v>1</v>
      </c>
      <c r="AX21" s="21">
        <v>0</v>
      </c>
      <c r="AY21" s="190" t="s">
        <v>254</v>
      </c>
      <c r="AZ21" s="21" t="s">
        <v>132</v>
      </c>
      <c r="BA21" s="15" t="s">
        <v>471</v>
      </c>
      <c r="BB21" s="15" t="s">
        <v>472</v>
      </c>
      <c r="BC21" s="15"/>
      <c r="BD21" s="15">
        <v>1</v>
      </c>
      <c r="BE21" s="15">
        <v>1</v>
      </c>
      <c r="BF21" s="15">
        <v>0</v>
      </c>
      <c r="BG21" s="15">
        <v>1</v>
      </c>
      <c r="BH21" s="179">
        <v>45644</v>
      </c>
      <c r="BI21" s="17" t="s">
        <v>493</v>
      </c>
      <c r="BJ21" s="187" t="s">
        <v>494</v>
      </c>
      <c r="BK21" s="15" t="s">
        <v>106</v>
      </c>
    </row>
    <row r="22" spans="1:63" ht="375" customHeight="1" x14ac:dyDescent="0.15">
      <c r="A22" s="15">
        <v>21</v>
      </c>
      <c r="B22" s="17" t="s">
        <v>495</v>
      </c>
      <c r="C22" s="15" t="s">
        <v>449</v>
      </c>
      <c r="D22" s="186" t="s">
        <v>450</v>
      </c>
      <c r="E22" s="15" t="s">
        <v>66</v>
      </c>
      <c r="F22" s="15" t="s">
        <v>67</v>
      </c>
      <c r="G22" s="15" t="s">
        <v>68</v>
      </c>
      <c r="H22" s="177" t="s">
        <v>217</v>
      </c>
      <c r="I22" s="15" t="s">
        <v>451</v>
      </c>
      <c r="J22" s="15" t="str">
        <f t="shared" si="0"/>
        <v>Asuntos económicos, comerciales y laborales en general</v>
      </c>
      <c r="K22" s="15" t="s">
        <v>452</v>
      </c>
      <c r="L22" s="15" t="s">
        <v>113</v>
      </c>
      <c r="M22" s="15" t="s">
        <v>496</v>
      </c>
      <c r="N22" s="15" t="s">
        <v>497</v>
      </c>
      <c r="O22" s="15" t="s">
        <v>498</v>
      </c>
      <c r="P22" s="15" t="s">
        <v>499</v>
      </c>
      <c r="Q22" s="15" t="s">
        <v>77</v>
      </c>
      <c r="R22" s="15">
        <v>2020</v>
      </c>
      <c r="S22" s="23" t="s">
        <v>500</v>
      </c>
      <c r="T22" s="15" t="s">
        <v>79</v>
      </c>
      <c r="U22" s="15" t="s">
        <v>501</v>
      </c>
      <c r="V22" s="15" t="s">
        <v>502</v>
      </c>
      <c r="W22" s="15">
        <v>1</v>
      </c>
      <c r="X22" s="15" t="s">
        <v>503</v>
      </c>
      <c r="Y22" s="15" t="s">
        <v>149</v>
      </c>
      <c r="Z22" s="17" t="s">
        <v>504</v>
      </c>
      <c r="AA22" s="15">
        <v>0</v>
      </c>
      <c r="AB22" s="15" t="s">
        <v>68</v>
      </c>
      <c r="AC22" s="17" t="s">
        <v>505</v>
      </c>
      <c r="AD22" s="17" t="s">
        <v>506</v>
      </c>
      <c r="AE22" s="17" t="s">
        <v>88</v>
      </c>
      <c r="AF22" s="15" t="s">
        <v>88</v>
      </c>
      <c r="AG22" s="18" t="s">
        <v>89</v>
      </c>
      <c r="AH22" s="15" t="s">
        <v>90</v>
      </c>
      <c r="AI22" s="15" t="s">
        <v>92</v>
      </c>
      <c r="AJ22" s="15">
        <v>0</v>
      </c>
      <c r="AK22" s="18" t="s">
        <v>507</v>
      </c>
      <c r="AL22" s="15" t="s">
        <v>508</v>
      </c>
      <c r="AM22" s="15" t="s">
        <v>509</v>
      </c>
      <c r="AN22" s="15" t="s">
        <v>510</v>
      </c>
      <c r="AO22" s="23" t="s">
        <v>176</v>
      </c>
      <c r="AP22" s="23" t="s">
        <v>176</v>
      </c>
      <c r="AQ22" s="15" t="s">
        <v>99</v>
      </c>
      <c r="AR22" s="15">
        <v>1</v>
      </c>
      <c r="AS22" s="17">
        <v>0</v>
      </c>
      <c r="AT22" s="17">
        <v>0</v>
      </c>
      <c r="AU22" s="17">
        <v>0</v>
      </c>
      <c r="AV22" s="17">
        <v>1</v>
      </c>
      <c r="AW22" s="15">
        <v>1</v>
      </c>
      <c r="AX22" s="21">
        <v>1</v>
      </c>
      <c r="AY22" s="190" t="s">
        <v>254</v>
      </c>
      <c r="AZ22" s="21" t="s">
        <v>132</v>
      </c>
      <c r="BA22" s="15" t="s">
        <v>102</v>
      </c>
      <c r="BB22" s="15" t="s">
        <v>133</v>
      </c>
      <c r="BC22" s="15">
        <v>0</v>
      </c>
      <c r="BD22" s="15">
        <v>0</v>
      </c>
      <c r="BE22" s="15">
        <v>1</v>
      </c>
      <c r="BF22" s="15">
        <v>0</v>
      </c>
      <c r="BG22" s="15">
        <v>1</v>
      </c>
      <c r="BH22" s="179">
        <v>45644</v>
      </c>
      <c r="BI22" s="17" t="s">
        <v>511</v>
      </c>
      <c r="BJ22" s="191" t="s">
        <v>512</v>
      </c>
      <c r="BK22" s="15" t="s">
        <v>106</v>
      </c>
    </row>
    <row r="23" spans="1:63" ht="260.25" customHeight="1" x14ac:dyDescent="0.15">
      <c r="A23" s="15">
        <v>22</v>
      </c>
      <c r="B23" s="15" t="s">
        <v>513</v>
      </c>
      <c r="C23" s="15" t="s">
        <v>449</v>
      </c>
      <c r="D23" s="14" t="s">
        <v>450</v>
      </c>
      <c r="E23" s="15" t="s">
        <v>66</v>
      </c>
      <c r="F23" s="15" t="s">
        <v>67</v>
      </c>
      <c r="G23" s="15" t="s">
        <v>68</v>
      </c>
      <c r="H23" s="177" t="s">
        <v>217</v>
      </c>
      <c r="I23" s="15" t="s">
        <v>451</v>
      </c>
      <c r="J23" s="15" t="str">
        <f t="shared" si="0"/>
        <v>Asuntos económicos, comerciales y laborales en general</v>
      </c>
      <c r="K23" s="15" t="s">
        <v>452</v>
      </c>
      <c r="L23" s="15" t="s">
        <v>220</v>
      </c>
      <c r="M23" s="15" t="s">
        <v>514</v>
      </c>
      <c r="N23" s="15" t="s">
        <v>515</v>
      </c>
      <c r="O23" s="15" t="s">
        <v>516</v>
      </c>
      <c r="P23" s="15" t="s">
        <v>517</v>
      </c>
      <c r="Q23" s="15" t="s">
        <v>77</v>
      </c>
      <c r="R23" s="15">
        <v>2020</v>
      </c>
      <c r="S23" s="15" t="s">
        <v>518</v>
      </c>
      <c r="T23" s="15" t="s">
        <v>79</v>
      </c>
      <c r="U23" s="15" t="s">
        <v>519</v>
      </c>
      <c r="V23" s="15" t="s">
        <v>520</v>
      </c>
      <c r="W23" s="15">
        <v>0</v>
      </c>
      <c r="X23" s="178" t="s">
        <v>521</v>
      </c>
      <c r="Y23" s="15" t="s">
        <v>149</v>
      </c>
      <c r="Z23" s="178" t="s">
        <v>522</v>
      </c>
      <c r="AA23" s="15">
        <v>0</v>
      </c>
      <c r="AB23" s="15" t="s">
        <v>68</v>
      </c>
      <c r="AC23" s="178" t="s">
        <v>523</v>
      </c>
      <c r="AD23" s="17" t="s">
        <v>524</v>
      </c>
      <c r="AE23" s="17" t="s">
        <v>88</v>
      </c>
      <c r="AF23" s="15" t="s">
        <v>88</v>
      </c>
      <c r="AG23" s="18" t="s">
        <v>89</v>
      </c>
      <c r="AH23" s="15" t="s">
        <v>90</v>
      </c>
      <c r="AI23" s="15" t="s">
        <v>92</v>
      </c>
      <c r="AJ23" s="15">
        <v>0</v>
      </c>
      <c r="AK23" s="15" t="s">
        <v>525</v>
      </c>
      <c r="AL23" s="15" t="s">
        <v>526</v>
      </c>
      <c r="AM23" s="15" t="s">
        <v>527</v>
      </c>
      <c r="AN23" s="15" t="s">
        <v>528</v>
      </c>
      <c r="AO23" s="23" t="s">
        <v>176</v>
      </c>
      <c r="AP23" s="23" t="s">
        <v>176</v>
      </c>
      <c r="AQ23" s="15" t="s">
        <v>99</v>
      </c>
      <c r="AR23" s="15">
        <v>0</v>
      </c>
      <c r="AS23" s="21">
        <v>0</v>
      </c>
      <c r="AT23" s="21">
        <v>1</v>
      </c>
      <c r="AU23" s="21">
        <v>0</v>
      </c>
      <c r="AV23" s="15">
        <v>0</v>
      </c>
      <c r="AW23" s="15">
        <v>1</v>
      </c>
      <c r="AX23" s="21">
        <v>1</v>
      </c>
      <c r="AY23" s="190" t="s">
        <v>254</v>
      </c>
      <c r="AZ23" s="21" t="s">
        <v>132</v>
      </c>
      <c r="BA23" s="15" t="s">
        <v>102</v>
      </c>
      <c r="BB23" s="15" t="s">
        <v>235</v>
      </c>
      <c r="BC23" s="15">
        <v>0</v>
      </c>
      <c r="BD23" s="15">
        <v>0</v>
      </c>
      <c r="BE23" s="15">
        <v>1</v>
      </c>
      <c r="BF23" s="15">
        <v>0</v>
      </c>
      <c r="BG23" s="15">
        <v>1</v>
      </c>
      <c r="BH23" s="179">
        <v>45644</v>
      </c>
      <c r="BI23" s="17" t="s">
        <v>529</v>
      </c>
      <c r="BJ23" s="185" t="s">
        <v>530</v>
      </c>
      <c r="BK23" s="15" t="s">
        <v>106</v>
      </c>
    </row>
    <row r="24" spans="1:63" ht="409.5" customHeight="1" x14ac:dyDescent="0.15">
      <c r="A24" s="17">
        <v>23</v>
      </c>
      <c r="B24" s="15" t="s">
        <v>531</v>
      </c>
      <c r="C24" s="15" t="s">
        <v>449</v>
      </c>
      <c r="D24" s="14" t="s">
        <v>450</v>
      </c>
      <c r="E24" s="15" t="s">
        <v>66</v>
      </c>
      <c r="F24" s="15" t="s">
        <v>67</v>
      </c>
      <c r="G24" s="15" t="s">
        <v>68</v>
      </c>
      <c r="H24" s="177" t="s">
        <v>217</v>
      </c>
      <c r="I24" s="15" t="s">
        <v>451</v>
      </c>
      <c r="J24" s="15" t="str">
        <f t="shared" si="0"/>
        <v>Asuntos económicos, comerciales y laborales en general</v>
      </c>
      <c r="K24" s="15" t="s">
        <v>452</v>
      </c>
      <c r="L24" s="17" t="s">
        <v>532</v>
      </c>
      <c r="M24" s="15" t="s">
        <v>533</v>
      </c>
      <c r="N24" s="15" t="s">
        <v>534</v>
      </c>
      <c r="O24" s="15" t="s">
        <v>535</v>
      </c>
      <c r="P24" s="15" t="s">
        <v>536</v>
      </c>
      <c r="Q24" s="15" t="s">
        <v>77</v>
      </c>
      <c r="R24" s="15">
        <v>2018</v>
      </c>
      <c r="S24" s="15" t="s">
        <v>537</v>
      </c>
      <c r="T24" s="15" t="s">
        <v>79</v>
      </c>
      <c r="U24" s="15" t="s">
        <v>538</v>
      </c>
      <c r="V24" s="15" t="s">
        <v>539</v>
      </c>
      <c r="W24" s="15">
        <v>1</v>
      </c>
      <c r="X24" s="178" t="s">
        <v>521</v>
      </c>
      <c r="Y24" s="15" t="s">
        <v>149</v>
      </c>
      <c r="Z24" s="15" t="s">
        <v>540</v>
      </c>
      <c r="AA24" s="15">
        <v>0</v>
      </c>
      <c r="AB24" s="15" t="s">
        <v>68</v>
      </c>
      <c r="AC24" s="15" t="s">
        <v>541</v>
      </c>
      <c r="AD24" s="15" t="s">
        <v>542</v>
      </c>
      <c r="AE24" s="17" t="s">
        <v>88</v>
      </c>
      <c r="AF24" s="17" t="s">
        <v>88</v>
      </c>
      <c r="AG24" s="18" t="s">
        <v>89</v>
      </c>
      <c r="AH24" s="15" t="s">
        <v>364</v>
      </c>
      <c r="AI24" s="15" t="s">
        <v>90</v>
      </c>
      <c r="AJ24" s="15" t="s">
        <v>92</v>
      </c>
      <c r="AK24" s="15" t="s">
        <v>386</v>
      </c>
      <c r="AL24" s="23" t="s">
        <v>176</v>
      </c>
      <c r="AM24" s="23" t="s">
        <v>176</v>
      </c>
      <c r="AN24" s="15" t="s">
        <v>543</v>
      </c>
      <c r="AO24" s="23" t="s">
        <v>176</v>
      </c>
      <c r="AP24" s="23" t="s">
        <v>176</v>
      </c>
      <c r="AQ24" s="15" t="s">
        <v>99</v>
      </c>
      <c r="AR24" s="15">
        <v>0</v>
      </c>
      <c r="AS24" s="21">
        <v>0</v>
      </c>
      <c r="AT24" s="21">
        <v>0</v>
      </c>
      <c r="AU24" s="21">
        <v>0</v>
      </c>
      <c r="AV24" s="17">
        <v>1</v>
      </c>
      <c r="AW24" s="15">
        <v>0</v>
      </c>
      <c r="AX24" s="17">
        <v>1</v>
      </c>
      <c r="AY24" s="186" t="s">
        <v>254</v>
      </c>
      <c r="AZ24" s="21" t="s">
        <v>132</v>
      </c>
      <c r="BA24" s="15" t="s">
        <v>471</v>
      </c>
      <c r="BB24" s="15" t="s">
        <v>544</v>
      </c>
      <c r="BC24" s="15">
        <v>0</v>
      </c>
      <c r="BD24" s="15">
        <v>0</v>
      </c>
      <c r="BE24" s="15">
        <v>1</v>
      </c>
      <c r="BF24" s="15">
        <v>0</v>
      </c>
      <c r="BG24" s="15">
        <v>1</v>
      </c>
      <c r="BH24" s="179">
        <v>45677</v>
      </c>
      <c r="BI24" s="15" t="s">
        <v>545</v>
      </c>
      <c r="BJ24" s="187" t="s">
        <v>546</v>
      </c>
      <c r="BK24" s="15" t="s">
        <v>106</v>
      </c>
    </row>
    <row r="25" spans="1:63" ht="336" customHeight="1" x14ac:dyDescent="0.15">
      <c r="A25" s="15">
        <v>24</v>
      </c>
      <c r="B25" s="15" t="s">
        <v>547</v>
      </c>
      <c r="C25" s="17" t="s">
        <v>476</v>
      </c>
      <c r="D25" s="14" t="s">
        <v>477</v>
      </c>
      <c r="E25" s="15" t="s">
        <v>66</v>
      </c>
      <c r="F25" s="15" t="s">
        <v>67</v>
      </c>
      <c r="G25" s="15" t="s">
        <v>68</v>
      </c>
      <c r="H25" s="177" t="s">
        <v>548</v>
      </c>
      <c r="I25" s="15" t="s">
        <v>451</v>
      </c>
      <c r="J25" s="15" t="str">
        <f t="shared" si="0"/>
        <v>Asuntos económicos, comerciales y laborales en general</v>
      </c>
      <c r="K25" s="15" t="s">
        <v>452</v>
      </c>
      <c r="L25" s="15" t="s">
        <v>182</v>
      </c>
      <c r="M25" s="15" t="s">
        <v>549</v>
      </c>
      <c r="N25" s="15" t="s">
        <v>550</v>
      </c>
      <c r="O25" s="15" t="s">
        <v>551</v>
      </c>
      <c r="P25" s="15" t="s">
        <v>552</v>
      </c>
      <c r="Q25" s="15" t="s">
        <v>77</v>
      </c>
      <c r="R25" s="15">
        <v>2020</v>
      </c>
      <c r="S25" s="15" t="s">
        <v>553</v>
      </c>
      <c r="T25" s="15" t="s">
        <v>79</v>
      </c>
      <c r="U25" s="15" t="s">
        <v>554</v>
      </c>
      <c r="V25" s="15" t="s">
        <v>555</v>
      </c>
      <c r="W25" s="15">
        <v>0</v>
      </c>
      <c r="X25" s="178" t="s">
        <v>82</v>
      </c>
      <c r="Y25" s="15" t="s">
        <v>149</v>
      </c>
      <c r="Z25" s="15" t="s">
        <v>556</v>
      </c>
      <c r="AA25" s="15">
        <v>0</v>
      </c>
      <c r="AB25" s="15" t="s">
        <v>68</v>
      </c>
      <c r="AC25" s="178" t="s">
        <v>557</v>
      </c>
      <c r="AD25" s="15" t="s">
        <v>558</v>
      </c>
      <c r="AE25" s="17" t="s">
        <v>88</v>
      </c>
      <c r="AF25" s="15" t="s">
        <v>88</v>
      </c>
      <c r="AG25" s="18" t="s">
        <v>89</v>
      </c>
      <c r="AH25" s="15" t="s">
        <v>364</v>
      </c>
      <c r="AI25" s="15" t="s">
        <v>90</v>
      </c>
      <c r="AJ25" s="15">
        <v>0</v>
      </c>
      <c r="AK25" s="17" t="s">
        <v>154</v>
      </c>
      <c r="AL25" s="23" t="s">
        <v>176</v>
      </c>
      <c r="AM25" s="23" t="s">
        <v>176</v>
      </c>
      <c r="AN25" s="15" t="s">
        <v>559</v>
      </c>
      <c r="AO25" s="23" t="s">
        <v>176</v>
      </c>
      <c r="AP25" s="192" t="s">
        <v>560</v>
      </c>
      <c r="AQ25" s="15" t="s">
        <v>561</v>
      </c>
      <c r="AR25" s="15">
        <v>1</v>
      </c>
      <c r="AS25" s="15">
        <v>1</v>
      </c>
      <c r="AT25" s="15">
        <v>0</v>
      </c>
      <c r="AU25" s="15">
        <v>0</v>
      </c>
      <c r="AV25" s="15">
        <v>0</v>
      </c>
      <c r="AW25" s="15">
        <v>0</v>
      </c>
      <c r="AX25" s="15">
        <v>1</v>
      </c>
      <c r="AY25" s="14" t="s">
        <v>562</v>
      </c>
      <c r="AZ25" s="21" t="s">
        <v>132</v>
      </c>
      <c r="BA25" s="15" t="s">
        <v>563</v>
      </c>
      <c r="BB25" s="15" t="s">
        <v>564</v>
      </c>
      <c r="BC25" s="15">
        <v>0</v>
      </c>
      <c r="BD25" s="15">
        <v>0</v>
      </c>
      <c r="BE25" s="15">
        <v>1</v>
      </c>
      <c r="BF25" s="15">
        <v>0</v>
      </c>
      <c r="BG25" s="15">
        <v>1</v>
      </c>
      <c r="BH25" s="179">
        <v>45644</v>
      </c>
      <c r="BI25" s="15" t="s">
        <v>565</v>
      </c>
      <c r="BJ25" s="187" t="s">
        <v>566</v>
      </c>
      <c r="BK25" s="15" t="s">
        <v>106</v>
      </c>
    </row>
    <row r="26" spans="1:63" ht="264.75" customHeight="1" x14ac:dyDescent="0.15">
      <c r="A26" s="23">
        <v>25</v>
      </c>
      <c r="B26" s="15" t="s">
        <v>567</v>
      </c>
      <c r="C26" s="17" t="s">
        <v>476</v>
      </c>
      <c r="D26" s="14" t="s">
        <v>477</v>
      </c>
      <c r="E26" s="15" t="s">
        <v>66</v>
      </c>
      <c r="F26" s="15" t="s">
        <v>67</v>
      </c>
      <c r="G26" s="15" t="s">
        <v>68</v>
      </c>
      <c r="H26" s="177" t="s">
        <v>548</v>
      </c>
      <c r="I26" s="15" t="s">
        <v>451</v>
      </c>
      <c r="J26" s="15" t="str">
        <f t="shared" si="0"/>
        <v>Asuntos económicos, comerciales y laborales en general</v>
      </c>
      <c r="K26" s="15" t="s">
        <v>452</v>
      </c>
      <c r="L26" s="15" t="s">
        <v>335</v>
      </c>
      <c r="M26" s="15" t="s">
        <v>568</v>
      </c>
      <c r="N26" s="15" t="s">
        <v>569</v>
      </c>
      <c r="O26" s="15" t="s">
        <v>570</v>
      </c>
      <c r="P26" s="15" t="s">
        <v>571</v>
      </c>
      <c r="Q26" s="15" t="s">
        <v>77</v>
      </c>
      <c r="R26" s="15">
        <v>2021</v>
      </c>
      <c r="S26" s="15" t="s">
        <v>553</v>
      </c>
      <c r="T26" s="15" t="s">
        <v>79</v>
      </c>
      <c r="U26" s="15" t="s">
        <v>554</v>
      </c>
      <c r="V26" s="178" t="s">
        <v>572</v>
      </c>
      <c r="W26" s="15">
        <v>0</v>
      </c>
      <c r="X26" s="178" t="s">
        <v>82</v>
      </c>
      <c r="Y26" s="15" t="s">
        <v>83</v>
      </c>
      <c r="Z26" s="15" t="s">
        <v>573</v>
      </c>
      <c r="AA26" s="17">
        <v>1</v>
      </c>
      <c r="AB26" s="24" t="s">
        <v>574</v>
      </c>
      <c r="AC26" s="178" t="s">
        <v>575</v>
      </c>
      <c r="AD26" s="17" t="s">
        <v>576</v>
      </c>
      <c r="AE26" s="17" t="s">
        <v>88</v>
      </c>
      <c r="AF26" s="15" t="s">
        <v>88</v>
      </c>
      <c r="AG26" s="18" t="s">
        <v>89</v>
      </c>
      <c r="AH26" s="15" t="s">
        <v>90</v>
      </c>
      <c r="AI26" s="15" t="s">
        <v>92</v>
      </c>
      <c r="AJ26" s="15">
        <v>0</v>
      </c>
      <c r="AK26" s="17" t="s">
        <v>154</v>
      </c>
      <c r="AL26" s="23" t="s">
        <v>176</v>
      </c>
      <c r="AM26" s="23" t="s">
        <v>176</v>
      </c>
      <c r="AN26" s="15" t="s">
        <v>559</v>
      </c>
      <c r="AO26" s="23" t="s">
        <v>176</v>
      </c>
      <c r="AP26" s="192" t="s">
        <v>560</v>
      </c>
      <c r="AQ26" s="15" t="s">
        <v>577</v>
      </c>
      <c r="AR26" s="15">
        <v>1</v>
      </c>
      <c r="AS26" s="15">
        <v>1</v>
      </c>
      <c r="AT26" s="15">
        <v>0</v>
      </c>
      <c r="AU26" s="15">
        <v>0</v>
      </c>
      <c r="AV26" s="15">
        <v>0</v>
      </c>
      <c r="AW26" s="15">
        <v>0</v>
      </c>
      <c r="AX26" s="15">
        <v>1</v>
      </c>
      <c r="AY26" s="14" t="s">
        <v>562</v>
      </c>
      <c r="AZ26" s="21" t="s">
        <v>132</v>
      </c>
      <c r="BA26" s="15" t="s">
        <v>102</v>
      </c>
      <c r="BB26" s="15" t="s">
        <v>235</v>
      </c>
      <c r="BC26" s="15">
        <v>0</v>
      </c>
      <c r="BD26" s="15">
        <v>0</v>
      </c>
      <c r="BE26" s="15">
        <v>1</v>
      </c>
      <c r="BF26" s="15">
        <v>0</v>
      </c>
      <c r="BG26" s="15">
        <v>1</v>
      </c>
      <c r="BH26" s="179">
        <v>45644</v>
      </c>
      <c r="BI26" s="15" t="s">
        <v>578</v>
      </c>
      <c r="BJ26" s="187" t="s">
        <v>579</v>
      </c>
      <c r="BK26" s="15" t="s">
        <v>106</v>
      </c>
    </row>
    <row r="27" spans="1:63" ht="353.25" customHeight="1" x14ac:dyDescent="0.15">
      <c r="A27" s="15">
        <v>26</v>
      </c>
      <c r="B27" s="15" t="s">
        <v>580</v>
      </c>
      <c r="C27" s="17" t="s">
        <v>476</v>
      </c>
      <c r="D27" s="14" t="s">
        <v>477</v>
      </c>
      <c r="E27" s="15" t="s">
        <v>66</v>
      </c>
      <c r="F27" s="15" t="s">
        <v>67</v>
      </c>
      <c r="G27" s="15" t="s">
        <v>68</v>
      </c>
      <c r="H27" s="177" t="s">
        <v>217</v>
      </c>
      <c r="I27" s="15" t="s">
        <v>451</v>
      </c>
      <c r="J27" s="15" t="str">
        <f t="shared" si="0"/>
        <v>Asuntos económicos, comerciales y laborales en general</v>
      </c>
      <c r="K27" s="15" t="s">
        <v>452</v>
      </c>
      <c r="L27" s="15" t="s">
        <v>165</v>
      </c>
      <c r="M27" s="15" t="s">
        <v>581</v>
      </c>
      <c r="N27" s="15" t="s">
        <v>582</v>
      </c>
      <c r="O27" s="15" t="s">
        <v>583</v>
      </c>
      <c r="P27" s="15" t="s">
        <v>584</v>
      </c>
      <c r="Q27" s="15">
        <v>2018</v>
      </c>
      <c r="R27" s="15">
        <v>2022</v>
      </c>
      <c r="S27" s="15" t="s">
        <v>585</v>
      </c>
      <c r="T27" s="15" t="s">
        <v>79</v>
      </c>
      <c r="U27" s="15" t="s">
        <v>586</v>
      </c>
      <c r="V27" s="178" t="s">
        <v>587</v>
      </c>
      <c r="W27" s="15">
        <v>0</v>
      </c>
      <c r="X27" s="178" t="s">
        <v>82</v>
      </c>
      <c r="Y27" s="15" t="s">
        <v>149</v>
      </c>
      <c r="Z27" s="15" t="s">
        <v>588</v>
      </c>
      <c r="AA27" s="15">
        <v>0</v>
      </c>
      <c r="AB27" s="15" t="s">
        <v>68</v>
      </c>
      <c r="AC27" s="178" t="s">
        <v>589</v>
      </c>
      <c r="AD27" s="17" t="s">
        <v>590</v>
      </c>
      <c r="AE27" s="15" t="s">
        <v>88</v>
      </c>
      <c r="AF27" s="15" t="s">
        <v>88</v>
      </c>
      <c r="AG27" s="18" t="s">
        <v>191</v>
      </c>
      <c r="AH27" s="15" t="s">
        <v>90</v>
      </c>
      <c r="AI27" s="15" t="s">
        <v>92</v>
      </c>
      <c r="AJ27" s="15">
        <v>0</v>
      </c>
      <c r="AK27" s="17" t="s">
        <v>154</v>
      </c>
      <c r="AL27" s="23" t="s">
        <v>176</v>
      </c>
      <c r="AM27" s="23" t="s">
        <v>176</v>
      </c>
      <c r="AN27" s="15" t="s">
        <v>591</v>
      </c>
      <c r="AO27" s="23" t="s">
        <v>176</v>
      </c>
      <c r="AP27" s="23" t="s">
        <v>176</v>
      </c>
      <c r="AQ27" s="15" t="s">
        <v>99</v>
      </c>
      <c r="AR27" s="15">
        <v>0</v>
      </c>
      <c r="AS27" s="15">
        <v>1</v>
      </c>
      <c r="AT27" s="17">
        <v>1</v>
      </c>
      <c r="AU27" s="15">
        <v>0</v>
      </c>
      <c r="AV27" s="15">
        <v>0</v>
      </c>
      <c r="AW27" s="15">
        <v>0</v>
      </c>
      <c r="AX27" s="15">
        <v>0</v>
      </c>
      <c r="AY27" s="14" t="s">
        <v>562</v>
      </c>
      <c r="AZ27" s="21" t="s">
        <v>132</v>
      </c>
      <c r="BA27" s="15" t="s">
        <v>102</v>
      </c>
      <c r="BB27" s="15" t="s">
        <v>178</v>
      </c>
      <c r="BC27" s="15">
        <v>0</v>
      </c>
      <c r="BD27" s="15">
        <v>0</v>
      </c>
      <c r="BE27" s="15">
        <v>1</v>
      </c>
      <c r="BF27" s="15">
        <v>0</v>
      </c>
      <c r="BG27" s="15">
        <v>1</v>
      </c>
      <c r="BH27" s="179">
        <v>45644</v>
      </c>
      <c r="BI27" s="15" t="s">
        <v>592</v>
      </c>
      <c r="BJ27" s="187" t="s">
        <v>593</v>
      </c>
      <c r="BK27" s="15" t="s">
        <v>106</v>
      </c>
    </row>
    <row r="28" spans="1:63" ht="294" customHeight="1" x14ac:dyDescent="0.15">
      <c r="A28" s="15">
        <v>27</v>
      </c>
      <c r="B28" s="15" t="s">
        <v>594</v>
      </c>
      <c r="C28" s="17" t="s">
        <v>476</v>
      </c>
      <c r="D28" s="14" t="s">
        <v>477</v>
      </c>
      <c r="E28" s="15" t="s">
        <v>66</v>
      </c>
      <c r="F28" s="15" t="s">
        <v>67</v>
      </c>
      <c r="G28" s="15" t="s">
        <v>68</v>
      </c>
      <c r="H28" s="177" t="s">
        <v>217</v>
      </c>
      <c r="I28" s="15" t="s">
        <v>451</v>
      </c>
      <c r="J28" s="15" t="str">
        <f t="shared" si="0"/>
        <v>Asuntos económicos, comerciales y laborales en general</v>
      </c>
      <c r="K28" s="15" t="s">
        <v>452</v>
      </c>
      <c r="L28" s="15" t="s">
        <v>335</v>
      </c>
      <c r="M28" s="15" t="s">
        <v>595</v>
      </c>
      <c r="N28" s="15" t="s">
        <v>596</v>
      </c>
      <c r="O28" s="15" t="s">
        <v>597</v>
      </c>
      <c r="P28" s="15" t="s">
        <v>598</v>
      </c>
      <c r="Q28" s="15">
        <v>2018</v>
      </c>
      <c r="R28" s="15">
        <v>2022</v>
      </c>
      <c r="S28" s="15" t="s">
        <v>599</v>
      </c>
      <c r="T28" s="15" t="s">
        <v>79</v>
      </c>
      <c r="U28" s="15" t="s">
        <v>586</v>
      </c>
      <c r="V28" s="15" t="s">
        <v>600</v>
      </c>
      <c r="W28" s="15">
        <v>1</v>
      </c>
      <c r="X28" s="178" t="s">
        <v>82</v>
      </c>
      <c r="Y28" s="17" t="s">
        <v>149</v>
      </c>
      <c r="Z28" s="15" t="s">
        <v>601</v>
      </c>
      <c r="AA28" s="15">
        <v>0</v>
      </c>
      <c r="AB28" s="15" t="s">
        <v>68</v>
      </c>
      <c r="AC28" s="21" t="s">
        <v>602</v>
      </c>
      <c r="AD28" s="21" t="s">
        <v>603</v>
      </c>
      <c r="AE28" s="15" t="s">
        <v>88</v>
      </c>
      <c r="AF28" s="15" t="s">
        <v>88</v>
      </c>
      <c r="AG28" s="18" t="s">
        <v>191</v>
      </c>
      <c r="AH28" s="15" t="s">
        <v>90</v>
      </c>
      <c r="AI28" s="15" t="s">
        <v>92</v>
      </c>
      <c r="AJ28" s="15">
        <v>0</v>
      </c>
      <c r="AK28" s="17" t="s">
        <v>154</v>
      </c>
      <c r="AL28" s="23" t="s">
        <v>176</v>
      </c>
      <c r="AM28" s="23" t="s">
        <v>176</v>
      </c>
      <c r="AN28" s="15" t="s">
        <v>591</v>
      </c>
      <c r="AO28" s="23" t="s">
        <v>176</v>
      </c>
      <c r="AP28" s="23" t="s">
        <v>176</v>
      </c>
      <c r="AQ28" s="15" t="s">
        <v>99</v>
      </c>
      <c r="AR28" s="15">
        <v>1</v>
      </c>
      <c r="AS28" s="15">
        <v>1</v>
      </c>
      <c r="AT28" s="15">
        <v>0</v>
      </c>
      <c r="AU28" s="15">
        <v>0</v>
      </c>
      <c r="AV28" s="15">
        <v>0</v>
      </c>
      <c r="AW28" s="15">
        <v>0</v>
      </c>
      <c r="AX28" s="15">
        <v>0</v>
      </c>
      <c r="AY28" s="14" t="s">
        <v>562</v>
      </c>
      <c r="AZ28" s="21" t="s">
        <v>132</v>
      </c>
      <c r="BA28" s="15" t="s">
        <v>102</v>
      </c>
      <c r="BB28" s="15" t="s">
        <v>178</v>
      </c>
      <c r="BC28" s="15">
        <v>0</v>
      </c>
      <c r="BD28" s="15">
        <v>0</v>
      </c>
      <c r="BE28" s="15">
        <v>1</v>
      </c>
      <c r="BF28" s="15">
        <v>0</v>
      </c>
      <c r="BG28" s="15">
        <v>1</v>
      </c>
      <c r="BH28" s="179">
        <v>45644</v>
      </c>
      <c r="BI28" s="17" t="s">
        <v>604</v>
      </c>
      <c r="BJ28" s="193" t="s">
        <v>605</v>
      </c>
      <c r="BK28" s="15" t="s">
        <v>106</v>
      </c>
    </row>
    <row r="29" spans="1:63" ht="300.75" customHeight="1" x14ac:dyDescent="0.15">
      <c r="A29" s="15">
        <v>28</v>
      </c>
      <c r="B29" s="15" t="s">
        <v>606</v>
      </c>
      <c r="C29" s="17" t="s">
        <v>476</v>
      </c>
      <c r="D29" s="14" t="s">
        <v>477</v>
      </c>
      <c r="E29" s="15" t="s">
        <v>66</v>
      </c>
      <c r="F29" s="15" t="s">
        <v>67</v>
      </c>
      <c r="G29" s="15" t="s">
        <v>68</v>
      </c>
      <c r="H29" s="177" t="s">
        <v>548</v>
      </c>
      <c r="I29" s="15" t="s">
        <v>451</v>
      </c>
      <c r="J29" s="15" t="str">
        <f t="shared" si="0"/>
        <v>Asuntos económicos, comerciales y laborales en general</v>
      </c>
      <c r="K29" s="15" t="s">
        <v>452</v>
      </c>
      <c r="L29" s="15" t="s">
        <v>335</v>
      </c>
      <c r="M29" s="15" t="s">
        <v>607</v>
      </c>
      <c r="N29" s="15" t="s">
        <v>608</v>
      </c>
      <c r="O29" s="15" t="s">
        <v>609</v>
      </c>
      <c r="P29" s="15" t="s">
        <v>598</v>
      </c>
      <c r="Q29" s="15">
        <v>2018</v>
      </c>
      <c r="R29" s="15">
        <v>2022</v>
      </c>
      <c r="S29" s="15" t="s">
        <v>599</v>
      </c>
      <c r="T29" s="15" t="s">
        <v>79</v>
      </c>
      <c r="U29" s="15" t="s">
        <v>586</v>
      </c>
      <c r="V29" s="15" t="s">
        <v>610</v>
      </c>
      <c r="W29" s="15">
        <v>0</v>
      </c>
      <c r="X29" s="178" t="s">
        <v>82</v>
      </c>
      <c r="Y29" s="15" t="s">
        <v>149</v>
      </c>
      <c r="Z29" s="15" t="s">
        <v>611</v>
      </c>
      <c r="AA29" s="15">
        <v>0</v>
      </c>
      <c r="AB29" s="15" t="s">
        <v>68</v>
      </c>
      <c r="AC29" s="184" t="s">
        <v>612</v>
      </c>
      <c r="AD29" s="17" t="s">
        <v>613</v>
      </c>
      <c r="AE29" s="17" t="s">
        <v>88</v>
      </c>
      <c r="AF29" s="23" t="s">
        <v>88</v>
      </c>
      <c r="AG29" s="18" t="s">
        <v>89</v>
      </c>
      <c r="AH29" s="15" t="s">
        <v>364</v>
      </c>
      <c r="AI29" s="15" t="s">
        <v>90</v>
      </c>
      <c r="AJ29" s="15">
        <v>0</v>
      </c>
      <c r="AK29" s="17" t="s">
        <v>154</v>
      </c>
      <c r="AL29" s="15" t="s">
        <v>614</v>
      </c>
      <c r="AM29" s="15" t="s">
        <v>615</v>
      </c>
      <c r="AN29" s="15" t="s">
        <v>591</v>
      </c>
      <c r="AO29" s="23" t="s">
        <v>176</v>
      </c>
      <c r="AP29" s="23" t="s">
        <v>176</v>
      </c>
      <c r="AQ29" s="15" t="s">
        <v>99</v>
      </c>
      <c r="AR29" s="15">
        <v>1</v>
      </c>
      <c r="AS29" s="15">
        <v>1</v>
      </c>
      <c r="AT29" s="15">
        <v>0</v>
      </c>
      <c r="AU29" s="15">
        <v>0</v>
      </c>
      <c r="AV29" s="15">
        <v>0</v>
      </c>
      <c r="AW29" s="15">
        <v>0</v>
      </c>
      <c r="AX29" s="15">
        <v>0</v>
      </c>
      <c r="AY29" s="14" t="s">
        <v>562</v>
      </c>
      <c r="AZ29" s="21" t="s">
        <v>132</v>
      </c>
      <c r="BA29" s="15" t="s">
        <v>563</v>
      </c>
      <c r="BB29" s="15" t="s">
        <v>616</v>
      </c>
      <c r="BC29" s="15">
        <v>0</v>
      </c>
      <c r="BD29" s="15">
        <v>0</v>
      </c>
      <c r="BE29" s="15">
        <v>1</v>
      </c>
      <c r="BF29" s="15">
        <v>0</v>
      </c>
      <c r="BG29" s="15">
        <v>1</v>
      </c>
      <c r="BH29" s="179">
        <v>45644</v>
      </c>
      <c r="BI29" s="17" t="s">
        <v>604</v>
      </c>
      <c r="BJ29" s="185" t="s">
        <v>617</v>
      </c>
      <c r="BK29" s="15" t="s">
        <v>106</v>
      </c>
    </row>
    <row r="30" spans="1:63" ht="286.5" customHeight="1" x14ac:dyDescent="0.15">
      <c r="A30" s="15">
        <v>29</v>
      </c>
      <c r="B30" s="15" t="s">
        <v>618</v>
      </c>
      <c r="C30" s="20" t="s">
        <v>619</v>
      </c>
      <c r="D30" s="14" t="s">
        <v>620</v>
      </c>
      <c r="E30" s="15" t="s">
        <v>66</v>
      </c>
      <c r="F30" s="15" t="s">
        <v>621</v>
      </c>
      <c r="G30" s="15" t="s">
        <v>622</v>
      </c>
      <c r="H30" s="177" t="s">
        <v>623</v>
      </c>
      <c r="I30" s="15" t="s">
        <v>68</v>
      </c>
      <c r="J30" s="15" t="str">
        <f t="shared" si="0"/>
        <v>Investigación y desarrollo relacionados con asuntos económicos</v>
      </c>
      <c r="K30" s="15" t="s">
        <v>261</v>
      </c>
      <c r="L30" s="15" t="s">
        <v>220</v>
      </c>
      <c r="M30" s="15" t="s">
        <v>624</v>
      </c>
      <c r="N30" s="15" t="s">
        <v>625</v>
      </c>
      <c r="O30" s="15" t="s">
        <v>626</v>
      </c>
      <c r="P30" s="15">
        <v>2018</v>
      </c>
      <c r="Q30" s="15" t="s">
        <v>77</v>
      </c>
      <c r="R30" s="15">
        <v>2018</v>
      </c>
      <c r="S30" s="15" t="s">
        <v>400</v>
      </c>
      <c r="T30" s="15" t="s">
        <v>400</v>
      </c>
      <c r="U30" s="15" t="s">
        <v>627</v>
      </c>
      <c r="V30" s="15" t="s">
        <v>628</v>
      </c>
      <c r="W30" s="15">
        <v>1</v>
      </c>
      <c r="X30" s="15" t="s">
        <v>629</v>
      </c>
      <c r="Y30" s="17" t="s">
        <v>149</v>
      </c>
      <c r="Z30" s="21" t="s">
        <v>630</v>
      </c>
      <c r="AA30" s="15">
        <v>0</v>
      </c>
      <c r="AB30" s="15" t="s">
        <v>68</v>
      </c>
      <c r="AC30" s="17" t="s">
        <v>631</v>
      </c>
      <c r="AD30" s="21" t="s">
        <v>632</v>
      </c>
      <c r="AE30" s="17" t="s">
        <v>88</v>
      </c>
      <c r="AF30" s="15" t="s">
        <v>88</v>
      </c>
      <c r="AG30" s="18" t="s">
        <v>191</v>
      </c>
      <c r="AH30" s="15" t="s">
        <v>90</v>
      </c>
      <c r="AI30" s="15" t="s">
        <v>175</v>
      </c>
      <c r="AJ30" s="15" t="s">
        <v>231</v>
      </c>
      <c r="AK30" s="17" t="s">
        <v>154</v>
      </c>
      <c r="AL30" s="15" t="s">
        <v>633</v>
      </c>
      <c r="AM30" s="15" t="s">
        <v>634</v>
      </c>
      <c r="AN30" s="15" t="s">
        <v>635</v>
      </c>
      <c r="AO30" s="23" t="s">
        <v>176</v>
      </c>
      <c r="AP30" s="23" t="s">
        <v>176</v>
      </c>
      <c r="AQ30" s="15" t="s">
        <v>99</v>
      </c>
      <c r="AR30" s="15">
        <v>1</v>
      </c>
      <c r="AS30" s="15">
        <v>0</v>
      </c>
      <c r="AT30" s="17">
        <v>1</v>
      </c>
      <c r="AU30" s="15">
        <v>0</v>
      </c>
      <c r="AV30" s="15">
        <v>0</v>
      </c>
      <c r="AW30" s="15">
        <v>0</v>
      </c>
      <c r="AX30" s="15">
        <v>1</v>
      </c>
      <c r="AY30" s="14" t="s">
        <v>68</v>
      </c>
      <c r="AZ30" s="21" t="s">
        <v>132</v>
      </c>
      <c r="BA30" s="15" t="s">
        <v>102</v>
      </c>
      <c r="BB30" s="15" t="s">
        <v>178</v>
      </c>
      <c r="BC30" s="15">
        <v>0</v>
      </c>
      <c r="BD30" s="15">
        <v>0</v>
      </c>
      <c r="BE30" s="15">
        <v>1</v>
      </c>
      <c r="BF30" s="15">
        <v>0</v>
      </c>
      <c r="BG30" s="15">
        <v>1</v>
      </c>
      <c r="BH30" s="179">
        <v>45644</v>
      </c>
      <c r="BI30" s="15" t="s">
        <v>636</v>
      </c>
      <c r="BJ30" s="187" t="s">
        <v>637</v>
      </c>
      <c r="BK30" s="15" t="s">
        <v>106</v>
      </c>
    </row>
    <row r="31" spans="1:63" ht="290.25" customHeight="1" x14ac:dyDescent="0.15">
      <c r="A31" s="15">
        <v>30</v>
      </c>
      <c r="B31" s="15" t="s">
        <v>638</v>
      </c>
      <c r="C31" s="15" t="s">
        <v>639</v>
      </c>
      <c r="D31" s="14" t="s">
        <v>640</v>
      </c>
      <c r="E31" s="15" t="s">
        <v>641</v>
      </c>
      <c r="F31" s="15" t="s">
        <v>67</v>
      </c>
      <c r="G31" s="15" t="s">
        <v>68</v>
      </c>
      <c r="H31" s="177" t="s">
        <v>642</v>
      </c>
      <c r="I31" s="15" t="s">
        <v>643</v>
      </c>
      <c r="J31" s="15" t="str">
        <f t="shared" si="0"/>
        <v>Investigación y desarrollo relacionados con asuntos económicos</v>
      </c>
      <c r="K31" s="15" t="s">
        <v>261</v>
      </c>
      <c r="L31" s="15" t="s">
        <v>113</v>
      </c>
      <c r="M31" s="15" t="s">
        <v>644</v>
      </c>
      <c r="N31" s="15" t="s">
        <v>645</v>
      </c>
      <c r="O31" s="15" t="s">
        <v>646</v>
      </c>
      <c r="P31" s="15" t="s">
        <v>647</v>
      </c>
      <c r="Q31" s="15" t="s">
        <v>77</v>
      </c>
      <c r="R31" s="15">
        <v>2018</v>
      </c>
      <c r="S31" s="15" t="s">
        <v>648</v>
      </c>
      <c r="T31" s="15" t="s">
        <v>79</v>
      </c>
      <c r="U31" s="15" t="s">
        <v>649</v>
      </c>
      <c r="V31" s="15" t="s">
        <v>650</v>
      </c>
      <c r="W31" s="15">
        <v>0</v>
      </c>
      <c r="X31" s="15" t="s">
        <v>82</v>
      </c>
      <c r="Y31" s="17" t="s">
        <v>651</v>
      </c>
      <c r="Z31" s="15" t="s">
        <v>652</v>
      </c>
      <c r="AA31" s="15">
        <v>0</v>
      </c>
      <c r="AB31" s="15" t="s">
        <v>68</v>
      </c>
      <c r="AC31" s="15" t="s">
        <v>653</v>
      </c>
      <c r="AD31" s="178" t="s">
        <v>654</v>
      </c>
      <c r="AE31" s="17" t="s">
        <v>88</v>
      </c>
      <c r="AF31" s="15" t="s">
        <v>88</v>
      </c>
      <c r="AG31" s="18" t="s">
        <v>89</v>
      </c>
      <c r="AH31" s="15" t="s">
        <v>90</v>
      </c>
      <c r="AI31" s="15" t="s">
        <v>175</v>
      </c>
      <c r="AJ31" s="15" t="s">
        <v>272</v>
      </c>
      <c r="AK31" s="17" t="s">
        <v>154</v>
      </c>
      <c r="AL31" s="23" t="s">
        <v>176</v>
      </c>
      <c r="AM31" s="23" t="s">
        <v>176</v>
      </c>
      <c r="AN31" s="23" t="s">
        <v>176</v>
      </c>
      <c r="AO31" s="23" t="s">
        <v>176</v>
      </c>
      <c r="AP31" s="15" t="s">
        <v>655</v>
      </c>
      <c r="AQ31" s="15" t="s">
        <v>99</v>
      </c>
      <c r="AR31" s="15">
        <v>1</v>
      </c>
      <c r="AS31" s="15">
        <v>1</v>
      </c>
      <c r="AT31" s="17">
        <v>1</v>
      </c>
      <c r="AU31" s="15">
        <v>0</v>
      </c>
      <c r="AV31" s="15">
        <v>0</v>
      </c>
      <c r="AW31" s="15">
        <v>0</v>
      </c>
      <c r="AX31" s="15">
        <v>0</v>
      </c>
      <c r="AY31" s="14" t="s">
        <v>656</v>
      </c>
      <c r="AZ31" s="21" t="s">
        <v>132</v>
      </c>
      <c r="BA31" s="15" t="s">
        <v>276</v>
      </c>
      <c r="BB31" s="15" t="s">
        <v>657</v>
      </c>
      <c r="BC31" s="15">
        <v>0</v>
      </c>
      <c r="BD31" s="15">
        <v>0</v>
      </c>
      <c r="BE31" s="15">
        <v>1</v>
      </c>
      <c r="BF31" s="15">
        <v>0</v>
      </c>
      <c r="BG31" s="15">
        <v>1</v>
      </c>
      <c r="BH31" s="179">
        <v>45075</v>
      </c>
      <c r="BI31" s="15" t="s">
        <v>658</v>
      </c>
      <c r="BJ31" s="187" t="s">
        <v>659</v>
      </c>
      <c r="BK31" s="15" t="s">
        <v>106</v>
      </c>
    </row>
    <row r="32" spans="1:63" ht="408.75" customHeight="1" x14ac:dyDescent="0.15">
      <c r="A32" s="15">
        <v>31</v>
      </c>
      <c r="B32" s="15" t="s">
        <v>660</v>
      </c>
      <c r="C32" s="15" t="s">
        <v>64</v>
      </c>
      <c r="D32" s="14" t="s">
        <v>65</v>
      </c>
      <c r="E32" s="15" t="s">
        <v>66</v>
      </c>
      <c r="F32" s="15" t="s">
        <v>67</v>
      </c>
      <c r="G32" s="15" t="s">
        <v>68</v>
      </c>
      <c r="H32" s="177" t="s">
        <v>259</v>
      </c>
      <c r="I32" s="15" t="s">
        <v>70</v>
      </c>
      <c r="J32" s="15" t="str">
        <f t="shared" si="0"/>
        <v>Servicios generales</v>
      </c>
      <c r="K32" s="15" t="s">
        <v>71</v>
      </c>
      <c r="L32" s="15" t="s">
        <v>72</v>
      </c>
      <c r="M32" s="15" t="s">
        <v>661</v>
      </c>
      <c r="N32" s="15" t="s">
        <v>662</v>
      </c>
      <c r="O32" s="15" t="s">
        <v>663</v>
      </c>
      <c r="P32" s="15" t="s">
        <v>664</v>
      </c>
      <c r="Q32" s="15" t="s">
        <v>77</v>
      </c>
      <c r="R32" s="15">
        <v>2020</v>
      </c>
      <c r="S32" s="15" t="s">
        <v>665</v>
      </c>
      <c r="T32" s="15" t="s">
        <v>79</v>
      </c>
      <c r="U32" s="15" t="s">
        <v>666</v>
      </c>
      <c r="V32" s="15" t="s">
        <v>667</v>
      </c>
      <c r="W32" s="15">
        <v>0</v>
      </c>
      <c r="X32" s="15" t="s">
        <v>82</v>
      </c>
      <c r="Y32" s="15" t="s">
        <v>149</v>
      </c>
      <c r="Z32" s="21" t="s">
        <v>668</v>
      </c>
      <c r="AA32" s="15">
        <v>0</v>
      </c>
      <c r="AB32" s="15" t="s">
        <v>68</v>
      </c>
      <c r="AC32" s="17" t="s">
        <v>669</v>
      </c>
      <c r="AD32" s="15" t="s">
        <v>670</v>
      </c>
      <c r="AE32" s="17" t="s">
        <v>440</v>
      </c>
      <c r="AF32" s="15" t="s">
        <v>88</v>
      </c>
      <c r="AG32" s="18" t="s">
        <v>153</v>
      </c>
      <c r="AH32" s="15" t="s">
        <v>90</v>
      </c>
      <c r="AI32" s="15" t="s">
        <v>91</v>
      </c>
      <c r="AJ32" s="15">
        <v>0</v>
      </c>
      <c r="AK32" s="17" t="s">
        <v>154</v>
      </c>
      <c r="AL32" s="15" t="s">
        <v>671</v>
      </c>
      <c r="AM32" s="15" t="s">
        <v>672</v>
      </c>
      <c r="AN32" s="15" t="s">
        <v>673</v>
      </c>
      <c r="AO32" s="23" t="s">
        <v>176</v>
      </c>
      <c r="AP32" s="23" t="s">
        <v>176</v>
      </c>
      <c r="AQ32" s="15" t="s">
        <v>99</v>
      </c>
      <c r="AR32" s="15">
        <v>1</v>
      </c>
      <c r="AS32" s="15">
        <v>1</v>
      </c>
      <c r="AT32" s="15">
        <v>0</v>
      </c>
      <c r="AU32" s="15">
        <v>0</v>
      </c>
      <c r="AV32" s="15">
        <v>0</v>
      </c>
      <c r="AW32" s="15">
        <v>0</v>
      </c>
      <c r="AX32" s="15">
        <v>0</v>
      </c>
      <c r="AY32" s="14" t="s">
        <v>674</v>
      </c>
      <c r="AZ32" s="21" t="s">
        <v>132</v>
      </c>
      <c r="BA32" s="15" t="s">
        <v>276</v>
      </c>
      <c r="BB32" s="15" t="s">
        <v>657</v>
      </c>
      <c r="BC32" s="15">
        <v>1</v>
      </c>
      <c r="BD32" s="15">
        <v>1</v>
      </c>
      <c r="BE32" s="15">
        <v>1</v>
      </c>
      <c r="BF32" s="15">
        <v>0</v>
      </c>
      <c r="BG32" s="15">
        <v>1</v>
      </c>
      <c r="BH32" s="179">
        <v>45075</v>
      </c>
      <c r="BI32" s="15" t="s">
        <v>675</v>
      </c>
      <c r="BJ32" s="187" t="s">
        <v>676</v>
      </c>
      <c r="BK32" s="15" t="s">
        <v>106</v>
      </c>
    </row>
    <row r="33" spans="1:63" ht="212.25" customHeight="1" x14ac:dyDescent="0.15">
      <c r="A33" s="15">
        <v>32</v>
      </c>
      <c r="B33" s="15" t="s">
        <v>677</v>
      </c>
      <c r="C33" s="15" t="s">
        <v>333</v>
      </c>
      <c r="D33" s="15">
        <v>6194</v>
      </c>
      <c r="E33" s="15" t="s">
        <v>334</v>
      </c>
      <c r="F33" s="15" t="s">
        <v>67</v>
      </c>
      <c r="G33" s="15" t="s">
        <v>68</v>
      </c>
      <c r="H33" s="177" t="s">
        <v>217</v>
      </c>
      <c r="I33" s="15" t="s">
        <v>68</v>
      </c>
      <c r="J33" s="15" t="str">
        <f t="shared" si="0"/>
        <v>Tribunales de justicia</v>
      </c>
      <c r="K33" s="15" t="s">
        <v>219</v>
      </c>
      <c r="L33" s="15" t="s">
        <v>113</v>
      </c>
      <c r="M33" s="15" t="s">
        <v>678</v>
      </c>
      <c r="N33" s="15" t="s">
        <v>679</v>
      </c>
      <c r="O33" s="15" t="s">
        <v>680</v>
      </c>
      <c r="P33" s="15" t="s">
        <v>681</v>
      </c>
      <c r="Q33" s="15" t="s">
        <v>77</v>
      </c>
      <c r="R33" s="15">
        <v>2020</v>
      </c>
      <c r="S33" s="15" t="s">
        <v>682</v>
      </c>
      <c r="T33" s="15" t="s">
        <v>79</v>
      </c>
      <c r="U33" s="15" t="s">
        <v>683</v>
      </c>
      <c r="V33" s="15" t="s">
        <v>684</v>
      </c>
      <c r="W33" s="15">
        <v>1</v>
      </c>
      <c r="X33" s="178" t="s">
        <v>82</v>
      </c>
      <c r="Y33" s="15" t="s">
        <v>149</v>
      </c>
      <c r="Z33" s="21" t="s">
        <v>685</v>
      </c>
      <c r="AA33" s="15">
        <v>0</v>
      </c>
      <c r="AB33" s="15" t="s">
        <v>68</v>
      </c>
      <c r="AC33" s="15" t="s">
        <v>686</v>
      </c>
      <c r="AD33" s="15" t="s">
        <v>687</v>
      </c>
      <c r="AE33" s="15" t="s">
        <v>88</v>
      </c>
      <c r="AF33" s="15" t="s">
        <v>88</v>
      </c>
      <c r="AG33" s="18" t="s">
        <v>191</v>
      </c>
      <c r="AH33" s="15" t="s">
        <v>90</v>
      </c>
      <c r="AI33" s="15">
        <v>0</v>
      </c>
      <c r="AJ33" s="15">
        <v>0</v>
      </c>
      <c r="AK33" s="17" t="s">
        <v>154</v>
      </c>
      <c r="AL33" s="15" t="s">
        <v>688</v>
      </c>
      <c r="AM33" s="15" t="s">
        <v>689</v>
      </c>
      <c r="AN33" s="23" t="s">
        <v>176</v>
      </c>
      <c r="AO33" s="15" t="s">
        <v>690</v>
      </c>
      <c r="AP33" s="23" t="s">
        <v>176</v>
      </c>
      <c r="AQ33" s="15" t="s">
        <v>99</v>
      </c>
      <c r="AR33" s="15">
        <v>1</v>
      </c>
      <c r="AS33" s="15">
        <v>0</v>
      </c>
      <c r="AT33" s="15">
        <v>0</v>
      </c>
      <c r="AU33" s="15">
        <v>0</v>
      </c>
      <c r="AV33" s="15">
        <v>0</v>
      </c>
      <c r="AW33" s="15">
        <v>0</v>
      </c>
      <c r="AX33" s="15">
        <v>1</v>
      </c>
      <c r="AY33" s="14" t="s">
        <v>254</v>
      </c>
      <c r="AZ33" s="21" t="s">
        <v>132</v>
      </c>
      <c r="BA33" s="15" t="s">
        <v>563</v>
      </c>
      <c r="BB33" s="15" t="s">
        <v>691</v>
      </c>
      <c r="BC33" s="15">
        <v>0</v>
      </c>
      <c r="BD33" s="15">
        <v>1</v>
      </c>
      <c r="BE33" s="15">
        <v>1</v>
      </c>
      <c r="BF33" s="15">
        <v>0</v>
      </c>
      <c r="BG33" s="15">
        <v>1</v>
      </c>
      <c r="BH33" s="179">
        <v>45075</v>
      </c>
      <c r="BI33" s="15" t="s">
        <v>692</v>
      </c>
      <c r="BJ33" s="194" t="s">
        <v>693</v>
      </c>
      <c r="BK33" s="15" t="s">
        <v>106</v>
      </c>
    </row>
    <row r="34" spans="1:63" ht="260" customHeight="1" x14ac:dyDescent="0.15">
      <c r="A34" s="15">
        <v>33</v>
      </c>
      <c r="B34" s="15" t="s">
        <v>694</v>
      </c>
      <c r="C34" s="15" t="s">
        <v>695</v>
      </c>
      <c r="D34" s="14" t="s">
        <v>696</v>
      </c>
      <c r="E34" s="15" t="s">
        <v>66</v>
      </c>
      <c r="F34" s="15" t="s">
        <v>67</v>
      </c>
      <c r="G34" s="15" t="s">
        <v>68</v>
      </c>
      <c r="H34" s="177" t="s">
        <v>697</v>
      </c>
      <c r="I34" s="17" t="s">
        <v>698</v>
      </c>
      <c r="J34" s="15" t="str">
        <f t="shared" si="0"/>
        <v>Comunicaciones</v>
      </c>
      <c r="K34" s="15" t="s">
        <v>699</v>
      </c>
      <c r="L34" s="15" t="s">
        <v>165</v>
      </c>
      <c r="M34" s="15" t="s">
        <v>700</v>
      </c>
      <c r="N34" s="15" t="s">
        <v>701</v>
      </c>
      <c r="O34" s="15" t="s">
        <v>702</v>
      </c>
      <c r="P34" s="15" t="s">
        <v>681</v>
      </c>
      <c r="Q34" s="15" t="s">
        <v>77</v>
      </c>
      <c r="R34" s="15">
        <v>2020</v>
      </c>
      <c r="S34" s="15" t="s">
        <v>703</v>
      </c>
      <c r="T34" s="15" t="s">
        <v>79</v>
      </c>
      <c r="U34" s="15" t="s">
        <v>704</v>
      </c>
      <c r="V34" s="15" t="s">
        <v>705</v>
      </c>
      <c r="W34" s="15">
        <v>1</v>
      </c>
      <c r="X34" s="178" t="s">
        <v>82</v>
      </c>
      <c r="Y34" s="15" t="s">
        <v>149</v>
      </c>
      <c r="Z34" s="21" t="s">
        <v>706</v>
      </c>
      <c r="AA34" s="15">
        <v>0</v>
      </c>
      <c r="AB34" s="15" t="s">
        <v>68</v>
      </c>
      <c r="AC34" s="15" t="s">
        <v>707</v>
      </c>
      <c r="AD34" s="15" t="s">
        <v>708</v>
      </c>
      <c r="AE34" s="17" t="s">
        <v>88</v>
      </c>
      <c r="AF34" s="18" t="s">
        <v>88</v>
      </c>
      <c r="AG34" s="18" t="s">
        <v>89</v>
      </c>
      <c r="AH34" s="15" t="s">
        <v>90</v>
      </c>
      <c r="AI34" s="15">
        <v>0</v>
      </c>
      <c r="AJ34" s="15">
        <v>0</v>
      </c>
      <c r="AK34" s="17" t="s">
        <v>154</v>
      </c>
      <c r="AL34" s="23" t="s">
        <v>176</v>
      </c>
      <c r="AM34" s="23" t="s">
        <v>176</v>
      </c>
      <c r="AN34" s="23" t="s">
        <v>176</v>
      </c>
      <c r="AO34" s="15" t="s">
        <v>709</v>
      </c>
      <c r="AP34" s="23" t="s">
        <v>176</v>
      </c>
      <c r="AQ34" s="15" t="s">
        <v>99</v>
      </c>
      <c r="AR34" s="15">
        <v>1</v>
      </c>
      <c r="AS34" s="15">
        <v>0</v>
      </c>
      <c r="AT34" s="21">
        <v>1</v>
      </c>
      <c r="AU34" s="15">
        <v>0</v>
      </c>
      <c r="AV34" s="15">
        <v>0</v>
      </c>
      <c r="AW34" s="15">
        <v>0</v>
      </c>
      <c r="AX34" s="15">
        <v>1</v>
      </c>
      <c r="AY34" s="14" t="s">
        <v>710</v>
      </c>
      <c r="AZ34" s="21" t="s">
        <v>132</v>
      </c>
      <c r="BA34" s="15" t="s">
        <v>276</v>
      </c>
      <c r="BB34" s="15" t="s">
        <v>277</v>
      </c>
      <c r="BC34" s="15">
        <v>0</v>
      </c>
      <c r="BD34" s="15">
        <v>0</v>
      </c>
      <c r="BE34" s="15">
        <v>1</v>
      </c>
      <c r="BF34" s="15">
        <v>0</v>
      </c>
      <c r="BG34" s="15">
        <v>1</v>
      </c>
      <c r="BH34" s="179">
        <v>45075</v>
      </c>
      <c r="BI34" s="15" t="s">
        <v>711</v>
      </c>
      <c r="BJ34" s="187" t="s">
        <v>712</v>
      </c>
      <c r="BK34" s="15" t="s">
        <v>106</v>
      </c>
    </row>
    <row r="35" spans="1:63" ht="260" customHeight="1" x14ac:dyDescent="0.15">
      <c r="A35" s="15">
        <v>34</v>
      </c>
      <c r="B35" s="15" t="s">
        <v>713</v>
      </c>
      <c r="C35" s="15" t="s">
        <v>714</v>
      </c>
      <c r="D35" s="15">
        <v>8115</v>
      </c>
      <c r="E35" s="15" t="s">
        <v>66</v>
      </c>
      <c r="F35" s="15" t="s">
        <v>317</v>
      </c>
      <c r="G35" s="17" t="s">
        <v>318</v>
      </c>
      <c r="H35" s="177" t="s">
        <v>110</v>
      </c>
      <c r="I35" s="15" t="s">
        <v>715</v>
      </c>
      <c r="J35" s="15" t="str">
        <f t="shared" si="0"/>
        <v>Agricultura, silvicultura, pesca y caza</v>
      </c>
      <c r="K35" s="15" t="s">
        <v>716</v>
      </c>
      <c r="L35" s="15" t="s">
        <v>113</v>
      </c>
      <c r="M35" s="15" t="s">
        <v>717</v>
      </c>
      <c r="N35" s="15" t="s">
        <v>718</v>
      </c>
      <c r="O35" s="15" t="s">
        <v>719</v>
      </c>
      <c r="P35" s="15" t="s">
        <v>681</v>
      </c>
      <c r="Q35" s="15" t="s">
        <v>77</v>
      </c>
      <c r="R35" s="15">
        <v>2020</v>
      </c>
      <c r="S35" s="15" t="s">
        <v>682</v>
      </c>
      <c r="T35" s="15" t="s">
        <v>79</v>
      </c>
      <c r="U35" s="15" t="s">
        <v>720</v>
      </c>
      <c r="V35" s="15" t="s">
        <v>721</v>
      </c>
      <c r="W35" s="15">
        <v>1</v>
      </c>
      <c r="X35" s="178" t="s">
        <v>82</v>
      </c>
      <c r="Y35" s="15" t="s">
        <v>149</v>
      </c>
      <c r="Z35" s="21" t="s">
        <v>722</v>
      </c>
      <c r="AA35" s="15">
        <v>0</v>
      </c>
      <c r="AB35" s="15" t="s">
        <v>68</v>
      </c>
      <c r="AC35" s="15" t="s">
        <v>723</v>
      </c>
      <c r="AD35" s="15" t="s">
        <v>724</v>
      </c>
      <c r="AE35" s="17" t="s">
        <v>88</v>
      </c>
      <c r="AF35" s="15" t="s">
        <v>88</v>
      </c>
      <c r="AG35" s="18" t="s">
        <v>191</v>
      </c>
      <c r="AH35" s="15" t="s">
        <v>90</v>
      </c>
      <c r="AI35" s="15" t="s">
        <v>92</v>
      </c>
      <c r="AJ35" s="15">
        <v>0</v>
      </c>
      <c r="AK35" s="17" t="s">
        <v>154</v>
      </c>
      <c r="AL35" s="23" t="s">
        <v>176</v>
      </c>
      <c r="AM35" s="23" t="s">
        <v>176</v>
      </c>
      <c r="AN35" s="23" t="s">
        <v>176</v>
      </c>
      <c r="AO35" s="15" t="s">
        <v>709</v>
      </c>
      <c r="AP35" s="23" t="s">
        <v>176</v>
      </c>
      <c r="AQ35" s="15" t="s">
        <v>99</v>
      </c>
      <c r="AR35" s="15">
        <v>0</v>
      </c>
      <c r="AS35" s="15">
        <v>0</v>
      </c>
      <c r="AT35" s="15">
        <v>0</v>
      </c>
      <c r="AU35" s="15">
        <v>0</v>
      </c>
      <c r="AV35" s="15">
        <v>0</v>
      </c>
      <c r="AW35" s="15">
        <v>1</v>
      </c>
      <c r="AX35" s="15">
        <v>0</v>
      </c>
      <c r="AY35" s="14" t="s">
        <v>725</v>
      </c>
      <c r="AZ35" s="21" t="s">
        <v>132</v>
      </c>
      <c r="BA35" s="15" t="s">
        <v>563</v>
      </c>
      <c r="BB35" s="15" t="s">
        <v>691</v>
      </c>
      <c r="BC35" s="15">
        <v>0</v>
      </c>
      <c r="BD35" s="15">
        <v>1</v>
      </c>
      <c r="BE35" s="15">
        <v>1</v>
      </c>
      <c r="BF35" s="15">
        <v>0</v>
      </c>
      <c r="BG35" s="15">
        <v>1</v>
      </c>
      <c r="BH35" s="179">
        <v>45075</v>
      </c>
      <c r="BI35" s="15" t="s">
        <v>726</v>
      </c>
      <c r="BJ35" s="187" t="s">
        <v>727</v>
      </c>
      <c r="BK35" s="15" t="s">
        <v>106</v>
      </c>
    </row>
    <row r="36" spans="1:63" ht="260" customHeight="1" x14ac:dyDescent="0.15">
      <c r="A36" s="15">
        <v>35</v>
      </c>
      <c r="B36" s="15" t="s">
        <v>728</v>
      </c>
      <c r="C36" s="15" t="s">
        <v>729</v>
      </c>
      <c r="D36" s="15">
        <v>8027</v>
      </c>
      <c r="E36" s="15" t="s">
        <v>66</v>
      </c>
      <c r="F36" s="15" t="s">
        <v>67</v>
      </c>
      <c r="G36" s="15" t="s">
        <v>68</v>
      </c>
      <c r="H36" s="177" t="s">
        <v>642</v>
      </c>
      <c r="I36" s="15" t="s">
        <v>643</v>
      </c>
      <c r="J36" s="15" t="str">
        <f t="shared" si="0"/>
        <v>Agricultura, silvicultura, pesca y caza</v>
      </c>
      <c r="K36" s="15" t="s">
        <v>716</v>
      </c>
      <c r="L36" s="15" t="s">
        <v>220</v>
      </c>
      <c r="M36" s="15" t="s">
        <v>730</v>
      </c>
      <c r="N36" s="15" t="s">
        <v>731</v>
      </c>
      <c r="O36" s="15" t="s">
        <v>732</v>
      </c>
      <c r="P36" s="15" t="s">
        <v>681</v>
      </c>
      <c r="Q36" s="15">
        <v>2020</v>
      </c>
      <c r="R36" s="15">
        <v>2020</v>
      </c>
      <c r="S36" s="15" t="s">
        <v>733</v>
      </c>
      <c r="T36" s="15" t="s">
        <v>79</v>
      </c>
      <c r="U36" s="15" t="s">
        <v>734</v>
      </c>
      <c r="V36" s="15" t="s">
        <v>735</v>
      </c>
      <c r="W36" s="15">
        <v>0</v>
      </c>
      <c r="X36" s="178" t="s">
        <v>82</v>
      </c>
      <c r="Y36" s="15" t="s">
        <v>149</v>
      </c>
      <c r="Z36" s="21" t="s">
        <v>736</v>
      </c>
      <c r="AA36" s="15">
        <v>0</v>
      </c>
      <c r="AB36" s="15" t="s">
        <v>68</v>
      </c>
      <c r="AC36" s="15" t="s">
        <v>737</v>
      </c>
      <c r="AD36" s="17" t="s">
        <v>738</v>
      </c>
      <c r="AE36" s="17" t="s">
        <v>88</v>
      </c>
      <c r="AF36" s="15" t="s">
        <v>88</v>
      </c>
      <c r="AG36" s="18" t="s">
        <v>89</v>
      </c>
      <c r="AH36" s="15" t="s">
        <v>90</v>
      </c>
      <c r="AI36" s="15" t="s">
        <v>272</v>
      </c>
      <c r="AJ36" s="15" t="s">
        <v>739</v>
      </c>
      <c r="AK36" s="17" t="s">
        <v>154</v>
      </c>
      <c r="AL36" s="15" t="s">
        <v>740</v>
      </c>
      <c r="AM36" s="15" t="s">
        <v>741</v>
      </c>
      <c r="AN36" s="23" t="s">
        <v>176</v>
      </c>
      <c r="AO36" s="17" t="s">
        <v>742</v>
      </c>
      <c r="AP36" s="15" t="s">
        <v>743</v>
      </c>
      <c r="AQ36" s="15" t="s">
        <v>99</v>
      </c>
      <c r="AR36" s="15">
        <v>1</v>
      </c>
      <c r="AS36" s="15">
        <v>0</v>
      </c>
      <c r="AT36" s="21">
        <v>1</v>
      </c>
      <c r="AU36" s="15">
        <v>0</v>
      </c>
      <c r="AV36" s="15">
        <v>0</v>
      </c>
      <c r="AW36" s="15">
        <v>0</v>
      </c>
      <c r="AX36" s="15">
        <v>0</v>
      </c>
      <c r="AY36" s="14" t="s">
        <v>744</v>
      </c>
      <c r="AZ36" s="21" t="s">
        <v>132</v>
      </c>
      <c r="BA36" s="15" t="s">
        <v>276</v>
      </c>
      <c r="BB36" s="15" t="s">
        <v>657</v>
      </c>
      <c r="BC36" s="15">
        <v>0</v>
      </c>
      <c r="BD36" s="15">
        <v>0</v>
      </c>
      <c r="BE36" s="15">
        <v>1</v>
      </c>
      <c r="BF36" s="15">
        <v>0</v>
      </c>
      <c r="BG36" s="15">
        <v>1</v>
      </c>
      <c r="BH36" s="179">
        <v>45075</v>
      </c>
      <c r="BI36" s="15" t="s">
        <v>745</v>
      </c>
      <c r="BJ36" s="187" t="s">
        <v>746</v>
      </c>
      <c r="BK36" s="15" t="s">
        <v>106</v>
      </c>
    </row>
    <row r="37" spans="1:63" ht="180" customHeight="1" x14ac:dyDescent="0.15">
      <c r="A37" s="15">
        <v>36</v>
      </c>
      <c r="B37" s="15" t="s">
        <v>747</v>
      </c>
      <c r="C37" s="15" t="s">
        <v>748</v>
      </c>
      <c r="D37" s="14" t="s">
        <v>749</v>
      </c>
      <c r="E37" s="15" t="s">
        <v>66</v>
      </c>
      <c r="F37" s="15" t="s">
        <v>67</v>
      </c>
      <c r="G37" s="15" t="s">
        <v>68</v>
      </c>
      <c r="H37" s="177" t="s">
        <v>750</v>
      </c>
      <c r="I37" s="15" t="s">
        <v>750</v>
      </c>
      <c r="J37" s="15" t="str">
        <f t="shared" si="0"/>
        <v>Educación n.e.p</v>
      </c>
      <c r="K37" s="15" t="s">
        <v>751</v>
      </c>
      <c r="L37" s="15" t="s">
        <v>335</v>
      </c>
      <c r="M37" s="15" t="s">
        <v>752</v>
      </c>
      <c r="N37" s="15" t="s">
        <v>753</v>
      </c>
      <c r="O37" s="15" t="s">
        <v>754</v>
      </c>
      <c r="P37" s="15" t="s">
        <v>755</v>
      </c>
      <c r="Q37" s="15" t="s">
        <v>77</v>
      </c>
      <c r="R37" s="15">
        <v>2019</v>
      </c>
      <c r="S37" s="15" t="s">
        <v>756</v>
      </c>
      <c r="T37" s="15" t="s">
        <v>79</v>
      </c>
      <c r="U37" s="15" t="s">
        <v>757</v>
      </c>
      <c r="V37" s="15" t="s">
        <v>758</v>
      </c>
      <c r="W37" s="15">
        <v>1</v>
      </c>
      <c r="X37" s="178" t="s">
        <v>82</v>
      </c>
      <c r="Y37" s="15" t="s">
        <v>149</v>
      </c>
      <c r="Z37" s="15" t="s">
        <v>759</v>
      </c>
      <c r="AA37" s="15">
        <v>0</v>
      </c>
      <c r="AB37" s="15" t="s">
        <v>68</v>
      </c>
      <c r="AC37" s="178" t="s">
        <v>760</v>
      </c>
      <c r="AD37" s="21" t="s">
        <v>761</v>
      </c>
      <c r="AE37" s="17" t="s">
        <v>762</v>
      </c>
      <c r="AF37" s="17" t="s">
        <v>762</v>
      </c>
      <c r="AG37" s="18" t="s">
        <v>89</v>
      </c>
      <c r="AH37" s="15" t="s">
        <v>763</v>
      </c>
      <c r="AI37" s="15">
        <v>0</v>
      </c>
      <c r="AJ37" s="15">
        <v>0</v>
      </c>
      <c r="AK37" s="17" t="s">
        <v>154</v>
      </c>
      <c r="AL37" s="17" t="s">
        <v>764</v>
      </c>
      <c r="AM37" s="17" t="s">
        <v>765</v>
      </c>
      <c r="AN37" s="15" t="s">
        <v>766</v>
      </c>
      <c r="AO37" s="23" t="s">
        <v>176</v>
      </c>
      <c r="AP37" s="23" t="s">
        <v>176</v>
      </c>
      <c r="AQ37" s="15" t="s">
        <v>99</v>
      </c>
      <c r="AR37" s="15">
        <v>1</v>
      </c>
      <c r="AS37" s="15">
        <v>1</v>
      </c>
      <c r="AT37" s="15">
        <v>0</v>
      </c>
      <c r="AU37" s="15">
        <v>0</v>
      </c>
      <c r="AV37" s="15">
        <v>0</v>
      </c>
      <c r="AW37" s="15">
        <v>0</v>
      </c>
      <c r="AX37" s="15">
        <v>0</v>
      </c>
      <c r="AY37" s="14" t="s">
        <v>767</v>
      </c>
      <c r="AZ37" s="21" t="s">
        <v>132</v>
      </c>
      <c r="BA37" s="15" t="s">
        <v>563</v>
      </c>
      <c r="BB37" s="15" t="s">
        <v>564</v>
      </c>
      <c r="BC37" s="15">
        <v>0</v>
      </c>
      <c r="BD37" s="15">
        <v>0</v>
      </c>
      <c r="BE37" s="15">
        <v>1</v>
      </c>
      <c r="BF37" s="15">
        <v>0</v>
      </c>
      <c r="BG37" s="15">
        <v>1</v>
      </c>
      <c r="BH37" s="179">
        <v>45075</v>
      </c>
      <c r="BI37" s="15" t="s">
        <v>768</v>
      </c>
      <c r="BJ37" s="182" t="s">
        <v>769</v>
      </c>
      <c r="BK37" s="15" t="s">
        <v>106</v>
      </c>
    </row>
    <row r="38" spans="1:63" ht="231.75" customHeight="1" x14ac:dyDescent="0.15">
      <c r="A38" s="15">
        <v>37</v>
      </c>
      <c r="B38" s="15" t="s">
        <v>770</v>
      </c>
      <c r="C38" s="15" t="s">
        <v>771</v>
      </c>
      <c r="D38" s="15">
        <v>669</v>
      </c>
      <c r="E38" s="15" t="s">
        <v>66</v>
      </c>
      <c r="F38" s="15" t="s">
        <v>67</v>
      </c>
      <c r="G38" s="15" t="s">
        <v>68</v>
      </c>
      <c r="H38" s="177" t="s">
        <v>750</v>
      </c>
      <c r="I38" s="15" t="s">
        <v>750</v>
      </c>
      <c r="J38" s="15" t="str">
        <f t="shared" si="0"/>
        <v>Educación n.e.p</v>
      </c>
      <c r="K38" s="15" t="s">
        <v>751</v>
      </c>
      <c r="L38" s="15" t="s">
        <v>335</v>
      </c>
      <c r="M38" s="15" t="s">
        <v>772</v>
      </c>
      <c r="N38" s="15" t="s">
        <v>773</v>
      </c>
      <c r="O38" s="15" t="s">
        <v>774</v>
      </c>
      <c r="P38" s="178" t="s">
        <v>775</v>
      </c>
      <c r="Q38" s="15" t="s">
        <v>77</v>
      </c>
      <c r="R38" s="15">
        <v>2021</v>
      </c>
      <c r="S38" s="15" t="s">
        <v>776</v>
      </c>
      <c r="T38" s="15" t="s">
        <v>79</v>
      </c>
      <c r="U38" s="15" t="s">
        <v>777</v>
      </c>
      <c r="V38" s="15" t="s">
        <v>778</v>
      </c>
      <c r="W38" s="15">
        <v>1</v>
      </c>
      <c r="X38" s="178" t="s">
        <v>82</v>
      </c>
      <c r="Y38" s="15" t="s">
        <v>149</v>
      </c>
      <c r="Z38" s="15" t="s">
        <v>779</v>
      </c>
      <c r="AA38" s="15">
        <v>0</v>
      </c>
      <c r="AB38" s="15" t="s">
        <v>68</v>
      </c>
      <c r="AC38" s="178" t="s">
        <v>780</v>
      </c>
      <c r="AD38" s="17" t="s">
        <v>781</v>
      </c>
      <c r="AE38" s="17" t="s">
        <v>762</v>
      </c>
      <c r="AF38" s="17" t="s">
        <v>762</v>
      </c>
      <c r="AG38" s="18" t="s">
        <v>89</v>
      </c>
      <c r="AH38" s="15" t="s">
        <v>763</v>
      </c>
      <c r="AI38" s="15">
        <v>0</v>
      </c>
      <c r="AJ38" s="15">
        <v>0</v>
      </c>
      <c r="AK38" s="17" t="s">
        <v>154</v>
      </c>
      <c r="AL38" s="23" t="s">
        <v>176</v>
      </c>
      <c r="AM38" s="23" t="s">
        <v>176</v>
      </c>
      <c r="AN38" s="15" t="s">
        <v>782</v>
      </c>
      <c r="AO38" s="23" t="s">
        <v>176</v>
      </c>
      <c r="AP38" s="23" t="s">
        <v>176</v>
      </c>
      <c r="AQ38" s="15" t="s">
        <v>99</v>
      </c>
      <c r="AR38" s="15">
        <v>1</v>
      </c>
      <c r="AS38" s="15">
        <v>1</v>
      </c>
      <c r="AT38" s="15">
        <v>0</v>
      </c>
      <c r="AU38" s="15">
        <v>0</v>
      </c>
      <c r="AV38" s="15">
        <v>0</v>
      </c>
      <c r="AW38" s="15">
        <v>1</v>
      </c>
      <c r="AX38" s="15">
        <v>0</v>
      </c>
      <c r="AY38" s="14" t="s">
        <v>767</v>
      </c>
      <c r="AZ38" s="21" t="s">
        <v>132</v>
      </c>
      <c r="BA38" s="15" t="s">
        <v>563</v>
      </c>
      <c r="BB38" s="15" t="s">
        <v>564</v>
      </c>
      <c r="BC38" s="15">
        <v>0</v>
      </c>
      <c r="BD38" s="15">
        <v>0</v>
      </c>
      <c r="BE38" s="15">
        <v>1</v>
      </c>
      <c r="BF38" s="15">
        <v>0</v>
      </c>
      <c r="BG38" s="15">
        <v>1</v>
      </c>
      <c r="BH38" s="179">
        <v>45076</v>
      </c>
      <c r="BI38" s="15" t="s">
        <v>783</v>
      </c>
      <c r="BJ38" s="187" t="s">
        <v>784</v>
      </c>
      <c r="BK38" s="15" t="s">
        <v>106</v>
      </c>
    </row>
    <row r="39" spans="1:63" ht="15.75" customHeight="1" x14ac:dyDescent="0.15">
      <c r="A39" s="15">
        <v>38</v>
      </c>
      <c r="B39" s="15" t="s">
        <v>785</v>
      </c>
      <c r="C39" s="15" t="s">
        <v>771</v>
      </c>
      <c r="D39" s="15">
        <v>669</v>
      </c>
      <c r="E39" s="15" t="s">
        <v>66</v>
      </c>
      <c r="F39" s="15" t="s">
        <v>67</v>
      </c>
      <c r="G39" s="15" t="s">
        <v>68</v>
      </c>
      <c r="H39" s="177" t="s">
        <v>750</v>
      </c>
      <c r="I39" s="15" t="s">
        <v>750</v>
      </c>
      <c r="J39" s="15" t="str">
        <f t="shared" si="0"/>
        <v>Educación n.e.p</v>
      </c>
      <c r="K39" s="15" t="s">
        <v>751</v>
      </c>
      <c r="L39" s="15" t="s">
        <v>335</v>
      </c>
      <c r="M39" s="15" t="s">
        <v>786</v>
      </c>
      <c r="N39" s="15" t="s">
        <v>787</v>
      </c>
      <c r="O39" s="15" t="s">
        <v>788</v>
      </c>
      <c r="P39" s="15" t="s">
        <v>789</v>
      </c>
      <c r="Q39" s="15" t="s">
        <v>77</v>
      </c>
      <c r="R39" s="15">
        <v>2020</v>
      </c>
      <c r="S39" s="15" t="s">
        <v>776</v>
      </c>
      <c r="T39" s="15" t="s">
        <v>79</v>
      </c>
      <c r="U39" s="15" t="s">
        <v>649</v>
      </c>
      <c r="V39" s="15" t="s">
        <v>790</v>
      </c>
      <c r="W39" s="15">
        <v>1</v>
      </c>
      <c r="X39" s="178" t="s">
        <v>82</v>
      </c>
      <c r="Y39" s="15" t="s">
        <v>149</v>
      </c>
      <c r="Z39" s="15" t="s">
        <v>791</v>
      </c>
      <c r="AA39" s="15">
        <v>0</v>
      </c>
      <c r="AB39" s="15" t="s">
        <v>68</v>
      </c>
      <c r="AC39" s="178" t="s">
        <v>780</v>
      </c>
      <c r="AD39" s="21" t="s">
        <v>792</v>
      </c>
      <c r="AE39" s="17" t="s">
        <v>762</v>
      </c>
      <c r="AF39" s="17" t="s">
        <v>762</v>
      </c>
      <c r="AG39" s="18" t="s">
        <v>89</v>
      </c>
      <c r="AH39" s="15" t="s">
        <v>763</v>
      </c>
      <c r="AI39" s="15">
        <v>0</v>
      </c>
      <c r="AJ39" s="15">
        <v>0</v>
      </c>
      <c r="AK39" s="17" t="s">
        <v>154</v>
      </c>
      <c r="AL39" s="17" t="s">
        <v>793</v>
      </c>
      <c r="AM39" s="17" t="s">
        <v>794</v>
      </c>
      <c r="AN39" s="15" t="s">
        <v>782</v>
      </c>
      <c r="AO39" s="23" t="s">
        <v>176</v>
      </c>
      <c r="AP39" s="15" t="s">
        <v>795</v>
      </c>
      <c r="AQ39" s="15" t="s">
        <v>99</v>
      </c>
      <c r="AR39" s="15">
        <v>1</v>
      </c>
      <c r="AS39" s="15">
        <v>1</v>
      </c>
      <c r="AT39" s="15">
        <v>0</v>
      </c>
      <c r="AU39" s="15">
        <v>0</v>
      </c>
      <c r="AV39" s="15">
        <v>0</v>
      </c>
      <c r="AW39" s="15">
        <v>1</v>
      </c>
      <c r="AX39" s="15">
        <v>0</v>
      </c>
      <c r="AY39" s="14" t="s">
        <v>767</v>
      </c>
      <c r="AZ39" s="21" t="s">
        <v>132</v>
      </c>
      <c r="BA39" s="15" t="s">
        <v>563</v>
      </c>
      <c r="BB39" s="15" t="s">
        <v>564</v>
      </c>
      <c r="BC39" s="15">
        <v>0</v>
      </c>
      <c r="BD39" s="15">
        <v>0</v>
      </c>
      <c r="BE39" s="15">
        <v>1</v>
      </c>
      <c r="BF39" s="15">
        <v>0</v>
      </c>
      <c r="BG39" s="15">
        <v>1</v>
      </c>
      <c r="BH39" s="179">
        <v>45076</v>
      </c>
      <c r="BI39" s="15" t="s">
        <v>796</v>
      </c>
      <c r="BJ39" s="187" t="s">
        <v>797</v>
      </c>
      <c r="BK39" s="15" t="s">
        <v>106</v>
      </c>
    </row>
    <row r="40" spans="1:63" ht="111" customHeight="1" x14ac:dyDescent="0.15">
      <c r="A40" s="15">
        <v>39</v>
      </c>
      <c r="B40" s="15" t="s">
        <v>798</v>
      </c>
      <c r="C40" s="15" t="s">
        <v>771</v>
      </c>
      <c r="D40" s="15">
        <v>669</v>
      </c>
      <c r="E40" s="15" t="s">
        <v>66</v>
      </c>
      <c r="F40" s="15" t="s">
        <v>67</v>
      </c>
      <c r="G40" s="15" t="s">
        <v>68</v>
      </c>
      <c r="H40" s="177" t="s">
        <v>750</v>
      </c>
      <c r="I40" s="15" t="s">
        <v>750</v>
      </c>
      <c r="J40" s="15" t="str">
        <f t="shared" si="0"/>
        <v>Educación n.e.p</v>
      </c>
      <c r="K40" s="15" t="s">
        <v>751</v>
      </c>
      <c r="L40" s="15" t="s">
        <v>335</v>
      </c>
      <c r="M40" s="15" t="s">
        <v>799</v>
      </c>
      <c r="N40" s="15" t="s">
        <v>800</v>
      </c>
      <c r="O40" s="15" t="s">
        <v>801</v>
      </c>
      <c r="P40" s="15" t="s">
        <v>802</v>
      </c>
      <c r="Q40" s="15" t="s">
        <v>77</v>
      </c>
      <c r="R40" s="15">
        <v>2019</v>
      </c>
      <c r="S40" s="15" t="s">
        <v>803</v>
      </c>
      <c r="T40" s="15" t="s">
        <v>79</v>
      </c>
      <c r="U40" s="15" t="s">
        <v>804</v>
      </c>
      <c r="V40" s="15" t="s">
        <v>805</v>
      </c>
      <c r="W40" s="15">
        <v>1</v>
      </c>
      <c r="X40" s="178" t="s">
        <v>82</v>
      </c>
      <c r="Y40" s="15" t="s">
        <v>149</v>
      </c>
      <c r="Z40" s="15" t="s">
        <v>806</v>
      </c>
      <c r="AA40" s="15">
        <v>0</v>
      </c>
      <c r="AB40" s="15" t="s">
        <v>68</v>
      </c>
      <c r="AC40" s="178" t="s">
        <v>780</v>
      </c>
      <c r="AD40" s="17" t="s">
        <v>807</v>
      </c>
      <c r="AE40" s="17" t="s">
        <v>762</v>
      </c>
      <c r="AF40" s="17" t="s">
        <v>762</v>
      </c>
      <c r="AG40" s="18" t="s">
        <v>89</v>
      </c>
      <c r="AH40" s="15" t="s">
        <v>763</v>
      </c>
      <c r="AI40" s="15">
        <v>0</v>
      </c>
      <c r="AJ40" s="15">
        <v>0</v>
      </c>
      <c r="AK40" s="17" t="s">
        <v>154</v>
      </c>
      <c r="AL40" s="15" t="s">
        <v>808</v>
      </c>
      <c r="AM40" s="15" t="s">
        <v>809</v>
      </c>
      <c r="AN40" s="15" t="s">
        <v>782</v>
      </c>
      <c r="AO40" s="23" t="s">
        <v>176</v>
      </c>
      <c r="AP40" s="23" t="s">
        <v>176</v>
      </c>
      <c r="AQ40" s="15" t="s">
        <v>99</v>
      </c>
      <c r="AR40" s="15">
        <v>1</v>
      </c>
      <c r="AS40" s="15">
        <v>1</v>
      </c>
      <c r="AT40" s="15">
        <v>0</v>
      </c>
      <c r="AU40" s="15">
        <v>0</v>
      </c>
      <c r="AV40" s="15">
        <v>0</v>
      </c>
      <c r="AW40" s="15">
        <v>1</v>
      </c>
      <c r="AX40" s="15">
        <v>0</v>
      </c>
      <c r="AY40" s="14" t="s">
        <v>767</v>
      </c>
      <c r="AZ40" s="21" t="s">
        <v>132</v>
      </c>
      <c r="BA40" s="15" t="s">
        <v>563</v>
      </c>
      <c r="BB40" s="15" t="s">
        <v>564</v>
      </c>
      <c r="BC40" s="15">
        <v>0</v>
      </c>
      <c r="BD40" s="15">
        <v>0</v>
      </c>
      <c r="BE40" s="15">
        <v>1</v>
      </c>
      <c r="BF40" s="15">
        <v>0</v>
      </c>
      <c r="BG40" s="15">
        <v>1</v>
      </c>
      <c r="BH40" s="179">
        <v>45076</v>
      </c>
      <c r="BI40" s="15" t="s">
        <v>810</v>
      </c>
      <c r="BJ40" s="187" t="s">
        <v>811</v>
      </c>
      <c r="BK40" s="15" t="s">
        <v>106</v>
      </c>
    </row>
    <row r="41" spans="1:63" ht="409.5" customHeight="1" x14ac:dyDescent="0.15">
      <c r="A41" s="15">
        <v>40</v>
      </c>
      <c r="B41" s="15" t="s">
        <v>812</v>
      </c>
      <c r="C41" s="15" t="s">
        <v>771</v>
      </c>
      <c r="D41" s="15">
        <v>669</v>
      </c>
      <c r="E41" s="15" t="s">
        <v>66</v>
      </c>
      <c r="F41" s="15" t="s">
        <v>67</v>
      </c>
      <c r="G41" s="15" t="s">
        <v>68</v>
      </c>
      <c r="H41" s="177" t="s">
        <v>750</v>
      </c>
      <c r="I41" s="15" t="s">
        <v>750</v>
      </c>
      <c r="J41" s="15" t="str">
        <f t="shared" si="0"/>
        <v>Educación n.e.p</v>
      </c>
      <c r="K41" s="15" t="s">
        <v>751</v>
      </c>
      <c r="L41" s="17" t="s">
        <v>532</v>
      </c>
      <c r="M41" s="15" t="s">
        <v>813</v>
      </c>
      <c r="N41" s="15" t="s">
        <v>814</v>
      </c>
      <c r="O41" s="15" t="s">
        <v>815</v>
      </c>
      <c r="P41" s="15" t="s">
        <v>816</v>
      </c>
      <c r="Q41" s="15" t="s">
        <v>77</v>
      </c>
      <c r="R41" s="15">
        <v>2019</v>
      </c>
      <c r="S41" s="15" t="s">
        <v>817</v>
      </c>
      <c r="T41" s="15" t="s">
        <v>79</v>
      </c>
      <c r="U41" s="15" t="s">
        <v>818</v>
      </c>
      <c r="V41" s="15" t="s">
        <v>819</v>
      </c>
      <c r="W41" s="15">
        <v>1</v>
      </c>
      <c r="X41" s="178" t="s">
        <v>82</v>
      </c>
      <c r="Y41" s="15" t="s">
        <v>820</v>
      </c>
      <c r="Z41" s="15" t="s">
        <v>821</v>
      </c>
      <c r="AA41" s="17">
        <v>1</v>
      </c>
      <c r="AB41" s="24" t="s">
        <v>822</v>
      </c>
      <c r="AC41" s="178" t="s">
        <v>780</v>
      </c>
      <c r="AD41" s="15" t="s">
        <v>823</v>
      </c>
      <c r="AE41" s="17" t="s">
        <v>88</v>
      </c>
      <c r="AF41" s="15" t="s">
        <v>88</v>
      </c>
      <c r="AG41" s="18" t="s">
        <v>89</v>
      </c>
      <c r="AH41" s="15" t="s">
        <v>364</v>
      </c>
      <c r="AI41" s="15" t="s">
        <v>90</v>
      </c>
      <c r="AJ41" s="15">
        <v>0</v>
      </c>
      <c r="AK41" s="15" t="s">
        <v>386</v>
      </c>
      <c r="AL41" s="23" t="s">
        <v>176</v>
      </c>
      <c r="AM41" s="23" t="s">
        <v>176</v>
      </c>
      <c r="AN41" s="15" t="s">
        <v>824</v>
      </c>
      <c r="AO41" s="23" t="s">
        <v>176</v>
      </c>
      <c r="AP41" s="23" t="s">
        <v>176</v>
      </c>
      <c r="AQ41" s="15" t="s">
        <v>99</v>
      </c>
      <c r="AR41" s="15">
        <v>1</v>
      </c>
      <c r="AS41" s="15">
        <v>0</v>
      </c>
      <c r="AT41" s="15">
        <v>0</v>
      </c>
      <c r="AU41" s="15">
        <v>0</v>
      </c>
      <c r="AV41" s="17">
        <v>1</v>
      </c>
      <c r="AW41" s="15">
        <v>1</v>
      </c>
      <c r="AX41" s="15">
        <v>0</v>
      </c>
      <c r="AY41" s="14" t="s">
        <v>767</v>
      </c>
      <c r="AZ41" s="21" t="s">
        <v>132</v>
      </c>
      <c r="BA41" s="15" t="s">
        <v>471</v>
      </c>
      <c r="BB41" s="15" t="s">
        <v>544</v>
      </c>
      <c r="BC41" s="15">
        <v>0</v>
      </c>
      <c r="BD41" s="15">
        <v>0</v>
      </c>
      <c r="BE41" s="15">
        <v>1</v>
      </c>
      <c r="BF41" s="15">
        <v>0</v>
      </c>
      <c r="BG41" s="15">
        <v>1</v>
      </c>
      <c r="BH41" s="179">
        <v>45076</v>
      </c>
      <c r="BI41" s="15" t="s">
        <v>825</v>
      </c>
      <c r="BJ41" s="187" t="s">
        <v>826</v>
      </c>
      <c r="BK41" s="15" t="s">
        <v>106</v>
      </c>
    </row>
    <row r="42" spans="1:63" ht="119.25" customHeight="1" x14ac:dyDescent="0.15">
      <c r="A42" s="15">
        <v>41</v>
      </c>
      <c r="B42" s="15" t="s">
        <v>827</v>
      </c>
      <c r="C42" s="15" t="s">
        <v>771</v>
      </c>
      <c r="D42" s="15">
        <v>669</v>
      </c>
      <c r="E42" s="15" t="s">
        <v>66</v>
      </c>
      <c r="F42" s="15" t="s">
        <v>67</v>
      </c>
      <c r="G42" s="15" t="s">
        <v>68</v>
      </c>
      <c r="H42" s="177" t="s">
        <v>750</v>
      </c>
      <c r="I42" s="15" t="s">
        <v>750</v>
      </c>
      <c r="J42" s="15" t="str">
        <f t="shared" si="0"/>
        <v>Educación n.e.p</v>
      </c>
      <c r="K42" s="15" t="s">
        <v>751</v>
      </c>
      <c r="L42" s="15" t="s">
        <v>828</v>
      </c>
      <c r="M42" s="15" t="s">
        <v>829</v>
      </c>
      <c r="N42" s="15" t="s">
        <v>830</v>
      </c>
      <c r="O42" s="15" t="s">
        <v>831</v>
      </c>
      <c r="P42" s="178" t="s">
        <v>832</v>
      </c>
      <c r="Q42" s="15" t="s">
        <v>77</v>
      </c>
      <c r="R42" s="15">
        <v>2020</v>
      </c>
      <c r="S42" s="15" t="s">
        <v>833</v>
      </c>
      <c r="T42" s="15" t="s">
        <v>79</v>
      </c>
      <c r="U42" s="15" t="s">
        <v>834</v>
      </c>
      <c r="V42" s="15" t="s">
        <v>835</v>
      </c>
      <c r="W42" s="15">
        <v>1</v>
      </c>
      <c r="X42" s="178" t="s">
        <v>82</v>
      </c>
      <c r="Y42" s="15" t="s">
        <v>820</v>
      </c>
      <c r="Z42" s="15" t="s">
        <v>836</v>
      </c>
      <c r="AA42" s="15">
        <v>0</v>
      </c>
      <c r="AB42" s="15" t="s">
        <v>68</v>
      </c>
      <c r="AC42" s="178" t="s">
        <v>780</v>
      </c>
      <c r="AD42" s="15" t="s">
        <v>837</v>
      </c>
      <c r="AE42" s="17" t="s">
        <v>88</v>
      </c>
      <c r="AF42" s="15" t="s">
        <v>88</v>
      </c>
      <c r="AG42" s="18" t="s">
        <v>89</v>
      </c>
      <c r="AH42" s="15" t="s">
        <v>90</v>
      </c>
      <c r="AI42" s="15" t="s">
        <v>466</v>
      </c>
      <c r="AJ42" s="15">
        <v>0</v>
      </c>
      <c r="AK42" s="17" t="s">
        <v>154</v>
      </c>
      <c r="AL42" s="23" t="s">
        <v>176</v>
      </c>
      <c r="AM42" s="23" t="s">
        <v>176</v>
      </c>
      <c r="AN42" s="23" t="s">
        <v>176</v>
      </c>
      <c r="AO42" s="23" t="s">
        <v>176</v>
      </c>
      <c r="AP42" s="23" t="s">
        <v>176</v>
      </c>
      <c r="AQ42" s="15" t="s">
        <v>99</v>
      </c>
      <c r="AR42" s="15">
        <v>0</v>
      </c>
      <c r="AS42" s="15">
        <v>0</v>
      </c>
      <c r="AT42" s="15">
        <v>0</v>
      </c>
      <c r="AU42" s="15">
        <v>0</v>
      </c>
      <c r="AV42" s="17">
        <v>1</v>
      </c>
      <c r="AW42" s="15">
        <v>0</v>
      </c>
      <c r="AX42" s="15">
        <v>0</v>
      </c>
      <c r="AY42" s="14" t="s">
        <v>767</v>
      </c>
      <c r="AZ42" s="21" t="s">
        <v>132</v>
      </c>
      <c r="BA42" s="15" t="s">
        <v>471</v>
      </c>
      <c r="BB42" s="15" t="s">
        <v>544</v>
      </c>
      <c r="BC42" s="15">
        <v>0</v>
      </c>
      <c r="BD42" s="15">
        <v>0</v>
      </c>
      <c r="BE42" s="15">
        <v>1</v>
      </c>
      <c r="BF42" s="15">
        <v>0</v>
      </c>
      <c r="BG42" s="15">
        <v>1</v>
      </c>
      <c r="BH42" s="179">
        <v>45076</v>
      </c>
      <c r="BI42" s="15" t="s">
        <v>838</v>
      </c>
      <c r="BJ42" s="187" t="s">
        <v>839</v>
      </c>
      <c r="BK42" s="15" t="s">
        <v>106</v>
      </c>
    </row>
    <row r="43" spans="1:63" ht="306" customHeight="1" x14ac:dyDescent="0.15">
      <c r="A43" s="15">
        <v>42</v>
      </c>
      <c r="B43" s="15" t="s">
        <v>840</v>
      </c>
      <c r="C43" s="15" t="s">
        <v>841</v>
      </c>
      <c r="D43" s="15">
        <v>8024</v>
      </c>
      <c r="E43" s="15" t="s">
        <v>66</v>
      </c>
      <c r="F43" s="15" t="s">
        <v>67</v>
      </c>
      <c r="G43" s="15" t="s">
        <v>68</v>
      </c>
      <c r="H43" s="177" t="s">
        <v>842</v>
      </c>
      <c r="I43" s="15" t="s">
        <v>843</v>
      </c>
      <c r="J43" s="15" t="str">
        <f t="shared" si="0"/>
        <v>Minería, manufacturas y construcción</v>
      </c>
      <c r="K43" s="15" t="s">
        <v>844</v>
      </c>
      <c r="L43" s="15" t="s">
        <v>335</v>
      </c>
      <c r="M43" s="15" t="s">
        <v>845</v>
      </c>
      <c r="N43" s="15" t="s">
        <v>846</v>
      </c>
      <c r="O43" s="15" t="s">
        <v>847</v>
      </c>
      <c r="P43" s="15" t="s">
        <v>848</v>
      </c>
      <c r="Q43" s="15" t="s">
        <v>77</v>
      </c>
      <c r="R43" s="15">
        <v>2019</v>
      </c>
      <c r="S43" s="15" t="s">
        <v>849</v>
      </c>
      <c r="T43" s="15" t="s">
        <v>79</v>
      </c>
      <c r="U43" s="15" t="s">
        <v>850</v>
      </c>
      <c r="V43" s="15" t="s">
        <v>851</v>
      </c>
      <c r="W43" s="15">
        <v>0</v>
      </c>
      <c r="X43" s="178" t="s">
        <v>82</v>
      </c>
      <c r="Y43" s="15" t="s">
        <v>83</v>
      </c>
      <c r="Z43" s="15" t="s">
        <v>852</v>
      </c>
      <c r="AA43" s="17">
        <v>1</v>
      </c>
      <c r="AB43" s="25" t="s">
        <v>853</v>
      </c>
      <c r="AC43" s="15" t="s">
        <v>854</v>
      </c>
      <c r="AD43" s="15" t="s">
        <v>855</v>
      </c>
      <c r="AE43" s="17" t="s">
        <v>440</v>
      </c>
      <c r="AF43" s="17" t="s">
        <v>762</v>
      </c>
      <c r="AG43" s="18" t="s">
        <v>153</v>
      </c>
      <c r="AH43" s="15" t="s">
        <v>763</v>
      </c>
      <c r="AI43" s="15">
        <v>0</v>
      </c>
      <c r="AJ43" s="15">
        <v>0</v>
      </c>
      <c r="AK43" s="15" t="s">
        <v>386</v>
      </c>
      <c r="AL43" s="15" t="s">
        <v>856</v>
      </c>
      <c r="AM43" s="15" t="s">
        <v>857</v>
      </c>
      <c r="AN43" s="15" t="s">
        <v>858</v>
      </c>
      <c r="AO43" s="23" t="s">
        <v>176</v>
      </c>
      <c r="AP43" s="23" t="s">
        <v>176</v>
      </c>
      <c r="AQ43" s="15" t="s">
        <v>99</v>
      </c>
      <c r="AR43" s="15">
        <v>1</v>
      </c>
      <c r="AS43" s="15">
        <v>1</v>
      </c>
      <c r="AT43" s="15">
        <v>0</v>
      </c>
      <c r="AU43" s="15">
        <v>0</v>
      </c>
      <c r="AV43" s="15">
        <v>0</v>
      </c>
      <c r="AW43" s="15">
        <v>0</v>
      </c>
      <c r="AX43" s="15">
        <v>0</v>
      </c>
      <c r="AY43" s="14" t="s">
        <v>710</v>
      </c>
      <c r="AZ43" s="21" t="s">
        <v>132</v>
      </c>
      <c r="BA43" s="15" t="s">
        <v>102</v>
      </c>
      <c r="BB43" s="15" t="s">
        <v>103</v>
      </c>
      <c r="BC43" s="15">
        <v>0</v>
      </c>
      <c r="BD43" s="15">
        <v>0</v>
      </c>
      <c r="BE43" s="15">
        <v>1</v>
      </c>
      <c r="BF43" s="15">
        <v>0</v>
      </c>
      <c r="BG43" s="15">
        <v>1</v>
      </c>
      <c r="BH43" s="179">
        <v>45076</v>
      </c>
      <c r="BI43" s="15" t="s">
        <v>859</v>
      </c>
      <c r="BJ43" s="187" t="s">
        <v>860</v>
      </c>
      <c r="BK43" s="15" t="s">
        <v>106</v>
      </c>
    </row>
    <row r="44" spans="1:63" ht="260" customHeight="1" x14ac:dyDescent="0.15">
      <c r="A44" s="15">
        <v>43</v>
      </c>
      <c r="B44" s="15" t="s">
        <v>861</v>
      </c>
      <c r="C44" s="15" t="s">
        <v>862</v>
      </c>
      <c r="D44" s="15">
        <v>347</v>
      </c>
      <c r="E44" s="15" t="s">
        <v>66</v>
      </c>
      <c r="F44" s="15" t="s">
        <v>67</v>
      </c>
      <c r="G44" s="15" t="s">
        <v>68</v>
      </c>
      <c r="H44" s="177" t="s">
        <v>623</v>
      </c>
      <c r="I44" s="15" t="s">
        <v>863</v>
      </c>
      <c r="J44" s="15" t="str">
        <f t="shared" si="0"/>
        <v>Educación no atribuible a ningún nivel</v>
      </c>
      <c r="K44" s="15" t="s">
        <v>864</v>
      </c>
      <c r="L44" s="15" t="s">
        <v>113</v>
      </c>
      <c r="M44" s="15" t="s">
        <v>865</v>
      </c>
      <c r="N44" s="15" t="s">
        <v>866</v>
      </c>
      <c r="O44" s="15" t="s">
        <v>867</v>
      </c>
      <c r="P44" s="15" t="s">
        <v>868</v>
      </c>
      <c r="Q44" s="15" t="s">
        <v>77</v>
      </c>
      <c r="R44" s="15">
        <v>2020</v>
      </c>
      <c r="S44" s="15" t="s">
        <v>869</v>
      </c>
      <c r="T44" s="15" t="s">
        <v>79</v>
      </c>
      <c r="U44" s="15" t="s">
        <v>870</v>
      </c>
      <c r="V44" s="15" t="s">
        <v>871</v>
      </c>
      <c r="W44" s="15">
        <v>0</v>
      </c>
      <c r="X44" s="178" t="s">
        <v>82</v>
      </c>
      <c r="Y44" s="15" t="s">
        <v>149</v>
      </c>
      <c r="Z44" s="15" t="s">
        <v>872</v>
      </c>
      <c r="AA44" s="15">
        <v>0</v>
      </c>
      <c r="AB44" s="15" t="s">
        <v>68</v>
      </c>
      <c r="AC44" s="15" t="s">
        <v>873</v>
      </c>
      <c r="AD44" s="17" t="s">
        <v>874</v>
      </c>
      <c r="AE44" s="17" t="s">
        <v>762</v>
      </c>
      <c r="AF44" s="17" t="s">
        <v>762</v>
      </c>
      <c r="AG44" s="18" t="s">
        <v>89</v>
      </c>
      <c r="AH44" s="15" t="s">
        <v>763</v>
      </c>
      <c r="AI44" s="15" t="s">
        <v>231</v>
      </c>
      <c r="AJ44" s="15">
        <v>0</v>
      </c>
      <c r="AK44" s="15" t="s">
        <v>386</v>
      </c>
      <c r="AL44" s="23" t="s">
        <v>176</v>
      </c>
      <c r="AM44" s="23" t="s">
        <v>176</v>
      </c>
      <c r="AN44" s="15" t="s">
        <v>875</v>
      </c>
      <c r="AO44" s="23" t="s">
        <v>176</v>
      </c>
      <c r="AP44" s="15" t="s">
        <v>876</v>
      </c>
      <c r="AQ44" s="15" t="s">
        <v>99</v>
      </c>
      <c r="AR44" s="15">
        <v>0</v>
      </c>
      <c r="AS44" s="15">
        <v>1</v>
      </c>
      <c r="AT44" s="15">
        <v>0</v>
      </c>
      <c r="AU44" s="15">
        <v>0</v>
      </c>
      <c r="AV44" s="15">
        <v>0</v>
      </c>
      <c r="AW44" s="15">
        <v>1</v>
      </c>
      <c r="AX44" s="15">
        <v>0</v>
      </c>
      <c r="AY44" s="14" t="s">
        <v>877</v>
      </c>
      <c r="AZ44" s="21" t="s">
        <v>132</v>
      </c>
      <c r="BA44" s="15" t="s">
        <v>563</v>
      </c>
      <c r="BB44" s="15" t="s">
        <v>691</v>
      </c>
      <c r="BC44" s="15">
        <v>0</v>
      </c>
      <c r="BD44" s="15">
        <v>0</v>
      </c>
      <c r="BE44" s="15">
        <v>1</v>
      </c>
      <c r="BF44" s="15">
        <v>0</v>
      </c>
      <c r="BG44" s="15">
        <v>1</v>
      </c>
      <c r="BH44" s="179">
        <v>45076</v>
      </c>
      <c r="BI44" s="15" t="s">
        <v>878</v>
      </c>
      <c r="BJ44" s="187" t="s">
        <v>879</v>
      </c>
      <c r="BK44" s="15" t="s">
        <v>106</v>
      </c>
    </row>
    <row r="45" spans="1:63" ht="260" customHeight="1" x14ac:dyDescent="0.15">
      <c r="A45" s="15">
        <v>44</v>
      </c>
      <c r="B45" s="15" t="s">
        <v>880</v>
      </c>
      <c r="C45" s="15" t="s">
        <v>862</v>
      </c>
      <c r="D45" s="15">
        <v>347</v>
      </c>
      <c r="E45" s="15" t="s">
        <v>66</v>
      </c>
      <c r="F45" s="15" t="s">
        <v>67</v>
      </c>
      <c r="G45" s="15" t="s">
        <v>68</v>
      </c>
      <c r="H45" s="177" t="s">
        <v>750</v>
      </c>
      <c r="I45" s="15" t="s">
        <v>863</v>
      </c>
      <c r="J45" s="15" t="str">
        <f t="shared" si="0"/>
        <v>Educación no atribuible a ningún nivel</v>
      </c>
      <c r="K45" s="15" t="s">
        <v>864</v>
      </c>
      <c r="L45" s="15" t="s">
        <v>335</v>
      </c>
      <c r="M45" s="15" t="s">
        <v>881</v>
      </c>
      <c r="N45" s="15" t="s">
        <v>882</v>
      </c>
      <c r="O45" s="15" t="s">
        <v>883</v>
      </c>
      <c r="P45" s="15" t="s">
        <v>884</v>
      </c>
      <c r="Q45" s="15" t="s">
        <v>77</v>
      </c>
      <c r="R45" s="15">
        <v>2020</v>
      </c>
      <c r="S45" s="15" t="s">
        <v>869</v>
      </c>
      <c r="T45" s="15" t="s">
        <v>79</v>
      </c>
      <c r="U45" s="15" t="s">
        <v>870</v>
      </c>
      <c r="V45" s="15" t="s">
        <v>885</v>
      </c>
      <c r="W45" s="15">
        <v>1</v>
      </c>
      <c r="X45" s="178" t="s">
        <v>82</v>
      </c>
      <c r="Y45" s="15" t="s">
        <v>149</v>
      </c>
      <c r="Z45" s="15" t="s">
        <v>886</v>
      </c>
      <c r="AA45" s="15">
        <v>0</v>
      </c>
      <c r="AB45" s="15" t="s">
        <v>68</v>
      </c>
      <c r="AC45" s="178" t="s">
        <v>887</v>
      </c>
      <c r="AD45" s="21" t="s">
        <v>888</v>
      </c>
      <c r="AE45" s="17" t="s">
        <v>762</v>
      </c>
      <c r="AF45" s="17" t="s">
        <v>762</v>
      </c>
      <c r="AG45" s="18" t="s">
        <v>89</v>
      </c>
      <c r="AH45" s="15" t="s">
        <v>763</v>
      </c>
      <c r="AI45" s="15">
        <v>0</v>
      </c>
      <c r="AJ45" s="15">
        <v>0</v>
      </c>
      <c r="AK45" s="17" t="s">
        <v>154</v>
      </c>
      <c r="AL45" s="23" t="s">
        <v>176</v>
      </c>
      <c r="AM45" s="23" t="s">
        <v>176</v>
      </c>
      <c r="AN45" s="15" t="s">
        <v>889</v>
      </c>
      <c r="AO45" s="23" t="s">
        <v>176</v>
      </c>
      <c r="AP45" s="15" t="s">
        <v>890</v>
      </c>
      <c r="AQ45" s="15" t="s">
        <v>99</v>
      </c>
      <c r="AR45" s="15">
        <v>1</v>
      </c>
      <c r="AS45" s="15">
        <v>1</v>
      </c>
      <c r="AT45" s="15">
        <v>0</v>
      </c>
      <c r="AU45" s="15">
        <v>0</v>
      </c>
      <c r="AV45" s="15">
        <v>0</v>
      </c>
      <c r="AW45" s="15">
        <v>0</v>
      </c>
      <c r="AX45" s="15">
        <v>0</v>
      </c>
      <c r="AY45" s="14" t="s">
        <v>767</v>
      </c>
      <c r="AZ45" s="21" t="s">
        <v>132</v>
      </c>
      <c r="BA45" s="15" t="s">
        <v>563</v>
      </c>
      <c r="BB45" s="15" t="s">
        <v>691</v>
      </c>
      <c r="BC45" s="15">
        <v>0</v>
      </c>
      <c r="BD45" s="15">
        <v>0</v>
      </c>
      <c r="BE45" s="15">
        <v>1</v>
      </c>
      <c r="BF45" s="15">
        <v>0</v>
      </c>
      <c r="BG45" s="15">
        <v>1</v>
      </c>
      <c r="BH45" s="179">
        <v>45076</v>
      </c>
      <c r="BI45" s="15" t="s">
        <v>891</v>
      </c>
      <c r="BJ45" s="187" t="s">
        <v>892</v>
      </c>
      <c r="BK45" s="15" t="s">
        <v>106</v>
      </c>
    </row>
    <row r="46" spans="1:63" ht="260" customHeight="1" x14ac:dyDescent="0.15">
      <c r="A46" s="15">
        <v>45</v>
      </c>
      <c r="B46" s="15" t="s">
        <v>893</v>
      </c>
      <c r="C46" s="15" t="s">
        <v>862</v>
      </c>
      <c r="D46" s="15">
        <v>347</v>
      </c>
      <c r="E46" s="15" t="s">
        <v>66</v>
      </c>
      <c r="F46" s="15" t="s">
        <v>67</v>
      </c>
      <c r="G46" s="15" t="s">
        <v>68</v>
      </c>
      <c r="H46" s="177" t="s">
        <v>750</v>
      </c>
      <c r="I46" s="15" t="s">
        <v>863</v>
      </c>
      <c r="J46" s="15" t="str">
        <f t="shared" si="0"/>
        <v>Educación no atribuible a ningún nivel</v>
      </c>
      <c r="K46" s="15" t="s">
        <v>864</v>
      </c>
      <c r="L46" s="15" t="s">
        <v>335</v>
      </c>
      <c r="M46" s="15" t="s">
        <v>894</v>
      </c>
      <c r="N46" s="15" t="s">
        <v>895</v>
      </c>
      <c r="O46" s="15" t="s">
        <v>896</v>
      </c>
      <c r="P46" s="15" t="s">
        <v>884</v>
      </c>
      <c r="Q46" s="15" t="s">
        <v>77</v>
      </c>
      <c r="R46" s="15">
        <v>2020</v>
      </c>
      <c r="S46" s="15" t="s">
        <v>869</v>
      </c>
      <c r="T46" s="15" t="s">
        <v>79</v>
      </c>
      <c r="U46" s="15" t="s">
        <v>870</v>
      </c>
      <c r="V46" s="15" t="s">
        <v>897</v>
      </c>
      <c r="W46" s="15">
        <v>0</v>
      </c>
      <c r="X46" s="178" t="s">
        <v>82</v>
      </c>
      <c r="Y46" s="15" t="s">
        <v>149</v>
      </c>
      <c r="Z46" s="15" t="s">
        <v>898</v>
      </c>
      <c r="AA46" s="15">
        <v>0</v>
      </c>
      <c r="AB46" s="15" t="s">
        <v>68</v>
      </c>
      <c r="AC46" s="178" t="s">
        <v>887</v>
      </c>
      <c r="AD46" s="17" t="s">
        <v>899</v>
      </c>
      <c r="AE46" s="17" t="s">
        <v>762</v>
      </c>
      <c r="AF46" s="17" t="s">
        <v>762</v>
      </c>
      <c r="AG46" s="18" t="s">
        <v>89</v>
      </c>
      <c r="AH46" s="15" t="s">
        <v>763</v>
      </c>
      <c r="AI46" s="15">
        <v>0</v>
      </c>
      <c r="AJ46" s="15">
        <v>0</v>
      </c>
      <c r="AK46" s="17" t="s">
        <v>900</v>
      </c>
      <c r="AL46" s="23" t="s">
        <v>176</v>
      </c>
      <c r="AM46" s="23" t="s">
        <v>176</v>
      </c>
      <c r="AN46" s="15" t="s">
        <v>901</v>
      </c>
      <c r="AO46" s="23" t="s">
        <v>176</v>
      </c>
      <c r="AP46" s="15" t="s">
        <v>890</v>
      </c>
      <c r="AQ46" s="15" t="s">
        <v>99</v>
      </c>
      <c r="AR46" s="15">
        <v>1</v>
      </c>
      <c r="AS46" s="15">
        <v>1</v>
      </c>
      <c r="AT46" s="15">
        <v>0</v>
      </c>
      <c r="AU46" s="15">
        <v>0</v>
      </c>
      <c r="AV46" s="15">
        <v>0</v>
      </c>
      <c r="AW46" s="15">
        <v>0</v>
      </c>
      <c r="AX46" s="15">
        <v>0</v>
      </c>
      <c r="AY46" s="14" t="s">
        <v>767</v>
      </c>
      <c r="AZ46" s="21" t="s">
        <v>132</v>
      </c>
      <c r="BA46" s="15" t="s">
        <v>563</v>
      </c>
      <c r="BB46" s="15" t="s">
        <v>691</v>
      </c>
      <c r="BC46" s="15">
        <v>0</v>
      </c>
      <c r="BD46" s="15">
        <v>0</v>
      </c>
      <c r="BE46" s="15">
        <v>1</v>
      </c>
      <c r="BF46" s="15">
        <v>0</v>
      </c>
      <c r="BG46" s="15">
        <v>1</v>
      </c>
      <c r="BH46" s="179">
        <v>45076</v>
      </c>
      <c r="BI46" s="15" t="s">
        <v>891</v>
      </c>
      <c r="BJ46" s="187" t="s">
        <v>902</v>
      </c>
      <c r="BK46" s="15" t="s">
        <v>106</v>
      </c>
    </row>
    <row r="47" spans="1:63" ht="260" customHeight="1" x14ac:dyDescent="0.15">
      <c r="A47" s="15">
        <v>46</v>
      </c>
      <c r="B47" s="15" t="s">
        <v>903</v>
      </c>
      <c r="C47" s="15" t="s">
        <v>862</v>
      </c>
      <c r="D47" s="15">
        <v>347</v>
      </c>
      <c r="E47" s="15" t="s">
        <v>66</v>
      </c>
      <c r="F47" s="15" t="s">
        <v>67</v>
      </c>
      <c r="G47" s="15" t="s">
        <v>68</v>
      </c>
      <c r="H47" s="177" t="s">
        <v>750</v>
      </c>
      <c r="I47" s="15" t="s">
        <v>863</v>
      </c>
      <c r="J47" s="15" t="str">
        <f t="shared" si="0"/>
        <v>Educación no atribuible a ningún nivel</v>
      </c>
      <c r="K47" s="15" t="s">
        <v>864</v>
      </c>
      <c r="L47" s="15" t="s">
        <v>335</v>
      </c>
      <c r="M47" s="15" t="s">
        <v>904</v>
      </c>
      <c r="N47" s="15" t="s">
        <v>905</v>
      </c>
      <c r="O47" s="15" t="s">
        <v>906</v>
      </c>
      <c r="P47" s="15" t="s">
        <v>884</v>
      </c>
      <c r="Q47" s="15" t="s">
        <v>77</v>
      </c>
      <c r="R47" s="15">
        <v>2020</v>
      </c>
      <c r="S47" s="15" t="s">
        <v>869</v>
      </c>
      <c r="T47" s="15" t="s">
        <v>79</v>
      </c>
      <c r="U47" s="15" t="s">
        <v>870</v>
      </c>
      <c r="V47" s="15" t="s">
        <v>907</v>
      </c>
      <c r="W47" s="15">
        <v>0</v>
      </c>
      <c r="X47" s="178" t="s">
        <v>82</v>
      </c>
      <c r="Y47" s="15" t="s">
        <v>149</v>
      </c>
      <c r="Z47" s="15" t="s">
        <v>908</v>
      </c>
      <c r="AA47" s="15">
        <v>0</v>
      </c>
      <c r="AB47" s="15" t="s">
        <v>68</v>
      </c>
      <c r="AC47" s="178" t="s">
        <v>887</v>
      </c>
      <c r="AD47" s="21" t="s">
        <v>909</v>
      </c>
      <c r="AE47" s="17" t="s">
        <v>762</v>
      </c>
      <c r="AF47" s="17" t="s">
        <v>762</v>
      </c>
      <c r="AG47" s="18" t="s">
        <v>89</v>
      </c>
      <c r="AH47" s="15" t="s">
        <v>763</v>
      </c>
      <c r="AI47" s="15">
        <v>0</v>
      </c>
      <c r="AJ47" s="15">
        <v>0</v>
      </c>
      <c r="AK47" s="17" t="s">
        <v>154</v>
      </c>
      <c r="AL47" s="23" t="s">
        <v>176</v>
      </c>
      <c r="AM47" s="23" t="s">
        <v>176</v>
      </c>
      <c r="AN47" s="15" t="s">
        <v>910</v>
      </c>
      <c r="AO47" s="23" t="s">
        <v>176</v>
      </c>
      <c r="AP47" s="15" t="s">
        <v>890</v>
      </c>
      <c r="AQ47" s="15" t="s">
        <v>99</v>
      </c>
      <c r="AR47" s="15">
        <v>1</v>
      </c>
      <c r="AS47" s="15">
        <v>1</v>
      </c>
      <c r="AT47" s="15">
        <v>0</v>
      </c>
      <c r="AU47" s="15">
        <v>0</v>
      </c>
      <c r="AV47" s="15">
        <v>0</v>
      </c>
      <c r="AW47" s="15">
        <v>1</v>
      </c>
      <c r="AX47" s="15">
        <v>0</v>
      </c>
      <c r="AY47" s="14" t="s">
        <v>767</v>
      </c>
      <c r="AZ47" s="21" t="s">
        <v>132</v>
      </c>
      <c r="BA47" s="15" t="s">
        <v>563</v>
      </c>
      <c r="BB47" s="15" t="s">
        <v>691</v>
      </c>
      <c r="BC47" s="15">
        <v>0</v>
      </c>
      <c r="BD47" s="15">
        <v>0</v>
      </c>
      <c r="BE47" s="15">
        <v>1</v>
      </c>
      <c r="BF47" s="15">
        <v>0</v>
      </c>
      <c r="BG47" s="15">
        <v>1</v>
      </c>
      <c r="BH47" s="179">
        <v>45076</v>
      </c>
      <c r="BI47" s="15" t="s">
        <v>891</v>
      </c>
      <c r="BJ47" s="187" t="s">
        <v>911</v>
      </c>
      <c r="BK47" s="15" t="s">
        <v>106</v>
      </c>
    </row>
    <row r="48" spans="1:63" ht="260" customHeight="1" x14ac:dyDescent="0.15">
      <c r="A48" s="15">
        <v>47</v>
      </c>
      <c r="B48" s="15" t="s">
        <v>912</v>
      </c>
      <c r="C48" s="15" t="s">
        <v>862</v>
      </c>
      <c r="D48" s="15">
        <v>347</v>
      </c>
      <c r="E48" s="15" t="s">
        <v>66</v>
      </c>
      <c r="F48" s="15" t="s">
        <v>67</v>
      </c>
      <c r="G48" s="15" t="s">
        <v>68</v>
      </c>
      <c r="H48" s="177" t="s">
        <v>623</v>
      </c>
      <c r="I48" s="15" t="s">
        <v>863</v>
      </c>
      <c r="J48" s="15" t="str">
        <f t="shared" si="0"/>
        <v>Educación no atribuible a ningún nivel</v>
      </c>
      <c r="K48" s="15" t="s">
        <v>864</v>
      </c>
      <c r="L48" s="15" t="s">
        <v>113</v>
      </c>
      <c r="M48" s="15" t="s">
        <v>913</v>
      </c>
      <c r="N48" s="15" t="s">
        <v>914</v>
      </c>
      <c r="O48" s="15" t="s">
        <v>915</v>
      </c>
      <c r="P48" s="15" t="s">
        <v>916</v>
      </c>
      <c r="Q48" s="15" t="s">
        <v>77</v>
      </c>
      <c r="R48" s="15">
        <v>2020</v>
      </c>
      <c r="S48" s="15" t="s">
        <v>869</v>
      </c>
      <c r="T48" s="15" t="s">
        <v>79</v>
      </c>
      <c r="U48" s="15" t="s">
        <v>917</v>
      </c>
      <c r="V48" s="15" t="s">
        <v>918</v>
      </c>
      <c r="W48" s="15">
        <v>1</v>
      </c>
      <c r="X48" s="178" t="s">
        <v>82</v>
      </c>
      <c r="Y48" s="15" t="s">
        <v>149</v>
      </c>
      <c r="Z48" s="15" t="s">
        <v>919</v>
      </c>
      <c r="AA48" s="15">
        <v>0</v>
      </c>
      <c r="AB48" s="15" t="s">
        <v>68</v>
      </c>
      <c r="AC48" s="178" t="s">
        <v>920</v>
      </c>
      <c r="AD48" s="178" t="s">
        <v>921</v>
      </c>
      <c r="AE48" s="17" t="s">
        <v>762</v>
      </c>
      <c r="AF48" s="17" t="s">
        <v>762</v>
      </c>
      <c r="AG48" s="18" t="s">
        <v>89</v>
      </c>
      <c r="AH48" s="15" t="s">
        <v>763</v>
      </c>
      <c r="AI48" s="15">
        <v>0</v>
      </c>
      <c r="AJ48" s="15">
        <v>0</v>
      </c>
      <c r="AK48" s="17" t="s">
        <v>154</v>
      </c>
      <c r="AL48" s="23" t="s">
        <v>176</v>
      </c>
      <c r="AM48" s="23" t="s">
        <v>176</v>
      </c>
      <c r="AN48" s="15" t="s">
        <v>922</v>
      </c>
      <c r="AO48" s="23" t="s">
        <v>176</v>
      </c>
      <c r="AP48" s="15" t="s">
        <v>890</v>
      </c>
      <c r="AQ48" s="15" t="s">
        <v>99</v>
      </c>
      <c r="AR48" s="15">
        <v>1</v>
      </c>
      <c r="AS48" s="15">
        <v>1</v>
      </c>
      <c r="AT48" s="15">
        <v>0</v>
      </c>
      <c r="AU48" s="15">
        <v>0</v>
      </c>
      <c r="AV48" s="15">
        <v>0</v>
      </c>
      <c r="AW48" s="15">
        <v>0</v>
      </c>
      <c r="AX48" s="15">
        <v>0</v>
      </c>
      <c r="AY48" s="14" t="s">
        <v>877</v>
      </c>
      <c r="AZ48" s="21" t="s">
        <v>132</v>
      </c>
      <c r="BA48" s="15" t="s">
        <v>563</v>
      </c>
      <c r="BB48" s="15" t="s">
        <v>691</v>
      </c>
      <c r="BC48" s="15">
        <v>0</v>
      </c>
      <c r="BD48" s="15">
        <v>0</v>
      </c>
      <c r="BE48" s="15">
        <v>1</v>
      </c>
      <c r="BF48" s="15">
        <v>0</v>
      </c>
      <c r="BG48" s="15">
        <v>1</v>
      </c>
      <c r="BH48" s="179">
        <v>45076</v>
      </c>
      <c r="BI48" s="15" t="s">
        <v>923</v>
      </c>
      <c r="BJ48" s="187" t="s">
        <v>924</v>
      </c>
      <c r="BK48" s="15" t="s">
        <v>106</v>
      </c>
    </row>
    <row r="49" spans="1:63" ht="260" customHeight="1" x14ac:dyDescent="0.15">
      <c r="A49" s="15">
        <v>48</v>
      </c>
      <c r="B49" s="15" t="s">
        <v>925</v>
      </c>
      <c r="C49" s="15" t="s">
        <v>862</v>
      </c>
      <c r="D49" s="15">
        <v>347</v>
      </c>
      <c r="E49" s="15" t="s">
        <v>66</v>
      </c>
      <c r="F49" s="15" t="s">
        <v>67</v>
      </c>
      <c r="G49" s="15" t="s">
        <v>68</v>
      </c>
      <c r="H49" s="177" t="s">
        <v>750</v>
      </c>
      <c r="I49" s="15" t="s">
        <v>863</v>
      </c>
      <c r="J49" s="15" t="str">
        <f t="shared" si="0"/>
        <v>Educación no atribuible a ningún nivel</v>
      </c>
      <c r="K49" s="15" t="s">
        <v>864</v>
      </c>
      <c r="L49" s="17" t="s">
        <v>532</v>
      </c>
      <c r="M49" s="15" t="s">
        <v>926</v>
      </c>
      <c r="N49" s="15" t="s">
        <v>927</v>
      </c>
      <c r="O49" s="15" t="s">
        <v>928</v>
      </c>
      <c r="P49" s="15" t="s">
        <v>916</v>
      </c>
      <c r="Q49" s="15" t="s">
        <v>77</v>
      </c>
      <c r="R49" s="15">
        <v>2020</v>
      </c>
      <c r="S49" s="15" t="s">
        <v>869</v>
      </c>
      <c r="T49" s="15" t="s">
        <v>79</v>
      </c>
      <c r="U49" s="15" t="s">
        <v>917</v>
      </c>
      <c r="V49" s="178" t="s">
        <v>929</v>
      </c>
      <c r="W49" s="15">
        <v>1</v>
      </c>
      <c r="X49" s="178" t="s">
        <v>82</v>
      </c>
      <c r="Y49" s="15" t="s">
        <v>149</v>
      </c>
      <c r="Z49" s="17" t="s">
        <v>930</v>
      </c>
      <c r="AA49" s="15">
        <v>0</v>
      </c>
      <c r="AB49" s="15" t="s">
        <v>68</v>
      </c>
      <c r="AC49" s="17" t="s">
        <v>931</v>
      </c>
      <c r="AD49" s="178" t="s">
        <v>932</v>
      </c>
      <c r="AE49" s="17" t="s">
        <v>762</v>
      </c>
      <c r="AF49" s="17" t="s">
        <v>762</v>
      </c>
      <c r="AG49" s="18" t="s">
        <v>89</v>
      </c>
      <c r="AH49" s="15" t="s">
        <v>364</v>
      </c>
      <c r="AI49" s="15" t="s">
        <v>175</v>
      </c>
      <c r="AJ49" s="15">
        <v>0</v>
      </c>
      <c r="AK49" s="17" t="s">
        <v>154</v>
      </c>
      <c r="AL49" s="23" t="s">
        <v>176</v>
      </c>
      <c r="AM49" s="23" t="s">
        <v>176</v>
      </c>
      <c r="AN49" s="15" t="s">
        <v>933</v>
      </c>
      <c r="AO49" s="23" t="s">
        <v>176</v>
      </c>
      <c r="AP49" s="15" t="s">
        <v>934</v>
      </c>
      <c r="AQ49" s="15" t="s">
        <v>99</v>
      </c>
      <c r="AR49" s="15">
        <v>0</v>
      </c>
      <c r="AS49" s="15">
        <v>0</v>
      </c>
      <c r="AT49" s="15">
        <v>0</v>
      </c>
      <c r="AU49" s="15">
        <v>0</v>
      </c>
      <c r="AV49" s="17">
        <v>1</v>
      </c>
      <c r="AW49" s="15">
        <v>0</v>
      </c>
      <c r="AX49" s="15">
        <v>0</v>
      </c>
      <c r="AY49" s="14" t="s">
        <v>767</v>
      </c>
      <c r="AZ49" s="21" t="s">
        <v>132</v>
      </c>
      <c r="BA49" s="15" t="s">
        <v>471</v>
      </c>
      <c r="BB49" s="15" t="s">
        <v>935</v>
      </c>
      <c r="BC49" s="15">
        <v>0</v>
      </c>
      <c r="BD49" s="15">
        <v>0</v>
      </c>
      <c r="BE49" s="15">
        <v>1</v>
      </c>
      <c r="BF49" s="15">
        <v>0</v>
      </c>
      <c r="BG49" s="15">
        <v>1</v>
      </c>
      <c r="BH49" s="179">
        <v>45076</v>
      </c>
      <c r="BI49" s="15" t="s">
        <v>936</v>
      </c>
      <c r="BJ49" s="187" t="s">
        <v>937</v>
      </c>
      <c r="BK49" s="15" t="s">
        <v>106</v>
      </c>
    </row>
    <row r="50" spans="1:63" ht="260" customHeight="1" x14ac:dyDescent="0.15">
      <c r="A50" s="15">
        <v>49</v>
      </c>
      <c r="B50" s="15" t="s">
        <v>938</v>
      </c>
      <c r="C50" s="15" t="s">
        <v>862</v>
      </c>
      <c r="D50" s="15">
        <v>347</v>
      </c>
      <c r="E50" s="15" t="s">
        <v>66</v>
      </c>
      <c r="F50" s="15" t="s">
        <v>67</v>
      </c>
      <c r="G50" s="15" t="s">
        <v>68</v>
      </c>
      <c r="H50" s="177" t="s">
        <v>750</v>
      </c>
      <c r="I50" s="15" t="s">
        <v>863</v>
      </c>
      <c r="J50" s="15" t="str">
        <f t="shared" si="0"/>
        <v>Educación no atribuible a ningún nivel</v>
      </c>
      <c r="K50" s="15" t="s">
        <v>864</v>
      </c>
      <c r="L50" s="15" t="s">
        <v>182</v>
      </c>
      <c r="M50" s="15" t="s">
        <v>939</v>
      </c>
      <c r="N50" s="15" t="s">
        <v>940</v>
      </c>
      <c r="O50" s="15" t="s">
        <v>941</v>
      </c>
      <c r="P50" s="178" t="s">
        <v>942</v>
      </c>
      <c r="Q50" s="15" t="s">
        <v>77</v>
      </c>
      <c r="R50" s="15">
        <v>2021</v>
      </c>
      <c r="S50" s="15" t="s">
        <v>943</v>
      </c>
      <c r="T50" s="15" t="s">
        <v>79</v>
      </c>
      <c r="U50" s="15" t="s">
        <v>870</v>
      </c>
      <c r="V50" s="15" t="s">
        <v>944</v>
      </c>
      <c r="W50" s="15">
        <v>0</v>
      </c>
      <c r="X50" s="178" t="s">
        <v>82</v>
      </c>
      <c r="Y50" s="15" t="s">
        <v>149</v>
      </c>
      <c r="Z50" s="15" t="s">
        <v>945</v>
      </c>
      <c r="AA50" s="15">
        <v>0</v>
      </c>
      <c r="AB50" s="15" t="s">
        <v>68</v>
      </c>
      <c r="AC50" s="178" t="s">
        <v>887</v>
      </c>
      <c r="AD50" s="21" t="s">
        <v>946</v>
      </c>
      <c r="AE50" s="17" t="s">
        <v>762</v>
      </c>
      <c r="AF50" s="17" t="s">
        <v>762</v>
      </c>
      <c r="AG50" s="18" t="s">
        <v>89</v>
      </c>
      <c r="AH50" s="15" t="s">
        <v>763</v>
      </c>
      <c r="AI50" s="15">
        <v>0</v>
      </c>
      <c r="AJ50" s="15">
        <v>0</v>
      </c>
      <c r="AK50" s="17" t="s">
        <v>154</v>
      </c>
      <c r="AL50" s="23" t="s">
        <v>176</v>
      </c>
      <c r="AM50" s="23" t="s">
        <v>176</v>
      </c>
      <c r="AN50" s="15" t="s">
        <v>910</v>
      </c>
      <c r="AO50" s="23" t="s">
        <v>176</v>
      </c>
      <c r="AP50" s="23" t="s">
        <v>176</v>
      </c>
      <c r="AQ50" s="15" t="s">
        <v>99</v>
      </c>
      <c r="AR50" s="15">
        <v>1</v>
      </c>
      <c r="AS50" s="15">
        <v>1</v>
      </c>
      <c r="AT50" s="15">
        <v>0</v>
      </c>
      <c r="AU50" s="15">
        <v>0</v>
      </c>
      <c r="AV50" s="15">
        <v>0</v>
      </c>
      <c r="AW50" s="15">
        <v>1</v>
      </c>
      <c r="AX50" s="15">
        <v>0</v>
      </c>
      <c r="AY50" s="14" t="s">
        <v>767</v>
      </c>
      <c r="AZ50" s="21" t="s">
        <v>132</v>
      </c>
      <c r="BA50" s="15" t="s">
        <v>563</v>
      </c>
      <c r="BB50" s="15" t="s">
        <v>616</v>
      </c>
      <c r="BC50" s="15">
        <v>0</v>
      </c>
      <c r="BD50" s="15">
        <v>0</v>
      </c>
      <c r="BE50" s="15">
        <v>1</v>
      </c>
      <c r="BF50" s="15">
        <v>0</v>
      </c>
      <c r="BG50" s="15">
        <v>1</v>
      </c>
      <c r="BH50" s="179">
        <v>45076</v>
      </c>
      <c r="BI50" s="18" t="s">
        <v>947</v>
      </c>
      <c r="BJ50" s="191" t="s">
        <v>948</v>
      </c>
      <c r="BK50" s="15" t="s">
        <v>106</v>
      </c>
    </row>
    <row r="51" spans="1:63" ht="260" customHeight="1" x14ac:dyDescent="0.15">
      <c r="A51" s="15">
        <v>50</v>
      </c>
      <c r="B51" s="15" t="s">
        <v>949</v>
      </c>
      <c r="C51" s="15" t="s">
        <v>862</v>
      </c>
      <c r="D51" s="15">
        <v>347</v>
      </c>
      <c r="E51" s="15" t="s">
        <v>66</v>
      </c>
      <c r="F51" s="15" t="s">
        <v>67</v>
      </c>
      <c r="G51" s="15" t="s">
        <v>68</v>
      </c>
      <c r="H51" s="177" t="s">
        <v>750</v>
      </c>
      <c r="I51" s="15" t="s">
        <v>863</v>
      </c>
      <c r="J51" s="15" t="str">
        <f t="shared" si="0"/>
        <v>Educación no atribuible a ningún nivel</v>
      </c>
      <c r="K51" s="15" t="s">
        <v>864</v>
      </c>
      <c r="L51" s="15" t="s">
        <v>335</v>
      </c>
      <c r="M51" s="15" t="s">
        <v>950</v>
      </c>
      <c r="N51" s="15" t="s">
        <v>951</v>
      </c>
      <c r="O51" s="15" t="s">
        <v>952</v>
      </c>
      <c r="P51" s="178" t="s">
        <v>953</v>
      </c>
      <c r="Q51" s="15" t="s">
        <v>77</v>
      </c>
      <c r="R51" s="15">
        <v>2021</v>
      </c>
      <c r="S51" s="15" t="s">
        <v>943</v>
      </c>
      <c r="T51" s="15" t="s">
        <v>79</v>
      </c>
      <c r="U51" s="15" t="s">
        <v>870</v>
      </c>
      <c r="V51" s="15" t="s">
        <v>954</v>
      </c>
      <c r="W51" s="15">
        <v>0</v>
      </c>
      <c r="X51" s="178" t="s">
        <v>82</v>
      </c>
      <c r="Y51" s="15" t="s">
        <v>149</v>
      </c>
      <c r="Z51" s="15" t="s">
        <v>955</v>
      </c>
      <c r="AA51" s="15">
        <v>0</v>
      </c>
      <c r="AB51" s="15" t="s">
        <v>68</v>
      </c>
      <c r="AC51" s="178" t="s">
        <v>887</v>
      </c>
      <c r="AD51" s="21" t="s">
        <v>956</v>
      </c>
      <c r="AE51" s="17" t="s">
        <v>762</v>
      </c>
      <c r="AF51" s="17" t="s">
        <v>762</v>
      </c>
      <c r="AG51" s="18" t="s">
        <v>89</v>
      </c>
      <c r="AH51" s="15" t="s">
        <v>763</v>
      </c>
      <c r="AI51" s="15">
        <v>0</v>
      </c>
      <c r="AJ51" s="15">
        <v>0</v>
      </c>
      <c r="AK51" s="17" t="s">
        <v>154</v>
      </c>
      <c r="AL51" s="23" t="s">
        <v>176</v>
      </c>
      <c r="AM51" s="23" t="s">
        <v>176</v>
      </c>
      <c r="AN51" s="15" t="s">
        <v>910</v>
      </c>
      <c r="AO51" s="23" t="s">
        <v>176</v>
      </c>
      <c r="AP51" s="23" t="s">
        <v>176</v>
      </c>
      <c r="AQ51" s="15" t="s">
        <v>99</v>
      </c>
      <c r="AR51" s="15">
        <v>1</v>
      </c>
      <c r="AS51" s="15">
        <v>1</v>
      </c>
      <c r="AT51" s="15">
        <v>0</v>
      </c>
      <c r="AU51" s="15">
        <v>0</v>
      </c>
      <c r="AV51" s="15">
        <v>0</v>
      </c>
      <c r="AW51" s="15">
        <v>0</v>
      </c>
      <c r="AX51" s="15">
        <v>0</v>
      </c>
      <c r="AY51" s="14" t="s">
        <v>767</v>
      </c>
      <c r="AZ51" s="21" t="s">
        <v>132</v>
      </c>
      <c r="BA51" s="15" t="s">
        <v>563</v>
      </c>
      <c r="BB51" s="15" t="s">
        <v>616</v>
      </c>
      <c r="BC51" s="15">
        <v>0</v>
      </c>
      <c r="BD51" s="15">
        <v>0</v>
      </c>
      <c r="BE51" s="15">
        <v>1</v>
      </c>
      <c r="BF51" s="15">
        <v>0</v>
      </c>
      <c r="BG51" s="15">
        <v>1</v>
      </c>
      <c r="BH51" s="179">
        <v>45076</v>
      </c>
      <c r="BI51" s="18" t="s">
        <v>957</v>
      </c>
      <c r="BJ51" s="191" t="s">
        <v>958</v>
      </c>
      <c r="BK51" s="15" t="s">
        <v>106</v>
      </c>
    </row>
    <row r="52" spans="1:63" ht="260" customHeight="1" x14ac:dyDescent="0.15">
      <c r="A52" s="15">
        <v>51</v>
      </c>
      <c r="B52" s="15" t="s">
        <v>959</v>
      </c>
      <c r="C52" s="15" t="s">
        <v>862</v>
      </c>
      <c r="D52" s="15">
        <v>347</v>
      </c>
      <c r="E52" s="15" t="s">
        <v>66</v>
      </c>
      <c r="F52" s="15" t="s">
        <v>67</v>
      </c>
      <c r="G52" s="15" t="s">
        <v>68</v>
      </c>
      <c r="H52" s="177" t="s">
        <v>750</v>
      </c>
      <c r="I52" s="15" t="s">
        <v>863</v>
      </c>
      <c r="J52" s="15" t="str">
        <f t="shared" si="0"/>
        <v>Educación no atribuible a ningún nivel</v>
      </c>
      <c r="K52" s="15" t="s">
        <v>864</v>
      </c>
      <c r="L52" s="15" t="s">
        <v>182</v>
      </c>
      <c r="M52" s="15" t="s">
        <v>960</v>
      </c>
      <c r="N52" s="15" t="s">
        <v>961</v>
      </c>
      <c r="O52" s="15" t="s">
        <v>962</v>
      </c>
      <c r="P52" s="178" t="s">
        <v>963</v>
      </c>
      <c r="Q52" s="15" t="s">
        <v>77</v>
      </c>
      <c r="R52" s="15">
        <v>2021</v>
      </c>
      <c r="S52" s="15" t="s">
        <v>943</v>
      </c>
      <c r="T52" s="15" t="s">
        <v>79</v>
      </c>
      <c r="U52" s="15" t="s">
        <v>870</v>
      </c>
      <c r="V52" s="15" t="s">
        <v>964</v>
      </c>
      <c r="W52" s="15">
        <v>0</v>
      </c>
      <c r="X52" s="178" t="s">
        <v>82</v>
      </c>
      <c r="Y52" s="15" t="s">
        <v>149</v>
      </c>
      <c r="Z52" s="15" t="s">
        <v>965</v>
      </c>
      <c r="AA52" s="15">
        <v>0</v>
      </c>
      <c r="AB52" s="15" t="s">
        <v>68</v>
      </c>
      <c r="AC52" s="178" t="s">
        <v>887</v>
      </c>
      <c r="AD52" s="21" t="s">
        <v>966</v>
      </c>
      <c r="AE52" s="17" t="s">
        <v>762</v>
      </c>
      <c r="AF52" s="17" t="s">
        <v>762</v>
      </c>
      <c r="AG52" s="18" t="s">
        <v>89</v>
      </c>
      <c r="AH52" s="15" t="s">
        <v>763</v>
      </c>
      <c r="AI52" s="15">
        <v>0</v>
      </c>
      <c r="AJ52" s="15">
        <v>0</v>
      </c>
      <c r="AK52" s="17" t="s">
        <v>154</v>
      </c>
      <c r="AL52" s="23" t="s">
        <v>176</v>
      </c>
      <c r="AM52" s="23" t="s">
        <v>176</v>
      </c>
      <c r="AN52" s="15" t="s">
        <v>910</v>
      </c>
      <c r="AO52" s="23" t="s">
        <v>176</v>
      </c>
      <c r="AP52" s="23" t="s">
        <v>176</v>
      </c>
      <c r="AQ52" s="15" t="s">
        <v>99</v>
      </c>
      <c r="AR52" s="15">
        <v>1</v>
      </c>
      <c r="AS52" s="15">
        <v>1</v>
      </c>
      <c r="AT52" s="15">
        <v>0</v>
      </c>
      <c r="AU52" s="15">
        <v>0</v>
      </c>
      <c r="AV52" s="15">
        <v>0</v>
      </c>
      <c r="AW52" s="15">
        <v>1</v>
      </c>
      <c r="AX52" s="15">
        <v>0</v>
      </c>
      <c r="AY52" s="14" t="s">
        <v>767</v>
      </c>
      <c r="AZ52" s="21" t="s">
        <v>132</v>
      </c>
      <c r="BA52" s="15" t="s">
        <v>563</v>
      </c>
      <c r="BB52" s="15" t="s">
        <v>616</v>
      </c>
      <c r="BC52" s="15">
        <v>0</v>
      </c>
      <c r="BD52" s="15">
        <v>0</v>
      </c>
      <c r="BE52" s="15">
        <v>1</v>
      </c>
      <c r="BF52" s="15">
        <v>0</v>
      </c>
      <c r="BG52" s="15">
        <v>1</v>
      </c>
      <c r="BH52" s="179">
        <v>45076</v>
      </c>
      <c r="BI52" s="18" t="s">
        <v>957</v>
      </c>
      <c r="BJ52" s="191" t="s">
        <v>958</v>
      </c>
      <c r="BK52" s="15" t="s">
        <v>106</v>
      </c>
    </row>
    <row r="53" spans="1:63" ht="260" customHeight="1" x14ac:dyDescent="0.15">
      <c r="A53" s="15">
        <v>52</v>
      </c>
      <c r="B53" s="15" t="s">
        <v>967</v>
      </c>
      <c r="C53" s="15" t="s">
        <v>862</v>
      </c>
      <c r="D53" s="15">
        <v>347</v>
      </c>
      <c r="E53" s="15" t="s">
        <v>66</v>
      </c>
      <c r="F53" s="15" t="s">
        <v>67</v>
      </c>
      <c r="G53" s="15" t="s">
        <v>68</v>
      </c>
      <c r="H53" s="177" t="s">
        <v>750</v>
      </c>
      <c r="I53" s="15" t="s">
        <v>863</v>
      </c>
      <c r="J53" s="15" t="str">
        <f t="shared" si="0"/>
        <v>Educación no atribuible a ningún nivel</v>
      </c>
      <c r="K53" s="15" t="s">
        <v>864</v>
      </c>
      <c r="L53" s="15" t="s">
        <v>165</v>
      </c>
      <c r="M53" s="15" t="s">
        <v>968</v>
      </c>
      <c r="N53" s="15" t="s">
        <v>969</v>
      </c>
      <c r="O53" s="15" t="s">
        <v>970</v>
      </c>
      <c r="P53" s="178" t="s">
        <v>971</v>
      </c>
      <c r="Q53" s="15" t="s">
        <v>77</v>
      </c>
      <c r="R53" s="15">
        <v>2021</v>
      </c>
      <c r="S53" s="15" t="s">
        <v>943</v>
      </c>
      <c r="T53" s="15" t="s">
        <v>79</v>
      </c>
      <c r="U53" s="15" t="s">
        <v>870</v>
      </c>
      <c r="V53" s="15" t="s">
        <v>972</v>
      </c>
      <c r="W53" s="15">
        <v>0</v>
      </c>
      <c r="X53" s="178" t="s">
        <v>82</v>
      </c>
      <c r="Y53" s="15" t="s">
        <v>149</v>
      </c>
      <c r="Z53" s="15" t="s">
        <v>973</v>
      </c>
      <c r="AA53" s="15">
        <v>0</v>
      </c>
      <c r="AB53" s="15" t="s">
        <v>68</v>
      </c>
      <c r="AC53" s="178" t="s">
        <v>887</v>
      </c>
      <c r="AD53" s="21" t="s">
        <v>974</v>
      </c>
      <c r="AE53" s="17" t="s">
        <v>762</v>
      </c>
      <c r="AF53" s="17" t="s">
        <v>762</v>
      </c>
      <c r="AG53" s="18" t="s">
        <v>89</v>
      </c>
      <c r="AH53" s="15" t="s">
        <v>763</v>
      </c>
      <c r="AI53" s="15">
        <v>0</v>
      </c>
      <c r="AJ53" s="15">
        <v>0</v>
      </c>
      <c r="AK53" s="17" t="s">
        <v>154</v>
      </c>
      <c r="AL53" s="23" t="s">
        <v>176</v>
      </c>
      <c r="AM53" s="23" t="s">
        <v>176</v>
      </c>
      <c r="AN53" s="15" t="s">
        <v>975</v>
      </c>
      <c r="AO53" s="23" t="s">
        <v>176</v>
      </c>
      <c r="AP53" s="23" t="s">
        <v>176</v>
      </c>
      <c r="AQ53" s="15" t="s">
        <v>99</v>
      </c>
      <c r="AR53" s="15">
        <v>1</v>
      </c>
      <c r="AS53" s="15">
        <v>1</v>
      </c>
      <c r="AT53" s="15">
        <v>0</v>
      </c>
      <c r="AU53" s="15">
        <v>0</v>
      </c>
      <c r="AV53" s="15">
        <v>0</v>
      </c>
      <c r="AW53" s="15">
        <v>1</v>
      </c>
      <c r="AX53" s="15">
        <v>0</v>
      </c>
      <c r="AY53" s="14" t="s">
        <v>767</v>
      </c>
      <c r="AZ53" s="21" t="s">
        <v>132</v>
      </c>
      <c r="BA53" s="15" t="s">
        <v>563</v>
      </c>
      <c r="BB53" s="15" t="s">
        <v>616</v>
      </c>
      <c r="BC53" s="15">
        <v>0</v>
      </c>
      <c r="BD53" s="15">
        <v>0</v>
      </c>
      <c r="BE53" s="15">
        <v>1</v>
      </c>
      <c r="BF53" s="15">
        <v>0</v>
      </c>
      <c r="BG53" s="15">
        <v>1</v>
      </c>
      <c r="BH53" s="179">
        <v>45076</v>
      </c>
      <c r="BI53" s="18" t="s">
        <v>957</v>
      </c>
      <c r="BJ53" s="191" t="s">
        <v>958</v>
      </c>
      <c r="BK53" s="15" t="s">
        <v>106</v>
      </c>
    </row>
    <row r="54" spans="1:63" ht="260" customHeight="1" x14ac:dyDescent="0.15">
      <c r="A54" s="15">
        <v>53</v>
      </c>
      <c r="B54" s="15" t="s">
        <v>976</v>
      </c>
      <c r="C54" s="15" t="s">
        <v>862</v>
      </c>
      <c r="D54" s="15">
        <v>347</v>
      </c>
      <c r="E54" s="15" t="s">
        <v>66</v>
      </c>
      <c r="F54" s="15" t="s">
        <v>67</v>
      </c>
      <c r="G54" s="15" t="s">
        <v>68</v>
      </c>
      <c r="H54" s="177" t="s">
        <v>750</v>
      </c>
      <c r="I54" s="15" t="s">
        <v>863</v>
      </c>
      <c r="J54" s="15" t="str">
        <f t="shared" si="0"/>
        <v>Educación no atribuible a ningún nivel</v>
      </c>
      <c r="K54" s="15" t="s">
        <v>864</v>
      </c>
      <c r="L54" s="15" t="s">
        <v>165</v>
      </c>
      <c r="M54" s="15" t="s">
        <v>977</v>
      </c>
      <c r="N54" s="15" t="s">
        <v>978</v>
      </c>
      <c r="O54" s="15" t="s">
        <v>979</v>
      </c>
      <c r="P54" s="178" t="s">
        <v>980</v>
      </c>
      <c r="Q54" s="15" t="s">
        <v>77</v>
      </c>
      <c r="R54" s="15">
        <v>2021</v>
      </c>
      <c r="S54" s="15" t="s">
        <v>943</v>
      </c>
      <c r="T54" s="15" t="s">
        <v>79</v>
      </c>
      <c r="U54" s="15" t="s">
        <v>870</v>
      </c>
      <c r="V54" s="15" t="s">
        <v>981</v>
      </c>
      <c r="W54" s="15">
        <v>1</v>
      </c>
      <c r="X54" s="178" t="s">
        <v>82</v>
      </c>
      <c r="Y54" s="15" t="s">
        <v>149</v>
      </c>
      <c r="Z54" s="15" t="s">
        <v>982</v>
      </c>
      <c r="AA54" s="15">
        <v>0</v>
      </c>
      <c r="AB54" s="15" t="s">
        <v>68</v>
      </c>
      <c r="AC54" s="178" t="s">
        <v>887</v>
      </c>
      <c r="AD54" s="21" t="s">
        <v>983</v>
      </c>
      <c r="AE54" s="17" t="s">
        <v>762</v>
      </c>
      <c r="AF54" s="17" t="s">
        <v>762</v>
      </c>
      <c r="AG54" s="18" t="s">
        <v>89</v>
      </c>
      <c r="AH54" s="15" t="s">
        <v>763</v>
      </c>
      <c r="AI54" s="15">
        <v>0</v>
      </c>
      <c r="AJ54" s="15">
        <v>0</v>
      </c>
      <c r="AK54" s="17" t="s">
        <v>154</v>
      </c>
      <c r="AL54" s="23" t="s">
        <v>176</v>
      </c>
      <c r="AM54" s="23" t="s">
        <v>176</v>
      </c>
      <c r="AN54" s="15" t="s">
        <v>984</v>
      </c>
      <c r="AO54" s="23" t="s">
        <v>176</v>
      </c>
      <c r="AP54" s="23" t="s">
        <v>176</v>
      </c>
      <c r="AQ54" s="15" t="s">
        <v>99</v>
      </c>
      <c r="AR54" s="15">
        <v>1</v>
      </c>
      <c r="AS54" s="15">
        <v>1</v>
      </c>
      <c r="AT54" s="15">
        <v>0</v>
      </c>
      <c r="AU54" s="15">
        <v>0</v>
      </c>
      <c r="AV54" s="15">
        <v>0</v>
      </c>
      <c r="AW54" s="15">
        <v>1</v>
      </c>
      <c r="AX54" s="15">
        <v>0</v>
      </c>
      <c r="AY54" s="14" t="s">
        <v>767</v>
      </c>
      <c r="AZ54" s="21" t="s">
        <v>132</v>
      </c>
      <c r="BA54" s="15" t="s">
        <v>563</v>
      </c>
      <c r="BB54" s="15" t="s">
        <v>616</v>
      </c>
      <c r="BC54" s="15">
        <v>0</v>
      </c>
      <c r="BD54" s="15">
        <v>0</v>
      </c>
      <c r="BE54" s="15">
        <v>1</v>
      </c>
      <c r="BF54" s="15">
        <v>0</v>
      </c>
      <c r="BG54" s="15">
        <v>1</v>
      </c>
      <c r="BH54" s="179">
        <v>45076</v>
      </c>
      <c r="BI54" s="18" t="s">
        <v>957</v>
      </c>
      <c r="BJ54" s="191" t="s">
        <v>958</v>
      </c>
      <c r="BK54" s="15" t="s">
        <v>106</v>
      </c>
    </row>
    <row r="55" spans="1:63" ht="260" customHeight="1" x14ac:dyDescent="0.15">
      <c r="A55" s="15">
        <v>54</v>
      </c>
      <c r="B55" s="15" t="s">
        <v>985</v>
      </c>
      <c r="C55" s="15" t="s">
        <v>862</v>
      </c>
      <c r="D55" s="15">
        <v>347</v>
      </c>
      <c r="E55" s="15" t="s">
        <v>66</v>
      </c>
      <c r="F55" s="15" t="s">
        <v>67</v>
      </c>
      <c r="G55" s="15" t="s">
        <v>68</v>
      </c>
      <c r="H55" s="177" t="s">
        <v>750</v>
      </c>
      <c r="I55" s="15" t="s">
        <v>863</v>
      </c>
      <c r="J55" s="15" t="str">
        <f t="shared" si="0"/>
        <v>Educación no atribuible a ningún nivel</v>
      </c>
      <c r="K55" s="15" t="s">
        <v>864</v>
      </c>
      <c r="L55" s="15" t="s">
        <v>182</v>
      </c>
      <c r="M55" s="15" t="s">
        <v>986</v>
      </c>
      <c r="N55" s="15" t="s">
        <v>987</v>
      </c>
      <c r="O55" s="15" t="s">
        <v>988</v>
      </c>
      <c r="P55" s="178" t="s">
        <v>989</v>
      </c>
      <c r="Q55" s="15" t="s">
        <v>77</v>
      </c>
      <c r="R55" s="15">
        <v>2021</v>
      </c>
      <c r="S55" s="15" t="s">
        <v>943</v>
      </c>
      <c r="T55" s="15" t="s">
        <v>79</v>
      </c>
      <c r="U55" s="15" t="s">
        <v>870</v>
      </c>
      <c r="V55" s="15" t="s">
        <v>990</v>
      </c>
      <c r="W55" s="15">
        <v>1</v>
      </c>
      <c r="X55" s="178" t="s">
        <v>82</v>
      </c>
      <c r="Y55" s="15" t="s">
        <v>149</v>
      </c>
      <c r="Z55" s="15" t="s">
        <v>991</v>
      </c>
      <c r="AA55" s="15">
        <v>0</v>
      </c>
      <c r="AB55" s="15" t="s">
        <v>68</v>
      </c>
      <c r="AC55" s="178" t="s">
        <v>887</v>
      </c>
      <c r="AD55" s="21" t="s">
        <v>992</v>
      </c>
      <c r="AE55" s="17" t="s">
        <v>762</v>
      </c>
      <c r="AF55" s="17" t="s">
        <v>762</v>
      </c>
      <c r="AG55" s="18" t="s">
        <v>89</v>
      </c>
      <c r="AH55" s="15" t="s">
        <v>763</v>
      </c>
      <c r="AI55" s="15">
        <v>0</v>
      </c>
      <c r="AJ55" s="15">
        <v>0</v>
      </c>
      <c r="AK55" s="17" t="s">
        <v>154</v>
      </c>
      <c r="AL55" s="23" t="s">
        <v>176</v>
      </c>
      <c r="AM55" s="23" t="s">
        <v>176</v>
      </c>
      <c r="AN55" s="15" t="s">
        <v>993</v>
      </c>
      <c r="AO55" s="23" t="s">
        <v>176</v>
      </c>
      <c r="AP55" s="23" t="s">
        <v>176</v>
      </c>
      <c r="AQ55" s="15" t="s">
        <v>99</v>
      </c>
      <c r="AR55" s="15">
        <v>1</v>
      </c>
      <c r="AS55" s="15">
        <v>0</v>
      </c>
      <c r="AT55" s="15">
        <v>0</v>
      </c>
      <c r="AU55" s="15">
        <v>0</v>
      </c>
      <c r="AV55" s="15">
        <v>0</v>
      </c>
      <c r="AW55" s="15">
        <v>0</v>
      </c>
      <c r="AX55" s="15">
        <v>0</v>
      </c>
      <c r="AY55" s="14" t="s">
        <v>767</v>
      </c>
      <c r="AZ55" s="21" t="s">
        <v>132</v>
      </c>
      <c r="BA55" s="15" t="s">
        <v>563</v>
      </c>
      <c r="BB55" s="15" t="s">
        <v>616</v>
      </c>
      <c r="BC55" s="15">
        <v>0</v>
      </c>
      <c r="BD55" s="15">
        <v>0</v>
      </c>
      <c r="BE55" s="15">
        <v>1</v>
      </c>
      <c r="BF55" s="15">
        <v>0</v>
      </c>
      <c r="BG55" s="15">
        <v>1</v>
      </c>
      <c r="BH55" s="179">
        <v>45076</v>
      </c>
      <c r="BI55" s="18" t="s">
        <v>994</v>
      </c>
      <c r="BJ55" s="191" t="s">
        <v>995</v>
      </c>
      <c r="BK55" s="15" t="s">
        <v>106</v>
      </c>
    </row>
    <row r="56" spans="1:63" ht="260" customHeight="1" x14ac:dyDescent="0.15">
      <c r="A56" s="15">
        <v>55</v>
      </c>
      <c r="B56" s="15" t="s">
        <v>996</v>
      </c>
      <c r="C56" s="15" t="s">
        <v>997</v>
      </c>
      <c r="D56" s="14" t="s">
        <v>998</v>
      </c>
      <c r="E56" s="15" t="s">
        <v>66</v>
      </c>
      <c r="F56" s="15" t="s">
        <v>67</v>
      </c>
      <c r="G56" s="15" t="s">
        <v>68</v>
      </c>
      <c r="H56" s="177" t="s">
        <v>69</v>
      </c>
      <c r="I56" s="15" t="s">
        <v>69</v>
      </c>
      <c r="J56" s="15" t="str">
        <f t="shared" si="0"/>
        <v>Transporte</v>
      </c>
      <c r="K56" s="15" t="s">
        <v>69</v>
      </c>
      <c r="L56" s="15" t="s">
        <v>165</v>
      </c>
      <c r="M56" s="15" t="s">
        <v>999</v>
      </c>
      <c r="N56" s="15" t="s">
        <v>1000</v>
      </c>
      <c r="O56" s="15" t="s">
        <v>1001</v>
      </c>
      <c r="P56" s="15" t="s">
        <v>1002</v>
      </c>
      <c r="Q56" s="15">
        <v>2020</v>
      </c>
      <c r="R56" s="15">
        <v>2021</v>
      </c>
      <c r="S56" s="15" t="s">
        <v>1003</v>
      </c>
      <c r="T56" s="15" t="s">
        <v>79</v>
      </c>
      <c r="U56" s="15" t="s">
        <v>1004</v>
      </c>
      <c r="V56" s="15" t="s">
        <v>1005</v>
      </c>
      <c r="W56" s="15">
        <v>1</v>
      </c>
      <c r="X56" s="178" t="s">
        <v>82</v>
      </c>
      <c r="Y56" s="15" t="s">
        <v>149</v>
      </c>
      <c r="Z56" s="15" t="s">
        <v>1006</v>
      </c>
      <c r="AA56" s="15">
        <v>0</v>
      </c>
      <c r="AB56" s="15" t="s">
        <v>68</v>
      </c>
      <c r="AC56" s="15" t="s">
        <v>1007</v>
      </c>
      <c r="AD56" s="17" t="s">
        <v>1008</v>
      </c>
      <c r="AE56" s="17" t="s">
        <v>88</v>
      </c>
      <c r="AF56" s="15" t="s">
        <v>88</v>
      </c>
      <c r="AG56" s="18" t="s">
        <v>89</v>
      </c>
      <c r="AH56" s="15" t="s">
        <v>90</v>
      </c>
      <c r="AI56" s="15" t="s">
        <v>91</v>
      </c>
      <c r="AJ56" s="15">
        <v>0</v>
      </c>
      <c r="AK56" s="15" t="s">
        <v>1009</v>
      </c>
      <c r="AL56" s="15" t="s">
        <v>1010</v>
      </c>
      <c r="AM56" s="15" t="s">
        <v>1011</v>
      </c>
      <c r="AN56" s="23" t="s">
        <v>176</v>
      </c>
      <c r="AO56" s="15" t="s">
        <v>1012</v>
      </c>
      <c r="AP56" s="195" t="s">
        <v>1013</v>
      </c>
      <c r="AQ56" s="15" t="s">
        <v>99</v>
      </c>
      <c r="AR56" s="15">
        <v>1</v>
      </c>
      <c r="AS56" s="15">
        <v>1</v>
      </c>
      <c r="AT56" s="21">
        <v>1</v>
      </c>
      <c r="AU56" s="15">
        <v>0</v>
      </c>
      <c r="AV56" s="17">
        <v>1</v>
      </c>
      <c r="AW56" s="15">
        <v>0</v>
      </c>
      <c r="AX56" s="15">
        <v>0</v>
      </c>
      <c r="AY56" s="14" t="s">
        <v>710</v>
      </c>
      <c r="AZ56" s="21" t="s">
        <v>132</v>
      </c>
      <c r="BA56" s="15" t="s">
        <v>276</v>
      </c>
      <c r="BB56" s="15" t="s">
        <v>277</v>
      </c>
      <c r="BC56" s="15">
        <v>1</v>
      </c>
      <c r="BD56" s="15">
        <v>1</v>
      </c>
      <c r="BE56" s="15">
        <v>1</v>
      </c>
      <c r="BF56" s="15">
        <v>0</v>
      </c>
      <c r="BG56" s="15">
        <v>1</v>
      </c>
      <c r="BH56" s="179">
        <v>45077</v>
      </c>
      <c r="BI56" s="15" t="s">
        <v>1014</v>
      </c>
      <c r="BJ56" s="187" t="s">
        <v>1015</v>
      </c>
      <c r="BK56" s="15" t="s">
        <v>106</v>
      </c>
    </row>
    <row r="57" spans="1:63" ht="135.75" customHeight="1" x14ac:dyDescent="0.15">
      <c r="A57" s="15">
        <v>56</v>
      </c>
      <c r="B57" s="15" t="s">
        <v>1016</v>
      </c>
      <c r="C57" s="15" t="s">
        <v>1017</v>
      </c>
      <c r="D57" s="14" t="s">
        <v>1018</v>
      </c>
      <c r="E57" s="15" t="s">
        <v>1019</v>
      </c>
      <c r="F57" s="15" t="s">
        <v>1020</v>
      </c>
      <c r="G57" s="15" t="s">
        <v>1021</v>
      </c>
      <c r="H57" s="177" t="s">
        <v>1022</v>
      </c>
      <c r="I57" s="15" t="s">
        <v>1023</v>
      </c>
      <c r="J57" s="15" t="str">
        <f t="shared" si="0"/>
        <v>Servicios hospitalarios</v>
      </c>
      <c r="K57" s="15" t="s">
        <v>1024</v>
      </c>
      <c r="L57" s="15" t="s">
        <v>72</v>
      </c>
      <c r="M57" s="15" t="s">
        <v>1025</v>
      </c>
      <c r="N57" s="15" t="s">
        <v>1026</v>
      </c>
      <c r="O57" s="15" t="s">
        <v>1027</v>
      </c>
      <c r="P57" s="15" t="s">
        <v>1028</v>
      </c>
      <c r="Q57" s="15" t="s">
        <v>77</v>
      </c>
      <c r="R57" s="15">
        <v>2021</v>
      </c>
      <c r="S57" s="23" t="s">
        <v>1029</v>
      </c>
      <c r="T57" s="15" t="s">
        <v>79</v>
      </c>
      <c r="U57" s="15" t="s">
        <v>1030</v>
      </c>
      <c r="V57" s="15" t="s">
        <v>1031</v>
      </c>
      <c r="W57" s="15">
        <v>1</v>
      </c>
      <c r="X57" s="15" t="s">
        <v>82</v>
      </c>
      <c r="Y57" s="15" t="s">
        <v>820</v>
      </c>
      <c r="Z57" s="21" t="s">
        <v>1032</v>
      </c>
      <c r="AA57" s="15">
        <v>0</v>
      </c>
      <c r="AB57" s="15" t="s">
        <v>68</v>
      </c>
      <c r="AC57" s="15" t="s">
        <v>1033</v>
      </c>
      <c r="AD57" s="21" t="s">
        <v>1034</v>
      </c>
      <c r="AE57" s="15" t="s">
        <v>88</v>
      </c>
      <c r="AF57" s="15" t="s">
        <v>88</v>
      </c>
      <c r="AG57" s="18" t="s">
        <v>191</v>
      </c>
      <c r="AH57" s="15" t="s">
        <v>90</v>
      </c>
      <c r="AI57" s="15" t="s">
        <v>91</v>
      </c>
      <c r="AJ57" s="15">
        <v>0</v>
      </c>
      <c r="AK57" s="17" t="s">
        <v>154</v>
      </c>
      <c r="AL57" s="15" t="s">
        <v>1035</v>
      </c>
      <c r="AM57" s="15" t="s">
        <v>1036</v>
      </c>
      <c r="AN57" s="17" t="s">
        <v>1037</v>
      </c>
      <c r="AO57" s="23" t="s">
        <v>176</v>
      </c>
      <c r="AP57" s="23" t="s">
        <v>176</v>
      </c>
      <c r="AQ57" s="15" t="s">
        <v>99</v>
      </c>
      <c r="AR57" s="15">
        <v>1</v>
      </c>
      <c r="AS57" s="15">
        <v>1</v>
      </c>
      <c r="AT57" s="15">
        <v>0</v>
      </c>
      <c r="AU57" s="15">
        <v>0</v>
      </c>
      <c r="AV57" s="15">
        <v>0</v>
      </c>
      <c r="AW57" s="15">
        <v>0</v>
      </c>
      <c r="AX57" s="15">
        <v>1</v>
      </c>
      <c r="AY57" s="14" t="s">
        <v>1038</v>
      </c>
      <c r="AZ57" s="21" t="s">
        <v>132</v>
      </c>
      <c r="BA57" s="15" t="s">
        <v>102</v>
      </c>
      <c r="BB57" s="15" t="s">
        <v>103</v>
      </c>
      <c r="BC57" s="15">
        <v>0</v>
      </c>
      <c r="BD57" s="15">
        <v>0</v>
      </c>
      <c r="BE57" s="15">
        <v>1</v>
      </c>
      <c r="BF57" s="15">
        <v>0</v>
      </c>
      <c r="BG57" s="15">
        <v>1</v>
      </c>
      <c r="BH57" s="179">
        <v>45077</v>
      </c>
      <c r="BI57" s="15" t="s">
        <v>1039</v>
      </c>
      <c r="BJ57" s="187" t="s">
        <v>1040</v>
      </c>
      <c r="BK57" s="15" t="s">
        <v>106</v>
      </c>
    </row>
    <row r="58" spans="1:63" ht="260" customHeight="1" x14ac:dyDescent="0.15">
      <c r="A58" s="15">
        <v>57</v>
      </c>
      <c r="B58" s="15" t="s">
        <v>1041</v>
      </c>
      <c r="C58" s="15" t="s">
        <v>1042</v>
      </c>
      <c r="D58" s="17">
        <v>5325</v>
      </c>
      <c r="E58" s="15" t="s">
        <v>66</v>
      </c>
      <c r="F58" s="15" t="s">
        <v>67</v>
      </c>
      <c r="G58" s="15" t="s">
        <v>68</v>
      </c>
      <c r="H58" s="177" t="s">
        <v>1043</v>
      </c>
      <c r="I58" s="15" t="s">
        <v>374</v>
      </c>
      <c r="J58" s="15" t="str">
        <f t="shared" si="0"/>
        <v>Asunto económicos n.e.p.</v>
      </c>
      <c r="K58" s="15" t="s">
        <v>1044</v>
      </c>
      <c r="L58" s="15" t="s">
        <v>165</v>
      </c>
      <c r="M58" s="15" t="s">
        <v>1045</v>
      </c>
      <c r="N58" s="15" t="s">
        <v>1046</v>
      </c>
      <c r="O58" s="15" t="s">
        <v>1047</v>
      </c>
      <c r="P58" s="15" t="s">
        <v>1048</v>
      </c>
      <c r="Q58" s="15" t="s">
        <v>77</v>
      </c>
      <c r="R58" s="15">
        <v>2022</v>
      </c>
      <c r="S58" s="23" t="s">
        <v>1029</v>
      </c>
      <c r="T58" s="15" t="s">
        <v>79</v>
      </c>
      <c r="U58" s="15" t="s">
        <v>1049</v>
      </c>
      <c r="V58" s="15" t="s">
        <v>1050</v>
      </c>
      <c r="W58" s="15">
        <v>1</v>
      </c>
      <c r="X58" s="178" t="s">
        <v>82</v>
      </c>
      <c r="Y58" s="15" t="s">
        <v>149</v>
      </c>
      <c r="Z58" s="21" t="s">
        <v>1051</v>
      </c>
      <c r="AA58" s="15">
        <v>0</v>
      </c>
      <c r="AB58" s="15" t="s">
        <v>68</v>
      </c>
      <c r="AC58" s="21" t="s">
        <v>1052</v>
      </c>
      <c r="AD58" s="17" t="s">
        <v>1053</v>
      </c>
      <c r="AE58" s="17" t="s">
        <v>440</v>
      </c>
      <c r="AF58" s="15" t="s">
        <v>88</v>
      </c>
      <c r="AG58" s="18" t="s">
        <v>153</v>
      </c>
      <c r="AH58" s="15" t="s">
        <v>90</v>
      </c>
      <c r="AI58" s="15" t="s">
        <v>175</v>
      </c>
      <c r="AJ58" s="15">
        <v>0</v>
      </c>
      <c r="AK58" s="17" t="s">
        <v>154</v>
      </c>
      <c r="AL58" s="23" t="s">
        <v>176</v>
      </c>
      <c r="AM58" s="23" t="s">
        <v>176</v>
      </c>
      <c r="AN58" s="23" t="s">
        <v>176</v>
      </c>
      <c r="AO58" s="23" t="s">
        <v>176</v>
      </c>
      <c r="AP58" s="23" t="s">
        <v>176</v>
      </c>
      <c r="AQ58" s="15" t="s">
        <v>99</v>
      </c>
      <c r="AR58" s="15">
        <v>0</v>
      </c>
      <c r="AS58" s="15">
        <v>1</v>
      </c>
      <c r="AT58" s="21">
        <v>1</v>
      </c>
      <c r="AU58" s="15">
        <v>0</v>
      </c>
      <c r="AV58" s="15">
        <v>0</v>
      </c>
      <c r="AW58" s="15">
        <v>0</v>
      </c>
      <c r="AX58" s="15">
        <v>0</v>
      </c>
      <c r="AY58" s="14" t="s">
        <v>725</v>
      </c>
      <c r="AZ58" s="21" t="s">
        <v>132</v>
      </c>
      <c r="BA58" s="15" t="s">
        <v>102</v>
      </c>
      <c r="BB58" s="15" t="s">
        <v>235</v>
      </c>
      <c r="BC58" s="15">
        <v>0</v>
      </c>
      <c r="BD58" s="15">
        <v>0</v>
      </c>
      <c r="BE58" s="15">
        <v>1</v>
      </c>
      <c r="BF58" s="15">
        <v>0</v>
      </c>
      <c r="BG58" s="15">
        <v>1</v>
      </c>
      <c r="BH58" s="179">
        <v>45077</v>
      </c>
      <c r="BI58" s="23" t="s">
        <v>1054</v>
      </c>
      <c r="BJ58" s="187" t="s">
        <v>1055</v>
      </c>
      <c r="BK58" s="15" t="s">
        <v>106</v>
      </c>
    </row>
    <row r="59" spans="1:63" ht="260" customHeight="1" x14ac:dyDescent="0.15">
      <c r="A59" s="15">
        <v>58</v>
      </c>
      <c r="B59" s="15" t="s">
        <v>1056</v>
      </c>
      <c r="C59" s="15" t="s">
        <v>1057</v>
      </c>
      <c r="D59" s="23">
        <v>2737</v>
      </c>
      <c r="E59" s="15" t="s">
        <v>66</v>
      </c>
      <c r="F59" s="15" t="s">
        <v>317</v>
      </c>
      <c r="G59" s="17" t="s">
        <v>318</v>
      </c>
      <c r="H59" s="177" t="s">
        <v>623</v>
      </c>
      <c r="I59" s="15" t="s">
        <v>68</v>
      </c>
      <c r="J59" s="15" t="str">
        <f t="shared" si="0"/>
        <v>Servicios generales</v>
      </c>
      <c r="K59" s="15" t="s">
        <v>71</v>
      </c>
      <c r="L59" s="17" t="s">
        <v>532</v>
      </c>
      <c r="M59" s="15" t="s">
        <v>1058</v>
      </c>
      <c r="N59" s="15" t="s">
        <v>1059</v>
      </c>
      <c r="O59" s="15" t="s">
        <v>1060</v>
      </c>
      <c r="P59" s="15" t="s">
        <v>1061</v>
      </c>
      <c r="Q59" s="15" t="s">
        <v>77</v>
      </c>
      <c r="R59" s="15">
        <v>2021</v>
      </c>
      <c r="S59" s="23" t="s">
        <v>1062</v>
      </c>
      <c r="T59" s="15" t="s">
        <v>79</v>
      </c>
      <c r="U59" s="15" t="s">
        <v>1063</v>
      </c>
      <c r="V59" s="178" t="s">
        <v>1064</v>
      </c>
      <c r="W59" s="15">
        <v>1</v>
      </c>
      <c r="X59" s="178" t="s">
        <v>82</v>
      </c>
      <c r="Y59" s="15" t="s">
        <v>820</v>
      </c>
      <c r="Z59" s="17" t="s">
        <v>1065</v>
      </c>
      <c r="AA59" s="17">
        <v>1</v>
      </c>
      <c r="AB59" s="16" t="s">
        <v>1066</v>
      </c>
      <c r="AC59" s="17" t="s">
        <v>1067</v>
      </c>
      <c r="AD59" s="178" t="s">
        <v>1068</v>
      </c>
      <c r="AE59" s="17" t="s">
        <v>88</v>
      </c>
      <c r="AF59" s="17" t="s">
        <v>88</v>
      </c>
      <c r="AG59" s="18" t="s">
        <v>89</v>
      </c>
      <c r="AH59" s="15" t="s">
        <v>364</v>
      </c>
      <c r="AI59" s="15" t="s">
        <v>90</v>
      </c>
      <c r="AJ59" s="15">
        <v>0</v>
      </c>
      <c r="AK59" s="17" t="s">
        <v>154</v>
      </c>
      <c r="AL59" s="17" t="s">
        <v>1069</v>
      </c>
      <c r="AM59" s="17" t="s">
        <v>1070</v>
      </c>
      <c r="AN59" s="17" t="s">
        <v>1071</v>
      </c>
      <c r="AO59" s="23" t="s">
        <v>176</v>
      </c>
      <c r="AP59" s="23" t="s">
        <v>176</v>
      </c>
      <c r="AQ59" s="15" t="s">
        <v>99</v>
      </c>
      <c r="AR59" s="15">
        <v>0</v>
      </c>
      <c r="AS59" s="15">
        <v>0</v>
      </c>
      <c r="AT59" s="15">
        <v>0</v>
      </c>
      <c r="AU59" s="15">
        <v>0</v>
      </c>
      <c r="AV59" s="17">
        <v>1</v>
      </c>
      <c r="AW59" s="15">
        <v>0</v>
      </c>
      <c r="AX59" s="15">
        <v>0</v>
      </c>
      <c r="AY59" s="14" t="s">
        <v>710</v>
      </c>
      <c r="AZ59" s="21" t="s">
        <v>132</v>
      </c>
      <c r="BA59" s="15" t="s">
        <v>471</v>
      </c>
      <c r="BB59" s="15" t="s">
        <v>544</v>
      </c>
      <c r="BC59" s="15">
        <v>0</v>
      </c>
      <c r="BD59" s="15">
        <v>0</v>
      </c>
      <c r="BE59" s="15">
        <v>1</v>
      </c>
      <c r="BF59" s="15">
        <v>0</v>
      </c>
      <c r="BG59" s="15">
        <v>1</v>
      </c>
      <c r="BH59" s="179">
        <v>45407</v>
      </c>
      <c r="BI59" s="17" t="s">
        <v>1072</v>
      </c>
      <c r="BJ59" s="187" t="s">
        <v>1073</v>
      </c>
      <c r="BK59" s="15" t="s">
        <v>106</v>
      </c>
    </row>
    <row r="60" spans="1:63" ht="260" customHeight="1" x14ac:dyDescent="0.15">
      <c r="A60" s="15">
        <v>59</v>
      </c>
      <c r="B60" s="15" t="s">
        <v>1074</v>
      </c>
      <c r="C60" s="15" t="s">
        <v>1075</v>
      </c>
      <c r="D60" s="196" t="s">
        <v>1076</v>
      </c>
      <c r="E60" s="15" t="s">
        <v>66</v>
      </c>
      <c r="F60" s="15" t="s">
        <v>621</v>
      </c>
      <c r="G60" s="15" t="s">
        <v>1077</v>
      </c>
      <c r="H60" s="177" t="s">
        <v>259</v>
      </c>
      <c r="I60" s="15" t="s">
        <v>68</v>
      </c>
      <c r="J60" s="15" t="str">
        <f t="shared" si="0"/>
        <v>Órganos ejecutivos y legislativos, asuntos financieros y fiscales,
asuntos exteriores</v>
      </c>
      <c r="K60" s="15" t="s">
        <v>375</v>
      </c>
      <c r="L60" s="15" t="s">
        <v>335</v>
      </c>
      <c r="M60" s="15" t="s">
        <v>1078</v>
      </c>
      <c r="N60" s="15" t="s">
        <v>1079</v>
      </c>
      <c r="O60" s="15" t="s">
        <v>1080</v>
      </c>
      <c r="P60" s="15" t="s">
        <v>1081</v>
      </c>
      <c r="Q60" s="15" t="s">
        <v>77</v>
      </c>
      <c r="R60" s="15">
        <v>2019</v>
      </c>
      <c r="S60" s="15" t="s">
        <v>1082</v>
      </c>
      <c r="T60" s="15" t="s">
        <v>119</v>
      </c>
      <c r="U60" s="15" t="s">
        <v>1083</v>
      </c>
      <c r="V60" s="15" t="s">
        <v>1084</v>
      </c>
      <c r="W60" s="15">
        <v>0</v>
      </c>
      <c r="X60" s="178" t="s">
        <v>82</v>
      </c>
      <c r="Y60" s="15" t="s">
        <v>149</v>
      </c>
      <c r="Z60" s="17" t="s">
        <v>1085</v>
      </c>
      <c r="AA60" s="15">
        <v>0</v>
      </c>
      <c r="AB60" s="15" t="s">
        <v>68</v>
      </c>
      <c r="AC60" s="17" t="s">
        <v>1086</v>
      </c>
      <c r="AD60" s="15" t="s">
        <v>1087</v>
      </c>
      <c r="AE60" s="17" t="s">
        <v>440</v>
      </c>
      <c r="AF60" s="15" t="s">
        <v>88</v>
      </c>
      <c r="AG60" s="18" t="s">
        <v>153</v>
      </c>
      <c r="AH60" s="15" t="s">
        <v>90</v>
      </c>
      <c r="AI60" s="15" t="s">
        <v>272</v>
      </c>
      <c r="AJ60" s="15">
        <v>0</v>
      </c>
      <c r="AK60" s="17" t="s">
        <v>154</v>
      </c>
      <c r="AL60" s="15" t="s">
        <v>1088</v>
      </c>
      <c r="AM60" s="15" t="s">
        <v>1089</v>
      </c>
      <c r="AN60" s="17" t="s">
        <v>1090</v>
      </c>
      <c r="AO60" s="23" t="s">
        <v>176</v>
      </c>
      <c r="AP60" s="15" t="s">
        <v>1091</v>
      </c>
      <c r="AQ60" s="15" t="s">
        <v>99</v>
      </c>
      <c r="AR60" s="15">
        <v>0</v>
      </c>
      <c r="AS60" s="15">
        <v>1</v>
      </c>
      <c r="AT60" s="15">
        <v>0</v>
      </c>
      <c r="AU60" s="15">
        <v>0</v>
      </c>
      <c r="AV60" s="15">
        <v>0</v>
      </c>
      <c r="AW60" s="15">
        <v>1</v>
      </c>
      <c r="AX60" s="15">
        <v>0</v>
      </c>
      <c r="AY60" s="14" t="s">
        <v>68</v>
      </c>
      <c r="AZ60" s="21" t="s">
        <v>132</v>
      </c>
      <c r="BA60" s="15" t="s">
        <v>276</v>
      </c>
      <c r="BB60" s="15" t="s">
        <v>277</v>
      </c>
      <c r="BC60" s="15">
        <v>0</v>
      </c>
      <c r="BD60" s="15">
        <v>1</v>
      </c>
      <c r="BE60" s="15">
        <v>1</v>
      </c>
      <c r="BF60" s="15">
        <v>0</v>
      </c>
      <c r="BG60" s="15">
        <v>1</v>
      </c>
      <c r="BH60" s="179">
        <v>45407</v>
      </c>
      <c r="BI60" s="15" t="s">
        <v>1092</v>
      </c>
      <c r="BJ60" s="182" t="s">
        <v>1093</v>
      </c>
      <c r="BK60" s="15" t="s">
        <v>106</v>
      </c>
    </row>
    <row r="61" spans="1:63" ht="260" customHeight="1" x14ac:dyDescent="0.15">
      <c r="A61" s="15">
        <v>60</v>
      </c>
      <c r="B61" s="15" t="s">
        <v>1094</v>
      </c>
      <c r="C61" s="15" t="s">
        <v>1075</v>
      </c>
      <c r="D61" s="196" t="s">
        <v>1076</v>
      </c>
      <c r="E61" s="15" t="s">
        <v>66</v>
      </c>
      <c r="F61" s="15" t="s">
        <v>621</v>
      </c>
      <c r="G61" s="15" t="s">
        <v>1077</v>
      </c>
      <c r="H61" s="177" t="s">
        <v>259</v>
      </c>
      <c r="I61" s="15" t="s">
        <v>68</v>
      </c>
      <c r="J61" s="15" t="str">
        <f t="shared" si="0"/>
        <v>Órganos ejecutivos y legislativos, asuntos financieros y fiscales,
asuntos exteriores</v>
      </c>
      <c r="K61" s="15" t="s">
        <v>375</v>
      </c>
      <c r="L61" s="15" t="s">
        <v>220</v>
      </c>
      <c r="M61" s="15" t="s">
        <v>1095</v>
      </c>
      <c r="N61" s="15" t="s">
        <v>1096</v>
      </c>
      <c r="O61" s="15" t="s">
        <v>1097</v>
      </c>
      <c r="P61" s="178" t="s">
        <v>1098</v>
      </c>
      <c r="Q61" s="15" t="s">
        <v>77</v>
      </c>
      <c r="R61" s="15">
        <v>2022</v>
      </c>
      <c r="S61" s="15" t="s">
        <v>79</v>
      </c>
      <c r="T61" s="15" t="s">
        <v>79</v>
      </c>
      <c r="U61" s="183">
        <v>45653</v>
      </c>
      <c r="V61" s="15" t="s">
        <v>1099</v>
      </c>
      <c r="W61" s="15">
        <v>0</v>
      </c>
      <c r="X61" s="178" t="s">
        <v>82</v>
      </c>
      <c r="Y61" s="15" t="s">
        <v>149</v>
      </c>
      <c r="Z61" s="17" t="s">
        <v>1100</v>
      </c>
      <c r="AA61" s="15">
        <v>0</v>
      </c>
      <c r="AB61" s="15" t="s">
        <v>68</v>
      </c>
      <c r="AC61" s="17" t="s">
        <v>1101</v>
      </c>
      <c r="AD61" s="15" t="s">
        <v>1102</v>
      </c>
      <c r="AE61" s="17" t="s">
        <v>440</v>
      </c>
      <c r="AF61" s="15" t="s">
        <v>88</v>
      </c>
      <c r="AG61" s="18" t="s">
        <v>153</v>
      </c>
      <c r="AH61" s="15" t="s">
        <v>90</v>
      </c>
      <c r="AI61" s="15" t="s">
        <v>272</v>
      </c>
      <c r="AJ61" s="15">
        <v>0</v>
      </c>
      <c r="AK61" s="17" t="s">
        <v>154</v>
      </c>
      <c r="AL61" s="23" t="s">
        <v>176</v>
      </c>
      <c r="AM61" s="23" t="s">
        <v>176</v>
      </c>
      <c r="AN61" s="23" t="s">
        <v>176</v>
      </c>
      <c r="AO61" s="21" t="s">
        <v>1103</v>
      </c>
      <c r="AP61" s="17" t="s">
        <v>1104</v>
      </c>
      <c r="AQ61" s="15" t="s">
        <v>99</v>
      </c>
      <c r="AR61" s="15">
        <v>1</v>
      </c>
      <c r="AS61" s="15">
        <v>1</v>
      </c>
      <c r="AT61" s="15">
        <v>0</v>
      </c>
      <c r="AU61" s="15">
        <v>0</v>
      </c>
      <c r="AV61" s="15">
        <v>0</v>
      </c>
      <c r="AW61" s="15">
        <v>1</v>
      </c>
      <c r="AX61" s="15">
        <v>0</v>
      </c>
      <c r="AY61" s="14" t="s">
        <v>1105</v>
      </c>
      <c r="AZ61" s="17" t="s">
        <v>101</v>
      </c>
      <c r="BA61" s="15" t="s">
        <v>276</v>
      </c>
      <c r="BB61" s="15" t="s">
        <v>277</v>
      </c>
      <c r="BC61" s="15">
        <v>1</v>
      </c>
      <c r="BD61" s="15">
        <v>1</v>
      </c>
      <c r="BE61" s="15">
        <v>1</v>
      </c>
      <c r="BF61" s="15">
        <v>0</v>
      </c>
      <c r="BG61" s="15">
        <v>1</v>
      </c>
      <c r="BH61" s="179">
        <v>45937</v>
      </c>
      <c r="BI61" s="17" t="s">
        <v>1106</v>
      </c>
      <c r="BJ61" s="185" t="s">
        <v>1107</v>
      </c>
      <c r="BK61" s="15" t="s">
        <v>106</v>
      </c>
    </row>
    <row r="62" spans="1:63" ht="409.5" customHeight="1" x14ac:dyDescent="0.15">
      <c r="A62" s="15">
        <v>61</v>
      </c>
      <c r="B62" s="15" t="s">
        <v>1108</v>
      </c>
      <c r="C62" s="15" t="s">
        <v>1075</v>
      </c>
      <c r="D62" s="196" t="s">
        <v>1076</v>
      </c>
      <c r="E62" s="15" t="s">
        <v>66</v>
      </c>
      <c r="F62" s="15" t="s">
        <v>621</v>
      </c>
      <c r="G62" s="15" t="s">
        <v>1077</v>
      </c>
      <c r="H62" s="177" t="s">
        <v>259</v>
      </c>
      <c r="I62" s="15" t="s">
        <v>68</v>
      </c>
      <c r="J62" s="15" t="str">
        <f t="shared" si="0"/>
        <v>Órganos ejecutivos y legislativos, asuntos financieros y fiscales,
asuntos exteriores</v>
      </c>
      <c r="K62" s="15" t="s">
        <v>375</v>
      </c>
      <c r="L62" s="15" t="s">
        <v>72</v>
      </c>
      <c r="M62" s="15" t="s">
        <v>1109</v>
      </c>
      <c r="N62" s="15" t="s">
        <v>1110</v>
      </c>
      <c r="O62" s="15" t="s">
        <v>1111</v>
      </c>
      <c r="P62" s="15" t="s">
        <v>1112</v>
      </c>
      <c r="Q62" s="15">
        <v>2021</v>
      </c>
      <c r="R62" s="15">
        <v>2022</v>
      </c>
      <c r="S62" s="15" t="s">
        <v>119</v>
      </c>
      <c r="T62" s="15" t="s">
        <v>119</v>
      </c>
      <c r="U62" s="15" t="s">
        <v>1113</v>
      </c>
      <c r="V62" s="15" t="s">
        <v>1114</v>
      </c>
      <c r="W62" s="15">
        <v>0</v>
      </c>
      <c r="X62" s="178" t="s">
        <v>82</v>
      </c>
      <c r="Y62" s="15" t="s">
        <v>149</v>
      </c>
      <c r="Z62" s="17" t="s">
        <v>1115</v>
      </c>
      <c r="AA62" s="15">
        <v>0</v>
      </c>
      <c r="AB62" s="15" t="s">
        <v>68</v>
      </c>
      <c r="AC62" s="17" t="s">
        <v>1116</v>
      </c>
      <c r="AD62" s="17" t="s">
        <v>1117</v>
      </c>
      <c r="AE62" s="17" t="s">
        <v>440</v>
      </c>
      <c r="AF62" s="15" t="s">
        <v>88</v>
      </c>
      <c r="AG62" s="18" t="s">
        <v>153</v>
      </c>
      <c r="AH62" s="15" t="s">
        <v>90</v>
      </c>
      <c r="AI62" s="15" t="s">
        <v>272</v>
      </c>
      <c r="AJ62" s="15">
        <v>0</v>
      </c>
      <c r="AK62" s="17" t="s">
        <v>154</v>
      </c>
      <c r="AL62" s="23" t="s">
        <v>176</v>
      </c>
      <c r="AM62" s="23" t="s">
        <v>176</v>
      </c>
      <c r="AN62" s="23" t="s">
        <v>176</v>
      </c>
      <c r="AO62" s="23" t="s">
        <v>176</v>
      </c>
      <c r="AP62" s="17" t="s">
        <v>1118</v>
      </c>
      <c r="AQ62" s="15" t="s">
        <v>99</v>
      </c>
      <c r="AR62" s="15">
        <v>1</v>
      </c>
      <c r="AS62" s="15">
        <v>1</v>
      </c>
      <c r="AT62" s="15">
        <v>0</v>
      </c>
      <c r="AU62" s="15">
        <v>0</v>
      </c>
      <c r="AV62" s="15">
        <v>0</v>
      </c>
      <c r="AW62" s="15">
        <v>1</v>
      </c>
      <c r="AX62" s="15">
        <v>0</v>
      </c>
      <c r="AY62" s="14" t="s">
        <v>68</v>
      </c>
      <c r="AZ62" s="21" t="s">
        <v>132</v>
      </c>
      <c r="BA62" s="15" t="s">
        <v>276</v>
      </c>
      <c r="BB62" s="15" t="s">
        <v>277</v>
      </c>
      <c r="BC62" s="15">
        <v>0</v>
      </c>
      <c r="BD62" s="15">
        <v>0</v>
      </c>
      <c r="BE62" s="15">
        <v>1</v>
      </c>
      <c r="BF62" s="15">
        <v>0</v>
      </c>
      <c r="BG62" s="15">
        <v>1</v>
      </c>
      <c r="BH62" s="179">
        <v>45077</v>
      </c>
      <c r="BI62" s="17" t="s">
        <v>1119</v>
      </c>
      <c r="BJ62" s="185" t="s">
        <v>1120</v>
      </c>
      <c r="BK62" s="15" t="s">
        <v>106</v>
      </c>
    </row>
    <row r="63" spans="1:63" ht="260" customHeight="1" x14ac:dyDescent="0.15">
      <c r="A63" s="15">
        <v>62</v>
      </c>
      <c r="B63" s="15" t="s">
        <v>1121</v>
      </c>
      <c r="C63" s="15" t="s">
        <v>1075</v>
      </c>
      <c r="D63" s="196" t="s">
        <v>1076</v>
      </c>
      <c r="E63" s="15" t="s">
        <v>66</v>
      </c>
      <c r="F63" s="15" t="s">
        <v>621</v>
      </c>
      <c r="G63" s="15" t="s">
        <v>1077</v>
      </c>
      <c r="H63" s="177" t="s">
        <v>259</v>
      </c>
      <c r="I63" s="15" t="s">
        <v>68</v>
      </c>
      <c r="J63" s="15" t="str">
        <f t="shared" si="0"/>
        <v>Órganos ejecutivos y legislativos, asuntos financieros y fiscales,
asuntos exteriores</v>
      </c>
      <c r="K63" s="15" t="s">
        <v>375</v>
      </c>
      <c r="L63" s="15" t="s">
        <v>220</v>
      </c>
      <c r="M63" s="15" t="s">
        <v>1122</v>
      </c>
      <c r="N63" s="15" t="s">
        <v>1123</v>
      </c>
      <c r="O63" s="15" t="s">
        <v>1124</v>
      </c>
      <c r="P63" s="178" t="s">
        <v>1125</v>
      </c>
      <c r="Q63" s="15" t="s">
        <v>77</v>
      </c>
      <c r="R63" s="15">
        <v>2022</v>
      </c>
      <c r="S63" s="15" t="s">
        <v>1126</v>
      </c>
      <c r="T63" s="15" t="s">
        <v>79</v>
      </c>
      <c r="U63" s="15" t="s">
        <v>1127</v>
      </c>
      <c r="V63" s="15" t="s">
        <v>1128</v>
      </c>
      <c r="W63" s="15">
        <v>0</v>
      </c>
      <c r="X63" s="178" t="s">
        <v>82</v>
      </c>
      <c r="Y63" s="15" t="s">
        <v>149</v>
      </c>
      <c r="Z63" s="17" t="s">
        <v>1129</v>
      </c>
      <c r="AA63" s="15">
        <v>0</v>
      </c>
      <c r="AB63" s="15" t="s">
        <v>68</v>
      </c>
      <c r="AC63" s="17" t="s">
        <v>1130</v>
      </c>
      <c r="AD63" s="17" t="s">
        <v>1131</v>
      </c>
      <c r="AE63" s="17" t="s">
        <v>440</v>
      </c>
      <c r="AF63" s="15" t="s">
        <v>88</v>
      </c>
      <c r="AG63" s="18" t="s">
        <v>153</v>
      </c>
      <c r="AH63" s="15" t="s">
        <v>90</v>
      </c>
      <c r="AI63" s="15" t="s">
        <v>272</v>
      </c>
      <c r="AJ63" s="15">
        <v>0</v>
      </c>
      <c r="AK63" s="17" t="s">
        <v>154</v>
      </c>
      <c r="AL63" s="23" t="s">
        <v>176</v>
      </c>
      <c r="AM63" s="23" t="s">
        <v>176</v>
      </c>
      <c r="AN63" s="23" t="s">
        <v>176</v>
      </c>
      <c r="AO63" s="23" t="s">
        <v>176</v>
      </c>
      <c r="AP63" s="17" t="s">
        <v>1132</v>
      </c>
      <c r="AQ63" s="15" t="s">
        <v>99</v>
      </c>
      <c r="AR63" s="15">
        <v>1</v>
      </c>
      <c r="AS63" s="15">
        <v>1</v>
      </c>
      <c r="AT63" s="15">
        <v>0</v>
      </c>
      <c r="AU63" s="15">
        <v>0</v>
      </c>
      <c r="AV63" s="15">
        <v>0</v>
      </c>
      <c r="AW63" s="15">
        <v>0</v>
      </c>
      <c r="AX63" s="15">
        <v>0</v>
      </c>
      <c r="AY63" s="14" t="s">
        <v>1133</v>
      </c>
      <c r="AZ63" s="21" t="s">
        <v>132</v>
      </c>
      <c r="BA63" s="15" t="s">
        <v>276</v>
      </c>
      <c r="BB63" s="15" t="s">
        <v>277</v>
      </c>
      <c r="BC63" s="15">
        <v>0</v>
      </c>
      <c r="BD63" s="15">
        <v>0</v>
      </c>
      <c r="BE63" s="15">
        <v>1</v>
      </c>
      <c r="BF63" s="15">
        <v>0</v>
      </c>
      <c r="BG63" s="15">
        <v>1</v>
      </c>
      <c r="BH63" s="179">
        <v>45077</v>
      </c>
      <c r="BI63" s="17" t="s">
        <v>1134</v>
      </c>
      <c r="BJ63" s="191" t="s">
        <v>1135</v>
      </c>
      <c r="BK63" s="15" t="s">
        <v>106</v>
      </c>
    </row>
    <row r="64" spans="1:63" ht="260" customHeight="1" x14ac:dyDescent="0.15">
      <c r="A64" s="15">
        <v>63</v>
      </c>
      <c r="B64" s="15" t="s">
        <v>1136</v>
      </c>
      <c r="C64" s="15" t="s">
        <v>1075</v>
      </c>
      <c r="D64" s="196" t="s">
        <v>1076</v>
      </c>
      <c r="E64" s="15" t="s">
        <v>66</v>
      </c>
      <c r="F64" s="15" t="s">
        <v>621</v>
      </c>
      <c r="G64" s="15" t="s">
        <v>1077</v>
      </c>
      <c r="H64" s="177" t="s">
        <v>259</v>
      </c>
      <c r="I64" s="15" t="s">
        <v>68</v>
      </c>
      <c r="J64" s="15" t="str">
        <f t="shared" si="0"/>
        <v>Órganos ejecutivos y legislativos, asuntos financieros y fiscales,
asuntos exteriores</v>
      </c>
      <c r="K64" s="15" t="s">
        <v>375</v>
      </c>
      <c r="L64" s="15" t="s">
        <v>220</v>
      </c>
      <c r="M64" s="15" t="s">
        <v>1137</v>
      </c>
      <c r="N64" s="15" t="s">
        <v>1138</v>
      </c>
      <c r="O64" s="15" t="s">
        <v>1139</v>
      </c>
      <c r="P64" s="178" t="s">
        <v>1140</v>
      </c>
      <c r="Q64" s="15">
        <v>2020</v>
      </c>
      <c r="R64" s="15">
        <v>2023</v>
      </c>
      <c r="S64" s="15" t="s">
        <v>1029</v>
      </c>
      <c r="T64" s="15" t="s">
        <v>79</v>
      </c>
      <c r="U64" s="15" t="s">
        <v>1141</v>
      </c>
      <c r="V64" s="178" t="s">
        <v>1142</v>
      </c>
      <c r="W64" s="15">
        <v>0</v>
      </c>
      <c r="X64" s="178" t="s">
        <v>82</v>
      </c>
      <c r="Y64" s="15" t="s">
        <v>149</v>
      </c>
      <c r="Z64" s="17" t="s">
        <v>1143</v>
      </c>
      <c r="AA64" s="15">
        <v>0</v>
      </c>
      <c r="AB64" s="15" t="s">
        <v>68</v>
      </c>
      <c r="AC64" s="17" t="s">
        <v>1144</v>
      </c>
      <c r="AD64" s="17" t="s">
        <v>1145</v>
      </c>
      <c r="AE64" s="17" t="s">
        <v>440</v>
      </c>
      <c r="AF64" s="15" t="s">
        <v>88</v>
      </c>
      <c r="AG64" s="18" t="s">
        <v>153</v>
      </c>
      <c r="AH64" s="15" t="s">
        <v>90</v>
      </c>
      <c r="AI64" s="15" t="s">
        <v>272</v>
      </c>
      <c r="AJ64" s="15">
        <v>0</v>
      </c>
      <c r="AK64" s="17" t="s">
        <v>154</v>
      </c>
      <c r="AL64" s="23" t="s">
        <v>176</v>
      </c>
      <c r="AM64" s="23" t="s">
        <v>176</v>
      </c>
      <c r="AN64" s="23" t="s">
        <v>176</v>
      </c>
      <c r="AO64" s="23" t="s">
        <v>176</v>
      </c>
      <c r="AP64" s="17" t="s">
        <v>1132</v>
      </c>
      <c r="AQ64" s="15" t="s">
        <v>1146</v>
      </c>
      <c r="AR64" s="15">
        <v>1</v>
      </c>
      <c r="AS64" s="15">
        <v>1</v>
      </c>
      <c r="AT64" s="15">
        <v>0</v>
      </c>
      <c r="AU64" s="15">
        <v>0</v>
      </c>
      <c r="AV64" s="15">
        <v>0</v>
      </c>
      <c r="AW64" s="15">
        <v>0</v>
      </c>
      <c r="AX64" s="15">
        <v>0</v>
      </c>
      <c r="AY64" s="14" t="s">
        <v>1105</v>
      </c>
      <c r="AZ64" s="21" t="s">
        <v>132</v>
      </c>
      <c r="BA64" s="15" t="s">
        <v>276</v>
      </c>
      <c r="BB64" s="15" t="s">
        <v>277</v>
      </c>
      <c r="BC64" s="15">
        <v>0</v>
      </c>
      <c r="BD64" s="15">
        <v>0</v>
      </c>
      <c r="BE64" s="15">
        <v>1</v>
      </c>
      <c r="BF64" s="15">
        <v>0</v>
      </c>
      <c r="BG64" s="15">
        <v>1</v>
      </c>
      <c r="BH64" s="179">
        <v>45077</v>
      </c>
      <c r="BI64" s="18" t="s">
        <v>1147</v>
      </c>
      <c r="BJ64" s="193" t="s">
        <v>1148</v>
      </c>
      <c r="BK64" s="15" t="s">
        <v>106</v>
      </c>
    </row>
    <row r="65" spans="1:63" ht="260" customHeight="1" x14ac:dyDescent="0.15">
      <c r="A65" s="15">
        <v>64</v>
      </c>
      <c r="B65" s="15" t="s">
        <v>1149</v>
      </c>
      <c r="C65" s="15" t="s">
        <v>1150</v>
      </c>
      <c r="D65" s="196" t="s">
        <v>1151</v>
      </c>
      <c r="E65" s="15" t="s">
        <v>641</v>
      </c>
      <c r="F65" s="15" t="s">
        <v>67</v>
      </c>
      <c r="G65" s="15" t="s">
        <v>68</v>
      </c>
      <c r="H65" s="177" t="s">
        <v>1152</v>
      </c>
      <c r="I65" s="17" t="s">
        <v>698</v>
      </c>
      <c r="J65" s="15" t="str">
        <f t="shared" si="0"/>
        <v>Comunicaciones</v>
      </c>
      <c r="K65" s="15" t="s">
        <v>699</v>
      </c>
      <c r="L65" s="15" t="s">
        <v>335</v>
      </c>
      <c r="M65" s="15" t="s">
        <v>1153</v>
      </c>
      <c r="N65" s="15" t="s">
        <v>1154</v>
      </c>
      <c r="O65" s="15" t="s">
        <v>1155</v>
      </c>
      <c r="P65" s="15" t="s">
        <v>1156</v>
      </c>
      <c r="Q65" s="15" t="s">
        <v>77</v>
      </c>
      <c r="R65" s="15">
        <v>2020</v>
      </c>
      <c r="S65" s="15" t="s">
        <v>1157</v>
      </c>
      <c r="T65" s="15" t="s">
        <v>79</v>
      </c>
      <c r="U65" s="15" t="s">
        <v>1158</v>
      </c>
      <c r="V65" s="15" t="s">
        <v>1159</v>
      </c>
      <c r="W65" s="15">
        <v>1</v>
      </c>
      <c r="X65" s="178" t="s">
        <v>82</v>
      </c>
      <c r="Y65" s="15" t="s">
        <v>149</v>
      </c>
      <c r="Z65" s="17" t="s">
        <v>1160</v>
      </c>
      <c r="AA65" s="15">
        <v>0</v>
      </c>
      <c r="AB65" s="15" t="s">
        <v>68</v>
      </c>
      <c r="AC65" s="21" t="s">
        <v>1161</v>
      </c>
      <c r="AD65" s="17" t="s">
        <v>1162</v>
      </c>
      <c r="AE65" s="17" t="s">
        <v>88</v>
      </c>
      <c r="AF65" s="15" t="s">
        <v>88</v>
      </c>
      <c r="AG65" s="18" t="s">
        <v>191</v>
      </c>
      <c r="AH65" s="15" t="s">
        <v>90</v>
      </c>
      <c r="AI65" s="17" t="s">
        <v>364</v>
      </c>
      <c r="AJ65" s="15">
        <v>0</v>
      </c>
      <c r="AK65" s="15" t="s">
        <v>1163</v>
      </c>
      <c r="AL65" s="17" t="s">
        <v>1164</v>
      </c>
      <c r="AM65" s="17" t="s">
        <v>1165</v>
      </c>
      <c r="AN65" s="17" t="s">
        <v>1166</v>
      </c>
      <c r="AO65" s="23" t="s">
        <v>176</v>
      </c>
      <c r="AP65" s="23" t="s">
        <v>176</v>
      </c>
      <c r="AQ65" s="15" t="s">
        <v>99</v>
      </c>
      <c r="AR65" s="15">
        <v>1</v>
      </c>
      <c r="AS65" s="15">
        <v>1</v>
      </c>
      <c r="AT65" s="15">
        <v>0</v>
      </c>
      <c r="AU65" s="15">
        <v>0</v>
      </c>
      <c r="AV65" s="15">
        <v>0</v>
      </c>
      <c r="AW65" s="15">
        <v>1</v>
      </c>
      <c r="AX65" s="15">
        <v>0</v>
      </c>
      <c r="AY65" s="14" t="s">
        <v>710</v>
      </c>
      <c r="AZ65" s="21" t="s">
        <v>132</v>
      </c>
      <c r="BA65" s="15" t="s">
        <v>563</v>
      </c>
      <c r="BB65" s="15" t="s">
        <v>564</v>
      </c>
      <c r="BC65" s="15">
        <v>0</v>
      </c>
      <c r="BD65" s="15">
        <v>0</v>
      </c>
      <c r="BE65" s="15">
        <v>1</v>
      </c>
      <c r="BF65" s="15">
        <v>0</v>
      </c>
      <c r="BG65" s="15">
        <v>1</v>
      </c>
      <c r="BH65" s="179">
        <v>45077</v>
      </c>
      <c r="BI65" s="17" t="s">
        <v>1167</v>
      </c>
      <c r="BJ65" s="187" t="s">
        <v>1168</v>
      </c>
      <c r="BK65" s="15" t="s">
        <v>106</v>
      </c>
    </row>
    <row r="66" spans="1:63" ht="260" customHeight="1" x14ac:dyDescent="0.15">
      <c r="A66" s="15">
        <v>65</v>
      </c>
      <c r="B66" s="17" t="s">
        <v>1169</v>
      </c>
      <c r="C66" s="15" t="s">
        <v>316</v>
      </c>
      <c r="D66" s="196" t="s">
        <v>1170</v>
      </c>
      <c r="E66" s="15" t="s">
        <v>66</v>
      </c>
      <c r="F66" s="15" t="s">
        <v>317</v>
      </c>
      <c r="G66" s="17" t="s">
        <v>318</v>
      </c>
      <c r="H66" s="177" t="s">
        <v>1171</v>
      </c>
      <c r="I66" s="15" t="s">
        <v>68</v>
      </c>
      <c r="J66" s="15" t="str">
        <f t="shared" si="0"/>
        <v>Órganos ejecutivos y legislativos, asuntos financieros y fiscales,
asuntos exteriores</v>
      </c>
      <c r="K66" s="15" t="s">
        <v>375</v>
      </c>
      <c r="L66" s="15" t="s">
        <v>335</v>
      </c>
      <c r="M66" s="15" t="s">
        <v>1172</v>
      </c>
      <c r="N66" s="15" t="s">
        <v>1173</v>
      </c>
      <c r="O66" s="15" t="s">
        <v>1174</v>
      </c>
      <c r="P66" s="15" t="s">
        <v>1175</v>
      </c>
      <c r="Q66" s="15" t="s">
        <v>77</v>
      </c>
      <c r="R66" s="15">
        <v>2020</v>
      </c>
      <c r="S66" s="15" t="s">
        <v>1176</v>
      </c>
      <c r="T66" s="15" t="s">
        <v>79</v>
      </c>
      <c r="U66" s="15" t="s">
        <v>1177</v>
      </c>
      <c r="V66" s="178" t="s">
        <v>1178</v>
      </c>
      <c r="W66" s="15">
        <v>1</v>
      </c>
      <c r="X66" s="178" t="s">
        <v>82</v>
      </c>
      <c r="Y66" s="15" t="s">
        <v>149</v>
      </c>
      <c r="Z66" s="17" t="s">
        <v>1179</v>
      </c>
      <c r="AA66" s="15">
        <v>0</v>
      </c>
      <c r="AB66" s="15" t="s">
        <v>68</v>
      </c>
      <c r="AC66" s="21" t="s">
        <v>1180</v>
      </c>
      <c r="AD66" s="15" t="s">
        <v>1174</v>
      </c>
      <c r="AE66" s="17" t="s">
        <v>440</v>
      </c>
      <c r="AF66" s="15" t="s">
        <v>88</v>
      </c>
      <c r="AG66" s="18" t="s">
        <v>153</v>
      </c>
      <c r="AH66" s="15" t="s">
        <v>90</v>
      </c>
      <c r="AI66" s="17" t="s">
        <v>364</v>
      </c>
      <c r="AJ66" s="15">
        <v>0</v>
      </c>
      <c r="AK66" s="17" t="s">
        <v>154</v>
      </c>
      <c r="AL66" s="23" t="s">
        <v>176</v>
      </c>
      <c r="AM66" s="23" t="s">
        <v>176</v>
      </c>
      <c r="AN66" s="15" t="s">
        <v>1181</v>
      </c>
      <c r="AO66" s="23" t="s">
        <v>176</v>
      </c>
      <c r="AP66" s="23" t="s">
        <v>176</v>
      </c>
      <c r="AQ66" s="15" t="s">
        <v>99</v>
      </c>
      <c r="AR66" s="15">
        <v>1</v>
      </c>
      <c r="AS66" s="15">
        <v>0</v>
      </c>
      <c r="AT66" s="15">
        <v>0</v>
      </c>
      <c r="AU66" s="15">
        <v>0</v>
      </c>
      <c r="AV66" s="17">
        <v>1</v>
      </c>
      <c r="AW66" s="15">
        <v>0</v>
      </c>
      <c r="AX66" s="15">
        <v>0</v>
      </c>
      <c r="AY66" s="190" t="s">
        <v>254</v>
      </c>
      <c r="AZ66" s="21" t="s">
        <v>132</v>
      </c>
      <c r="BA66" s="15" t="s">
        <v>471</v>
      </c>
      <c r="BB66" s="15" t="s">
        <v>1182</v>
      </c>
      <c r="BC66" s="15">
        <v>1</v>
      </c>
      <c r="BD66" s="15">
        <v>1</v>
      </c>
      <c r="BE66" s="15">
        <v>1</v>
      </c>
      <c r="BF66" s="15">
        <v>0</v>
      </c>
      <c r="BG66" s="15">
        <v>1</v>
      </c>
      <c r="BH66" s="179">
        <v>45077</v>
      </c>
      <c r="BI66" s="15" t="s">
        <v>1183</v>
      </c>
      <c r="BJ66" s="187" t="s">
        <v>1184</v>
      </c>
      <c r="BK66" s="15" t="s">
        <v>106</v>
      </c>
    </row>
    <row r="67" spans="1:63" ht="260" customHeight="1" x14ac:dyDescent="0.15">
      <c r="A67" s="15">
        <v>66</v>
      </c>
      <c r="B67" s="17" t="s">
        <v>1185</v>
      </c>
      <c r="C67" s="15" t="s">
        <v>316</v>
      </c>
      <c r="D67" s="196" t="s">
        <v>1170</v>
      </c>
      <c r="E67" s="15" t="s">
        <v>66</v>
      </c>
      <c r="F67" s="15" t="s">
        <v>317</v>
      </c>
      <c r="G67" s="17" t="s">
        <v>318</v>
      </c>
      <c r="H67" s="177" t="s">
        <v>1171</v>
      </c>
      <c r="I67" s="15" t="s">
        <v>68</v>
      </c>
      <c r="J67" s="15" t="str">
        <f t="shared" si="0"/>
        <v>Servicios generales</v>
      </c>
      <c r="K67" s="15" t="s">
        <v>71</v>
      </c>
      <c r="L67" s="17" t="s">
        <v>532</v>
      </c>
      <c r="M67" s="15" t="s">
        <v>1186</v>
      </c>
      <c r="N67" s="15" t="s">
        <v>1187</v>
      </c>
      <c r="O67" s="15" t="s">
        <v>1188</v>
      </c>
      <c r="P67" s="15" t="s">
        <v>1189</v>
      </c>
      <c r="Q67" s="15" t="s">
        <v>77</v>
      </c>
      <c r="R67" s="15">
        <v>2022</v>
      </c>
      <c r="S67" s="15" t="s">
        <v>1190</v>
      </c>
      <c r="T67" s="15" t="s">
        <v>79</v>
      </c>
      <c r="U67" s="15" t="s">
        <v>1191</v>
      </c>
      <c r="V67" s="15" t="s">
        <v>1192</v>
      </c>
      <c r="W67" s="15">
        <v>1</v>
      </c>
      <c r="X67" s="178" t="s">
        <v>82</v>
      </c>
      <c r="Y67" s="17" t="s">
        <v>83</v>
      </c>
      <c r="Z67" s="17" t="s">
        <v>1193</v>
      </c>
      <c r="AA67" s="17">
        <v>1</v>
      </c>
      <c r="AB67" s="16" t="s">
        <v>1194</v>
      </c>
      <c r="AC67" s="17" t="s">
        <v>1195</v>
      </c>
      <c r="AD67" s="17" t="s">
        <v>1196</v>
      </c>
      <c r="AE67" s="17" t="s">
        <v>88</v>
      </c>
      <c r="AF67" s="15" t="s">
        <v>88</v>
      </c>
      <c r="AG67" s="18" t="s">
        <v>89</v>
      </c>
      <c r="AH67" s="15" t="s">
        <v>364</v>
      </c>
      <c r="AI67" s="15" t="s">
        <v>90</v>
      </c>
      <c r="AJ67" s="15">
        <v>0</v>
      </c>
      <c r="AK67" s="17" t="s">
        <v>154</v>
      </c>
      <c r="AL67" s="17" t="s">
        <v>1197</v>
      </c>
      <c r="AM67" s="17" t="s">
        <v>1198</v>
      </c>
      <c r="AN67" s="15" t="s">
        <v>1199</v>
      </c>
      <c r="AO67" s="23" t="s">
        <v>176</v>
      </c>
      <c r="AP67" s="23" t="s">
        <v>176</v>
      </c>
      <c r="AQ67" s="15" t="s">
        <v>99</v>
      </c>
      <c r="AR67" s="15">
        <v>0</v>
      </c>
      <c r="AS67" s="15">
        <v>0</v>
      </c>
      <c r="AT67" s="15">
        <v>0</v>
      </c>
      <c r="AU67" s="15">
        <v>0</v>
      </c>
      <c r="AV67" s="17">
        <v>1</v>
      </c>
      <c r="AW67" s="15">
        <v>0</v>
      </c>
      <c r="AX67" s="15">
        <v>0</v>
      </c>
      <c r="AY67" s="14" t="s">
        <v>1200</v>
      </c>
      <c r="AZ67" s="21" t="s">
        <v>132</v>
      </c>
      <c r="BA67" s="15" t="s">
        <v>471</v>
      </c>
      <c r="BB67" s="15" t="s">
        <v>1182</v>
      </c>
      <c r="BC67" s="15">
        <v>1</v>
      </c>
      <c r="BD67" s="15">
        <v>1</v>
      </c>
      <c r="BE67" s="15">
        <v>1</v>
      </c>
      <c r="BF67" s="15">
        <v>0</v>
      </c>
      <c r="BG67" s="15">
        <v>1</v>
      </c>
      <c r="BH67" s="179">
        <v>45387</v>
      </c>
      <c r="BI67" s="17" t="s">
        <v>1201</v>
      </c>
      <c r="BJ67" s="187" t="s">
        <v>1202</v>
      </c>
      <c r="BK67" s="15" t="s">
        <v>106</v>
      </c>
    </row>
    <row r="68" spans="1:63" ht="228.75" customHeight="1" x14ac:dyDescent="0.15">
      <c r="A68" s="15">
        <v>67</v>
      </c>
      <c r="B68" s="17" t="s">
        <v>1203</v>
      </c>
      <c r="C68" s="15" t="s">
        <v>1204</v>
      </c>
      <c r="D68" s="15">
        <v>8025</v>
      </c>
      <c r="E68" s="15" t="s">
        <v>66</v>
      </c>
      <c r="F68" s="15" t="s">
        <v>317</v>
      </c>
      <c r="G68" s="17" t="s">
        <v>318</v>
      </c>
      <c r="H68" s="177" t="s">
        <v>217</v>
      </c>
      <c r="I68" s="15" t="s">
        <v>715</v>
      </c>
      <c r="J68" s="15" t="str">
        <f t="shared" si="0"/>
        <v>Orden público y seguridad n.e.p</v>
      </c>
      <c r="K68" s="15" t="s">
        <v>429</v>
      </c>
      <c r="L68" s="17" t="s">
        <v>532</v>
      </c>
      <c r="M68" s="15" t="s">
        <v>1205</v>
      </c>
      <c r="N68" s="15" t="s">
        <v>1206</v>
      </c>
      <c r="O68" s="15" t="s">
        <v>1207</v>
      </c>
      <c r="P68" s="15" t="s">
        <v>1208</v>
      </c>
      <c r="Q68" s="15" t="s">
        <v>77</v>
      </c>
      <c r="R68" s="15">
        <v>2021</v>
      </c>
      <c r="S68" s="15" t="s">
        <v>1209</v>
      </c>
      <c r="T68" s="15" t="s">
        <v>79</v>
      </c>
      <c r="U68" s="15" t="s">
        <v>1210</v>
      </c>
      <c r="V68" s="15" t="s">
        <v>1211</v>
      </c>
      <c r="W68" s="15">
        <v>1</v>
      </c>
      <c r="X68" s="178" t="s">
        <v>82</v>
      </c>
      <c r="Y68" s="15" t="s">
        <v>820</v>
      </c>
      <c r="Z68" s="15" t="s">
        <v>1212</v>
      </c>
      <c r="AA68" s="17">
        <v>1</v>
      </c>
      <c r="AB68" s="24" t="s">
        <v>1213</v>
      </c>
      <c r="AC68" s="15" t="s">
        <v>1214</v>
      </c>
      <c r="AD68" s="17" t="s">
        <v>1215</v>
      </c>
      <c r="AE68" s="17" t="s">
        <v>440</v>
      </c>
      <c r="AF68" s="17" t="s">
        <v>762</v>
      </c>
      <c r="AG68" s="18" t="s">
        <v>153</v>
      </c>
      <c r="AH68" s="15" t="s">
        <v>364</v>
      </c>
      <c r="AI68" s="15" t="s">
        <v>175</v>
      </c>
      <c r="AJ68" s="17">
        <v>0</v>
      </c>
      <c r="AK68" s="17" t="s">
        <v>154</v>
      </c>
      <c r="AL68" s="23" t="s">
        <v>176</v>
      </c>
      <c r="AM68" s="23" t="s">
        <v>176</v>
      </c>
      <c r="AN68" s="15" t="s">
        <v>1216</v>
      </c>
      <c r="AO68" s="23" t="s">
        <v>176</v>
      </c>
      <c r="AP68" s="23" t="s">
        <v>176</v>
      </c>
      <c r="AQ68" s="15" t="s">
        <v>99</v>
      </c>
      <c r="AR68" s="15">
        <v>0</v>
      </c>
      <c r="AS68" s="15">
        <v>0</v>
      </c>
      <c r="AT68" s="15">
        <v>0</v>
      </c>
      <c r="AU68" s="15">
        <v>0</v>
      </c>
      <c r="AV68" s="17">
        <v>1</v>
      </c>
      <c r="AW68" s="15">
        <v>0</v>
      </c>
      <c r="AX68" s="15">
        <v>0</v>
      </c>
      <c r="AY68" s="14" t="s">
        <v>710</v>
      </c>
      <c r="AZ68" s="21" t="s">
        <v>132</v>
      </c>
      <c r="BA68" s="15" t="s">
        <v>471</v>
      </c>
      <c r="BB68" s="15" t="s">
        <v>935</v>
      </c>
      <c r="BC68" s="15">
        <v>0</v>
      </c>
      <c r="BD68" s="15">
        <v>0</v>
      </c>
      <c r="BE68" s="15">
        <v>1</v>
      </c>
      <c r="BF68" s="15">
        <v>0</v>
      </c>
      <c r="BG68" s="15">
        <v>1</v>
      </c>
      <c r="BH68" s="179">
        <v>45407</v>
      </c>
      <c r="BI68" s="15" t="s">
        <v>1217</v>
      </c>
      <c r="BJ68" s="187" t="s">
        <v>1218</v>
      </c>
      <c r="BK68" s="15" t="s">
        <v>106</v>
      </c>
    </row>
    <row r="69" spans="1:63" ht="409.5" customHeight="1" x14ac:dyDescent="0.15">
      <c r="A69" s="15">
        <v>68</v>
      </c>
      <c r="B69" s="15" t="s">
        <v>1219</v>
      </c>
      <c r="C69" s="15" t="s">
        <v>1220</v>
      </c>
      <c r="D69" s="15">
        <v>6217</v>
      </c>
      <c r="E69" s="15" t="s">
        <v>66</v>
      </c>
      <c r="F69" s="15" t="s">
        <v>317</v>
      </c>
      <c r="G69" s="17" t="s">
        <v>318</v>
      </c>
      <c r="H69" s="177" t="s">
        <v>217</v>
      </c>
      <c r="I69" s="15" t="s">
        <v>68</v>
      </c>
      <c r="J69" s="15" t="str">
        <f t="shared" si="0"/>
        <v>Transporte</v>
      </c>
      <c r="K69" s="15" t="s">
        <v>69</v>
      </c>
      <c r="L69" s="15" t="s">
        <v>220</v>
      </c>
      <c r="M69" s="15" t="s">
        <v>1221</v>
      </c>
      <c r="N69" s="15" t="s">
        <v>1222</v>
      </c>
      <c r="O69" s="15" t="s">
        <v>1223</v>
      </c>
      <c r="P69" s="178" t="s">
        <v>1224</v>
      </c>
      <c r="Q69" s="15">
        <v>2017</v>
      </c>
      <c r="R69" s="15">
        <v>2021</v>
      </c>
      <c r="S69" s="15" t="s">
        <v>1225</v>
      </c>
      <c r="T69" s="15" t="s">
        <v>79</v>
      </c>
      <c r="U69" s="15" t="s">
        <v>1226</v>
      </c>
      <c r="V69" s="178" t="s">
        <v>1227</v>
      </c>
      <c r="W69" s="15">
        <v>0</v>
      </c>
      <c r="X69" s="178" t="s">
        <v>82</v>
      </c>
      <c r="Y69" s="15" t="s">
        <v>149</v>
      </c>
      <c r="Z69" s="15" t="s">
        <v>1228</v>
      </c>
      <c r="AA69" s="15">
        <v>0</v>
      </c>
      <c r="AB69" s="15" t="s">
        <v>68</v>
      </c>
      <c r="AC69" s="15" t="s">
        <v>1229</v>
      </c>
      <c r="AD69" s="15" t="s">
        <v>1230</v>
      </c>
      <c r="AE69" s="17" t="s">
        <v>440</v>
      </c>
      <c r="AF69" s="15" t="s">
        <v>88</v>
      </c>
      <c r="AG69" s="18" t="s">
        <v>191</v>
      </c>
      <c r="AH69" s="15" t="s">
        <v>90</v>
      </c>
      <c r="AI69" s="15" t="s">
        <v>91</v>
      </c>
      <c r="AJ69" s="15">
        <v>0</v>
      </c>
      <c r="AK69" s="17" t="s">
        <v>154</v>
      </c>
      <c r="AL69" s="21" t="s">
        <v>1231</v>
      </c>
      <c r="AM69" s="15" t="s">
        <v>1232</v>
      </c>
      <c r="AN69" s="15" t="s">
        <v>1233</v>
      </c>
      <c r="AO69" s="23" t="s">
        <v>176</v>
      </c>
      <c r="AP69" s="17" t="s">
        <v>1234</v>
      </c>
      <c r="AQ69" s="15" t="s">
        <v>1235</v>
      </c>
      <c r="AR69" s="15">
        <v>1</v>
      </c>
      <c r="AS69" s="15">
        <v>1</v>
      </c>
      <c r="AT69" s="21">
        <v>1</v>
      </c>
      <c r="AU69" s="15">
        <v>0</v>
      </c>
      <c r="AV69" s="15">
        <v>0</v>
      </c>
      <c r="AW69" s="15">
        <v>1</v>
      </c>
      <c r="AX69" s="15">
        <v>0</v>
      </c>
      <c r="AY69" s="14" t="s">
        <v>710</v>
      </c>
      <c r="AZ69" s="21" t="s">
        <v>132</v>
      </c>
      <c r="BA69" s="15" t="s">
        <v>276</v>
      </c>
      <c r="BB69" s="15" t="s">
        <v>277</v>
      </c>
      <c r="BC69" s="15">
        <v>1</v>
      </c>
      <c r="BD69" s="15">
        <v>1</v>
      </c>
      <c r="BE69" s="15">
        <v>1</v>
      </c>
      <c r="BF69" s="15">
        <v>1</v>
      </c>
      <c r="BG69" s="15">
        <v>1</v>
      </c>
      <c r="BH69" s="179">
        <v>45407</v>
      </c>
      <c r="BI69" s="15" t="s">
        <v>1236</v>
      </c>
      <c r="BJ69" s="182" t="s">
        <v>1237</v>
      </c>
      <c r="BK69" s="15" t="s">
        <v>106</v>
      </c>
    </row>
    <row r="70" spans="1:63" ht="260" customHeight="1" x14ac:dyDescent="0.15">
      <c r="A70" s="15">
        <v>69</v>
      </c>
      <c r="B70" s="15" t="s">
        <v>1238</v>
      </c>
      <c r="C70" s="15" t="s">
        <v>1239</v>
      </c>
      <c r="D70" s="15" t="s">
        <v>1240</v>
      </c>
      <c r="E70" s="15" t="s">
        <v>1019</v>
      </c>
      <c r="F70" s="17" t="s">
        <v>1020</v>
      </c>
      <c r="G70" s="17" t="s">
        <v>1241</v>
      </c>
      <c r="H70" s="177" t="s">
        <v>1022</v>
      </c>
      <c r="I70" s="15" t="s">
        <v>68</v>
      </c>
      <c r="J70" s="15" t="str">
        <f t="shared" si="0"/>
        <v>Servicios hospitalarios</v>
      </c>
      <c r="K70" s="15" t="s">
        <v>1024</v>
      </c>
      <c r="L70" s="15" t="s">
        <v>182</v>
      </c>
      <c r="M70" s="15" t="s">
        <v>1242</v>
      </c>
      <c r="N70" s="15" t="s">
        <v>1243</v>
      </c>
      <c r="O70" s="15" t="s">
        <v>1244</v>
      </c>
      <c r="P70" s="15" t="s">
        <v>1245</v>
      </c>
      <c r="Q70" s="15" t="s">
        <v>77</v>
      </c>
      <c r="R70" s="15">
        <v>2021</v>
      </c>
      <c r="S70" s="15" t="s">
        <v>1246</v>
      </c>
      <c r="T70" s="15" t="s">
        <v>79</v>
      </c>
      <c r="U70" s="15" t="s">
        <v>1247</v>
      </c>
      <c r="V70" s="15" t="s">
        <v>1248</v>
      </c>
      <c r="W70" s="15">
        <v>1</v>
      </c>
      <c r="X70" s="178" t="s">
        <v>82</v>
      </c>
      <c r="Y70" s="15" t="s">
        <v>149</v>
      </c>
      <c r="Z70" s="15" t="s">
        <v>1249</v>
      </c>
      <c r="AA70" s="15">
        <v>0</v>
      </c>
      <c r="AB70" s="15" t="s">
        <v>68</v>
      </c>
      <c r="AC70" s="15" t="s">
        <v>1250</v>
      </c>
      <c r="AD70" s="15" t="s">
        <v>1251</v>
      </c>
      <c r="AE70" s="17" t="s">
        <v>762</v>
      </c>
      <c r="AF70" s="17" t="s">
        <v>762</v>
      </c>
      <c r="AG70" s="18" t="s">
        <v>89</v>
      </c>
      <c r="AH70" s="15" t="s">
        <v>763</v>
      </c>
      <c r="AI70" s="15">
        <v>0</v>
      </c>
      <c r="AJ70" s="15">
        <v>0</v>
      </c>
      <c r="AK70" s="17" t="s">
        <v>154</v>
      </c>
      <c r="AL70" s="23" t="s">
        <v>176</v>
      </c>
      <c r="AM70" s="23" t="s">
        <v>176</v>
      </c>
      <c r="AN70" s="17" t="s">
        <v>1252</v>
      </c>
      <c r="AO70" s="23" t="s">
        <v>176</v>
      </c>
      <c r="AP70" s="23" t="s">
        <v>176</v>
      </c>
      <c r="AQ70" s="15" t="s">
        <v>99</v>
      </c>
      <c r="AR70" s="15">
        <v>0</v>
      </c>
      <c r="AS70" s="15">
        <v>0</v>
      </c>
      <c r="AT70" s="15">
        <v>0</v>
      </c>
      <c r="AU70" s="15">
        <v>0</v>
      </c>
      <c r="AV70" s="15">
        <v>0</v>
      </c>
      <c r="AW70" s="15">
        <v>1</v>
      </c>
      <c r="AX70" s="15">
        <v>0</v>
      </c>
      <c r="AY70" s="14" t="s">
        <v>1038</v>
      </c>
      <c r="AZ70" s="21" t="s">
        <v>132</v>
      </c>
      <c r="BA70" s="15" t="s">
        <v>563</v>
      </c>
      <c r="BB70" s="15" t="s">
        <v>616</v>
      </c>
      <c r="BC70" s="15">
        <v>0</v>
      </c>
      <c r="BD70" s="15">
        <v>0</v>
      </c>
      <c r="BE70" s="15">
        <v>1</v>
      </c>
      <c r="BF70" s="15">
        <v>0</v>
      </c>
      <c r="BG70" s="15">
        <v>1</v>
      </c>
      <c r="BH70" s="179">
        <v>45077</v>
      </c>
      <c r="BI70" s="15" t="s">
        <v>1253</v>
      </c>
      <c r="BJ70" s="187" t="s">
        <v>1254</v>
      </c>
      <c r="BK70" s="15" t="s">
        <v>106</v>
      </c>
    </row>
    <row r="71" spans="1:63" ht="260" customHeight="1" x14ac:dyDescent="0.15">
      <c r="A71" s="15">
        <v>70</v>
      </c>
      <c r="B71" s="15" t="s">
        <v>1255</v>
      </c>
      <c r="C71" s="15" t="s">
        <v>1256</v>
      </c>
      <c r="D71" s="15">
        <v>4256</v>
      </c>
      <c r="E71" s="15" t="s">
        <v>641</v>
      </c>
      <c r="F71" s="15" t="s">
        <v>621</v>
      </c>
      <c r="G71" s="15" t="s">
        <v>622</v>
      </c>
      <c r="H71" s="177" t="s">
        <v>842</v>
      </c>
      <c r="I71" s="15" t="s">
        <v>68</v>
      </c>
      <c r="J71" s="15" t="str">
        <f t="shared" si="0"/>
        <v>Asunto económicos n.e.p.</v>
      </c>
      <c r="K71" s="15" t="s">
        <v>1044</v>
      </c>
      <c r="L71" s="15" t="s">
        <v>335</v>
      </c>
      <c r="M71" s="15" t="s">
        <v>1257</v>
      </c>
      <c r="N71" s="15" t="s">
        <v>1258</v>
      </c>
      <c r="O71" s="15" t="s">
        <v>1259</v>
      </c>
      <c r="P71" s="15" t="s">
        <v>1260</v>
      </c>
      <c r="Q71" s="15" t="s">
        <v>77</v>
      </c>
      <c r="R71" s="15">
        <v>2022</v>
      </c>
      <c r="S71" s="15" t="s">
        <v>1261</v>
      </c>
      <c r="T71" s="15" t="s">
        <v>79</v>
      </c>
      <c r="U71" s="15" t="s">
        <v>1262</v>
      </c>
      <c r="V71" s="15" t="s">
        <v>1263</v>
      </c>
      <c r="W71" s="15">
        <v>0</v>
      </c>
      <c r="X71" s="178" t="s">
        <v>82</v>
      </c>
      <c r="Y71" s="15" t="s">
        <v>149</v>
      </c>
      <c r="Z71" s="15" t="s">
        <v>1264</v>
      </c>
      <c r="AA71" s="15">
        <v>0</v>
      </c>
      <c r="AB71" s="15" t="s">
        <v>68</v>
      </c>
      <c r="AC71" s="15" t="s">
        <v>1265</v>
      </c>
      <c r="AD71" s="17" t="s">
        <v>1266</v>
      </c>
      <c r="AE71" s="17" t="s">
        <v>88</v>
      </c>
      <c r="AF71" s="15" t="s">
        <v>88</v>
      </c>
      <c r="AG71" s="18" t="s">
        <v>89</v>
      </c>
      <c r="AH71" s="15" t="s">
        <v>90</v>
      </c>
      <c r="AI71" s="15">
        <v>0</v>
      </c>
      <c r="AJ71" s="15">
        <v>0</v>
      </c>
      <c r="AK71" s="15" t="s">
        <v>386</v>
      </c>
      <c r="AL71" s="15" t="s">
        <v>1267</v>
      </c>
      <c r="AM71" s="15" t="s">
        <v>1268</v>
      </c>
      <c r="AN71" s="15" t="s">
        <v>1269</v>
      </c>
      <c r="AO71" s="23" t="s">
        <v>176</v>
      </c>
      <c r="AP71" s="23" t="s">
        <v>176</v>
      </c>
      <c r="AQ71" s="15" t="s">
        <v>99</v>
      </c>
      <c r="AR71" s="15">
        <v>1</v>
      </c>
      <c r="AS71" s="15">
        <v>1</v>
      </c>
      <c r="AT71" s="15">
        <v>0</v>
      </c>
      <c r="AU71" s="15">
        <v>0</v>
      </c>
      <c r="AV71" s="15">
        <v>0</v>
      </c>
      <c r="AW71" s="15">
        <v>0</v>
      </c>
      <c r="AX71" s="15">
        <v>1</v>
      </c>
      <c r="AY71" s="14" t="s">
        <v>1270</v>
      </c>
      <c r="AZ71" s="21" t="s">
        <v>132</v>
      </c>
      <c r="BA71" s="15" t="s">
        <v>276</v>
      </c>
      <c r="BB71" s="15" t="s">
        <v>657</v>
      </c>
      <c r="BC71" s="15">
        <v>0</v>
      </c>
      <c r="BD71" s="15">
        <v>0</v>
      </c>
      <c r="BE71" s="15">
        <v>1</v>
      </c>
      <c r="BF71" s="15">
        <v>0</v>
      </c>
      <c r="BG71" s="15">
        <v>1</v>
      </c>
      <c r="BH71" s="179">
        <v>45407</v>
      </c>
      <c r="BI71" s="15" t="s">
        <v>1271</v>
      </c>
      <c r="BJ71" s="187" t="s">
        <v>1272</v>
      </c>
      <c r="BK71" s="15" t="s">
        <v>106</v>
      </c>
    </row>
    <row r="72" spans="1:63" ht="260" customHeight="1" x14ac:dyDescent="0.15">
      <c r="A72" s="15">
        <v>71</v>
      </c>
      <c r="B72" s="15" t="s">
        <v>1273</v>
      </c>
      <c r="C72" s="15" t="s">
        <v>1256</v>
      </c>
      <c r="D72" s="15">
        <v>4256</v>
      </c>
      <c r="E72" s="15" t="s">
        <v>641</v>
      </c>
      <c r="F72" s="15" t="s">
        <v>621</v>
      </c>
      <c r="G72" s="15" t="s">
        <v>622</v>
      </c>
      <c r="H72" s="177" t="s">
        <v>1274</v>
      </c>
      <c r="I72" s="15" t="s">
        <v>68</v>
      </c>
      <c r="J72" s="15" t="str">
        <f t="shared" si="0"/>
        <v>Asunto económicos n.e.p.</v>
      </c>
      <c r="K72" s="15" t="s">
        <v>1044</v>
      </c>
      <c r="L72" s="15" t="s">
        <v>182</v>
      </c>
      <c r="M72" s="15" t="s">
        <v>1275</v>
      </c>
      <c r="N72" s="15" t="s">
        <v>1276</v>
      </c>
      <c r="O72" s="15" t="s">
        <v>1277</v>
      </c>
      <c r="P72" s="15" t="s">
        <v>1278</v>
      </c>
      <c r="Q72" s="15">
        <v>2021</v>
      </c>
      <c r="R72" s="15" t="s">
        <v>144</v>
      </c>
      <c r="S72" s="15" t="s">
        <v>145</v>
      </c>
      <c r="T72" s="15" t="s">
        <v>146</v>
      </c>
      <c r="U72" s="15" t="s">
        <v>1279</v>
      </c>
      <c r="V72" s="15" t="s">
        <v>1280</v>
      </c>
      <c r="W72" s="15">
        <v>0</v>
      </c>
      <c r="X72" s="178" t="s">
        <v>82</v>
      </c>
      <c r="Y72" s="15" t="s">
        <v>149</v>
      </c>
      <c r="Z72" s="15" t="s">
        <v>1281</v>
      </c>
      <c r="AA72" s="15">
        <v>0</v>
      </c>
      <c r="AB72" s="15" t="s">
        <v>68</v>
      </c>
      <c r="AC72" s="21" t="s">
        <v>1282</v>
      </c>
      <c r="AD72" s="17" t="s">
        <v>1283</v>
      </c>
      <c r="AE72" s="15" t="s">
        <v>440</v>
      </c>
      <c r="AF72" s="15" t="s">
        <v>88</v>
      </c>
      <c r="AG72" s="18" t="s">
        <v>191</v>
      </c>
      <c r="AH72" s="15" t="s">
        <v>90</v>
      </c>
      <c r="AI72" s="15" t="s">
        <v>272</v>
      </c>
      <c r="AJ72" s="15">
        <v>0</v>
      </c>
      <c r="AK72" s="15" t="s">
        <v>386</v>
      </c>
      <c r="AL72" s="23" t="s">
        <v>176</v>
      </c>
      <c r="AM72" s="23" t="s">
        <v>176</v>
      </c>
      <c r="AN72" s="15" t="s">
        <v>1269</v>
      </c>
      <c r="AO72" s="15" t="s">
        <v>1284</v>
      </c>
      <c r="AP72" s="23" t="s">
        <v>176</v>
      </c>
      <c r="AQ72" s="15" t="s">
        <v>99</v>
      </c>
      <c r="AR72" s="15">
        <v>0</v>
      </c>
      <c r="AS72" s="15">
        <v>0</v>
      </c>
      <c r="AT72" s="15">
        <v>0</v>
      </c>
      <c r="AU72" s="15">
        <v>0</v>
      </c>
      <c r="AV72" s="15">
        <v>0</v>
      </c>
      <c r="AW72" s="15">
        <v>1</v>
      </c>
      <c r="AX72" s="15">
        <v>0</v>
      </c>
      <c r="AY72" s="14" t="s">
        <v>68</v>
      </c>
      <c r="AZ72" s="21" t="s">
        <v>132</v>
      </c>
      <c r="BA72" s="15" t="s">
        <v>276</v>
      </c>
      <c r="BB72" s="15" t="s">
        <v>657</v>
      </c>
      <c r="BC72" s="15">
        <v>1</v>
      </c>
      <c r="BD72" s="15">
        <v>1</v>
      </c>
      <c r="BE72" s="15">
        <v>1</v>
      </c>
      <c r="BF72" s="15">
        <v>0</v>
      </c>
      <c r="BG72" s="15">
        <v>1</v>
      </c>
      <c r="BH72" s="179">
        <v>45407</v>
      </c>
      <c r="BI72" s="15" t="s">
        <v>1285</v>
      </c>
      <c r="BJ72" s="182" t="s">
        <v>1286</v>
      </c>
      <c r="BK72" s="15" t="s">
        <v>106</v>
      </c>
    </row>
    <row r="73" spans="1:63" ht="237.75" customHeight="1" x14ac:dyDescent="0.15">
      <c r="A73" s="15">
        <v>72</v>
      </c>
      <c r="B73" s="15" t="s">
        <v>1287</v>
      </c>
      <c r="C73" s="15" t="s">
        <v>1256</v>
      </c>
      <c r="D73" s="15">
        <v>4256</v>
      </c>
      <c r="E73" s="15" t="s">
        <v>641</v>
      </c>
      <c r="F73" s="15" t="s">
        <v>621</v>
      </c>
      <c r="G73" s="15" t="s">
        <v>622</v>
      </c>
      <c r="H73" s="177" t="s">
        <v>842</v>
      </c>
      <c r="I73" s="15" t="s">
        <v>68</v>
      </c>
      <c r="J73" s="15" t="str">
        <f t="shared" si="0"/>
        <v>Asunto económicos n.e.p.</v>
      </c>
      <c r="K73" s="15" t="s">
        <v>1044</v>
      </c>
      <c r="L73" s="15" t="s">
        <v>165</v>
      </c>
      <c r="M73" s="15" t="s">
        <v>1288</v>
      </c>
      <c r="N73" s="15" t="s">
        <v>1289</v>
      </c>
      <c r="O73" s="15" t="s">
        <v>1290</v>
      </c>
      <c r="P73" s="15" t="s">
        <v>1291</v>
      </c>
      <c r="Q73" s="15" t="s">
        <v>77</v>
      </c>
      <c r="R73" s="15">
        <v>2018</v>
      </c>
      <c r="S73" s="15" t="s">
        <v>1292</v>
      </c>
      <c r="T73" s="15" t="s">
        <v>79</v>
      </c>
      <c r="U73" s="15" t="s">
        <v>1293</v>
      </c>
      <c r="V73" s="15" t="s">
        <v>1294</v>
      </c>
      <c r="W73" s="15">
        <v>0</v>
      </c>
      <c r="X73" s="178" t="s">
        <v>82</v>
      </c>
      <c r="Y73" s="15" t="s">
        <v>149</v>
      </c>
      <c r="Z73" s="15" t="s">
        <v>1295</v>
      </c>
      <c r="AA73" s="15">
        <v>0</v>
      </c>
      <c r="AB73" s="15" t="s">
        <v>68</v>
      </c>
      <c r="AC73" s="15" t="s">
        <v>1296</v>
      </c>
      <c r="AD73" s="17" t="s">
        <v>1297</v>
      </c>
      <c r="AE73" s="17" t="s">
        <v>88</v>
      </c>
      <c r="AF73" s="15" t="s">
        <v>88</v>
      </c>
      <c r="AG73" s="18" t="s">
        <v>191</v>
      </c>
      <c r="AH73" s="15" t="s">
        <v>90</v>
      </c>
      <c r="AI73" s="15" t="s">
        <v>272</v>
      </c>
      <c r="AJ73" s="15">
        <v>0</v>
      </c>
      <c r="AK73" s="23" t="s">
        <v>1298</v>
      </c>
      <c r="AL73" s="15" t="s">
        <v>1299</v>
      </c>
      <c r="AM73" s="15" t="s">
        <v>1300</v>
      </c>
      <c r="AN73" s="15" t="s">
        <v>1269</v>
      </c>
      <c r="AO73" s="23" t="s">
        <v>176</v>
      </c>
      <c r="AP73" s="23" t="s">
        <v>176</v>
      </c>
      <c r="AQ73" s="15" t="s">
        <v>99</v>
      </c>
      <c r="AR73" s="15">
        <v>0</v>
      </c>
      <c r="AS73" s="15">
        <v>1</v>
      </c>
      <c r="AT73" s="21">
        <v>1</v>
      </c>
      <c r="AU73" s="15">
        <v>0</v>
      </c>
      <c r="AV73" s="15">
        <v>0</v>
      </c>
      <c r="AW73" s="15">
        <v>0</v>
      </c>
      <c r="AX73" s="15">
        <v>0</v>
      </c>
      <c r="AY73" s="14" t="s">
        <v>1270</v>
      </c>
      <c r="AZ73" s="21" t="s">
        <v>132</v>
      </c>
      <c r="BA73" s="15" t="s">
        <v>563</v>
      </c>
      <c r="BB73" s="15" t="s">
        <v>616</v>
      </c>
      <c r="BC73" s="15">
        <v>0</v>
      </c>
      <c r="BD73" s="15">
        <v>0</v>
      </c>
      <c r="BE73" s="15">
        <v>1</v>
      </c>
      <c r="BF73" s="15">
        <v>0</v>
      </c>
      <c r="BG73" s="15">
        <v>1</v>
      </c>
      <c r="BH73" s="179">
        <v>45407</v>
      </c>
      <c r="BI73" s="15" t="s">
        <v>1301</v>
      </c>
      <c r="BJ73" s="182" t="s">
        <v>1302</v>
      </c>
      <c r="BK73" s="15" t="s">
        <v>106</v>
      </c>
    </row>
    <row r="74" spans="1:63" ht="365.25" customHeight="1" x14ac:dyDescent="0.15">
      <c r="A74" s="15">
        <v>73</v>
      </c>
      <c r="B74" s="15" t="s">
        <v>1303</v>
      </c>
      <c r="C74" s="15" t="s">
        <v>1256</v>
      </c>
      <c r="D74" s="15">
        <v>4256</v>
      </c>
      <c r="E74" s="15" t="s">
        <v>641</v>
      </c>
      <c r="F74" s="15" t="s">
        <v>621</v>
      </c>
      <c r="G74" s="15" t="s">
        <v>622</v>
      </c>
      <c r="H74" s="177" t="s">
        <v>842</v>
      </c>
      <c r="I74" s="15" t="s">
        <v>68</v>
      </c>
      <c r="J74" s="15" t="str">
        <f t="shared" si="0"/>
        <v>Asunto económicos n.e.p.</v>
      </c>
      <c r="K74" s="15" t="s">
        <v>1044</v>
      </c>
      <c r="L74" s="17" t="s">
        <v>532</v>
      </c>
      <c r="M74" s="15" t="s">
        <v>1304</v>
      </c>
      <c r="N74" s="15" t="s">
        <v>1305</v>
      </c>
      <c r="O74" s="15" t="s">
        <v>1306</v>
      </c>
      <c r="P74" s="15" t="s">
        <v>1307</v>
      </c>
      <c r="Q74" s="15" t="s">
        <v>77</v>
      </c>
      <c r="R74" s="15">
        <v>2021</v>
      </c>
      <c r="S74" s="23" t="s">
        <v>1308</v>
      </c>
      <c r="T74" s="15" t="s">
        <v>79</v>
      </c>
      <c r="U74" s="15" t="s">
        <v>1309</v>
      </c>
      <c r="V74" s="178" t="s">
        <v>1310</v>
      </c>
      <c r="W74" s="15">
        <v>1</v>
      </c>
      <c r="X74" s="178" t="s">
        <v>82</v>
      </c>
      <c r="Y74" s="15" t="s">
        <v>651</v>
      </c>
      <c r="Z74" s="15" t="s">
        <v>1311</v>
      </c>
      <c r="AA74" s="17">
        <v>1</v>
      </c>
      <c r="AB74" s="24" t="s">
        <v>1312</v>
      </c>
      <c r="AC74" s="15" t="s">
        <v>1313</v>
      </c>
      <c r="AD74" s="17" t="s">
        <v>1314</v>
      </c>
      <c r="AE74" s="17" t="s">
        <v>88</v>
      </c>
      <c r="AF74" s="15" t="s">
        <v>88</v>
      </c>
      <c r="AG74" s="18" t="s">
        <v>89</v>
      </c>
      <c r="AH74" s="15" t="s">
        <v>364</v>
      </c>
      <c r="AI74" s="15" t="s">
        <v>90</v>
      </c>
      <c r="AJ74" s="15">
        <v>0</v>
      </c>
      <c r="AK74" s="17" t="s">
        <v>154</v>
      </c>
      <c r="AL74" s="15" t="s">
        <v>1315</v>
      </c>
      <c r="AM74" s="15" t="s">
        <v>1316</v>
      </c>
      <c r="AN74" s="15" t="s">
        <v>1317</v>
      </c>
      <c r="AO74" s="23" t="s">
        <v>176</v>
      </c>
      <c r="AP74" s="23" t="s">
        <v>176</v>
      </c>
      <c r="AQ74" s="15" t="s">
        <v>99</v>
      </c>
      <c r="AR74" s="15">
        <v>0</v>
      </c>
      <c r="AS74" s="15">
        <v>0</v>
      </c>
      <c r="AT74" s="15">
        <v>0</v>
      </c>
      <c r="AU74" s="15">
        <v>0</v>
      </c>
      <c r="AV74" s="17">
        <v>1</v>
      </c>
      <c r="AW74" s="15">
        <v>0</v>
      </c>
      <c r="AX74" s="15">
        <v>0</v>
      </c>
      <c r="AY74" s="14" t="s">
        <v>710</v>
      </c>
      <c r="AZ74" s="21" t="s">
        <v>132</v>
      </c>
      <c r="BA74" s="15" t="s">
        <v>471</v>
      </c>
      <c r="BB74" s="15" t="s">
        <v>544</v>
      </c>
      <c r="BC74" s="15">
        <v>0</v>
      </c>
      <c r="BD74" s="15">
        <v>0</v>
      </c>
      <c r="BE74" s="15">
        <v>1</v>
      </c>
      <c r="BF74" s="15">
        <v>0</v>
      </c>
      <c r="BG74" s="15">
        <v>1</v>
      </c>
      <c r="BH74" s="179">
        <v>45407</v>
      </c>
      <c r="BI74" s="15" t="s">
        <v>1318</v>
      </c>
      <c r="BJ74" s="194" t="s">
        <v>1319</v>
      </c>
      <c r="BK74" s="15" t="s">
        <v>106</v>
      </c>
    </row>
    <row r="75" spans="1:63" ht="260" customHeight="1" x14ac:dyDescent="0.15">
      <c r="A75" s="15">
        <v>74</v>
      </c>
      <c r="B75" s="15" t="s">
        <v>1320</v>
      </c>
      <c r="C75" s="15" t="s">
        <v>1256</v>
      </c>
      <c r="D75" s="15">
        <v>4256</v>
      </c>
      <c r="E75" s="15" t="s">
        <v>641</v>
      </c>
      <c r="F75" s="15" t="s">
        <v>621</v>
      </c>
      <c r="G75" s="15" t="s">
        <v>622</v>
      </c>
      <c r="H75" s="177" t="s">
        <v>842</v>
      </c>
      <c r="I75" s="15" t="s">
        <v>68</v>
      </c>
      <c r="J75" s="15" t="str">
        <f t="shared" si="0"/>
        <v>Asunto económicos n.e.p.</v>
      </c>
      <c r="K75" s="15" t="s">
        <v>1044</v>
      </c>
      <c r="L75" s="15" t="s">
        <v>1321</v>
      </c>
      <c r="M75" s="15" t="s">
        <v>1322</v>
      </c>
      <c r="N75" s="15" t="s">
        <v>1323</v>
      </c>
      <c r="O75" s="15" t="s">
        <v>1324</v>
      </c>
      <c r="P75" s="15" t="s">
        <v>1307</v>
      </c>
      <c r="Q75" s="15" t="s">
        <v>77</v>
      </c>
      <c r="R75" s="15">
        <v>2021</v>
      </c>
      <c r="S75" s="23" t="s">
        <v>1308</v>
      </c>
      <c r="T75" s="15" t="s">
        <v>79</v>
      </c>
      <c r="U75" s="15" t="s">
        <v>1325</v>
      </c>
      <c r="V75" s="178" t="s">
        <v>1326</v>
      </c>
      <c r="W75" s="15">
        <v>1</v>
      </c>
      <c r="X75" s="178" t="s">
        <v>82</v>
      </c>
      <c r="Y75" s="17" t="s">
        <v>820</v>
      </c>
      <c r="Z75" s="15" t="s">
        <v>1327</v>
      </c>
      <c r="AA75" s="15">
        <v>0</v>
      </c>
      <c r="AB75" s="15" t="s">
        <v>68</v>
      </c>
      <c r="AC75" s="21" t="s">
        <v>1328</v>
      </c>
      <c r="AD75" s="17" t="s">
        <v>1329</v>
      </c>
      <c r="AE75" s="17" t="s">
        <v>88</v>
      </c>
      <c r="AF75" s="15" t="s">
        <v>88</v>
      </c>
      <c r="AG75" s="18" t="s">
        <v>89</v>
      </c>
      <c r="AH75" s="15" t="s">
        <v>364</v>
      </c>
      <c r="AI75" s="15" t="s">
        <v>90</v>
      </c>
      <c r="AJ75" s="15" t="s">
        <v>1330</v>
      </c>
      <c r="AK75" s="17" t="s">
        <v>154</v>
      </c>
      <c r="AL75" s="23" t="s">
        <v>176</v>
      </c>
      <c r="AM75" s="23" t="s">
        <v>176</v>
      </c>
      <c r="AN75" s="15" t="s">
        <v>1317</v>
      </c>
      <c r="AO75" s="23" t="s">
        <v>176</v>
      </c>
      <c r="AP75" s="178" t="s">
        <v>1331</v>
      </c>
      <c r="AQ75" s="15" t="s">
        <v>1332</v>
      </c>
      <c r="AR75" s="15">
        <v>0</v>
      </c>
      <c r="AS75" s="15">
        <v>0</v>
      </c>
      <c r="AT75" s="15">
        <v>0</v>
      </c>
      <c r="AU75" s="15">
        <v>0</v>
      </c>
      <c r="AV75" s="17">
        <v>1</v>
      </c>
      <c r="AW75" s="15">
        <v>0</v>
      </c>
      <c r="AX75" s="15">
        <v>0</v>
      </c>
      <c r="AY75" s="14" t="s">
        <v>710</v>
      </c>
      <c r="AZ75" s="21" t="s">
        <v>132</v>
      </c>
      <c r="BA75" s="15" t="s">
        <v>471</v>
      </c>
      <c r="BB75" s="15" t="s">
        <v>544</v>
      </c>
      <c r="BC75" s="15">
        <v>0</v>
      </c>
      <c r="BD75" s="15">
        <v>0</v>
      </c>
      <c r="BE75" s="15">
        <v>1</v>
      </c>
      <c r="BF75" s="15">
        <v>0</v>
      </c>
      <c r="BG75" s="15">
        <v>1</v>
      </c>
      <c r="BH75" s="179">
        <v>45407</v>
      </c>
      <c r="BI75" s="15" t="s">
        <v>1333</v>
      </c>
      <c r="BJ75" s="187" t="s">
        <v>1334</v>
      </c>
      <c r="BK75" s="15" t="s">
        <v>106</v>
      </c>
    </row>
    <row r="76" spans="1:63" ht="260" customHeight="1" x14ac:dyDescent="0.15">
      <c r="A76" s="15">
        <v>75</v>
      </c>
      <c r="B76" s="15" t="s">
        <v>1335</v>
      </c>
      <c r="C76" s="15" t="s">
        <v>64</v>
      </c>
      <c r="D76" s="14" t="s">
        <v>65</v>
      </c>
      <c r="E76" s="15" t="s">
        <v>66</v>
      </c>
      <c r="F76" s="15" t="s">
        <v>67</v>
      </c>
      <c r="G76" s="15" t="s">
        <v>68</v>
      </c>
      <c r="H76" s="177" t="s">
        <v>1336</v>
      </c>
      <c r="I76" s="15" t="s">
        <v>70</v>
      </c>
      <c r="J76" s="15" t="str">
        <f t="shared" si="0"/>
        <v>Servicios generales</v>
      </c>
      <c r="K76" s="15" t="s">
        <v>71</v>
      </c>
      <c r="L76" s="15" t="s">
        <v>165</v>
      </c>
      <c r="M76" s="15" t="s">
        <v>1337</v>
      </c>
      <c r="N76" s="15" t="s">
        <v>1338</v>
      </c>
      <c r="O76" s="15" t="s">
        <v>1339</v>
      </c>
      <c r="P76" s="15" t="s">
        <v>1340</v>
      </c>
      <c r="Q76" s="15" t="s">
        <v>77</v>
      </c>
      <c r="R76" s="15">
        <v>2020</v>
      </c>
      <c r="S76" s="23" t="s">
        <v>1029</v>
      </c>
      <c r="T76" s="15" t="s">
        <v>79</v>
      </c>
      <c r="U76" s="15" t="s">
        <v>1341</v>
      </c>
      <c r="V76" s="15" t="s">
        <v>1342</v>
      </c>
      <c r="W76" s="15">
        <v>0</v>
      </c>
      <c r="X76" s="178" t="s">
        <v>82</v>
      </c>
      <c r="Y76" s="15" t="s">
        <v>83</v>
      </c>
      <c r="Z76" s="15" t="s">
        <v>1343</v>
      </c>
      <c r="AA76" s="17">
        <v>1</v>
      </c>
      <c r="AB76" s="16" t="s">
        <v>1344</v>
      </c>
      <c r="AC76" s="178" t="s">
        <v>1345</v>
      </c>
      <c r="AD76" s="15" t="s">
        <v>1346</v>
      </c>
      <c r="AE76" s="17" t="s">
        <v>440</v>
      </c>
      <c r="AF76" s="15" t="s">
        <v>88</v>
      </c>
      <c r="AG76" s="18" t="s">
        <v>153</v>
      </c>
      <c r="AH76" s="15" t="s">
        <v>90</v>
      </c>
      <c r="AI76" s="15" t="s">
        <v>175</v>
      </c>
      <c r="AJ76" s="15" t="s">
        <v>231</v>
      </c>
      <c r="AK76" s="17" t="s">
        <v>154</v>
      </c>
      <c r="AL76" s="17" t="s">
        <v>1347</v>
      </c>
      <c r="AM76" s="15" t="s">
        <v>1348</v>
      </c>
      <c r="AN76" s="15" t="s">
        <v>1349</v>
      </c>
      <c r="AO76" s="23" t="s">
        <v>176</v>
      </c>
      <c r="AP76" s="23" t="s">
        <v>176</v>
      </c>
      <c r="AQ76" s="15" t="s">
        <v>99</v>
      </c>
      <c r="AR76" s="15">
        <v>1</v>
      </c>
      <c r="AS76" s="15">
        <v>0</v>
      </c>
      <c r="AT76" s="15">
        <v>0</v>
      </c>
      <c r="AU76" s="15">
        <v>0</v>
      </c>
      <c r="AV76" s="15">
        <v>0</v>
      </c>
      <c r="AW76" s="15">
        <v>1</v>
      </c>
      <c r="AX76" s="15">
        <v>0</v>
      </c>
      <c r="AY76" s="14" t="s">
        <v>1350</v>
      </c>
      <c r="AZ76" s="21" t="s">
        <v>132</v>
      </c>
      <c r="BA76" s="15" t="s">
        <v>563</v>
      </c>
      <c r="BB76" s="15" t="s">
        <v>616</v>
      </c>
      <c r="BC76" s="15">
        <v>0</v>
      </c>
      <c r="BD76" s="15">
        <v>1</v>
      </c>
      <c r="BE76" s="15">
        <v>1</v>
      </c>
      <c r="BF76" s="15">
        <v>0</v>
      </c>
      <c r="BG76" s="15">
        <v>1</v>
      </c>
      <c r="BH76" s="179">
        <v>45407</v>
      </c>
      <c r="BI76" s="15" t="s">
        <v>1351</v>
      </c>
      <c r="BJ76" s="187" t="s">
        <v>1352</v>
      </c>
      <c r="BK76" s="15" t="s">
        <v>106</v>
      </c>
    </row>
    <row r="77" spans="1:63" ht="260" customHeight="1" x14ac:dyDescent="0.15">
      <c r="A77" s="15">
        <v>76</v>
      </c>
      <c r="B77" s="15" t="s">
        <v>1353</v>
      </c>
      <c r="C77" s="15" t="s">
        <v>64</v>
      </c>
      <c r="D77" s="14" t="s">
        <v>65</v>
      </c>
      <c r="E77" s="15" t="s">
        <v>66</v>
      </c>
      <c r="F77" s="15" t="s">
        <v>67</v>
      </c>
      <c r="G77" s="15" t="s">
        <v>68</v>
      </c>
      <c r="H77" s="177" t="s">
        <v>1043</v>
      </c>
      <c r="I77" s="15" t="s">
        <v>70</v>
      </c>
      <c r="J77" s="15" t="str">
        <f t="shared" si="0"/>
        <v>Servicios generales</v>
      </c>
      <c r="K77" s="15" t="s">
        <v>71</v>
      </c>
      <c r="L77" s="15" t="s">
        <v>335</v>
      </c>
      <c r="M77" s="15" t="s">
        <v>1354</v>
      </c>
      <c r="N77" s="15" t="s">
        <v>1355</v>
      </c>
      <c r="O77" s="15" t="s">
        <v>1356</v>
      </c>
      <c r="P77" s="15" t="s">
        <v>1357</v>
      </c>
      <c r="Q77" s="15" t="s">
        <v>77</v>
      </c>
      <c r="R77" s="15">
        <v>2022</v>
      </c>
      <c r="S77" s="15" t="s">
        <v>1358</v>
      </c>
      <c r="T77" s="15" t="s">
        <v>79</v>
      </c>
      <c r="U77" s="15" t="s">
        <v>1359</v>
      </c>
      <c r="V77" s="15" t="s">
        <v>1360</v>
      </c>
      <c r="W77" s="15">
        <v>0</v>
      </c>
      <c r="X77" s="178" t="s">
        <v>82</v>
      </c>
      <c r="Y77" s="15" t="s">
        <v>149</v>
      </c>
      <c r="Z77" s="15" t="s">
        <v>1361</v>
      </c>
      <c r="AA77" s="15">
        <v>0</v>
      </c>
      <c r="AB77" s="15" t="s">
        <v>68</v>
      </c>
      <c r="AC77" s="178" t="s">
        <v>1362</v>
      </c>
      <c r="AD77" s="15" t="s">
        <v>1363</v>
      </c>
      <c r="AE77" s="17" t="s">
        <v>440</v>
      </c>
      <c r="AF77" s="15" t="s">
        <v>88</v>
      </c>
      <c r="AG77" s="18" t="s">
        <v>153</v>
      </c>
      <c r="AH77" s="15" t="s">
        <v>90</v>
      </c>
      <c r="AI77" s="15" t="s">
        <v>175</v>
      </c>
      <c r="AJ77" s="15" t="s">
        <v>231</v>
      </c>
      <c r="AK77" s="17" t="s">
        <v>154</v>
      </c>
      <c r="AL77" s="15" t="s">
        <v>1364</v>
      </c>
      <c r="AM77" s="15" t="s">
        <v>1365</v>
      </c>
      <c r="AN77" s="15" t="s">
        <v>1366</v>
      </c>
      <c r="AO77" s="23" t="s">
        <v>176</v>
      </c>
      <c r="AP77" s="23" t="s">
        <v>176</v>
      </c>
      <c r="AQ77" s="15" t="s">
        <v>99</v>
      </c>
      <c r="AR77" s="15">
        <v>1</v>
      </c>
      <c r="AS77" s="15">
        <v>0</v>
      </c>
      <c r="AT77" s="15">
        <v>0</v>
      </c>
      <c r="AU77" s="15">
        <v>0</v>
      </c>
      <c r="AV77" s="15">
        <v>0</v>
      </c>
      <c r="AW77" s="15">
        <v>1</v>
      </c>
      <c r="AX77" s="15">
        <v>0</v>
      </c>
      <c r="AY77" s="14" t="s">
        <v>674</v>
      </c>
      <c r="AZ77" s="21" t="s">
        <v>132</v>
      </c>
      <c r="BA77" s="15" t="s">
        <v>563</v>
      </c>
      <c r="BB77" s="15" t="s">
        <v>616</v>
      </c>
      <c r="BC77" s="15">
        <v>0</v>
      </c>
      <c r="BD77" s="15">
        <v>0</v>
      </c>
      <c r="BE77" s="15">
        <v>1</v>
      </c>
      <c r="BF77" s="15">
        <v>0</v>
      </c>
      <c r="BG77" s="15">
        <v>1</v>
      </c>
      <c r="BH77" s="179">
        <v>45407</v>
      </c>
      <c r="BI77" s="15" t="s">
        <v>1367</v>
      </c>
      <c r="BJ77" s="187" t="s">
        <v>1368</v>
      </c>
      <c r="BK77" s="15" t="s">
        <v>106</v>
      </c>
    </row>
    <row r="78" spans="1:63" ht="260" customHeight="1" x14ac:dyDescent="0.15">
      <c r="A78" s="15">
        <v>77</v>
      </c>
      <c r="B78" s="15" t="s">
        <v>1369</v>
      </c>
      <c r="C78" s="15" t="s">
        <v>64</v>
      </c>
      <c r="D78" s="14" t="s">
        <v>65</v>
      </c>
      <c r="E78" s="15" t="s">
        <v>66</v>
      </c>
      <c r="F78" s="15" t="s">
        <v>67</v>
      </c>
      <c r="G78" s="15" t="s">
        <v>68</v>
      </c>
      <c r="H78" s="177" t="s">
        <v>217</v>
      </c>
      <c r="I78" s="15" t="s">
        <v>70</v>
      </c>
      <c r="J78" s="15" t="str">
        <f t="shared" si="0"/>
        <v>Servicios generales</v>
      </c>
      <c r="K78" s="15" t="s">
        <v>71</v>
      </c>
      <c r="L78" s="15" t="s">
        <v>335</v>
      </c>
      <c r="M78" s="15" t="s">
        <v>1370</v>
      </c>
      <c r="N78" s="15" t="s">
        <v>1371</v>
      </c>
      <c r="O78" s="15" t="s">
        <v>1372</v>
      </c>
      <c r="P78" s="15" t="s">
        <v>1373</v>
      </c>
      <c r="Q78" s="15" t="s">
        <v>77</v>
      </c>
      <c r="R78" s="15">
        <v>2020</v>
      </c>
      <c r="S78" s="15" t="s">
        <v>1374</v>
      </c>
      <c r="T78" s="15" t="s">
        <v>79</v>
      </c>
      <c r="U78" s="15" t="s">
        <v>1375</v>
      </c>
      <c r="V78" s="15" t="s">
        <v>1376</v>
      </c>
      <c r="W78" s="15">
        <v>0</v>
      </c>
      <c r="X78" s="178" t="s">
        <v>82</v>
      </c>
      <c r="Y78" s="15" t="s">
        <v>149</v>
      </c>
      <c r="Z78" s="15" t="s">
        <v>1377</v>
      </c>
      <c r="AA78" s="15">
        <v>0</v>
      </c>
      <c r="AB78" s="15" t="s">
        <v>68</v>
      </c>
      <c r="AC78" s="178" t="s">
        <v>1378</v>
      </c>
      <c r="AD78" s="15" t="s">
        <v>1379</v>
      </c>
      <c r="AE78" s="17" t="s">
        <v>440</v>
      </c>
      <c r="AF78" s="15" t="s">
        <v>88</v>
      </c>
      <c r="AG78" s="18" t="s">
        <v>153</v>
      </c>
      <c r="AH78" s="15" t="s">
        <v>364</v>
      </c>
      <c r="AI78" s="15" t="s">
        <v>90</v>
      </c>
      <c r="AJ78" s="15">
        <v>0</v>
      </c>
      <c r="AK78" s="17" t="s">
        <v>154</v>
      </c>
      <c r="AL78" s="23" t="s">
        <v>176</v>
      </c>
      <c r="AM78" s="23" t="s">
        <v>176</v>
      </c>
      <c r="AN78" s="15" t="s">
        <v>1380</v>
      </c>
      <c r="AO78" s="23" t="s">
        <v>176</v>
      </c>
      <c r="AP78" s="23" t="s">
        <v>176</v>
      </c>
      <c r="AQ78" s="15" t="s">
        <v>99</v>
      </c>
      <c r="AR78" s="15">
        <v>1</v>
      </c>
      <c r="AS78" s="15">
        <v>0</v>
      </c>
      <c r="AT78" s="15">
        <v>0</v>
      </c>
      <c r="AU78" s="15">
        <v>0</v>
      </c>
      <c r="AV78" s="15">
        <v>0</v>
      </c>
      <c r="AW78" s="15">
        <v>1</v>
      </c>
      <c r="AX78" s="15">
        <v>0</v>
      </c>
      <c r="AY78" s="14" t="s">
        <v>254</v>
      </c>
      <c r="AZ78" s="21" t="s">
        <v>132</v>
      </c>
      <c r="BA78" s="15" t="s">
        <v>276</v>
      </c>
      <c r="BB78" s="15" t="s">
        <v>277</v>
      </c>
      <c r="BC78" s="15">
        <v>0</v>
      </c>
      <c r="BD78" s="15">
        <v>0</v>
      </c>
      <c r="BE78" s="15">
        <v>1</v>
      </c>
      <c r="BF78" s="15">
        <v>0</v>
      </c>
      <c r="BG78" s="15">
        <v>1</v>
      </c>
      <c r="BH78" s="179">
        <v>45407</v>
      </c>
      <c r="BI78" s="15" t="s">
        <v>1381</v>
      </c>
      <c r="BJ78" s="197" t="s">
        <v>1382</v>
      </c>
      <c r="BK78" s="15" t="s">
        <v>106</v>
      </c>
    </row>
    <row r="79" spans="1:63" ht="260" customHeight="1" x14ac:dyDescent="0.15">
      <c r="A79" s="15">
        <v>78</v>
      </c>
      <c r="B79" s="15" t="s">
        <v>1383</v>
      </c>
      <c r="C79" s="15" t="s">
        <v>1384</v>
      </c>
      <c r="D79" s="14">
        <v>4394</v>
      </c>
      <c r="E79" s="15" t="s">
        <v>66</v>
      </c>
      <c r="F79" s="17" t="s">
        <v>1020</v>
      </c>
      <c r="G79" s="17" t="s">
        <v>1241</v>
      </c>
      <c r="H79" s="177" t="s">
        <v>1385</v>
      </c>
      <c r="I79" s="15" t="s">
        <v>68</v>
      </c>
      <c r="J79" s="15" t="str">
        <f t="shared" si="0"/>
        <v>Órganos ejecutivos y legislativos, asuntos financieros y fiscales,
asuntos exteriores</v>
      </c>
      <c r="K79" s="15" t="s">
        <v>375</v>
      </c>
      <c r="L79" s="15" t="s">
        <v>1386</v>
      </c>
      <c r="M79" s="15" t="s">
        <v>1387</v>
      </c>
      <c r="N79" s="15" t="s">
        <v>1388</v>
      </c>
      <c r="O79" s="15" t="s">
        <v>1389</v>
      </c>
      <c r="P79" s="15" t="s">
        <v>1390</v>
      </c>
      <c r="Q79" s="15">
        <v>2021</v>
      </c>
      <c r="R79" s="15" t="s">
        <v>144</v>
      </c>
      <c r="S79" s="15" t="s">
        <v>145</v>
      </c>
      <c r="T79" s="15" t="s">
        <v>146</v>
      </c>
      <c r="U79" s="15" t="s">
        <v>1391</v>
      </c>
      <c r="V79" s="178" t="s">
        <v>1392</v>
      </c>
      <c r="W79" s="15">
        <v>1</v>
      </c>
      <c r="X79" s="178" t="s">
        <v>82</v>
      </c>
      <c r="Y79" s="15" t="s">
        <v>461</v>
      </c>
      <c r="Z79" s="15" t="s">
        <v>1393</v>
      </c>
      <c r="AA79" s="15">
        <v>1</v>
      </c>
      <c r="AB79" s="15" t="s">
        <v>68</v>
      </c>
      <c r="AC79" s="178" t="s">
        <v>1394</v>
      </c>
      <c r="AD79" s="15" t="s">
        <v>1395</v>
      </c>
      <c r="AE79" s="17" t="s">
        <v>88</v>
      </c>
      <c r="AF79" s="15" t="s">
        <v>88</v>
      </c>
      <c r="AG79" s="18" t="s">
        <v>89</v>
      </c>
      <c r="AH79" s="15" t="s">
        <v>90</v>
      </c>
      <c r="AI79" s="15" t="s">
        <v>91</v>
      </c>
      <c r="AJ79" s="15">
        <v>0</v>
      </c>
      <c r="AK79" s="17" t="s">
        <v>154</v>
      </c>
      <c r="AL79" s="23" t="s">
        <v>176</v>
      </c>
      <c r="AM79" s="23" t="s">
        <v>176</v>
      </c>
      <c r="AN79" s="15" t="s">
        <v>1396</v>
      </c>
      <c r="AO79" s="15" t="s">
        <v>1397</v>
      </c>
      <c r="AP79" s="15" t="s">
        <v>1398</v>
      </c>
      <c r="AQ79" s="15" t="s">
        <v>99</v>
      </c>
      <c r="AR79" s="15">
        <v>1</v>
      </c>
      <c r="AS79" s="15">
        <v>0</v>
      </c>
      <c r="AT79" s="15">
        <v>0</v>
      </c>
      <c r="AU79" s="15">
        <v>0</v>
      </c>
      <c r="AV79" s="15">
        <v>0</v>
      </c>
      <c r="AW79" s="15">
        <v>0</v>
      </c>
      <c r="AX79" s="15">
        <v>0</v>
      </c>
      <c r="AY79" s="14" t="s">
        <v>68</v>
      </c>
      <c r="AZ79" s="21" t="s">
        <v>132</v>
      </c>
      <c r="BA79" s="15" t="s">
        <v>276</v>
      </c>
      <c r="BB79" s="15" t="s">
        <v>277</v>
      </c>
      <c r="BC79" s="15">
        <v>1</v>
      </c>
      <c r="BD79" s="15">
        <v>1</v>
      </c>
      <c r="BE79" s="15">
        <v>1</v>
      </c>
      <c r="BF79" s="15">
        <v>0</v>
      </c>
      <c r="BG79" s="15">
        <v>1</v>
      </c>
      <c r="BH79" s="179">
        <v>45407</v>
      </c>
      <c r="BI79" s="15" t="s">
        <v>1399</v>
      </c>
      <c r="BJ79" s="182" t="s">
        <v>1400</v>
      </c>
      <c r="BK79" s="15" t="s">
        <v>106</v>
      </c>
    </row>
    <row r="80" spans="1:63" ht="260" customHeight="1" x14ac:dyDescent="0.15">
      <c r="A80" s="15">
        <v>79</v>
      </c>
      <c r="B80" s="15" t="s">
        <v>1401</v>
      </c>
      <c r="C80" s="15" t="s">
        <v>1402</v>
      </c>
      <c r="D80" s="14">
        <v>6125</v>
      </c>
      <c r="E80" s="15" t="s">
        <v>66</v>
      </c>
      <c r="F80" s="15" t="s">
        <v>317</v>
      </c>
      <c r="G80" s="17" t="s">
        <v>318</v>
      </c>
      <c r="H80" s="177" t="s">
        <v>259</v>
      </c>
      <c r="I80" s="15" t="s">
        <v>68</v>
      </c>
      <c r="J80" s="15" t="str">
        <f t="shared" si="0"/>
        <v>Protección del medio ambiente n.e.p</v>
      </c>
      <c r="K80" s="15" t="s">
        <v>1403</v>
      </c>
      <c r="L80" s="15" t="s">
        <v>220</v>
      </c>
      <c r="M80" s="15" t="s">
        <v>1404</v>
      </c>
      <c r="N80" s="15" t="s">
        <v>1405</v>
      </c>
      <c r="O80" s="15" t="s">
        <v>1406</v>
      </c>
      <c r="P80" s="15" t="s">
        <v>1407</v>
      </c>
      <c r="Q80" s="15" t="s">
        <v>77</v>
      </c>
      <c r="R80" s="15">
        <v>2021</v>
      </c>
      <c r="S80" s="15" t="s">
        <v>1408</v>
      </c>
      <c r="T80" s="15" t="s">
        <v>79</v>
      </c>
      <c r="U80" s="15" t="s">
        <v>1409</v>
      </c>
      <c r="V80" s="15" t="s">
        <v>1410</v>
      </c>
      <c r="W80" s="15">
        <v>0</v>
      </c>
      <c r="X80" s="178" t="s">
        <v>82</v>
      </c>
      <c r="Y80" s="15" t="s">
        <v>461</v>
      </c>
      <c r="Z80" s="15" t="s">
        <v>1411</v>
      </c>
      <c r="AA80" s="17">
        <v>1</v>
      </c>
      <c r="AB80" s="24" t="s">
        <v>1412</v>
      </c>
      <c r="AC80" s="15" t="s">
        <v>1413</v>
      </c>
      <c r="AD80" s="15" t="s">
        <v>1414</v>
      </c>
      <c r="AE80" s="17" t="s">
        <v>440</v>
      </c>
      <c r="AF80" s="15" t="s">
        <v>88</v>
      </c>
      <c r="AG80" s="18" t="s">
        <v>153</v>
      </c>
      <c r="AH80" s="15" t="s">
        <v>90</v>
      </c>
      <c r="AI80" s="15" t="s">
        <v>272</v>
      </c>
      <c r="AJ80" s="15">
        <v>0</v>
      </c>
      <c r="AK80" s="17" t="s">
        <v>154</v>
      </c>
      <c r="AL80" s="15" t="s">
        <v>1415</v>
      </c>
      <c r="AM80" s="15" t="s">
        <v>1416</v>
      </c>
      <c r="AN80" s="15" t="s">
        <v>1417</v>
      </c>
      <c r="AO80" s="23" t="s">
        <v>176</v>
      </c>
      <c r="AP80" s="23" t="s">
        <v>176</v>
      </c>
      <c r="AQ80" s="15" t="s">
        <v>1418</v>
      </c>
      <c r="AR80" s="15">
        <v>1</v>
      </c>
      <c r="AS80" s="15">
        <v>0</v>
      </c>
      <c r="AT80" s="15">
        <v>0</v>
      </c>
      <c r="AU80" s="15">
        <v>0</v>
      </c>
      <c r="AV80" s="15">
        <v>0</v>
      </c>
      <c r="AW80" s="15">
        <v>0</v>
      </c>
      <c r="AX80" s="15">
        <v>0</v>
      </c>
      <c r="AY80" s="14" t="s">
        <v>1105</v>
      </c>
      <c r="AZ80" s="21" t="s">
        <v>132</v>
      </c>
      <c r="BA80" s="15" t="s">
        <v>276</v>
      </c>
      <c r="BB80" s="15" t="s">
        <v>657</v>
      </c>
      <c r="BC80" s="15">
        <v>1</v>
      </c>
      <c r="BD80" s="15">
        <v>1</v>
      </c>
      <c r="BE80" s="15">
        <v>1</v>
      </c>
      <c r="BF80" s="15">
        <v>0</v>
      </c>
      <c r="BG80" s="15">
        <v>1</v>
      </c>
      <c r="BH80" s="179">
        <v>45407</v>
      </c>
      <c r="BI80" s="15" t="s">
        <v>1419</v>
      </c>
      <c r="BJ80" s="187" t="s">
        <v>1420</v>
      </c>
      <c r="BK80" s="15" t="s">
        <v>106</v>
      </c>
    </row>
    <row r="81" spans="1:63" ht="260" customHeight="1" x14ac:dyDescent="0.15">
      <c r="A81" s="15">
        <v>80</v>
      </c>
      <c r="B81" s="15" t="s">
        <v>1421</v>
      </c>
      <c r="C81" s="15" t="s">
        <v>1402</v>
      </c>
      <c r="D81" s="14">
        <v>6125</v>
      </c>
      <c r="E81" s="15" t="s">
        <v>66</v>
      </c>
      <c r="F81" s="15" t="s">
        <v>317</v>
      </c>
      <c r="G81" s="17" t="s">
        <v>318</v>
      </c>
      <c r="H81" s="177" t="s">
        <v>259</v>
      </c>
      <c r="I81" s="15" t="s">
        <v>68</v>
      </c>
      <c r="J81" s="15" t="str">
        <f t="shared" si="0"/>
        <v>Protección del medio ambiente n.e.p</v>
      </c>
      <c r="K81" s="15" t="s">
        <v>1403</v>
      </c>
      <c r="L81" s="15" t="s">
        <v>220</v>
      </c>
      <c r="M81" s="15" t="s">
        <v>1422</v>
      </c>
      <c r="N81" s="15" t="s">
        <v>1423</v>
      </c>
      <c r="O81" s="15" t="s">
        <v>1424</v>
      </c>
      <c r="P81" s="15" t="s">
        <v>1425</v>
      </c>
      <c r="Q81" s="15" t="s">
        <v>77</v>
      </c>
      <c r="R81" s="15">
        <v>2016</v>
      </c>
      <c r="S81" s="15" t="s">
        <v>1426</v>
      </c>
      <c r="T81" s="15" t="s">
        <v>79</v>
      </c>
      <c r="U81" s="15" t="s">
        <v>1427</v>
      </c>
      <c r="V81" s="178" t="s">
        <v>1428</v>
      </c>
      <c r="W81" s="15">
        <v>0</v>
      </c>
      <c r="X81" s="178" t="s">
        <v>82</v>
      </c>
      <c r="Y81" s="15" t="s">
        <v>461</v>
      </c>
      <c r="Z81" s="15" t="s">
        <v>1411</v>
      </c>
      <c r="AA81" s="17">
        <v>1</v>
      </c>
      <c r="AB81" s="16" t="s">
        <v>1429</v>
      </c>
      <c r="AC81" s="178" t="s">
        <v>1430</v>
      </c>
      <c r="AD81" s="15" t="s">
        <v>1431</v>
      </c>
      <c r="AE81" s="17" t="s">
        <v>440</v>
      </c>
      <c r="AF81" s="15" t="s">
        <v>88</v>
      </c>
      <c r="AG81" s="18" t="s">
        <v>153</v>
      </c>
      <c r="AH81" s="15" t="s">
        <v>90</v>
      </c>
      <c r="AI81" s="15" t="s">
        <v>272</v>
      </c>
      <c r="AJ81" s="15">
        <v>0</v>
      </c>
      <c r="AK81" s="17" t="s">
        <v>154</v>
      </c>
      <c r="AL81" s="23" t="s">
        <v>176</v>
      </c>
      <c r="AM81" s="23" t="s">
        <v>176</v>
      </c>
      <c r="AN81" s="15" t="s">
        <v>1417</v>
      </c>
      <c r="AO81" s="23" t="s">
        <v>176</v>
      </c>
      <c r="AP81" s="23" t="s">
        <v>176</v>
      </c>
      <c r="AQ81" s="15" t="s">
        <v>99</v>
      </c>
      <c r="AR81" s="15">
        <v>0</v>
      </c>
      <c r="AS81" s="15">
        <v>1</v>
      </c>
      <c r="AT81" s="21">
        <v>1</v>
      </c>
      <c r="AU81" s="15">
        <v>0</v>
      </c>
      <c r="AV81" s="15">
        <v>0</v>
      </c>
      <c r="AW81" s="15">
        <v>0</v>
      </c>
      <c r="AX81" s="15">
        <v>0</v>
      </c>
      <c r="AY81" s="14" t="s">
        <v>1105</v>
      </c>
      <c r="AZ81" s="21" t="s">
        <v>132</v>
      </c>
      <c r="BA81" s="15" t="s">
        <v>276</v>
      </c>
      <c r="BB81" s="15" t="s">
        <v>657</v>
      </c>
      <c r="BC81" s="15">
        <v>1</v>
      </c>
      <c r="BD81" s="15">
        <v>1</v>
      </c>
      <c r="BE81" s="15">
        <v>1</v>
      </c>
      <c r="BF81" s="15">
        <v>0</v>
      </c>
      <c r="BG81" s="15">
        <v>1</v>
      </c>
      <c r="BH81" s="179">
        <v>45407</v>
      </c>
      <c r="BI81" s="15" t="s">
        <v>1432</v>
      </c>
      <c r="BJ81" s="187" t="s">
        <v>1433</v>
      </c>
      <c r="BK81" s="15" t="s">
        <v>106</v>
      </c>
    </row>
    <row r="82" spans="1:63" ht="260" customHeight="1" x14ac:dyDescent="0.15">
      <c r="A82" s="15">
        <v>81</v>
      </c>
      <c r="B82" s="15" t="s">
        <v>1434</v>
      </c>
      <c r="C82" s="15" t="s">
        <v>1435</v>
      </c>
      <c r="D82" s="14" t="s">
        <v>1436</v>
      </c>
      <c r="E82" s="15" t="s">
        <v>66</v>
      </c>
      <c r="F82" s="15" t="s">
        <v>67</v>
      </c>
      <c r="G82" s="15" t="s">
        <v>68</v>
      </c>
      <c r="H82" s="177" t="s">
        <v>750</v>
      </c>
      <c r="I82" s="15" t="s">
        <v>750</v>
      </c>
      <c r="J82" s="15" t="str">
        <f t="shared" si="0"/>
        <v>Investigación y desarrollo relacionados con la educación</v>
      </c>
      <c r="K82" s="15" t="s">
        <v>1437</v>
      </c>
      <c r="L82" s="15" t="s">
        <v>113</v>
      </c>
      <c r="M82" s="15" t="s">
        <v>1438</v>
      </c>
      <c r="N82" s="15" t="s">
        <v>1439</v>
      </c>
      <c r="O82" s="15" t="s">
        <v>1440</v>
      </c>
      <c r="P82" s="15" t="s">
        <v>1441</v>
      </c>
      <c r="Q82" s="15" t="s">
        <v>77</v>
      </c>
      <c r="R82" s="15">
        <v>2019</v>
      </c>
      <c r="S82" s="15" t="s">
        <v>1442</v>
      </c>
      <c r="T82" s="15" t="s">
        <v>400</v>
      </c>
      <c r="U82" s="15" t="s">
        <v>1443</v>
      </c>
      <c r="V82" s="15" t="s">
        <v>1444</v>
      </c>
      <c r="W82" s="15">
        <v>1</v>
      </c>
      <c r="X82" s="178" t="s">
        <v>1445</v>
      </c>
      <c r="Y82" s="15" t="s">
        <v>820</v>
      </c>
      <c r="Z82" s="15" t="s">
        <v>1446</v>
      </c>
      <c r="AA82" s="15">
        <v>0</v>
      </c>
      <c r="AB82" s="15" t="s">
        <v>68</v>
      </c>
      <c r="AC82" s="15" t="s">
        <v>1447</v>
      </c>
      <c r="AD82" s="15" t="s">
        <v>1448</v>
      </c>
      <c r="AE82" s="15" t="s">
        <v>88</v>
      </c>
      <c r="AF82" s="15" t="s">
        <v>88</v>
      </c>
      <c r="AG82" s="18" t="s">
        <v>89</v>
      </c>
      <c r="AH82" s="15" t="s">
        <v>364</v>
      </c>
      <c r="AI82" s="15" t="s">
        <v>90</v>
      </c>
      <c r="AJ82" s="15">
        <v>0</v>
      </c>
      <c r="AK82" s="17" t="s">
        <v>154</v>
      </c>
      <c r="AL82" s="17" t="s">
        <v>1449</v>
      </c>
      <c r="AM82" s="17" t="s">
        <v>1450</v>
      </c>
      <c r="AN82" s="15" t="s">
        <v>1451</v>
      </c>
      <c r="AO82" s="23" t="s">
        <v>176</v>
      </c>
      <c r="AP82" s="23" t="s">
        <v>176</v>
      </c>
      <c r="AQ82" s="15" t="s">
        <v>99</v>
      </c>
      <c r="AR82" s="15">
        <v>0</v>
      </c>
      <c r="AS82" s="15">
        <v>0</v>
      </c>
      <c r="AT82" s="15">
        <v>0</v>
      </c>
      <c r="AU82" s="15">
        <v>0</v>
      </c>
      <c r="AV82" s="17">
        <v>1</v>
      </c>
      <c r="AW82" s="15">
        <v>0</v>
      </c>
      <c r="AX82" s="15">
        <v>0</v>
      </c>
      <c r="AY82" s="14" t="s">
        <v>68</v>
      </c>
      <c r="AZ82" s="21" t="s">
        <v>132</v>
      </c>
      <c r="BA82" s="15" t="s">
        <v>471</v>
      </c>
      <c r="BB82" s="15" t="s">
        <v>544</v>
      </c>
      <c r="BC82" s="23">
        <v>0</v>
      </c>
      <c r="BD82" s="23">
        <v>0</v>
      </c>
      <c r="BE82" s="23">
        <v>1</v>
      </c>
      <c r="BF82" s="23">
        <v>0</v>
      </c>
      <c r="BG82" s="15">
        <v>1</v>
      </c>
      <c r="BH82" s="179">
        <v>45407</v>
      </c>
      <c r="BI82" s="15" t="s">
        <v>1452</v>
      </c>
      <c r="BJ82" s="182" t="s">
        <v>1453</v>
      </c>
      <c r="BK82" s="15" t="s">
        <v>106</v>
      </c>
    </row>
    <row r="83" spans="1:63" ht="260" customHeight="1" x14ac:dyDescent="0.15">
      <c r="A83" s="15">
        <v>82</v>
      </c>
      <c r="B83" s="17" t="s">
        <v>1454</v>
      </c>
      <c r="C83" s="15" t="s">
        <v>1435</v>
      </c>
      <c r="D83" s="14" t="s">
        <v>1436</v>
      </c>
      <c r="E83" s="15" t="s">
        <v>66</v>
      </c>
      <c r="F83" s="15" t="s">
        <v>67</v>
      </c>
      <c r="G83" s="15" t="s">
        <v>68</v>
      </c>
      <c r="H83" s="177" t="s">
        <v>750</v>
      </c>
      <c r="I83" s="15" t="s">
        <v>750</v>
      </c>
      <c r="J83" s="15" t="str">
        <f t="shared" si="0"/>
        <v>Investigación y desarrollo relacionados con la educación</v>
      </c>
      <c r="K83" s="15" t="s">
        <v>1437</v>
      </c>
      <c r="L83" s="17" t="s">
        <v>532</v>
      </c>
      <c r="M83" s="15" t="s">
        <v>1455</v>
      </c>
      <c r="N83" s="15" t="s">
        <v>1456</v>
      </c>
      <c r="O83" s="15" t="s">
        <v>1457</v>
      </c>
      <c r="P83" s="15" t="s">
        <v>1458</v>
      </c>
      <c r="Q83" s="15" t="s">
        <v>77</v>
      </c>
      <c r="R83" s="15">
        <v>2022</v>
      </c>
      <c r="S83" s="15" t="s">
        <v>1459</v>
      </c>
      <c r="T83" s="15" t="s">
        <v>79</v>
      </c>
      <c r="U83" s="15" t="s">
        <v>1460</v>
      </c>
      <c r="V83" s="178" t="s">
        <v>1461</v>
      </c>
      <c r="W83" s="15">
        <v>1</v>
      </c>
      <c r="X83" s="178" t="s">
        <v>82</v>
      </c>
      <c r="Y83" s="15" t="s">
        <v>820</v>
      </c>
      <c r="Z83" s="15" t="s">
        <v>1462</v>
      </c>
      <c r="AA83" s="17">
        <v>1</v>
      </c>
      <c r="AB83" s="16" t="s">
        <v>1463</v>
      </c>
      <c r="AC83" s="15" t="s">
        <v>1464</v>
      </c>
      <c r="AD83" s="17" t="s">
        <v>1465</v>
      </c>
      <c r="AE83" s="17" t="s">
        <v>440</v>
      </c>
      <c r="AF83" s="17" t="s">
        <v>762</v>
      </c>
      <c r="AG83" s="18" t="s">
        <v>153</v>
      </c>
      <c r="AH83" s="15" t="s">
        <v>364</v>
      </c>
      <c r="AI83" s="15" t="s">
        <v>175</v>
      </c>
      <c r="AJ83" s="17">
        <v>0</v>
      </c>
      <c r="AK83" s="17" t="s">
        <v>154</v>
      </c>
      <c r="AL83" s="23" t="s">
        <v>176</v>
      </c>
      <c r="AM83" s="23" t="s">
        <v>176</v>
      </c>
      <c r="AN83" s="23" t="s">
        <v>176</v>
      </c>
      <c r="AO83" s="15" t="s">
        <v>1466</v>
      </c>
      <c r="AP83" s="15" t="s">
        <v>1467</v>
      </c>
      <c r="AQ83" s="15" t="s">
        <v>99</v>
      </c>
      <c r="AR83" s="15">
        <v>0</v>
      </c>
      <c r="AS83" s="15">
        <v>0</v>
      </c>
      <c r="AT83" s="15">
        <v>0</v>
      </c>
      <c r="AU83" s="15">
        <v>0</v>
      </c>
      <c r="AV83" s="17">
        <v>1</v>
      </c>
      <c r="AW83" s="15">
        <v>0</v>
      </c>
      <c r="AX83" s="15">
        <v>0</v>
      </c>
      <c r="AY83" s="14" t="s">
        <v>767</v>
      </c>
      <c r="AZ83" s="21" t="s">
        <v>132</v>
      </c>
      <c r="BA83" s="15" t="s">
        <v>471</v>
      </c>
      <c r="BB83" s="15" t="s">
        <v>935</v>
      </c>
      <c r="BC83" s="23">
        <v>0</v>
      </c>
      <c r="BD83" s="23">
        <v>0</v>
      </c>
      <c r="BE83" s="23">
        <v>1</v>
      </c>
      <c r="BF83" s="23">
        <v>0</v>
      </c>
      <c r="BG83" s="15">
        <v>1</v>
      </c>
      <c r="BH83" s="179">
        <v>45077</v>
      </c>
      <c r="BI83" s="15" t="s">
        <v>1468</v>
      </c>
      <c r="BJ83" s="185" t="s">
        <v>1469</v>
      </c>
      <c r="BK83" s="15" t="s">
        <v>106</v>
      </c>
    </row>
    <row r="84" spans="1:63" ht="260" customHeight="1" x14ac:dyDescent="0.15">
      <c r="A84" s="15">
        <v>83</v>
      </c>
      <c r="B84" s="15" t="s">
        <v>1470</v>
      </c>
      <c r="C84" s="15" t="s">
        <v>639</v>
      </c>
      <c r="D84" s="14" t="s">
        <v>640</v>
      </c>
      <c r="E84" s="15" t="s">
        <v>641</v>
      </c>
      <c r="F84" s="15" t="s">
        <v>67</v>
      </c>
      <c r="G84" s="15" t="s">
        <v>68</v>
      </c>
      <c r="H84" s="177" t="s">
        <v>642</v>
      </c>
      <c r="I84" s="15" t="s">
        <v>643</v>
      </c>
      <c r="J84" s="15" t="str">
        <f t="shared" si="0"/>
        <v>Investigación y desarrollo relacionados con asuntos económicos</v>
      </c>
      <c r="K84" s="15" t="s">
        <v>261</v>
      </c>
      <c r="L84" s="15" t="s">
        <v>113</v>
      </c>
      <c r="M84" s="15" t="s">
        <v>1471</v>
      </c>
      <c r="N84" s="15" t="s">
        <v>1472</v>
      </c>
      <c r="O84" s="15" t="s">
        <v>1473</v>
      </c>
      <c r="P84" s="15" t="s">
        <v>1474</v>
      </c>
      <c r="Q84" s="15" t="s">
        <v>77</v>
      </c>
      <c r="R84" s="15">
        <v>2017</v>
      </c>
      <c r="S84" s="15" t="s">
        <v>79</v>
      </c>
      <c r="T84" s="15" t="s">
        <v>79</v>
      </c>
      <c r="U84" s="15" t="s">
        <v>1475</v>
      </c>
      <c r="V84" s="15" t="s">
        <v>1476</v>
      </c>
      <c r="W84" s="15">
        <v>1</v>
      </c>
      <c r="X84" s="178" t="s">
        <v>82</v>
      </c>
      <c r="Y84" s="15" t="s">
        <v>651</v>
      </c>
      <c r="Z84" s="17" t="s">
        <v>1477</v>
      </c>
      <c r="AA84" s="17">
        <v>1</v>
      </c>
      <c r="AB84" s="24" t="s">
        <v>1478</v>
      </c>
      <c r="AC84" s="21" t="s">
        <v>1479</v>
      </c>
      <c r="AD84" s="17" t="s">
        <v>1480</v>
      </c>
      <c r="AE84" s="17" t="s">
        <v>440</v>
      </c>
      <c r="AF84" s="15" t="s">
        <v>88</v>
      </c>
      <c r="AG84" s="18" t="s">
        <v>153</v>
      </c>
      <c r="AH84" s="15" t="s">
        <v>90</v>
      </c>
      <c r="AI84" s="15" t="s">
        <v>272</v>
      </c>
      <c r="AJ84" s="15">
        <v>0</v>
      </c>
      <c r="AK84" s="17" t="s">
        <v>154</v>
      </c>
      <c r="AL84" s="23" t="s">
        <v>176</v>
      </c>
      <c r="AM84" s="23" t="s">
        <v>176</v>
      </c>
      <c r="AN84" s="15" t="s">
        <v>1481</v>
      </c>
      <c r="AO84" s="23" t="s">
        <v>176</v>
      </c>
      <c r="AP84" s="23" t="s">
        <v>176</v>
      </c>
      <c r="AQ84" s="15" t="s">
        <v>99</v>
      </c>
      <c r="AR84" s="15">
        <v>0</v>
      </c>
      <c r="AS84" s="15">
        <v>0</v>
      </c>
      <c r="AT84" s="15">
        <v>0</v>
      </c>
      <c r="AU84" s="15">
        <v>0</v>
      </c>
      <c r="AV84" s="17">
        <v>1</v>
      </c>
      <c r="AW84" s="15">
        <v>1</v>
      </c>
      <c r="AX84" s="15">
        <v>1</v>
      </c>
      <c r="AY84" s="14" t="s">
        <v>710</v>
      </c>
      <c r="AZ84" s="21" t="s">
        <v>132</v>
      </c>
      <c r="BA84" s="15" t="s">
        <v>276</v>
      </c>
      <c r="BB84" s="15" t="s">
        <v>657</v>
      </c>
      <c r="BC84" s="15">
        <v>0</v>
      </c>
      <c r="BD84" s="15">
        <v>1</v>
      </c>
      <c r="BE84" s="15">
        <v>1</v>
      </c>
      <c r="BF84" s="15">
        <v>0</v>
      </c>
      <c r="BG84" s="15">
        <v>1</v>
      </c>
      <c r="BH84" s="179">
        <v>45077</v>
      </c>
      <c r="BI84" s="15" t="s">
        <v>1482</v>
      </c>
      <c r="BJ84" s="182" t="s">
        <v>1483</v>
      </c>
      <c r="BK84" s="15" t="s">
        <v>106</v>
      </c>
    </row>
    <row r="85" spans="1:63" ht="204" customHeight="1" x14ac:dyDescent="0.15">
      <c r="A85" s="15">
        <v>84</v>
      </c>
      <c r="B85" s="15" t="s">
        <v>1484</v>
      </c>
      <c r="C85" s="15" t="s">
        <v>639</v>
      </c>
      <c r="D85" s="14" t="s">
        <v>640</v>
      </c>
      <c r="E85" s="15" t="s">
        <v>641</v>
      </c>
      <c r="F85" s="15" t="s">
        <v>67</v>
      </c>
      <c r="G85" s="15" t="s">
        <v>68</v>
      </c>
      <c r="H85" s="177" t="s">
        <v>642</v>
      </c>
      <c r="I85" s="15" t="s">
        <v>643</v>
      </c>
      <c r="J85" s="15" t="str">
        <f t="shared" si="0"/>
        <v>Investigación y desarrollo relacionados con asuntos económicos</v>
      </c>
      <c r="K85" s="15" t="s">
        <v>261</v>
      </c>
      <c r="L85" s="15" t="s">
        <v>220</v>
      </c>
      <c r="M85" s="15" t="s">
        <v>1485</v>
      </c>
      <c r="N85" s="15" t="s">
        <v>1486</v>
      </c>
      <c r="O85" s="15" t="s">
        <v>1487</v>
      </c>
      <c r="P85" s="15" t="s">
        <v>1488</v>
      </c>
      <c r="Q85" s="15" t="s">
        <v>77</v>
      </c>
      <c r="R85" s="15">
        <v>2020</v>
      </c>
      <c r="S85" s="15" t="s">
        <v>1489</v>
      </c>
      <c r="T85" s="15" t="s">
        <v>79</v>
      </c>
      <c r="U85" s="15" t="s">
        <v>1490</v>
      </c>
      <c r="V85" s="15" t="s">
        <v>1491</v>
      </c>
      <c r="W85" s="15">
        <v>0</v>
      </c>
      <c r="X85" s="15" t="s">
        <v>82</v>
      </c>
      <c r="Y85" s="15" t="s">
        <v>1492</v>
      </c>
      <c r="Z85" s="21" t="s">
        <v>1493</v>
      </c>
      <c r="AA85" s="15">
        <v>0</v>
      </c>
      <c r="AB85" s="15" t="s">
        <v>68</v>
      </c>
      <c r="AC85" s="17" t="s">
        <v>1494</v>
      </c>
      <c r="AD85" s="15" t="s">
        <v>1495</v>
      </c>
      <c r="AE85" s="15" t="s">
        <v>88</v>
      </c>
      <c r="AF85" s="15" t="s">
        <v>88</v>
      </c>
      <c r="AG85" s="18" t="s">
        <v>89</v>
      </c>
      <c r="AH85" s="15" t="s">
        <v>90</v>
      </c>
      <c r="AI85" s="15" t="s">
        <v>272</v>
      </c>
      <c r="AJ85" s="15">
        <v>0</v>
      </c>
      <c r="AK85" s="17" t="s">
        <v>154</v>
      </c>
      <c r="AL85" s="23" t="s">
        <v>176</v>
      </c>
      <c r="AM85" s="23" t="s">
        <v>176</v>
      </c>
      <c r="AN85" s="15" t="s">
        <v>1496</v>
      </c>
      <c r="AO85" s="23" t="s">
        <v>176</v>
      </c>
      <c r="AP85" s="23" t="s">
        <v>176</v>
      </c>
      <c r="AQ85" s="15" t="s">
        <v>99</v>
      </c>
      <c r="AR85" s="15">
        <v>0</v>
      </c>
      <c r="AS85" s="15">
        <v>0</v>
      </c>
      <c r="AT85" s="15">
        <v>1</v>
      </c>
      <c r="AU85" s="15">
        <v>0</v>
      </c>
      <c r="AV85" s="15">
        <v>0</v>
      </c>
      <c r="AW85" s="15">
        <v>0</v>
      </c>
      <c r="AX85" s="15">
        <v>1</v>
      </c>
      <c r="AY85" s="14" t="s">
        <v>710</v>
      </c>
      <c r="AZ85" s="21" t="s">
        <v>132</v>
      </c>
      <c r="BA85" s="15" t="s">
        <v>276</v>
      </c>
      <c r="BB85" s="15" t="s">
        <v>277</v>
      </c>
      <c r="BC85" s="15">
        <v>0</v>
      </c>
      <c r="BD85" s="15">
        <v>0</v>
      </c>
      <c r="BE85" s="15">
        <v>1</v>
      </c>
      <c r="BF85" s="15">
        <v>0</v>
      </c>
      <c r="BG85" s="15">
        <v>1</v>
      </c>
      <c r="BH85" s="179">
        <v>45407</v>
      </c>
      <c r="BI85" s="15" t="s">
        <v>1497</v>
      </c>
      <c r="BJ85" s="187" t="s">
        <v>1498</v>
      </c>
      <c r="BK85" s="15" t="s">
        <v>106</v>
      </c>
    </row>
    <row r="86" spans="1:63" ht="409.5" customHeight="1" x14ac:dyDescent="0.15">
      <c r="A86" s="15">
        <v>85</v>
      </c>
      <c r="B86" s="15" t="s">
        <v>1499</v>
      </c>
      <c r="C86" s="15" t="s">
        <v>639</v>
      </c>
      <c r="D86" s="14" t="s">
        <v>640</v>
      </c>
      <c r="E86" s="15" t="s">
        <v>641</v>
      </c>
      <c r="F86" s="15" t="s">
        <v>67</v>
      </c>
      <c r="G86" s="15" t="s">
        <v>68</v>
      </c>
      <c r="H86" s="177" t="s">
        <v>642</v>
      </c>
      <c r="I86" s="15" t="s">
        <v>643</v>
      </c>
      <c r="J86" s="15" t="str">
        <f t="shared" si="0"/>
        <v>Investigación y desarrollo relacionados con asuntos económicos</v>
      </c>
      <c r="K86" s="15" t="s">
        <v>261</v>
      </c>
      <c r="L86" s="15" t="s">
        <v>113</v>
      </c>
      <c r="M86" s="15" t="s">
        <v>1500</v>
      </c>
      <c r="N86" s="15" t="s">
        <v>1501</v>
      </c>
      <c r="O86" s="15" t="s">
        <v>1502</v>
      </c>
      <c r="P86" s="178" t="s">
        <v>1503</v>
      </c>
      <c r="Q86" s="15" t="s">
        <v>77</v>
      </c>
      <c r="R86" s="15">
        <v>2021</v>
      </c>
      <c r="S86" s="15" t="s">
        <v>1504</v>
      </c>
      <c r="T86" s="15" t="s">
        <v>79</v>
      </c>
      <c r="U86" s="15" t="s">
        <v>1505</v>
      </c>
      <c r="V86" s="198" t="s">
        <v>1506</v>
      </c>
      <c r="W86" s="15">
        <v>0</v>
      </c>
      <c r="X86" s="178" t="s">
        <v>82</v>
      </c>
      <c r="Y86" s="15" t="s">
        <v>651</v>
      </c>
      <c r="Z86" s="17" t="s">
        <v>1507</v>
      </c>
      <c r="AA86" s="15">
        <v>1</v>
      </c>
      <c r="AB86" s="24" t="s">
        <v>1508</v>
      </c>
      <c r="AC86" s="21" t="s">
        <v>1509</v>
      </c>
      <c r="AD86" s="198" t="s">
        <v>1510</v>
      </c>
      <c r="AE86" s="17" t="s">
        <v>440</v>
      </c>
      <c r="AF86" s="15" t="s">
        <v>88</v>
      </c>
      <c r="AG86" s="18" t="s">
        <v>191</v>
      </c>
      <c r="AH86" s="15" t="s">
        <v>90</v>
      </c>
      <c r="AI86" s="15" t="s">
        <v>272</v>
      </c>
      <c r="AJ86" s="15">
        <v>0</v>
      </c>
      <c r="AK86" s="17" t="s">
        <v>154</v>
      </c>
      <c r="AL86" s="23" t="s">
        <v>176</v>
      </c>
      <c r="AM86" s="15" t="s">
        <v>1511</v>
      </c>
      <c r="AN86" s="15" t="s">
        <v>1512</v>
      </c>
      <c r="AO86" s="15" t="s">
        <v>1513</v>
      </c>
      <c r="AP86" s="23" t="s">
        <v>176</v>
      </c>
      <c r="AQ86" s="15" t="s">
        <v>99</v>
      </c>
      <c r="AR86" s="15">
        <v>0</v>
      </c>
      <c r="AS86" s="15">
        <v>0</v>
      </c>
      <c r="AT86" s="15">
        <v>0</v>
      </c>
      <c r="AU86" s="15">
        <v>0</v>
      </c>
      <c r="AV86" s="17">
        <v>1</v>
      </c>
      <c r="AW86" s="15">
        <v>1</v>
      </c>
      <c r="AX86" s="15">
        <v>0</v>
      </c>
      <c r="AY86" s="14" t="s">
        <v>710</v>
      </c>
      <c r="AZ86" s="21" t="s">
        <v>132</v>
      </c>
      <c r="BA86" s="15" t="s">
        <v>276</v>
      </c>
      <c r="BB86" s="15" t="s">
        <v>657</v>
      </c>
      <c r="BC86" s="15">
        <v>0</v>
      </c>
      <c r="BD86" s="15">
        <v>0</v>
      </c>
      <c r="BE86" s="15">
        <v>1</v>
      </c>
      <c r="BF86" s="15">
        <v>0</v>
      </c>
      <c r="BG86" s="15">
        <v>1</v>
      </c>
      <c r="BH86" s="179">
        <v>45407</v>
      </c>
      <c r="BI86" s="15" t="s">
        <v>1514</v>
      </c>
      <c r="BJ86" s="187" t="s">
        <v>1515</v>
      </c>
      <c r="BK86" s="15" t="s">
        <v>106</v>
      </c>
    </row>
    <row r="87" spans="1:63" ht="390" customHeight="1" x14ac:dyDescent="0.15">
      <c r="A87" s="15">
        <v>86</v>
      </c>
      <c r="B87" s="15" t="s">
        <v>1516</v>
      </c>
      <c r="C87" s="15" t="s">
        <v>216</v>
      </c>
      <c r="D87" s="15">
        <v>8023</v>
      </c>
      <c r="E87" s="15" t="s">
        <v>66</v>
      </c>
      <c r="F87" s="15" t="s">
        <v>67</v>
      </c>
      <c r="G87" s="15" t="s">
        <v>68</v>
      </c>
      <c r="H87" s="177" t="s">
        <v>217</v>
      </c>
      <c r="I87" s="15" t="s">
        <v>218</v>
      </c>
      <c r="J87" s="15" t="str">
        <f t="shared" si="0"/>
        <v>Tribunales de justicia</v>
      </c>
      <c r="K87" s="15" t="s">
        <v>219</v>
      </c>
      <c r="L87" s="15" t="s">
        <v>220</v>
      </c>
      <c r="M87" s="15" t="s">
        <v>1517</v>
      </c>
      <c r="N87" s="15" t="s">
        <v>1518</v>
      </c>
      <c r="O87" s="15" t="s">
        <v>1519</v>
      </c>
      <c r="P87" s="15" t="s">
        <v>1520</v>
      </c>
      <c r="Q87" s="15" t="s">
        <v>77</v>
      </c>
      <c r="R87" s="15">
        <v>2022</v>
      </c>
      <c r="S87" s="15" t="s">
        <v>243</v>
      </c>
      <c r="T87" s="15" t="s">
        <v>79</v>
      </c>
      <c r="U87" s="15" t="s">
        <v>226</v>
      </c>
      <c r="V87" s="178" t="s">
        <v>1521</v>
      </c>
      <c r="W87" s="15">
        <v>0</v>
      </c>
      <c r="X87" s="178" t="s">
        <v>82</v>
      </c>
      <c r="Y87" s="17" t="s">
        <v>149</v>
      </c>
      <c r="Z87" s="15" t="s">
        <v>1522</v>
      </c>
      <c r="AA87" s="15">
        <v>0</v>
      </c>
      <c r="AB87" s="15" t="s">
        <v>68</v>
      </c>
      <c r="AC87" s="178" t="s">
        <v>1523</v>
      </c>
      <c r="AD87" s="21" t="s">
        <v>1524</v>
      </c>
      <c r="AE87" s="17" t="s">
        <v>440</v>
      </c>
      <c r="AF87" s="15" t="s">
        <v>88</v>
      </c>
      <c r="AG87" s="18" t="s">
        <v>191</v>
      </c>
      <c r="AH87" s="15" t="s">
        <v>90</v>
      </c>
      <c r="AI87" s="17" t="s">
        <v>364</v>
      </c>
      <c r="AJ87" s="15" t="s">
        <v>92</v>
      </c>
      <c r="AK87" s="17" t="s">
        <v>154</v>
      </c>
      <c r="AL87" s="23" t="s">
        <v>176</v>
      </c>
      <c r="AM87" s="23" t="s">
        <v>176</v>
      </c>
      <c r="AN87" s="15" t="s">
        <v>1525</v>
      </c>
      <c r="AO87" s="15" t="s">
        <v>252</v>
      </c>
      <c r="AP87" s="15" t="s">
        <v>1526</v>
      </c>
      <c r="AQ87" s="15" t="s">
        <v>99</v>
      </c>
      <c r="AR87" s="15">
        <v>1</v>
      </c>
      <c r="AS87" s="15">
        <v>0</v>
      </c>
      <c r="AT87" s="21">
        <v>1</v>
      </c>
      <c r="AU87" s="15">
        <v>0</v>
      </c>
      <c r="AV87" s="15">
        <v>0</v>
      </c>
      <c r="AW87" s="15">
        <v>0</v>
      </c>
      <c r="AX87" s="15">
        <v>0</v>
      </c>
      <c r="AY87" s="14" t="s">
        <v>254</v>
      </c>
      <c r="AZ87" s="21" t="s">
        <v>132</v>
      </c>
      <c r="BA87" s="15" t="s">
        <v>102</v>
      </c>
      <c r="BB87" s="15" t="s">
        <v>103</v>
      </c>
      <c r="BC87" s="15">
        <v>0</v>
      </c>
      <c r="BD87" s="15">
        <v>0</v>
      </c>
      <c r="BE87" s="15">
        <v>1</v>
      </c>
      <c r="BF87" s="15">
        <v>0</v>
      </c>
      <c r="BG87" s="15">
        <v>1</v>
      </c>
      <c r="BH87" s="179">
        <v>45580</v>
      </c>
      <c r="BI87" s="15" t="s">
        <v>1527</v>
      </c>
      <c r="BJ87" s="182" t="s">
        <v>1528</v>
      </c>
      <c r="BK87" s="15" t="s">
        <v>106</v>
      </c>
    </row>
    <row r="88" spans="1:63" ht="206.25" customHeight="1" x14ac:dyDescent="0.15">
      <c r="A88" s="15">
        <v>87</v>
      </c>
      <c r="B88" s="15" t="s">
        <v>1529</v>
      </c>
      <c r="C88" s="20" t="s">
        <v>108</v>
      </c>
      <c r="D88" s="181" t="s">
        <v>109</v>
      </c>
      <c r="E88" s="15" t="s">
        <v>66</v>
      </c>
      <c r="F88" s="15" t="s">
        <v>67</v>
      </c>
      <c r="G88" s="15" t="s">
        <v>68</v>
      </c>
      <c r="H88" s="177" t="s">
        <v>110</v>
      </c>
      <c r="I88" s="15" t="s">
        <v>111</v>
      </c>
      <c r="J88" s="15" t="str">
        <f t="shared" si="0"/>
        <v>Familia e hijos</v>
      </c>
      <c r="K88" s="15" t="s">
        <v>112</v>
      </c>
      <c r="L88" s="17" t="s">
        <v>532</v>
      </c>
      <c r="M88" s="15" t="s">
        <v>1530</v>
      </c>
      <c r="N88" s="15" t="s">
        <v>1531</v>
      </c>
      <c r="O88" s="15" t="s">
        <v>1532</v>
      </c>
      <c r="P88" s="15" t="s">
        <v>1533</v>
      </c>
      <c r="Q88" s="15" t="s">
        <v>77</v>
      </c>
      <c r="R88" s="15">
        <v>2019</v>
      </c>
      <c r="S88" s="15" t="s">
        <v>1534</v>
      </c>
      <c r="T88" s="15" t="s">
        <v>79</v>
      </c>
      <c r="U88" s="15" t="s">
        <v>1535</v>
      </c>
      <c r="V88" s="15" t="s">
        <v>1536</v>
      </c>
      <c r="W88" s="15">
        <v>1</v>
      </c>
      <c r="X88" s="178" t="s">
        <v>82</v>
      </c>
      <c r="Y88" s="15" t="s">
        <v>820</v>
      </c>
      <c r="Z88" s="15" t="s">
        <v>1537</v>
      </c>
      <c r="AA88" s="17">
        <v>1</v>
      </c>
      <c r="AB88" s="24" t="s">
        <v>1538</v>
      </c>
      <c r="AC88" s="15" t="s">
        <v>1537</v>
      </c>
      <c r="AD88" s="178" t="s">
        <v>1539</v>
      </c>
      <c r="AE88" s="17" t="s">
        <v>88</v>
      </c>
      <c r="AF88" s="15" t="s">
        <v>88</v>
      </c>
      <c r="AG88" s="18" t="s">
        <v>89</v>
      </c>
      <c r="AH88" s="15" t="s">
        <v>364</v>
      </c>
      <c r="AI88" s="15" t="s">
        <v>90</v>
      </c>
      <c r="AJ88" s="15" t="s">
        <v>1330</v>
      </c>
      <c r="AK88" s="23" t="s">
        <v>1540</v>
      </c>
      <c r="AL88" s="23" t="s">
        <v>176</v>
      </c>
      <c r="AM88" s="23" t="s">
        <v>176</v>
      </c>
      <c r="AN88" s="20" t="s">
        <v>1541</v>
      </c>
      <c r="AO88" s="23" t="s">
        <v>176</v>
      </c>
      <c r="AP88" s="23" t="s">
        <v>176</v>
      </c>
      <c r="AQ88" s="15" t="s">
        <v>99</v>
      </c>
      <c r="AR88" s="15">
        <v>1</v>
      </c>
      <c r="AS88" s="15">
        <v>0</v>
      </c>
      <c r="AT88" s="15">
        <v>0</v>
      </c>
      <c r="AU88" s="15">
        <v>0</v>
      </c>
      <c r="AV88" s="17">
        <v>1</v>
      </c>
      <c r="AW88" s="15">
        <v>1</v>
      </c>
      <c r="AX88" s="15">
        <v>0</v>
      </c>
      <c r="AY88" s="14" t="s">
        <v>1542</v>
      </c>
      <c r="AZ88" s="21" t="s">
        <v>132</v>
      </c>
      <c r="BA88" s="15" t="s">
        <v>198</v>
      </c>
      <c r="BB88" s="15" t="s">
        <v>199</v>
      </c>
      <c r="BC88" s="15">
        <v>0</v>
      </c>
      <c r="BD88" s="15">
        <v>0</v>
      </c>
      <c r="BE88" s="15">
        <v>1</v>
      </c>
      <c r="BF88" s="15">
        <v>0</v>
      </c>
      <c r="BG88" s="15">
        <v>1</v>
      </c>
      <c r="BH88" s="179">
        <v>45077</v>
      </c>
      <c r="BI88" s="17" t="s">
        <v>1543</v>
      </c>
      <c r="BJ88" s="187" t="s">
        <v>1544</v>
      </c>
      <c r="BK88" s="15" t="s">
        <v>106</v>
      </c>
    </row>
    <row r="89" spans="1:63" ht="226.5" customHeight="1" x14ac:dyDescent="0.15">
      <c r="A89" s="15">
        <v>88</v>
      </c>
      <c r="B89" s="15" t="s">
        <v>1545</v>
      </c>
      <c r="C89" s="20" t="s">
        <v>1546</v>
      </c>
      <c r="D89" s="181">
        <v>6342</v>
      </c>
      <c r="E89" s="15" t="s">
        <v>641</v>
      </c>
      <c r="F89" s="15" t="s">
        <v>67</v>
      </c>
      <c r="G89" s="15" t="s">
        <v>68</v>
      </c>
      <c r="H89" s="177" t="s">
        <v>697</v>
      </c>
      <c r="I89" s="17" t="s">
        <v>698</v>
      </c>
      <c r="J89" s="15" t="str">
        <f t="shared" si="0"/>
        <v>Servicios de radio, televisión y servicios editoriales</v>
      </c>
      <c r="K89" s="15" t="s">
        <v>1547</v>
      </c>
      <c r="L89" s="15" t="s">
        <v>113</v>
      </c>
      <c r="M89" s="15" t="s">
        <v>1548</v>
      </c>
      <c r="N89" s="15" t="s">
        <v>1549</v>
      </c>
      <c r="O89" s="15" t="s">
        <v>1550</v>
      </c>
      <c r="P89" s="15" t="s">
        <v>1551</v>
      </c>
      <c r="Q89" s="15">
        <v>2020</v>
      </c>
      <c r="R89" s="15">
        <v>2021</v>
      </c>
      <c r="S89" s="15" t="s">
        <v>1552</v>
      </c>
      <c r="T89" s="15" t="s">
        <v>79</v>
      </c>
      <c r="U89" s="15" t="s">
        <v>1553</v>
      </c>
      <c r="V89" s="178" t="s">
        <v>1554</v>
      </c>
      <c r="W89" s="15">
        <v>1</v>
      </c>
      <c r="X89" s="178" t="s">
        <v>82</v>
      </c>
      <c r="Y89" s="17" t="s">
        <v>149</v>
      </c>
      <c r="Z89" s="17" t="s">
        <v>1555</v>
      </c>
      <c r="AA89" s="15">
        <v>0</v>
      </c>
      <c r="AB89" s="15" t="s">
        <v>68</v>
      </c>
      <c r="AC89" s="17" t="s">
        <v>1556</v>
      </c>
      <c r="AD89" s="15" t="s">
        <v>1557</v>
      </c>
      <c r="AE89" s="17" t="s">
        <v>88</v>
      </c>
      <c r="AF89" s="15" t="s">
        <v>88</v>
      </c>
      <c r="AG89" s="18" t="s">
        <v>89</v>
      </c>
      <c r="AH89" s="15" t="s">
        <v>90</v>
      </c>
      <c r="AI89" s="15" t="s">
        <v>92</v>
      </c>
      <c r="AJ89" s="15">
        <v>0</v>
      </c>
      <c r="AK89" s="15" t="s">
        <v>1558</v>
      </c>
      <c r="AL89" s="23" t="s">
        <v>176</v>
      </c>
      <c r="AM89" s="23" t="s">
        <v>176</v>
      </c>
      <c r="AN89" s="20" t="s">
        <v>1559</v>
      </c>
      <c r="AO89" s="23" t="s">
        <v>176</v>
      </c>
      <c r="AP89" s="23" t="s">
        <v>176</v>
      </c>
      <c r="AQ89" s="15" t="s">
        <v>99</v>
      </c>
      <c r="AR89" s="15">
        <v>1</v>
      </c>
      <c r="AS89" s="15">
        <v>0</v>
      </c>
      <c r="AT89" s="15">
        <v>0</v>
      </c>
      <c r="AU89" s="15">
        <v>1</v>
      </c>
      <c r="AV89" s="17">
        <v>1</v>
      </c>
      <c r="AW89" s="15">
        <v>0</v>
      </c>
      <c r="AX89" s="15">
        <v>0</v>
      </c>
      <c r="AY89" s="14" t="s">
        <v>710</v>
      </c>
      <c r="AZ89" s="21" t="s">
        <v>132</v>
      </c>
      <c r="BA89" s="15" t="s">
        <v>471</v>
      </c>
      <c r="BB89" s="15" t="s">
        <v>544</v>
      </c>
      <c r="BC89" s="15">
        <v>0</v>
      </c>
      <c r="BD89" s="15">
        <v>0</v>
      </c>
      <c r="BE89" s="15">
        <v>1</v>
      </c>
      <c r="BF89" s="15">
        <v>0</v>
      </c>
      <c r="BG89" s="15">
        <v>1</v>
      </c>
      <c r="BH89" s="179">
        <v>45077</v>
      </c>
      <c r="BI89" s="15" t="s">
        <v>1560</v>
      </c>
      <c r="BJ89" s="185" t="s">
        <v>1561</v>
      </c>
      <c r="BK89" s="15" t="s">
        <v>106</v>
      </c>
    </row>
    <row r="90" spans="1:63" ht="260" customHeight="1" x14ac:dyDescent="0.15">
      <c r="A90" s="15">
        <v>89</v>
      </c>
      <c r="B90" s="15" t="s">
        <v>1562</v>
      </c>
      <c r="C90" s="20" t="s">
        <v>1546</v>
      </c>
      <c r="D90" s="181">
        <v>6342</v>
      </c>
      <c r="E90" s="15" t="s">
        <v>641</v>
      </c>
      <c r="F90" s="15" t="s">
        <v>67</v>
      </c>
      <c r="G90" s="15" t="s">
        <v>68</v>
      </c>
      <c r="H90" s="177" t="s">
        <v>697</v>
      </c>
      <c r="I90" s="17" t="s">
        <v>698</v>
      </c>
      <c r="J90" s="15" t="str">
        <f t="shared" si="0"/>
        <v>Servicios de radio, televisión y servicios editoriales</v>
      </c>
      <c r="K90" s="15" t="s">
        <v>1547</v>
      </c>
      <c r="L90" s="15" t="s">
        <v>220</v>
      </c>
      <c r="M90" s="15" t="s">
        <v>1563</v>
      </c>
      <c r="N90" s="15" t="s">
        <v>1564</v>
      </c>
      <c r="O90" s="15" t="s">
        <v>1565</v>
      </c>
      <c r="P90" s="15" t="s">
        <v>1551</v>
      </c>
      <c r="Q90" s="15">
        <v>2020</v>
      </c>
      <c r="R90" s="15">
        <v>2021</v>
      </c>
      <c r="S90" s="15" t="s">
        <v>1552</v>
      </c>
      <c r="T90" s="15" t="s">
        <v>79</v>
      </c>
      <c r="U90" s="15" t="s">
        <v>1553</v>
      </c>
      <c r="V90" s="178" t="s">
        <v>1566</v>
      </c>
      <c r="W90" s="15">
        <v>1</v>
      </c>
      <c r="X90" s="178" t="s">
        <v>82</v>
      </c>
      <c r="Y90" s="17" t="s">
        <v>149</v>
      </c>
      <c r="Z90" s="17" t="s">
        <v>1567</v>
      </c>
      <c r="AA90" s="15">
        <v>0</v>
      </c>
      <c r="AB90" s="15" t="s">
        <v>68</v>
      </c>
      <c r="AC90" s="21" t="s">
        <v>1568</v>
      </c>
      <c r="AD90" s="15" t="s">
        <v>1569</v>
      </c>
      <c r="AE90" s="17" t="s">
        <v>88</v>
      </c>
      <c r="AF90" s="15" t="s">
        <v>88</v>
      </c>
      <c r="AG90" s="18" t="s">
        <v>89</v>
      </c>
      <c r="AH90" s="15" t="s">
        <v>90</v>
      </c>
      <c r="AI90" s="15">
        <v>0</v>
      </c>
      <c r="AJ90" s="15">
        <v>0</v>
      </c>
      <c r="AK90" s="17" t="s">
        <v>154</v>
      </c>
      <c r="AL90" s="23" t="s">
        <v>176</v>
      </c>
      <c r="AM90" s="23" t="s">
        <v>176</v>
      </c>
      <c r="AN90" s="20" t="s">
        <v>1559</v>
      </c>
      <c r="AO90" s="23" t="s">
        <v>176</v>
      </c>
      <c r="AP90" s="23" t="s">
        <v>176</v>
      </c>
      <c r="AQ90" s="15" t="s">
        <v>99</v>
      </c>
      <c r="AR90" s="15">
        <v>1</v>
      </c>
      <c r="AS90" s="15">
        <v>1</v>
      </c>
      <c r="AT90" s="21">
        <v>1</v>
      </c>
      <c r="AU90" s="15">
        <v>0</v>
      </c>
      <c r="AV90" s="15">
        <v>0</v>
      </c>
      <c r="AW90" s="15">
        <v>0</v>
      </c>
      <c r="AX90" s="15">
        <v>0</v>
      </c>
      <c r="AY90" s="14" t="s">
        <v>710</v>
      </c>
      <c r="AZ90" s="21" t="s">
        <v>132</v>
      </c>
      <c r="BA90" s="15" t="s">
        <v>276</v>
      </c>
      <c r="BB90" s="15" t="s">
        <v>277</v>
      </c>
      <c r="BC90" s="15">
        <v>0</v>
      </c>
      <c r="BD90" s="15">
        <v>0</v>
      </c>
      <c r="BE90" s="15">
        <v>1</v>
      </c>
      <c r="BF90" s="15">
        <v>0</v>
      </c>
      <c r="BG90" s="15">
        <v>1</v>
      </c>
      <c r="BH90" s="179">
        <v>45077</v>
      </c>
      <c r="BI90" s="17" t="s">
        <v>1570</v>
      </c>
      <c r="BJ90" s="191" t="s">
        <v>1571</v>
      </c>
      <c r="BK90" s="15" t="s">
        <v>106</v>
      </c>
    </row>
    <row r="91" spans="1:63" ht="260" customHeight="1" x14ac:dyDescent="0.15">
      <c r="A91" s="15">
        <v>90</v>
      </c>
      <c r="B91" s="15" t="s">
        <v>1572</v>
      </c>
      <c r="C91" s="20" t="s">
        <v>1546</v>
      </c>
      <c r="D91" s="181">
        <v>6342</v>
      </c>
      <c r="E91" s="15" t="s">
        <v>641</v>
      </c>
      <c r="F91" s="15" t="s">
        <v>67</v>
      </c>
      <c r="G91" s="15" t="s">
        <v>68</v>
      </c>
      <c r="H91" s="177" t="s">
        <v>697</v>
      </c>
      <c r="I91" s="17" t="s">
        <v>698</v>
      </c>
      <c r="J91" s="15" t="str">
        <f t="shared" si="0"/>
        <v>Servicios de radio, televisión y servicios editoriales</v>
      </c>
      <c r="K91" s="15" t="s">
        <v>1547</v>
      </c>
      <c r="L91" s="17" t="s">
        <v>532</v>
      </c>
      <c r="M91" s="15" t="s">
        <v>1573</v>
      </c>
      <c r="N91" s="15" t="s">
        <v>1574</v>
      </c>
      <c r="O91" s="15" t="s">
        <v>1575</v>
      </c>
      <c r="P91" s="15" t="s">
        <v>1576</v>
      </c>
      <c r="Q91" s="15" t="s">
        <v>77</v>
      </c>
      <c r="R91" s="15">
        <v>2020</v>
      </c>
      <c r="S91" s="15" t="s">
        <v>1029</v>
      </c>
      <c r="T91" s="15" t="s">
        <v>79</v>
      </c>
      <c r="U91" s="15" t="s">
        <v>1577</v>
      </c>
      <c r="V91" s="15" t="s">
        <v>1578</v>
      </c>
      <c r="W91" s="15">
        <v>1</v>
      </c>
      <c r="X91" s="178" t="s">
        <v>82</v>
      </c>
      <c r="Y91" s="15" t="s">
        <v>820</v>
      </c>
      <c r="Z91" s="15" t="s">
        <v>1579</v>
      </c>
      <c r="AA91" s="17">
        <v>1</v>
      </c>
      <c r="AB91" s="24" t="s">
        <v>1580</v>
      </c>
      <c r="AC91" s="15" t="s">
        <v>1581</v>
      </c>
      <c r="AD91" s="15" t="s">
        <v>1582</v>
      </c>
      <c r="AE91" s="17" t="s">
        <v>88</v>
      </c>
      <c r="AF91" s="15" t="s">
        <v>88</v>
      </c>
      <c r="AG91" s="18" t="s">
        <v>89</v>
      </c>
      <c r="AH91" s="15" t="s">
        <v>364</v>
      </c>
      <c r="AI91" s="15" t="s">
        <v>90</v>
      </c>
      <c r="AJ91" s="15">
        <v>0</v>
      </c>
      <c r="AK91" s="15" t="s">
        <v>1583</v>
      </c>
      <c r="AL91" s="23" t="s">
        <v>176</v>
      </c>
      <c r="AM91" s="23" t="s">
        <v>176</v>
      </c>
      <c r="AN91" s="20" t="s">
        <v>1584</v>
      </c>
      <c r="AO91" s="23" t="s">
        <v>176</v>
      </c>
      <c r="AP91" s="23" t="s">
        <v>176</v>
      </c>
      <c r="AQ91" s="15" t="s">
        <v>99</v>
      </c>
      <c r="AR91" s="15">
        <v>0</v>
      </c>
      <c r="AS91" s="15">
        <v>0</v>
      </c>
      <c r="AT91" s="15">
        <v>0</v>
      </c>
      <c r="AU91" s="15">
        <v>0</v>
      </c>
      <c r="AV91" s="17">
        <v>1</v>
      </c>
      <c r="AW91" s="15">
        <v>0</v>
      </c>
      <c r="AX91" s="15">
        <v>0</v>
      </c>
      <c r="AY91" s="14" t="s">
        <v>710</v>
      </c>
      <c r="AZ91" s="21" t="s">
        <v>132</v>
      </c>
      <c r="BA91" s="15" t="s">
        <v>471</v>
      </c>
      <c r="BB91" s="15" t="s">
        <v>544</v>
      </c>
      <c r="BC91" s="15">
        <v>0</v>
      </c>
      <c r="BD91" s="15">
        <v>0</v>
      </c>
      <c r="BE91" s="15">
        <v>1</v>
      </c>
      <c r="BF91" s="15">
        <v>0</v>
      </c>
      <c r="BG91" s="15">
        <v>1</v>
      </c>
      <c r="BH91" s="179">
        <v>45580</v>
      </c>
      <c r="BI91" s="15" t="s">
        <v>1585</v>
      </c>
      <c r="BJ91" s="185" t="s">
        <v>1586</v>
      </c>
      <c r="BK91" s="15" t="s">
        <v>106</v>
      </c>
    </row>
    <row r="92" spans="1:63" ht="260" customHeight="1" x14ac:dyDescent="0.15">
      <c r="A92" s="15">
        <v>91</v>
      </c>
      <c r="B92" s="15" t="s">
        <v>1587</v>
      </c>
      <c r="C92" s="15" t="s">
        <v>1588</v>
      </c>
      <c r="D92" s="15">
        <v>6247</v>
      </c>
      <c r="E92" s="15" t="s">
        <v>394</v>
      </c>
      <c r="F92" s="15" t="s">
        <v>317</v>
      </c>
      <c r="G92" s="17" t="s">
        <v>318</v>
      </c>
      <c r="H92" s="177" t="s">
        <v>217</v>
      </c>
      <c r="I92" s="15" t="s">
        <v>68</v>
      </c>
      <c r="J92" s="15" t="str">
        <f t="shared" si="0"/>
        <v>Tribunales de justicia</v>
      </c>
      <c r="K92" s="15" t="s">
        <v>219</v>
      </c>
      <c r="L92" s="15" t="s">
        <v>165</v>
      </c>
      <c r="M92" s="15" t="s">
        <v>1589</v>
      </c>
      <c r="N92" s="15" t="s">
        <v>1590</v>
      </c>
      <c r="O92" s="15" t="s">
        <v>1591</v>
      </c>
      <c r="P92" s="15" t="s">
        <v>1592</v>
      </c>
      <c r="Q92" s="15" t="s">
        <v>77</v>
      </c>
      <c r="R92" s="15">
        <v>2022</v>
      </c>
      <c r="S92" s="15" t="s">
        <v>1593</v>
      </c>
      <c r="T92" s="15" t="s">
        <v>79</v>
      </c>
      <c r="U92" s="15" t="s">
        <v>1594</v>
      </c>
      <c r="V92" s="15" t="s">
        <v>1595</v>
      </c>
      <c r="W92" s="15">
        <v>1</v>
      </c>
      <c r="X92" s="178" t="s">
        <v>82</v>
      </c>
      <c r="Y92" s="17" t="s">
        <v>83</v>
      </c>
      <c r="Z92" s="17" t="s">
        <v>1596</v>
      </c>
      <c r="AA92" s="15">
        <v>1</v>
      </c>
      <c r="AB92" s="24" t="s">
        <v>1597</v>
      </c>
      <c r="AC92" s="17" t="s">
        <v>1598</v>
      </c>
      <c r="AD92" s="15" t="s">
        <v>1599</v>
      </c>
      <c r="AE92" s="17" t="s">
        <v>440</v>
      </c>
      <c r="AF92" s="15" t="s">
        <v>88</v>
      </c>
      <c r="AG92" s="18" t="s">
        <v>153</v>
      </c>
      <c r="AH92" s="15" t="s">
        <v>90</v>
      </c>
      <c r="AI92" s="15" t="s">
        <v>175</v>
      </c>
      <c r="AJ92" s="15">
        <v>0</v>
      </c>
      <c r="AK92" s="17" t="s">
        <v>154</v>
      </c>
      <c r="AL92" s="23" t="s">
        <v>176</v>
      </c>
      <c r="AM92" s="23" t="s">
        <v>176</v>
      </c>
      <c r="AN92" s="15" t="s">
        <v>1600</v>
      </c>
      <c r="AO92" s="15" t="s">
        <v>1601</v>
      </c>
      <c r="AP92" s="15" t="s">
        <v>1602</v>
      </c>
      <c r="AQ92" s="15" t="s">
        <v>1603</v>
      </c>
      <c r="AR92" s="15">
        <v>1</v>
      </c>
      <c r="AS92" s="15">
        <v>1</v>
      </c>
      <c r="AT92" s="15">
        <v>0</v>
      </c>
      <c r="AU92" s="15">
        <v>0</v>
      </c>
      <c r="AV92" s="15">
        <v>0</v>
      </c>
      <c r="AW92" s="15">
        <v>0</v>
      </c>
      <c r="AX92" s="15">
        <v>0</v>
      </c>
      <c r="AY92" s="14" t="s">
        <v>254</v>
      </c>
      <c r="AZ92" s="17" t="s">
        <v>101</v>
      </c>
      <c r="BA92" s="15" t="s">
        <v>276</v>
      </c>
      <c r="BB92" s="15" t="s">
        <v>277</v>
      </c>
      <c r="BC92" s="15">
        <v>0</v>
      </c>
      <c r="BD92" s="15">
        <v>0</v>
      </c>
      <c r="BE92" s="15">
        <v>1</v>
      </c>
      <c r="BF92" s="15">
        <v>0</v>
      </c>
      <c r="BG92" s="15">
        <v>1</v>
      </c>
      <c r="BH92" s="179">
        <v>45077</v>
      </c>
      <c r="BI92" s="15" t="s">
        <v>1604</v>
      </c>
      <c r="BJ92" s="187" t="s">
        <v>1605</v>
      </c>
      <c r="BK92" s="15" t="s">
        <v>106</v>
      </c>
    </row>
    <row r="93" spans="1:63" ht="260" customHeight="1" x14ac:dyDescent="0.15">
      <c r="A93" s="15">
        <v>92</v>
      </c>
      <c r="B93" s="15" t="s">
        <v>1606</v>
      </c>
      <c r="C93" s="15" t="s">
        <v>1607</v>
      </c>
      <c r="D93" s="15">
        <v>8015</v>
      </c>
      <c r="E93" s="15" t="s">
        <v>66</v>
      </c>
      <c r="F93" s="15" t="s">
        <v>67</v>
      </c>
      <c r="G93" s="15" t="s">
        <v>68</v>
      </c>
      <c r="H93" s="177" t="s">
        <v>259</v>
      </c>
      <c r="I93" s="15" t="s">
        <v>1608</v>
      </c>
      <c r="J93" s="15" t="str">
        <f t="shared" si="0"/>
        <v>Defensa militar</v>
      </c>
      <c r="K93" s="15" t="s">
        <v>1609</v>
      </c>
      <c r="L93" s="15" t="s">
        <v>72</v>
      </c>
      <c r="M93" s="15" t="s">
        <v>1610</v>
      </c>
      <c r="N93" s="15" t="s">
        <v>1611</v>
      </c>
      <c r="O93" s="15" t="s">
        <v>1612</v>
      </c>
      <c r="P93" s="15" t="s">
        <v>1613</v>
      </c>
      <c r="Q93" s="15" t="s">
        <v>77</v>
      </c>
      <c r="R93" s="15">
        <v>2019</v>
      </c>
      <c r="S93" s="15" t="s">
        <v>1029</v>
      </c>
      <c r="T93" s="15" t="s">
        <v>79</v>
      </c>
      <c r="U93" s="15" t="s">
        <v>1614</v>
      </c>
      <c r="V93" s="15" t="s">
        <v>1615</v>
      </c>
      <c r="W93" s="15">
        <v>0</v>
      </c>
      <c r="X93" s="178" t="s">
        <v>82</v>
      </c>
      <c r="Y93" s="17" t="s">
        <v>149</v>
      </c>
      <c r="Z93" s="23" t="s">
        <v>1616</v>
      </c>
      <c r="AA93" s="15">
        <v>0</v>
      </c>
      <c r="AB93" s="15" t="s">
        <v>68</v>
      </c>
      <c r="AC93" s="184" t="s">
        <v>1617</v>
      </c>
      <c r="AD93" s="17" t="s">
        <v>1618</v>
      </c>
      <c r="AE93" s="17" t="s">
        <v>88</v>
      </c>
      <c r="AF93" s="15" t="s">
        <v>88</v>
      </c>
      <c r="AG93" s="18" t="s">
        <v>89</v>
      </c>
      <c r="AH93" s="15" t="s">
        <v>90</v>
      </c>
      <c r="AI93" s="15" t="s">
        <v>91</v>
      </c>
      <c r="AJ93" s="15">
        <v>0</v>
      </c>
      <c r="AK93" s="17" t="s">
        <v>154</v>
      </c>
      <c r="AL93" s="23" t="s">
        <v>176</v>
      </c>
      <c r="AM93" s="23" t="s">
        <v>176</v>
      </c>
      <c r="AN93" s="23" t="s">
        <v>176</v>
      </c>
      <c r="AO93" s="23" t="s">
        <v>176</v>
      </c>
      <c r="AP93" s="23" t="s">
        <v>176</v>
      </c>
      <c r="AQ93" s="15" t="s">
        <v>99</v>
      </c>
      <c r="AR93" s="15">
        <v>1</v>
      </c>
      <c r="AS93" s="15">
        <v>0</v>
      </c>
      <c r="AT93" s="21">
        <v>1</v>
      </c>
      <c r="AU93" s="15">
        <v>0</v>
      </c>
      <c r="AV93" s="15">
        <v>0</v>
      </c>
      <c r="AW93" s="15">
        <v>0</v>
      </c>
      <c r="AX93" s="23">
        <v>0</v>
      </c>
      <c r="AY93" s="196" t="s">
        <v>1619</v>
      </c>
      <c r="AZ93" s="21" t="s">
        <v>132</v>
      </c>
      <c r="BA93" s="15" t="s">
        <v>276</v>
      </c>
      <c r="BB93" s="15" t="s">
        <v>277</v>
      </c>
      <c r="BC93" s="15">
        <v>0</v>
      </c>
      <c r="BD93" s="15">
        <v>0</v>
      </c>
      <c r="BE93" s="15">
        <v>1</v>
      </c>
      <c r="BF93" s="15">
        <v>0</v>
      </c>
      <c r="BG93" s="23">
        <v>1</v>
      </c>
      <c r="BH93" s="179">
        <v>45077</v>
      </c>
      <c r="BI93" s="15" t="s">
        <v>1620</v>
      </c>
      <c r="BJ93" s="187" t="s">
        <v>1621</v>
      </c>
      <c r="BK93" s="15" t="s">
        <v>106</v>
      </c>
    </row>
    <row r="94" spans="1:63" ht="260" customHeight="1" x14ac:dyDescent="0.15">
      <c r="A94" s="15">
        <v>93</v>
      </c>
      <c r="B94" s="15" t="s">
        <v>1622</v>
      </c>
      <c r="C94" s="15" t="s">
        <v>1623</v>
      </c>
      <c r="D94" s="17">
        <v>8016</v>
      </c>
      <c r="E94" s="15" t="s">
        <v>66</v>
      </c>
      <c r="F94" s="15" t="s">
        <v>67</v>
      </c>
      <c r="G94" s="15" t="s">
        <v>68</v>
      </c>
      <c r="H94" s="177" t="s">
        <v>428</v>
      </c>
      <c r="I94" s="15" t="s">
        <v>1608</v>
      </c>
      <c r="J94" s="15" t="str">
        <f t="shared" si="0"/>
        <v>Servicios de policía</v>
      </c>
      <c r="K94" s="15" t="s">
        <v>1624</v>
      </c>
      <c r="L94" s="15" t="s">
        <v>220</v>
      </c>
      <c r="M94" s="15" t="s">
        <v>1625</v>
      </c>
      <c r="N94" s="15" t="s">
        <v>1626</v>
      </c>
      <c r="O94" s="15" t="s">
        <v>1627</v>
      </c>
      <c r="P94" s="178" t="s">
        <v>1628</v>
      </c>
      <c r="Q94" s="15" t="s">
        <v>77</v>
      </c>
      <c r="R94" s="15">
        <v>2020</v>
      </c>
      <c r="S94" s="15" t="s">
        <v>1629</v>
      </c>
      <c r="T94" s="15" t="s">
        <v>400</v>
      </c>
      <c r="U94" s="15" t="s">
        <v>1630</v>
      </c>
      <c r="V94" s="15" t="s">
        <v>1631</v>
      </c>
      <c r="W94" s="15">
        <v>1</v>
      </c>
      <c r="X94" s="178" t="s">
        <v>82</v>
      </c>
      <c r="Y94" s="17" t="s">
        <v>149</v>
      </c>
      <c r="Z94" s="23" t="s">
        <v>1632</v>
      </c>
      <c r="AA94" s="15">
        <v>0</v>
      </c>
      <c r="AB94" s="15" t="s">
        <v>68</v>
      </c>
      <c r="AC94" s="23" t="s">
        <v>1633</v>
      </c>
      <c r="AD94" s="17" t="s">
        <v>1634</v>
      </c>
      <c r="AE94" s="17" t="s">
        <v>88</v>
      </c>
      <c r="AF94" s="15" t="s">
        <v>88</v>
      </c>
      <c r="AG94" s="18" t="s">
        <v>89</v>
      </c>
      <c r="AH94" s="15" t="s">
        <v>90</v>
      </c>
      <c r="AI94" s="15" t="s">
        <v>91</v>
      </c>
      <c r="AJ94" s="15" t="s">
        <v>231</v>
      </c>
      <c r="AK94" s="23" t="s">
        <v>1635</v>
      </c>
      <c r="AL94" s="23" t="s">
        <v>176</v>
      </c>
      <c r="AM94" s="23" t="s">
        <v>176</v>
      </c>
      <c r="AN94" s="15" t="s">
        <v>1636</v>
      </c>
      <c r="AO94" s="23" t="s">
        <v>176</v>
      </c>
      <c r="AP94" s="23" t="s">
        <v>1637</v>
      </c>
      <c r="AQ94" s="15" t="s">
        <v>1638</v>
      </c>
      <c r="AR94" s="15">
        <v>1</v>
      </c>
      <c r="AS94" s="15">
        <v>1</v>
      </c>
      <c r="AT94" s="15">
        <v>0</v>
      </c>
      <c r="AU94" s="15">
        <v>1</v>
      </c>
      <c r="AV94" s="15">
        <v>0</v>
      </c>
      <c r="AW94" s="15">
        <v>0</v>
      </c>
      <c r="AX94" s="15">
        <v>0</v>
      </c>
      <c r="AY94" s="14" t="s">
        <v>68</v>
      </c>
      <c r="AZ94" s="21" t="s">
        <v>132</v>
      </c>
      <c r="BA94" s="15" t="s">
        <v>102</v>
      </c>
      <c r="BB94" s="15" t="s">
        <v>103</v>
      </c>
      <c r="BC94" s="15">
        <v>0</v>
      </c>
      <c r="BD94" s="15">
        <v>0</v>
      </c>
      <c r="BE94" s="15">
        <v>1</v>
      </c>
      <c r="BF94" s="15">
        <v>0</v>
      </c>
      <c r="BG94" s="23">
        <v>1</v>
      </c>
      <c r="BH94" s="179">
        <v>45677</v>
      </c>
      <c r="BI94" s="23" t="s">
        <v>1639</v>
      </c>
      <c r="BJ94" s="187" t="s">
        <v>1640</v>
      </c>
      <c r="BK94" s="15" t="s">
        <v>106</v>
      </c>
    </row>
    <row r="95" spans="1:63" ht="219.75" customHeight="1" x14ac:dyDescent="0.15">
      <c r="A95" s="15">
        <v>94</v>
      </c>
      <c r="B95" s="17" t="s">
        <v>1641</v>
      </c>
      <c r="C95" s="15" t="s">
        <v>1623</v>
      </c>
      <c r="D95" s="17">
        <v>8016</v>
      </c>
      <c r="E95" s="15" t="s">
        <v>66</v>
      </c>
      <c r="F95" s="15" t="s">
        <v>67</v>
      </c>
      <c r="G95" s="15" t="s">
        <v>68</v>
      </c>
      <c r="H95" s="177" t="s">
        <v>428</v>
      </c>
      <c r="I95" s="15" t="s">
        <v>1608</v>
      </c>
      <c r="J95" s="15" t="str">
        <f t="shared" si="0"/>
        <v>Servicios de policía</v>
      </c>
      <c r="K95" s="15" t="s">
        <v>1624</v>
      </c>
      <c r="L95" s="15" t="s">
        <v>72</v>
      </c>
      <c r="M95" s="15" t="s">
        <v>1642</v>
      </c>
      <c r="N95" s="15" t="s">
        <v>1643</v>
      </c>
      <c r="O95" s="15" t="s">
        <v>1644</v>
      </c>
      <c r="P95" s="178" t="s">
        <v>1645</v>
      </c>
      <c r="Q95" s="15">
        <v>2020</v>
      </c>
      <c r="R95" s="15">
        <v>2020</v>
      </c>
      <c r="S95" s="15" t="s">
        <v>1646</v>
      </c>
      <c r="T95" s="15" t="s">
        <v>79</v>
      </c>
      <c r="U95" s="15" t="s">
        <v>1647</v>
      </c>
      <c r="V95" s="15" t="s">
        <v>1648</v>
      </c>
      <c r="W95" s="15">
        <v>0</v>
      </c>
      <c r="X95" s="178" t="s">
        <v>82</v>
      </c>
      <c r="Y95" s="17" t="s">
        <v>149</v>
      </c>
      <c r="Z95" s="23" t="s">
        <v>1649</v>
      </c>
      <c r="AA95" s="15">
        <v>0</v>
      </c>
      <c r="AB95" s="15" t="s">
        <v>68</v>
      </c>
      <c r="AC95" s="184" t="s">
        <v>1650</v>
      </c>
      <c r="AD95" s="17" t="s">
        <v>1651</v>
      </c>
      <c r="AE95" s="15" t="s">
        <v>440</v>
      </c>
      <c r="AF95" s="15" t="s">
        <v>88</v>
      </c>
      <c r="AG95" s="18" t="s">
        <v>153</v>
      </c>
      <c r="AH95" s="15" t="s">
        <v>90</v>
      </c>
      <c r="AI95" s="15" t="s">
        <v>91</v>
      </c>
      <c r="AJ95" s="15">
        <v>0</v>
      </c>
      <c r="AK95" s="17" t="s">
        <v>1652</v>
      </c>
      <c r="AL95" s="23" t="s">
        <v>176</v>
      </c>
      <c r="AM95" s="23" t="s">
        <v>176</v>
      </c>
      <c r="AN95" s="15" t="s">
        <v>1653</v>
      </c>
      <c r="AO95" s="23" t="s">
        <v>176</v>
      </c>
      <c r="AP95" s="23" t="s">
        <v>176</v>
      </c>
      <c r="AQ95" s="15" t="s">
        <v>99</v>
      </c>
      <c r="AR95" s="15">
        <v>0</v>
      </c>
      <c r="AS95" s="15">
        <v>0</v>
      </c>
      <c r="AT95" s="15">
        <v>0</v>
      </c>
      <c r="AU95" s="15">
        <v>0</v>
      </c>
      <c r="AV95" s="15">
        <v>0</v>
      </c>
      <c r="AW95" s="15">
        <v>1</v>
      </c>
      <c r="AX95" s="15">
        <v>0</v>
      </c>
      <c r="AY95" s="14" t="s">
        <v>254</v>
      </c>
      <c r="AZ95" s="21" t="s">
        <v>132</v>
      </c>
      <c r="BA95" s="15" t="s">
        <v>102</v>
      </c>
      <c r="BB95" s="15" t="s">
        <v>103</v>
      </c>
      <c r="BC95" s="15">
        <v>0</v>
      </c>
      <c r="BD95" s="15">
        <v>0</v>
      </c>
      <c r="BE95" s="15">
        <v>1</v>
      </c>
      <c r="BF95" s="15">
        <v>0</v>
      </c>
      <c r="BG95" s="23">
        <v>1</v>
      </c>
      <c r="BH95" s="179">
        <v>45077</v>
      </c>
      <c r="BI95" s="15" t="s">
        <v>1654</v>
      </c>
      <c r="BJ95" s="187" t="s">
        <v>1655</v>
      </c>
      <c r="BK95" s="15" t="s">
        <v>106</v>
      </c>
    </row>
    <row r="96" spans="1:63" ht="337.5" customHeight="1" x14ac:dyDescent="0.15">
      <c r="A96" s="15">
        <v>95</v>
      </c>
      <c r="B96" s="17" t="s">
        <v>1656</v>
      </c>
      <c r="C96" s="17" t="s">
        <v>1657</v>
      </c>
      <c r="D96" s="15">
        <v>291</v>
      </c>
      <c r="E96" s="15" t="s">
        <v>66</v>
      </c>
      <c r="F96" s="15" t="s">
        <v>67</v>
      </c>
      <c r="G96" s="15" t="s">
        <v>68</v>
      </c>
      <c r="H96" s="177" t="s">
        <v>1152</v>
      </c>
      <c r="I96" s="15" t="s">
        <v>139</v>
      </c>
      <c r="J96" s="15" t="str">
        <f t="shared" si="0"/>
        <v>Servicios generales</v>
      </c>
      <c r="K96" s="15" t="s">
        <v>71</v>
      </c>
      <c r="L96" s="15" t="s">
        <v>182</v>
      </c>
      <c r="M96" s="15" t="s">
        <v>1658</v>
      </c>
      <c r="N96" s="15" t="s">
        <v>1659</v>
      </c>
      <c r="O96" s="15" t="s">
        <v>1660</v>
      </c>
      <c r="P96" s="15" t="s">
        <v>1661</v>
      </c>
      <c r="Q96" s="15" t="s">
        <v>77</v>
      </c>
      <c r="R96" s="15">
        <v>2023</v>
      </c>
      <c r="S96" s="15" t="s">
        <v>1029</v>
      </c>
      <c r="T96" s="15" t="s">
        <v>79</v>
      </c>
      <c r="U96" s="15" t="s">
        <v>1662</v>
      </c>
      <c r="V96" s="15" t="s">
        <v>1663</v>
      </c>
      <c r="W96" s="15">
        <v>1</v>
      </c>
      <c r="X96" s="178" t="s">
        <v>82</v>
      </c>
      <c r="Y96" s="17" t="s">
        <v>149</v>
      </c>
      <c r="Z96" s="15" t="s">
        <v>1664</v>
      </c>
      <c r="AA96" s="15">
        <v>0</v>
      </c>
      <c r="AB96" s="15" t="s">
        <v>68</v>
      </c>
      <c r="AC96" s="15" t="s">
        <v>1665</v>
      </c>
      <c r="AD96" s="17" t="s">
        <v>1666</v>
      </c>
      <c r="AE96" s="15" t="s">
        <v>440</v>
      </c>
      <c r="AF96" s="17" t="s">
        <v>762</v>
      </c>
      <c r="AG96" s="18" t="s">
        <v>153</v>
      </c>
      <c r="AH96" s="15" t="s">
        <v>763</v>
      </c>
      <c r="AI96" s="15">
        <v>0</v>
      </c>
      <c r="AJ96" s="15">
        <v>0</v>
      </c>
      <c r="AK96" s="17" t="s">
        <v>154</v>
      </c>
      <c r="AL96" s="15" t="s">
        <v>1667</v>
      </c>
      <c r="AM96" s="23" t="s">
        <v>1668</v>
      </c>
      <c r="AN96" s="23" t="s">
        <v>176</v>
      </c>
      <c r="AO96" s="23" t="s">
        <v>176</v>
      </c>
      <c r="AP96" s="23" t="s">
        <v>176</v>
      </c>
      <c r="AQ96" s="15" t="s">
        <v>99</v>
      </c>
      <c r="AR96" s="15">
        <v>1</v>
      </c>
      <c r="AS96" s="15">
        <v>0</v>
      </c>
      <c r="AT96" s="15">
        <v>0</v>
      </c>
      <c r="AU96" s="15">
        <v>0</v>
      </c>
      <c r="AV96" s="15">
        <v>0</v>
      </c>
      <c r="AW96" s="15">
        <v>1</v>
      </c>
      <c r="AX96" s="15">
        <v>0</v>
      </c>
      <c r="AY96" s="14" t="s">
        <v>254</v>
      </c>
      <c r="AZ96" s="21" t="s">
        <v>132</v>
      </c>
      <c r="BA96" s="15" t="s">
        <v>471</v>
      </c>
      <c r="BB96" s="15" t="s">
        <v>472</v>
      </c>
      <c r="BC96" s="15">
        <v>0</v>
      </c>
      <c r="BD96" s="15">
        <v>0</v>
      </c>
      <c r="BE96" s="15">
        <v>1</v>
      </c>
      <c r="BF96" s="15">
        <v>0</v>
      </c>
      <c r="BG96" s="15">
        <v>1</v>
      </c>
      <c r="BH96" s="179">
        <v>45078</v>
      </c>
      <c r="BI96" s="15" t="s">
        <v>1669</v>
      </c>
      <c r="BJ96" s="187" t="s">
        <v>1670</v>
      </c>
      <c r="BK96" s="15" t="s">
        <v>106</v>
      </c>
    </row>
    <row r="97" spans="1:63" ht="260" customHeight="1" x14ac:dyDescent="0.15">
      <c r="A97" s="15">
        <v>96</v>
      </c>
      <c r="B97" s="17" t="s">
        <v>1671</v>
      </c>
      <c r="C97" s="17" t="s">
        <v>1672</v>
      </c>
      <c r="D97" s="15">
        <v>6396</v>
      </c>
      <c r="E97" s="15" t="s">
        <v>66</v>
      </c>
      <c r="F97" s="15" t="s">
        <v>67</v>
      </c>
      <c r="G97" s="15" t="s">
        <v>68</v>
      </c>
      <c r="H97" s="177" t="s">
        <v>259</v>
      </c>
      <c r="I97" s="15" t="s">
        <v>1673</v>
      </c>
      <c r="J97" s="15" t="str">
        <f t="shared" si="0"/>
        <v>Investigación y desarrollo relacionados con la protección del medio
ambiente</v>
      </c>
      <c r="K97" s="15" t="s">
        <v>1674</v>
      </c>
      <c r="L97" s="15" t="s">
        <v>1675</v>
      </c>
      <c r="M97" s="15" t="s">
        <v>1676</v>
      </c>
      <c r="N97" s="15" t="s">
        <v>1677</v>
      </c>
      <c r="O97" s="15" t="s">
        <v>1678</v>
      </c>
      <c r="P97" s="15" t="s">
        <v>1679</v>
      </c>
      <c r="Q97" s="15">
        <v>2022</v>
      </c>
      <c r="R97" s="15">
        <v>2022</v>
      </c>
      <c r="S97" s="15" t="s">
        <v>1680</v>
      </c>
      <c r="T97" s="15" t="s">
        <v>79</v>
      </c>
      <c r="U97" s="15" t="s">
        <v>1681</v>
      </c>
      <c r="V97" s="15" t="s">
        <v>1682</v>
      </c>
      <c r="W97" s="15">
        <v>0</v>
      </c>
      <c r="X97" s="178" t="s">
        <v>82</v>
      </c>
      <c r="Y97" s="17" t="s">
        <v>149</v>
      </c>
      <c r="Z97" s="15" t="s">
        <v>1683</v>
      </c>
      <c r="AA97" s="15">
        <v>0</v>
      </c>
      <c r="AB97" s="15" t="s">
        <v>68</v>
      </c>
      <c r="AC97" s="178" t="s">
        <v>1684</v>
      </c>
      <c r="AD97" s="15" t="s">
        <v>1685</v>
      </c>
      <c r="AE97" s="17" t="s">
        <v>88</v>
      </c>
      <c r="AF97" s="15" t="s">
        <v>88</v>
      </c>
      <c r="AG97" s="18" t="s">
        <v>89</v>
      </c>
      <c r="AH97" s="15" t="s">
        <v>90</v>
      </c>
      <c r="AI97" s="15" t="s">
        <v>1330</v>
      </c>
      <c r="AJ97" s="15" t="s">
        <v>231</v>
      </c>
      <c r="AK97" s="17" t="s">
        <v>154</v>
      </c>
      <c r="AL97" s="23" t="s">
        <v>176</v>
      </c>
      <c r="AM97" s="23" t="s">
        <v>176</v>
      </c>
      <c r="AN97" s="23" t="s">
        <v>176</v>
      </c>
      <c r="AO97" s="23" t="s">
        <v>176</v>
      </c>
      <c r="AP97" s="23" t="s">
        <v>176</v>
      </c>
      <c r="AQ97" s="15" t="s">
        <v>99</v>
      </c>
      <c r="AR97" s="15">
        <v>1</v>
      </c>
      <c r="AS97" s="15">
        <v>1</v>
      </c>
      <c r="AT97" s="15">
        <v>1</v>
      </c>
      <c r="AU97" s="15">
        <v>0</v>
      </c>
      <c r="AV97" s="15">
        <v>0</v>
      </c>
      <c r="AW97" s="15">
        <v>0</v>
      </c>
      <c r="AX97" s="15">
        <v>0</v>
      </c>
      <c r="AY97" s="14" t="s">
        <v>1686</v>
      </c>
      <c r="AZ97" s="21" t="s">
        <v>132</v>
      </c>
      <c r="BA97" s="15" t="s">
        <v>102</v>
      </c>
      <c r="BB97" s="15" t="s">
        <v>103</v>
      </c>
      <c r="BC97" s="15">
        <v>0</v>
      </c>
      <c r="BD97" s="15">
        <v>0</v>
      </c>
      <c r="BE97" s="15">
        <v>1</v>
      </c>
      <c r="BF97" s="15">
        <v>0</v>
      </c>
      <c r="BG97" s="15">
        <v>1</v>
      </c>
      <c r="BH97" s="179">
        <v>45078</v>
      </c>
      <c r="BI97" s="15" t="s">
        <v>1687</v>
      </c>
      <c r="BJ97" s="187" t="s">
        <v>1688</v>
      </c>
      <c r="BK97" s="15" t="s">
        <v>106</v>
      </c>
    </row>
    <row r="98" spans="1:63" ht="260" customHeight="1" x14ac:dyDescent="0.15">
      <c r="A98" s="15">
        <v>97</v>
      </c>
      <c r="B98" s="17" t="s">
        <v>1689</v>
      </c>
      <c r="C98" s="14" t="s">
        <v>1690</v>
      </c>
      <c r="D98" s="14" t="s">
        <v>1691</v>
      </c>
      <c r="E98" s="15" t="s">
        <v>66</v>
      </c>
      <c r="F98" s="15" t="s">
        <v>621</v>
      </c>
      <c r="G98" s="15" t="s">
        <v>1692</v>
      </c>
      <c r="H98" s="177" t="s">
        <v>259</v>
      </c>
      <c r="I98" s="15" t="s">
        <v>68</v>
      </c>
      <c r="J98" s="15" t="str">
        <f t="shared" si="0"/>
        <v>Órganos ejecutivos y legislativos, asuntos financieros y fiscales,
asuntos exteriores</v>
      </c>
      <c r="K98" s="15" t="s">
        <v>375</v>
      </c>
      <c r="L98" s="15" t="s">
        <v>220</v>
      </c>
      <c r="M98" s="15" t="s">
        <v>1693</v>
      </c>
      <c r="N98" s="15" t="s">
        <v>1694</v>
      </c>
      <c r="O98" s="15" t="s">
        <v>1695</v>
      </c>
      <c r="P98" s="15" t="s">
        <v>1696</v>
      </c>
      <c r="Q98" s="15" t="s">
        <v>77</v>
      </c>
      <c r="R98" s="15">
        <v>2022</v>
      </c>
      <c r="S98" s="15" t="s">
        <v>1697</v>
      </c>
      <c r="T98" s="15" t="s">
        <v>79</v>
      </c>
      <c r="U98" s="15" t="s">
        <v>1698</v>
      </c>
      <c r="V98" s="15" t="s">
        <v>1699</v>
      </c>
      <c r="W98" s="15">
        <v>0</v>
      </c>
      <c r="X98" s="178" t="s">
        <v>82</v>
      </c>
      <c r="Y98" s="15" t="s">
        <v>149</v>
      </c>
      <c r="Z98" s="15" t="s">
        <v>1700</v>
      </c>
      <c r="AA98" s="15">
        <v>0</v>
      </c>
      <c r="AB98" s="15" t="s">
        <v>68</v>
      </c>
      <c r="AC98" s="15" t="s">
        <v>1701</v>
      </c>
      <c r="AD98" s="15" t="s">
        <v>1702</v>
      </c>
      <c r="AE98" s="15" t="s">
        <v>440</v>
      </c>
      <c r="AF98" s="15" t="s">
        <v>88</v>
      </c>
      <c r="AG98" s="18" t="s">
        <v>153</v>
      </c>
      <c r="AH98" s="15" t="s">
        <v>90</v>
      </c>
      <c r="AI98" s="15" t="s">
        <v>272</v>
      </c>
      <c r="AJ98" s="15">
        <v>0</v>
      </c>
      <c r="AK98" s="17" t="s">
        <v>154</v>
      </c>
      <c r="AL98" s="23" t="s">
        <v>176</v>
      </c>
      <c r="AM98" s="23" t="s">
        <v>176</v>
      </c>
      <c r="AN98" s="23" t="s">
        <v>176</v>
      </c>
      <c r="AO98" s="15" t="s">
        <v>1703</v>
      </c>
      <c r="AP98" s="15" t="s">
        <v>1704</v>
      </c>
      <c r="AQ98" s="15" t="s">
        <v>99</v>
      </c>
      <c r="AR98" s="15">
        <v>1</v>
      </c>
      <c r="AS98" s="15">
        <v>1</v>
      </c>
      <c r="AT98" s="15">
        <v>0</v>
      </c>
      <c r="AU98" s="15">
        <v>0</v>
      </c>
      <c r="AV98" s="15">
        <v>0</v>
      </c>
      <c r="AW98" s="15">
        <v>0</v>
      </c>
      <c r="AX98" s="15">
        <v>0</v>
      </c>
      <c r="AY98" s="14" t="s">
        <v>1105</v>
      </c>
      <c r="AZ98" s="21" t="s">
        <v>132</v>
      </c>
      <c r="BA98" s="15" t="s">
        <v>276</v>
      </c>
      <c r="BB98" s="15" t="s">
        <v>277</v>
      </c>
      <c r="BC98" s="15">
        <v>0</v>
      </c>
      <c r="BD98" s="15">
        <v>0</v>
      </c>
      <c r="BE98" s="15">
        <v>1</v>
      </c>
      <c r="BF98" s="15">
        <v>0</v>
      </c>
      <c r="BG98" s="15">
        <v>1</v>
      </c>
      <c r="BH98" s="179">
        <v>45078</v>
      </c>
      <c r="BI98" s="15" t="s">
        <v>1705</v>
      </c>
      <c r="BJ98" s="187" t="s">
        <v>1706</v>
      </c>
      <c r="BK98" s="15" t="s">
        <v>106</v>
      </c>
    </row>
    <row r="99" spans="1:63" ht="260" customHeight="1" x14ac:dyDescent="0.15">
      <c r="A99" s="15">
        <v>98</v>
      </c>
      <c r="B99" s="17" t="s">
        <v>1707</v>
      </c>
      <c r="C99" s="14" t="s">
        <v>1708</v>
      </c>
      <c r="D99" s="14" t="s">
        <v>1709</v>
      </c>
      <c r="E99" s="15" t="s">
        <v>66</v>
      </c>
      <c r="F99" s="15" t="s">
        <v>1710</v>
      </c>
      <c r="G99" s="15" t="s">
        <v>1711</v>
      </c>
      <c r="H99" s="177" t="s">
        <v>259</v>
      </c>
      <c r="I99" s="15" t="s">
        <v>68</v>
      </c>
      <c r="J99" s="15" t="str">
        <f t="shared" si="0"/>
        <v>Órganos ejecutivos y legislativos, asuntos financieros y fiscales,
asuntos exteriores</v>
      </c>
      <c r="K99" s="15" t="s">
        <v>375</v>
      </c>
      <c r="L99" s="15" t="s">
        <v>72</v>
      </c>
      <c r="M99" s="15" t="s">
        <v>1712</v>
      </c>
      <c r="N99" s="15" t="s">
        <v>1713</v>
      </c>
      <c r="O99" s="15" t="s">
        <v>1714</v>
      </c>
      <c r="P99" s="15" t="s">
        <v>1715</v>
      </c>
      <c r="Q99" s="15">
        <v>2022</v>
      </c>
      <c r="R99" s="15" t="s">
        <v>144</v>
      </c>
      <c r="S99" s="15" t="s">
        <v>145</v>
      </c>
      <c r="T99" s="15" t="s">
        <v>146</v>
      </c>
      <c r="U99" s="15" t="s">
        <v>1716</v>
      </c>
      <c r="V99" s="15" t="s">
        <v>1717</v>
      </c>
      <c r="W99" s="15">
        <v>1</v>
      </c>
      <c r="X99" s="178" t="s">
        <v>82</v>
      </c>
      <c r="Y99" s="17" t="s">
        <v>149</v>
      </c>
      <c r="Z99" s="15" t="s">
        <v>1718</v>
      </c>
      <c r="AA99" s="15">
        <v>0</v>
      </c>
      <c r="AB99" s="15" t="s">
        <v>68</v>
      </c>
      <c r="AC99" s="15" t="s">
        <v>1719</v>
      </c>
      <c r="AD99" s="15" t="s">
        <v>1714</v>
      </c>
      <c r="AE99" s="15" t="s">
        <v>440</v>
      </c>
      <c r="AF99" s="15" t="s">
        <v>88</v>
      </c>
      <c r="AG99" s="18" t="s">
        <v>153</v>
      </c>
      <c r="AH99" s="15" t="s">
        <v>90</v>
      </c>
      <c r="AI99" s="15" t="s">
        <v>91</v>
      </c>
      <c r="AJ99" s="15">
        <v>0</v>
      </c>
      <c r="AK99" s="17" t="s">
        <v>154</v>
      </c>
      <c r="AL99" s="23" t="s">
        <v>176</v>
      </c>
      <c r="AM99" s="23" t="s">
        <v>176</v>
      </c>
      <c r="AN99" s="23" t="s">
        <v>176</v>
      </c>
      <c r="AO99" s="15" t="s">
        <v>1720</v>
      </c>
      <c r="AP99" s="15" t="s">
        <v>1721</v>
      </c>
      <c r="AQ99" s="15" t="s">
        <v>99</v>
      </c>
      <c r="AR99" s="15">
        <v>1</v>
      </c>
      <c r="AS99" s="15">
        <v>1</v>
      </c>
      <c r="AT99" s="15">
        <v>0</v>
      </c>
      <c r="AU99" s="15">
        <v>0</v>
      </c>
      <c r="AV99" s="15">
        <v>0</v>
      </c>
      <c r="AW99" s="15">
        <v>1</v>
      </c>
      <c r="AX99" s="15">
        <v>0</v>
      </c>
      <c r="AY99" s="14" t="s">
        <v>68</v>
      </c>
      <c r="AZ99" s="21" t="s">
        <v>132</v>
      </c>
      <c r="BA99" s="15" t="s">
        <v>276</v>
      </c>
      <c r="BB99" s="15" t="s">
        <v>277</v>
      </c>
      <c r="BC99" s="15">
        <v>0</v>
      </c>
      <c r="BD99" s="15">
        <v>0</v>
      </c>
      <c r="BE99" s="15">
        <v>1</v>
      </c>
      <c r="BF99" s="15">
        <v>0</v>
      </c>
      <c r="BG99" s="15">
        <v>1</v>
      </c>
      <c r="BH99" s="179">
        <v>45078</v>
      </c>
      <c r="BI99" s="15" t="s">
        <v>1722</v>
      </c>
      <c r="BJ99" s="187" t="s">
        <v>1723</v>
      </c>
      <c r="BK99" s="15" t="s">
        <v>106</v>
      </c>
    </row>
    <row r="100" spans="1:63" ht="260" customHeight="1" x14ac:dyDescent="0.15">
      <c r="A100" s="15">
        <v>99</v>
      </c>
      <c r="B100" s="15" t="s">
        <v>1724</v>
      </c>
      <c r="C100" s="14" t="s">
        <v>1725</v>
      </c>
      <c r="D100" s="14" t="s">
        <v>1726</v>
      </c>
      <c r="E100" s="15" t="s">
        <v>66</v>
      </c>
      <c r="F100" s="17" t="s">
        <v>1020</v>
      </c>
      <c r="G100" s="17" t="s">
        <v>1727</v>
      </c>
      <c r="H100" s="177" t="s">
        <v>259</v>
      </c>
      <c r="I100" s="15" t="s">
        <v>68</v>
      </c>
      <c r="J100" s="15" t="str">
        <f t="shared" si="0"/>
        <v>Órganos ejecutivos y legislativos, asuntos financieros y fiscales,
asuntos exteriores</v>
      </c>
      <c r="K100" s="15" t="s">
        <v>375</v>
      </c>
      <c r="L100" s="15" t="s">
        <v>220</v>
      </c>
      <c r="M100" s="15" t="s">
        <v>1728</v>
      </c>
      <c r="N100" s="15" t="s">
        <v>1729</v>
      </c>
      <c r="O100" s="15" t="s">
        <v>1730</v>
      </c>
      <c r="P100" s="15" t="s">
        <v>1731</v>
      </c>
      <c r="Q100" s="15">
        <v>2022</v>
      </c>
      <c r="R100" s="15" t="s">
        <v>144</v>
      </c>
      <c r="S100" s="15" t="s">
        <v>145</v>
      </c>
      <c r="T100" s="15" t="s">
        <v>146</v>
      </c>
      <c r="U100" s="15" t="s">
        <v>1732</v>
      </c>
      <c r="V100" s="15" t="s">
        <v>1733</v>
      </c>
      <c r="W100" s="15">
        <v>0</v>
      </c>
      <c r="X100" s="15" t="s">
        <v>82</v>
      </c>
      <c r="Y100" s="15" t="s">
        <v>149</v>
      </c>
      <c r="Z100" s="21" t="s">
        <v>1734</v>
      </c>
      <c r="AA100" s="15">
        <v>0</v>
      </c>
      <c r="AB100" s="15" t="s">
        <v>68</v>
      </c>
      <c r="AC100" s="15" t="s">
        <v>1735</v>
      </c>
      <c r="AD100" s="23" t="s">
        <v>1736</v>
      </c>
      <c r="AE100" s="15" t="s">
        <v>440</v>
      </c>
      <c r="AF100" s="15" t="s">
        <v>88</v>
      </c>
      <c r="AG100" s="18" t="s">
        <v>153</v>
      </c>
      <c r="AH100" s="15" t="s">
        <v>90</v>
      </c>
      <c r="AI100" s="15" t="s">
        <v>272</v>
      </c>
      <c r="AJ100" s="15">
        <v>0</v>
      </c>
      <c r="AK100" s="17" t="s">
        <v>154</v>
      </c>
      <c r="AL100" s="23" t="s">
        <v>176</v>
      </c>
      <c r="AM100" s="23" t="s">
        <v>176</v>
      </c>
      <c r="AN100" s="23" t="s">
        <v>176</v>
      </c>
      <c r="AO100" s="23" t="s">
        <v>176</v>
      </c>
      <c r="AP100" s="23" t="s">
        <v>176</v>
      </c>
      <c r="AQ100" s="15" t="s">
        <v>99</v>
      </c>
      <c r="AR100" s="15">
        <v>1</v>
      </c>
      <c r="AS100" s="15">
        <v>0</v>
      </c>
      <c r="AT100" s="15">
        <v>0</v>
      </c>
      <c r="AU100" s="15">
        <v>0</v>
      </c>
      <c r="AV100" s="15">
        <v>0</v>
      </c>
      <c r="AW100" s="15">
        <v>0</v>
      </c>
      <c r="AX100" s="15">
        <v>0</v>
      </c>
      <c r="AY100" s="14" t="s">
        <v>68</v>
      </c>
      <c r="AZ100" s="21" t="s">
        <v>132</v>
      </c>
      <c r="BA100" s="15" t="s">
        <v>276</v>
      </c>
      <c r="BB100" s="15" t="s">
        <v>277</v>
      </c>
      <c r="BC100" s="15">
        <v>0</v>
      </c>
      <c r="BD100" s="15">
        <v>0</v>
      </c>
      <c r="BE100" s="15">
        <v>1</v>
      </c>
      <c r="BF100" s="15">
        <v>0</v>
      </c>
      <c r="BG100" s="15">
        <v>1</v>
      </c>
      <c r="BH100" s="179">
        <v>45078</v>
      </c>
      <c r="BI100" s="15" t="s">
        <v>1737</v>
      </c>
      <c r="BJ100" s="182" t="s">
        <v>1738</v>
      </c>
      <c r="BK100" s="15" t="s">
        <v>106</v>
      </c>
    </row>
    <row r="101" spans="1:63" ht="260" customHeight="1" x14ac:dyDescent="0.15">
      <c r="A101" s="17">
        <v>100</v>
      </c>
      <c r="B101" s="15" t="s">
        <v>1739</v>
      </c>
      <c r="C101" s="15" t="s">
        <v>1740</v>
      </c>
      <c r="D101" s="15">
        <v>8001</v>
      </c>
      <c r="E101" s="15" t="s">
        <v>66</v>
      </c>
      <c r="F101" s="15" t="s">
        <v>67</v>
      </c>
      <c r="G101" s="15" t="s">
        <v>68</v>
      </c>
      <c r="H101" s="177" t="s">
        <v>697</v>
      </c>
      <c r="I101" s="15" t="s">
        <v>68</v>
      </c>
      <c r="J101" s="15" t="str">
        <f t="shared" si="0"/>
        <v>Comunicaciones</v>
      </c>
      <c r="K101" s="15" t="s">
        <v>699</v>
      </c>
      <c r="L101" s="17" t="s">
        <v>532</v>
      </c>
      <c r="M101" s="15" t="s">
        <v>1741</v>
      </c>
      <c r="N101" s="15" t="s">
        <v>1742</v>
      </c>
      <c r="O101" s="15" t="s">
        <v>1743</v>
      </c>
      <c r="P101" s="15" t="s">
        <v>1744</v>
      </c>
      <c r="Q101" s="15" t="s">
        <v>77</v>
      </c>
      <c r="R101" s="15">
        <v>2021</v>
      </c>
      <c r="S101" s="15" t="s">
        <v>1745</v>
      </c>
      <c r="T101" s="15" t="s">
        <v>79</v>
      </c>
      <c r="U101" s="15" t="s">
        <v>1746</v>
      </c>
      <c r="V101" s="15" t="s">
        <v>1747</v>
      </c>
      <c r="W101" s="15">
        <v>1</v>
      </c>
      <c r="X101" s="15" t="s">
        <v>1748</v>
      </c>
      <c r="Y101" s="15" t="s">
        <v>820</v>
      </c>
      <c r="Z101" s="15" t="s">
        <v>1749</v>
      </c>
      <c r="AA101" s="17">
        <v>1</v>
      </c>
      <c r="AB101" s="15" t="s">
        <v>1750</v>
      </c>
      <c r="AC101" s="15" t="s">
        <v>1751</v>
      </c>
      <c r="AD101" s="17" t="s">
        <v>1752</v>
      </c>
      <c r="AE101" s="17" t="s">
        <v>440</v>
      </c>
      <c r="AF101" s="17" t="s">
        <v>762</v>
      </c>
      <c r="AG101" s="18" t="s">
        <v>153</v>
      </c>
      <c r="AH101" s="15" t="s">
        <v>364</v>
      </c>
      <c r="AI101" s="15" t="s">
        <v>175</v>
      </c>
      <c r="AJ101" s="17">
        <v>0</v>
      </c>
      <c r="AK101" s="17" t="s">
        <v>154</v>
      </c>
      <c r="AL101" s="23" t="s">
        <v>176</v>
      </c>
      <c r="AM101" s="23" t="s">
        <v>176</v>
      </c>
      <c r="AN101" s="23" t="s">
        <v>1753</v>
      </c>
      <c r="AO101" s="23" t="s">
        <v>176</v>
      </c>
      <c r="AP101" s="23" t="s">
        <v>176</v>
      </c>
      <c r="AQ101" s="15" t="s">
        <v>99</v>
      </c>
      <c r="AR101" s="15">
        <v>0</v>
      </c>
      <c r="AS101" s="15">
        <v>0</v>
      </c>
      <c r="AT101" s="15">
        <v>0</v>
      </c>
      <c r="AU101" s="15">
        <v>0</v>
      </c>
      <c r="AV101" s="17">
        <v>1</v>
      </c>
      <c r="AW101" s="15">
        <v>0</v>
      </c>
      <c r="AX101" s="15">
        <v>0</v>
      </c>
      <c r="AY101" s="14" t="s">
        <v>254</v>
      </c>
      <c r="AZ101" s="21" t="s">
        <v>132</v>
      </c>
      <c r="BA101" s="15" t="s">
        <v>471</v>
      </c>
      <c r="BB101" s="15" t="s">
        <v>935</v>
      </c>
      <c r="BC101" s="15">
        <v>0</v>
      </c>
      <c r="BD101" s="15">
        <v>0</v>
      </c>
      <c r="BE101" s="15">
        <v>1</v>
      </c>
      <c r="BF101" s="15">
        <v>0</v>
      </c>
      <c r="BG101" s="15">
        <v>1</v>
      </c>
      <c r="BH101" s="179">
        <v>45580</v>
      </c>
      <c r="BI101" s="15" t="s">
        <v>1754</v>
      </c>
      <c r="BJ101" s="182" t="s">
        <v>1755</v>
      </c>
      <c r="BK101" s="15" t="s">
        <v>106</v>
      </c>
    </row>
    <row r="102" spans="1:63" ht="260" customHeight="1" x14ac:dyDescent="0.15">
      <c r="A102" s="15">
        <v>101</v>
      </c>
      <c r="B102" s="15" t="s">
        <v>1756</v>
      </c>
      <c r="C102" s="15" t="s">
        <v>1740</v>
      </c>
      <c r="D102" s="15">
        <v>8001</v>
      </c>
      <c r="E102" s="15" t="s">
        <v>66</v>
      </c>
      <c r="F102" s="15" t="s">
        <v>67</v>
      </c>
      <c r="G102" s="15" t="s">
        <v>68</v>
      </c>
      <c r="H102" s="177" t="s">
        <v>1152</v>
      </c>
      <c r="I102" s="15" t="s">
        <v>68</v>
      </c>
      <c r="J102" s="15" t="str">
        <f t="shared" si="0"/>
        <v>Comunicaciones</v>
      </c>
      <c r="K102" s="15" t="s">
        <v>699</v>
      </c>
      <c r="L102" s="15" t="s">
        <v>182</v>
      </c>
      <c r="M102" s="15" t="s">
        <v>1757</v>
      </c>
      <c r="N102" s="15" t="s">
        <v>1758</v>
      </c>
      <c r="O102" s="15" t="s">
        <v>1759</v>
      </c>
      <c r="P102" s="15" t="s">
        <v>1760</v>
      </c>
      <c r="Q102" s="15" t="s">
        <v>77</v>
      </c>
      <c r="R102" s="15">
        <v>2020</v>
      </c>
      <c r="S102" s="15" t="s">
        <v>1761</v>
      </c>
      <c r="T102" s="15" t="s">
        <v>79</v>
      </c>
      <c r="U102" s="15" t="s">
        <v>1762</v>
      </c>
      <c r="V102" s="15" t="s">
        <v>1763</v>
      </c>
      <c r="W102" s="15">
        <v>1</v>
      </c>
      <c r="X102" s="178" t="s">
        <v>82</v>
      </c>
      <c r="Y102" s="17" t="s">
        <v>149</v>
      </c>
      <c r="Z102" s="15" t="s">
        <v>1764</v>
      </c>
      <c r="AA102" s="15">
        <v>0</v>
      </c>
      <c r="AB102" s="15" t="s">
        <v>68</v>
      </c>
      <c r="AC102" s="178" t="s">
        <v>1765</v>
      </c>
      <c r="AD102" s="15" t="s">
        <v>1766</v>
      </c>
      <c r="AE102" s="15" t="s">
        <v>762</v>
      </c>
      <c r="AF102" s="17" t="s">
        <v>762</v>
      </c>
      <c r="AG102" s="18" t="s">
        <v>89</v>
      </c>
      <c r="AH102" s="15" t="s">
        <v>763</v>
      </c>
      <c r="AI102" s="15">
        <v>0</v>
      </c>
      <c r="AJ102" s="15">
        <v>0</v>
      </c>
      <c r="AK102" s="17" t="s">
        <v>154</v>
      </c>
      <c r="AL102" s="23" t="s">
        <v>176</v>
      </c>
      <c r="AM102" s="23" t="s">
        <v>176</v>
      </c>
      <c r="AN102" s="23" t="s">
        <v>176</v>
      </c>
      <c r="AO102" s="23" t="s">
        <v>176</v>
      </c>
      <c r="AP102" s="23" t="s">
        <v>176</v>
      </c>
      <c r="AQ102" s="15" t="s">
        <v>99</v>
      </c>
      <c r="AR102" s="15">
        <v>1</v>
      </c>
      <c r="AS102" s="15">
        <v>0</v>
      </c>
      <c r="AT102" s="15">
        <v>0</v>
      </c>
      <c r="AU102" s="15">
        <v>0</v>
      </c>
      <c r="AV102" s="15">
        <v>0</v>
      </c>
      <c r="AW102" s="15">
        <v>1</v>
      </c>
      <c r="AX102" s="15">
        <v>0</v>
      </c>
      <c r="AY102" s="14" t="s">
        <v>254</v>
      </c>
      <c r="AZ102" s="21" t="s">
        <v>132</v>
      </c>
      <c r="BA102" s="15" t="s">
        <v>563</v>
      </c>
      <c r="BB102" s="15" t="s">
        <v>691</v>
      </c>
      <c r="BC102" s="15">
        <v>0</v>
      </c>
      <c r="BD102" s="15">
        <v>0</v>
      </c>
      <c r="BE102" s="15">
        <v>1</v>
      </c>
      <c r="BF102" s="15">
        <v>0</v>
      </c>
      <c r="BG102" s="15">
        <v>1</v>
      </c>
      <c r="BH102" s="179">
        <v>45580</v>
      </c>
      <c r="BI102" s="15" t="s">
        <v>1767</v>
      </c>
      <c r="BJ102" s="187" t="s">
        <v>1768</v>
      </c>
      <c r="BK102" s="15" t="s">
        <v>106</v>
      </c>
    </row>
    <row r="103" spans="1:63" ht="260" customHeight="1" x14ac:dyDescent="0.15">
      <c r="A103" s="17">
        <v>102</v>
      </c>
      <c r="B103" s="15" t="s">
        <v>1769</v>
      </c>
      <c r="C103" s="15" t="s">
        <v>1740</v>
      </c>
      <c r="D103" s="15">
        <v>8001</v>
      </c>
      <c r="E103" s="15" t="s">
        <v>66</v>
      </c>
      <c r="F103" s="15" t="s">
        <v>67</v>
      </c>
      <c r="G103" s="15" t="s">
        <v>68</v>
      </c>
      <c r="H103" s="177" t="s">
        <v>1152</v>
      </c>
      <c r="I103" s="15" t="s">
        <v>68</v>
      </c>
      <c r="J103" s="15" t="str">
        <f t="shared" si="0"/>
        <v>Comunicaciones</v>
      </c>
      <c r="K103" s="15" t="s">
        <v>699</v>
      </c>
      <c r="L103" s="15" t="s">
        <v>182</v>
      </c>
      <c r="M103" s="15" t="s">
        <v>1770</v>
      </c>
      <c r="N103" s="15" t="s">
        <v>1771</v>
      </c>
      <c r="O103" s="15" t="s">
        <v>1772</v>
      </c>
      <c r="P103" s="15" t="s">
        <v>1773</v>
      </c>
      <c r="Q103" s="15" t="s">
        <v>77</v>
      </c>
      <c r="R103" s="15">
        <v>2018</v>
      </c>
      <c r="S103" s="15" t="s">
        <v>1774</v>
      </c>
      <c r="T103" s="15" t="s">
        <v>79</v>
      </c>
      <c r="U103" s="15" t="s">
        <v>1762</v>
      </c>
      <c r="V103" s="15" t="s">
        <v>1775</v>
      </c>
      <c r="W103" s="15">
        <v>1</v>
      </c>
      <c r="X103" s="23" t="s">
        <v>1776</v>
      </c>
      <c r="Y103" s="17" t="s">
        <v>149</v>
      </c>
      <c r="Z103" s="15" t="s">
        <v>1777</v>
      </c>
      <c r="AA103" s="15">
        <v>0</v>
      </c>
      <c r="AB103" s="15" t="s">
        <v>68</v>
      </c>
      <c r="AC103" s="178" t="s">
        <v>1778</v>
      </c>
      <c r="AD103" s="15" t="s">
        <v>1779</v>
      </c>
      <c r="AE103" s="17" t="s">
        <v>440</v>
      </c>
      <c r="AF103" s="17" t="s">
        <v>762</v>
      </c>
      <c r="AG103" s="18" t="s">
        <v>153</v>
      </c>
      <c r="AH103" s="15" t="s">
        <v>763</v>
      </c>
      <c r="AI103" s="15">
        <v>0</v>
      </c>
      <c r="AJ103" s="15">
        <v>0</v>
      </c>
      <c r="AK103" s="17" t="s">
        <v>154</v>
      </c>
      <c r="AL103" s="23" t="s">
        <v>176</v>
      </c>
      <c r="AM103" s="23" t="s">
        <v>176</v>
      </c>
      <c r="AN103" s="15" t="s">
        <v>1780</v>
      </c>
      <c r="AO103" s="23" t="s">
        <v>176</v>
      </c>
      <c r="AP103" s="23" t="s">
        <v>176</v>
      </c>
      <c r="AQ103" s="15" t="s">
        <v>99</v>
      </c>
      <c r="AR103" s="15">
        <v>1</v>
      </c>
      <c r="AS103" s="15">
        <v>0</v>
      </c>
      <c r="AT103" s="15">
        <v>0</v>
      </c>
      <c r="AU103" s="15">
        <v>0</v>
      </c>
      <c r="AV103" s="15">
        <v>0</v>
      </c>
      <c r="AW103" s="15">
        <v>1</v>
      </c>
      <c r="AX103" s="15">
        <v>0</v>
      </c>
      <c r="AY103" s="14" t="s">
        <v>254</v>
      </c>
      <c r="AZ103" s="21" t="s">
        <v>132</v>
      </c>
      <c r="BA103" s="15" t="s">
        <v>471</v>
      </c>
      <c r="BB103" s="15" t="s">
        <v>1182</v>
      </c>
      <c r="BC103" s="15">
        <v>0</v>
      </c>
      <c r="BD103" s="15">
        <v>0</v>
      </c>
      <c r="BE103" s="15">
        <v>1</v>
      </c>
      <c r="BF103" s="15">
        <v>0</v>
      </c>
      <c r="BG103" s="15">
        <v>1</v>
      </c>
      <c r="BH103" s="179">
        <v>45580</v>
      </c>
      <c r="BI103" s="15" t="s">
        <v>1781</v>
      </c>
      <c r="BJ103" s="187" t="s">
        <v>1782</v>
      </c>
      <c r="BK103" s="15" t="s">
        <v>106</v>
      </c>
    </row>
    <row r="104" spans="1:63" ht="260" customHeight="1" x14ac:dyDescent="0.15">
      <c r="A104" s="15">
        <v>103</v>
      </c>
      <c r="B104" s="15" t="s">
        <v>1783</v>
      </c>
      <c r="C104" s="15" t="s">
        <v>1784</v>
      </c>
      <c r="D104" s="14" t="s">
        <v>1785</v>
      </c>
      <c r="E104" s="15" t="s">
        <v>66</v>
      </c>
      <c r="F104" s="15" t="s">
        <v>67</v>
      </c>
      <c r="G104" s="15" t="s">
        <v>68</v>
      </c>
      <c r="H104" s="177" t="s">
        <v>69</v>
      </c>
      <c r="I104" s="15" t="s">
        <v>68</v>
      </c>
      <c r="J104" s="15" t="str">
        <f t="shared" si="0"/>
        <v>Transporte</v>
      </c>
      <c r="K104" s="15" t="s">
        <v>69</v>
      </c>
      <c r="L104" s="17" t="s">
        <v>532</v>
      </c>
      <c r="M104" s="15" t="s">
        <v>1786</v>
      </c>
      <c r="N104" s="15" t="s">
        <v>1787</v>
      </c>
      <c r="O104" s="15" t="s">
        <v>1788</v>
      </c>
      <c r="P104" s="15" t="s">
        <v>1789</v>
      </c>
      <c r="Q104" s="15" t="s">
        <v>77</v>
      </c>
      <c r="R104" s="15">
        <v>2021</v>
      </c>
      <c r="S104" s="15" t="s">
        <v>1790</v>
      </c>
      <c r="T104" s="15" t="s">
        <v>79</v>
      </c>
      <c r="U104" s="15" t="s">
        <v>1791</v>
      </c>
      <c r="V104" s="178" t="s">
        <v>1792</v>
      </c>
      <c r="W104" s="15">
        <v>1</v>
      </c>
      <c r="X104" s="15" t="s">
        <v>1793</v>
      </c>
      <c r="Y104" s="15" t="s">
        <v>820</v>
      </c>
      <c r="Z104" s="15" t="s">
        <v>1794</v>
      </c>
      <c r="AA104" s="17">
        <v>1</v>
      </c>
      <c r="AB104" s="24" t="s">
        <v>1795</v>
      </c>
      <c r="AC104" s="15" t="s">
        <v>1796</v>
      </c>
      <c r="AD104" s="17" t="s">
        <v>1797</v>
      </c>
      <c r="AE104" s="17" t="s">
        <v>440</v>
      </c>
      <c r="AF104" s="17" t="s">
        <v>762</v>
      </c>
      <c r="AG104" s="18" t="s">
        <v>153</v>
      </c>
      <c r="AH104" s="15" t="s">
        <v>364</v>
      </c>
      <c r="AI104" s="15" t="s">
        <v>175</v>
      </c>
      <c r="AJ104" s="17">
        <v>0</v>
      </c>
      <c r="AK104" s="17" t="s">
        <v>154</v>
      </c>
      <c r="AL104" s="23" t="s">
        <v>176</v>
      </c>
      <c r="AM104" s="23" t="s">
        <v>176</v>
      </c>
      <c r="AN104" s="15" t="s">
        <v>1798</v>
      </c>
      <c r="AO104" s="23" t="s">
        <v>176</v>
      </c>
      <c r="AP104" s="23" t="s">
        <v>176</v>
      </c>
      <c r="AQ104" s="15" t="s">
        <v>99</v>
      </c>
      <c r="AR104" s="15">
        <v>0</v>
      </c>
      <c r="AS104" s="15">
        <v>0</v>
      </c>
      <c r="AT104" s="15">
        <v>0</v>
      </c>
      <c r="AU104" s="15">
        <v>0</v>
      </c>
      <c r="AV104" s="17">
        <v>1</v>
      </c>
      <c r="AW104" s="15">
        <v>0</v>
      </c>
      <c r="AX104" s="15">
        <v>0</v>
      </c>
      <c r="AY104" s="14" t="s">
        <v>254</v>
      </c>
      <c r="AZ104" s="21" t="s">
        <v>132</v>
      </c>
      <c r="BA104" s="15" t="s">
        <v>471</v>
      </c>
      <c r="BB104" s="15" t="s">
        <v>935</v>
      </c>
      <c r="BC104" s="15">
        <v>0</v>
      </c>
      <c r="BD104" s="15">
        <v>0</v>
      </c>
      <c r="BE104" s="15">
        <v>1</v>
      </c>
      <c r="BF104" s="15">
        <v>0</v>
      </c>
      <c r="BG104" s="15">
        <v>1</v>
      </c>
      <c r="BH104" s="179">
        <v>45580</v>
      </c>
      <c r="BI104" s="15" t="s">
        <v>1799</v>
      </c>
      <c r="BJ104" s="187" t="s">
        <v>1800</v>
      </c>
      <c r="BK104" s="15" t="s">
        <v>106</v>
      </c>
    </row>
    <row r="105" spans="1:63" ht="260" customHeight="1" x14ac:dyDescent="0.15">
      <c r="A105" s="17">
        <v>104</v>
      </c>
      <c r="B105" s="17" t="s">
        <v>1801</v>
      </c>
      <c r="C105" s="15" t="s">
        <v>1802</v>
      </c>
      <c r="D105" s="14" t="s">
        <v>1803</v>
      </c>
      <c r="E105" s="15" t="s">
        <v>394</v>
      </c>
      <c r="F105" s="15" t="s">
        <v>67</v>
      </c>
      <c r="G105" s="15" t="s">
        <v>68</v>
      </c>
      <c r="H105" s="177" t="s">
        <v>217</v>
      </c>
      <c r="I105" s="15" t="s">
        <v>68</v>
      </c>
      <c r="J105" s="15" t="str">
        <f t="shared" si="0"/>
        <v>Tribunales de justicia</v>
      </c>
      <c r="K105" s="15" t="s">
        <v>219</v>
      </c>
      <c r="L105" s="15" t="s">
        <v>165</v>
      </c>
      <c r="M105" s="15" t="s">
        <v>1804</v>
      </c>
      <c r="N105" s="15" t="s">
        <v>1805</v>
      </c>
      <c r="O105" s="15" t="s">
        <v>1806</v>
      </c>
      <c r="P105" s="15" t="s">
        <v>1807</v>
      </c>
      <c r="Q105" s="15" t="s">
        <v>77</v>
      </c>
      <c r="R105" s="15">
        <v>2020</v>
      </c>
      <c r="S105" s="15" t="s">
        <v>1808</v>
      </c>
      <c r="T105" s="15" t="s">
        <v>79</v>
      </c>
      <c r="U105" s="15" t="s">
        <v>1809</v>
      </c>
      <c r="V105" s="15" t="s">
        <v>1810</v>
      </c>
      <c r="W105" s="15">
        <v>1</v>
      </c>
      <c r="X105" s="178" t="s">
        <v>82</v>
      </c>
      <c r="Y105" s="15" t="s">
        <v>149</v>
      </c>
      <c r="Z105" s="15" t="s">
        <v>1811</v>
      </c>
      <c r="AA105" s="15">
        <v>0</v>
      </c>
      <c r="AB105" s="15" t="s">
        <v>68</v>
      </c>
      <c r="AC105" s="178" t="s">
        <v>1812</v>
      </c>
      <c r="AD105" s="15" t="s">
        <v>1813</v>
      </c>
      <c r="AE105" s="15" t="s">
        <v>440</v>
      </c>
      <c r="AF105" s="15" t="s">
        <v>88</v>
      </c>
      <c r="AG105" s="18" t="s">
        <v>153</v>
      </c>
      <c r="AH105" s="15" t="s">
        <v>90</v>
      </c>
      <c r="AI105" s="15" t="s">
        <v>92</v>
      </c>
      <c r="AJ105" s="15">
        <v>0</v>
      </c>
      <c r="AK105" s="17" t="s">
        <v>154</v>
      </c>
      <c r="AL105" s="15" t="s">
        <v>1814</v>
      </c>
      <c r="AM105" s="15" t="s">
        <v>1815</v>
      </c>
      <c r="AN105" s="23" t="s">
        <v>176</v>
      </c>
      <c r="AO105" s="15" t="s">
        <v>1816</v>
      </c>
      <c r="AP105" s="23" t="s">
        <v>176</v>
      </c>
      <c r="AQ105" s="15" t="s">
        <v>99</v>
      </c>
      <c r="AR105" s="15">
        <v>1</v>
      </c>
      <c r="AS105" s="15">
        <v>1</v>
      </c>
      <c r="AT105" s="15">
        <v>0</v>
      </c>
      <c r="AU105" s="15">
        <v>0</v>
      </c>
      <c r="AV105" s="15">
        <v>0</v>
      </c>
      <c r="AW105" s="15">
        <v>0</v>
      </c>
      <c r="AX105" s="15">
        <v>0</v>
      </c>
      <c r="AY105" s="14" t="s">
        <v>254</v>
      </c>
      <c r="AZ105" s="21" t="s">
        <v>132</v>
      </c>
      <c r="BA105" s="15" t="s">
        <v>102</v>
      </c>
      <c r="BB105" s="15" t="s">
        <v>235</v>
      </c>
      <c r="BC105" s="15">
        <v>0</v>
      </c>
      <c r="BD105" s="15">
        <v>1</v>
      </c>
      <c r="BE105" s="15">
        <v>1</v>
      </c>
      <c r="BF105" s="15">
        <v>0</v>
      </c>
      <c r="BG105" s="15">
        <v>1</v>
      </c>
      <c r="BH105" s="179">
        <v>45078</v>
      </c>
      <c r="BI105" s="15" t="s">
        <v>1817</v>
      </c>
      <c r="BJ105" s="182" t="s">
        <v>1818</v>
      </c>
      <c r="BK105" s="15" t="s">
        <v>106</v>
      </c>
    </row>
    <row r="106" spans="1:63" ht="260" customHeight="1" x14ac:dyDescent="0.15">
      <c r="A106" s="15">
        <v>105</v>
      </c>
      <c r="B106" s="17" t="s">
        <v>1819</v>
      </c>
      <c r="C106" s="17" t="s">
        <v>1820</v>
      </c>
      <c r="D106" s="15">
        <v>1306</v>
      </c>
      <c r="E106" s="15" t="s">
        <v>66</v>
      </c>
      <c r="F106" s="15" t="s">
        <v>1710</v>
      </c>
      <c r="G106" s="15" t="s">
        <v>1821</v>
      </c>
      <c r="H106" s="177" t="s">
        <v>69</v>
      </c>
      <c r="I106" s="15" t="s">
        <v>68</v>
      </c>
      <c r="J106" s="15" t="str">
        <f t="shared" si="0"/>
        <v>Transporte</v>
      </c>
      <c r="K106" s="15" t="s">
        <v>69</v>
      </c>
      <c r="L106" s="15" t="s">
        <v>220</v>
      </c>
      <c r="M106" s="15" t="s">
        <v>1822</v>
      </c>
      <c r="N106" s="15" t="s">
        <v>1823</v>
      </c>
      <c r="O106" s="15" t="s">
        <v>1824</v>
      </c>
      <c r="P106" s="15" t="s">
        <v>1825</v>
      </c>
      <c r="Q106" s="15" t="s">
        <v>77</v>
      </c>
      <c r="R106" s="15">
        <v>2022</v>
      </c>
      <c r="S106" s="15" t="s">
        <v>1826</v>
      </c>
      <c r="T106" s="15" t="s">
        <v>79</v>
      </c>
      <c r="U106" s="15" t="s">
        <v>1827</v>
      </c>
      <c r="V106" s="178" t="s">
        <v>1828</v>
      </c>
      <c r="W106" s="15">
        <v>0</v>
      </c>
      <c r="X106" s="178" t="s">
        <v>82</v>
      </c>
      <c r="Y106" s="15" t="s">
        <v>149</v>
      </c>
      <c r="Z106" s="15" t="s">
        <v>1829</v>
      </c>
      <c r="AA106" s="15">
        <v>0</v>
      </c>
      <c r="AB106" s="15" t="s">
        <v>68</v>
      </c>
      <c r="AC106" s="15" t="s">
        <v>1830</v>
      </c>
      <c r="AD106" s="15" t="s">
        <v>1831</v>
      </c>
      <c r="AE106" s="15" t="s">
        <v>88</v>
      </c>
      <c r="AF106" s="15" t="s">
        <v>88</v>
      </c>
      <c r="AG106" s="18" t="s">
        <v>191</v>
      </c>
      <c r="AH106" s="15" t="s">
        <v>90</v>
      </c>
      <c r="AI106" s="15" t="s">
        <v>91</v>
      </c>
      <c r="AJ106" s="15">
        <v>0</v>
      </c>
      <c r="AK106" s="17" t="s">
        <v>154</v>
      </c>
      <c r="AL106" s="23" t="s">
        <v>176</v>
      </c>
      <c r="AM106" s="23" t="s">
        <v>176</v>
      </c>
      <c r="AN106" s="23" t="s">
        <v>1832</v>
      </c>
      <c r="AO106" s="23" t="s">
        <v>176</v>
      </c>
      <c r="AP106" s="23" t="s">
        <v>176</v>
      </c>
      <c r="AQ106" s="15" t="s">
        <v>99</v>
      </c>
      <c r="AR106" s="15">
        <v>1</v>
      </c>
      <c r="AS106" s="15">
        <v>0</v>
      </c>
      <c r="AT106" s="21">
        <v>1</v>
      </c>
      <c r="AU106" s="15">
        <v>0</v>
      </c>
      <c r="AV106" s="15">
        <v>0</v>
      </c>
      <c r="AW106" s="15">
        <v>0</v>
      </c>
      <c r="AX106" s="15">
        <v>0</v>
      </c>
      <c r="AY106" s="14" t="s">
        <v>674</v>
      </c>
      <c r="AZ106" s="21" t="s">
        <v>132</v>
      </c>
      <c r="BA106" s="15" t="s">
        <v>276</v>
      </c>
      <c r="BB106" s="15" t="s">
        <v>657</v>
      </c>
      <c r="BC106" s="15">
        <v>0</v>
      </c>
      <c r="BD106" s="15">
        <v>0</v>
      </c>
      <c r="BE106" s="15">
        <v>1</v>
      </c>
      <c r="BF106" s="15">
        <v>0</v>
      </c>
      <c r="BG106" s="15">
        <v>3</v>
      </c>
      <c r="BH106" s="179">
        <v>45407</v>
      </c>
      <c r="BI106" s="15" t="s">
        <v>1833</v>
      </c>
      <c r="BJ106" s="182" t="s">
        <v>1834</v>
      </c>
      <c r="BK106" s="15" t="s">
        <v>106</v>
      </c>
    </row>
    <row r="107" spans="1:63" ht="260" customHeight="1" x14ac:dyDescent="0.15">
      <c r="A107" s="17">
        <v>106</v>
      </c>
      <c r="B107" s="17" t="s">
        <v>1835</v>
      </c>
      <c r="C107" s="17" t="s">
        <v>1836</v>
      </c>
      <c r="D107" s="15">
        <v>3344</v>
      </c>
      <c r="E107" s="15" t="s">
        <v>1019</v>
      </c>
      <c r="F107" s="15" t="s">
        <v>1020</v>
      </c>
      <c r="G107" s="15" t="s">
        <v>1241</v>
      </c>
      <c r="H107" s="177" t="s">
        <v>1022</v>
      </c>
      <c r="I107" s="15" t="s">
        <v>68</v>
      </c>
      <c r="J107" s="15" t="str">
        <f t="shared" si="0"/>
        <v>Servicios hospitalarios</v>
      </c>
      <c r="K107" s="15" t="s">
        <v>1024</v>
      </c>
      <c r="L107" s="15" t="s">
        <v>72</v>
      </c>
      <c r="M107" s="15" t="s">
        <v>1837</v>
      </c>
      <c r="N107" s="15" t="s">
        <v>1838</v>
      </c>
      <c r="O107" s="15" t="s">
        <v>1839</v>
      </c>
      <c r="P107" s="15" t="s">
        <v>1840</v>
      </c>
      <c r="Q107" s="15" t="s">
        <v>77</v>
      </c>
      <c r="R107" s="15">
        <v>2020</v>
      </c>
      <c r="S107" s="15" t="s">
        <v>1841</v>
      </c>
      <c r="T107" s="15" t="s">
        <v>79</v>
      </c>
      <c r="U107" s="15" t="s">
        <v>1842</v>
      </c>
      <c r="V107" s="15" t="s">
        <v>1843</v>
      </c>
      <c r="W107" s="15">
        <v>0</v>
      </c>
      <c r="X107" s="178" t="s">
        <v>1844</v>
      </c>
      <c r="Y107" s="15" t="s">
        <v>149</v>
      </c>
      <c r="Z107" s="15" t="s">
        <v>1845</v>
      </c>
      <c r="AA107" s="15">
        <v>0</v>
      </c>
      <c r="AB107" s="15" t="s">
        <v>68</v>
      </c>
      <c r="AC107" s="15" t="s">
        <v>1846</v>
      </c>
      <c r="AD107" s="15" t="s">
        <v>1847</v>
      </c>
      <c r="AE107" s="15" t="s">
        <v>88</v>
      </c>
      <c r="AF107" s="15" t="s">
        <v>88</v>
      </c>
      <c r="AG107" s="18" t="s">
        <v>153</v>
      </c>
      <c r="AH107" s="15" t="s">
        <v>90</v>
      </c>
      <c r="AI107" s="15" t="s">
        <v>92</v>
      </c>
      <c r="AJ107" s="15">
        <v>0</v>
      </c>
      <c r="AK107" s="17" t="s">
        <v>154</v>
      </c>
      <c r="AL107" s="15" t="s">
        <v>1848</v>
      </c>
      <c r="AM107" s="15" t="s">
        <v>1849</v>
      </c>
      <c r="AN107" s="23" t="s">
        <v>176</v>
      </c>
      <c r="AO107" s="15" t="s">
        <v>1850</v>
      </c>
      <c r="AP107" s="23" t="s">
        <v>176</v>
      </c>
      <c r="AQ107" s="15" t="s">
        <v>99</v>
      </c>
      <c r="AR107" s="15">
        <v>1</v>
      </c>
      <c r="AS107" s="15">
        <v>1</v>
      </c>
      <c r="AT107" s="15">
        <v>0</v>
      </c>
      <c r="AU107" s="15">
        <v>0</v>
      </c>
      <c r="AV107" s="15">
        <v>0</v>
      </c>
      <c r="AW107" s="15">
        <v>0</v>
      </c>
      <c r="AX107" s="15">
        <v>1</v>
      </c>
      <c r="AY107" s="14" t="s">
        <v>1038</v>
      </c>
      <c r="AZ107" s="21" t="s">
        <v>132</v>
      </c>
      <c r="BA107" s="15" t="s">
        <v>276</v>
      </c>
      <c r="BB107" s="15" t="s">
        <v>657</v>
      </c>
      <c r="BC107" s="15">
        <v>0</v>
      </c>
      <c r="BD107" s="15">
        <v>0</v>
      </c>
      <c r="BE107" s="15">
        <v>1</v>
      </c>
      <c r="BF107" s="15">
        <v>0</v>
      </c>
      <c r="BG107" s="15">
        <v>1</v>
      </c>
      <c r="BH107" s="179">
        <v>45078</v>
      </c>
      <c r="BI107" s="15" t="s">
        <v>1851</v>
      </c>
      <c r="BJ107" s="182" t="s">
        <v>1852</v>
      </c>
      <c r="BK107" s="15" t="s">
        <v>106</v>
      </c>
    </row>
    <row r="108" spans="1:63" ht="260" customHeight="1" x14ac:dyDescent="0.15">
      <c r="A108" s="15">
        <v>107</v>
      </c>
      <c r="B108" s="17" t="s">
        <v>1853</v>
      </c>
      <c r="C108" s="17" t="s">
        <v>1854</v>
      </c>
      <c r="D108" s="14" t="s">
        <v>1855</v>
      </c>
      <c r="E108" s="15" t="s">
        <v>66</v>
      </c>
      <c r="F108" s="15" t="s">
        <v>317</v>
      </c>
      <c r="G108" s="15" t="s">
        <v>318</v>
      </c>
      <c r="H108" s="177" t="s">
        <v>259</v>
      </c>
      <c r="I108" s="15" t="s">
        <v>68</v>
      </c>
      <c r="J108" s="15" t="str">
        <f t="shared" si="0"/>
        <v>Desarrollo comunitario</v>
      </c>
      <c r="K108" s="15" t="s">
        <v>1856</v>
      </c>
      <c r="L108" s="15" t="s">
        <v>335</v>
      </c>
      <c r="M108" s="15" t="s">
        <v>1857</v>
      </c>
      <c r="N108" s="15" t="s">
        <v>1858</v>
      </c>
      <c r="O108" s="15" t="s">
        <v>1859</v>
      </c>
      <c r="P108" s="15" t="s">
        <v>1860</v>
      </c>
      <c r="Q108" s="15">
        <v>2020</v>
      </c>
      <c r="R108" s="15">
        <v>2023</v>
      </c>
      <c r="S108" s="15" t="s">
        <v>1861</v>
      </c>
      <c r="T108" s="15" t="s">
        <v>79</v>
      </c>
      <c r="U108" s="15" t="s">
        <v>1862</v>
      </c>
      <c r="V108" s="17" t="s">
        <v>1863</v>
      </c>
      <c r="W108" s="15">
        <v>0</v>
      </c>
      <c r="X108" s="178" t="s">
        <v>82</v>
      </c>
      <c r="Y108" s="15" t="s">
        <v>149</v>
      </c>
      <c r="Z108" s="15" t="s">
        <v>1864</v>
      </c>
      <c r="AA108" s="15">
        <v>0</v>
      </c>
      <c r="AB108" s="15" t="s">
        <v>68</v>
      </c>
      <c r="AC108" s="178" t="s">
        <v>1865</v>
      </c>
      <c r="AD108" s="15" t="s">
        <v>1866</v>
      </c>
      <c r="AE108" s="15" t="s">
        <v>440</v>
      </c>
      <c r="AF108" s="15" t="s">
        <v>88</v>
      </c>
      <c r="AG108" s="18" t="s">
        <v>153</v>
      </c>
      <c r="AH108" s="15" t="s">
        <v>90</v>
      </c>
      <c r="AI108" s="15">
        <v>0</v>
      </c>
      <c r="AJ108" s="15">
        <v>0</v>
      </c>
      <c r="AK108" s="17" t="s">
        <v>154</v>
      </c>
      <c r="AL108" s="15" t="s">
        <v>1867</v>
      </c>
      <c r="AM108" s="15" t="s">
        <v>1868</v>
      </c>
      <c r="AN108" s="23" t="s">
        <v>176</v>
      </c>
      <c r="AO108" s="23" t="s">
        <v>176</v>
      </c>
      <c r="AP108" s="23" t="s">
        <v>1869</v>
      </c>
      <c r="AQ108" s="15" t="s">
        <v>99</v>
      </c>
      <c r="AR108" s="15">
        <v>0</v>
      </c>
      <c r="AS108" s="15">
        <v>1</v>
      </c>
      <c r="AT108" s="15">
        <v>0</v>
      </c>
      <c r="AU108" s="15">
        <v>0</v>
      </c>
      <c r="AV108" s="15">
        <v>0</v>
      </c>
      <c r="AW108" s="15">
        <v>1</v>
      </c>
      <c r="AX108" s="15">
        <v>0</v>
      </c>
      <c r="AY108" s="14" t="s">
        <v>1870</v>
      </c>
      <c r="AZ108" s="21" t="s">
        <v>132</v>
      </c>
      <c r="BA108" s="15" t="s">
        <v>276</v>
      </c>
      <c r="BB108" s="15" t="s">
        <v>277</v>
      </c>
      <c r="BC108" s="15">
        <v>0</v>
      </c>
      <c r="BD108" s="15">
        <v>0</v>
      </c>
      <c r="BE108" s="15">
        <v>1</v>
      </c>
      <c r="BF108" s="15">
        <v>0</v>
      </c>
      <c r="BG108" s="15">
        <v>1</v>
      </c>
      <c r="BH108" s="179">
        <v>45078</v>
      </c>
      <c r="BI108" s="17" t="s">
        <v>1871</v>
      </c>
      <c r="BJ108" s="193" t="s">
        <v>1872</v>
      </c>
      <c r="BK108" s="15" t="s">
        <v>106</v>
      </c>
    </row>
    <row r="109" spans="1:63" ht="260" customHeight="1" x14ac:dyDescent="0.15">
      <c r="A109" s="17">
        <v>108</v>
      </c>
      <c r="B109" s="15" t="s">
        <v>1873</v>
      </c>
      <c r="C109" s="15" t="s">
        <v>1874</v>
      </c>
      <c r="D109" s="14" t="s">
        <v>1803</v>
      </c>
      <c r="E109" s="15" t="s">
        <v>66</v>
      </c>
      <c r="F109" s="15" t="s">
        <v>67</v>
      </c>
      <c r="G109" s="15" t="s">
        <v>68</v>
      </c>
      <c r="H109" s="177" t="s">
        <v>69</v>
      </c>
      <c r="I109" s="15" t="s">
        <v>69</v>
      </c>
      <c r="J109" s="15" t="str">
        <f t="shared" si="0"/>
        <v>Transporte</v>
      </c>
      <c r="K109" s="15" t="s">
        <v>69</v>
      </c>
      <c r="L109" s="17" t="s">
        <v>532</v>
      </c>
      <c r="M109" s="15" t="s">
        <v>1875</v>
      </c>
      <c r="N109" s="15" t="s">
        <v>1876</v>
      </c>
      <c r="O109" s="15" t="s">
        <v>1877</v>
      </c>
      <c r="P109" s="178" t="s">
        <v>1878</v>
      </c>
      <c r="Q109" s="15" t="s">
        <v>77</v>
      </c>
      <c r="R109" s="15">
        <v>2020</v>
      </c>
      <c r="S109" s="15" t="s">
        <v>1879</v>
      </c>
      <c r="T109" s="15" t="s">
        <v>79</v>
      </c>
      <c r="U109" s="15" t="s">
        <v>1880</v>
      </c>
      <c r="V109" s="15" t="s">
        <v>1881</v>
      </c>
      <c r="W109" s="15">
        <v>1</v>
      </c>
      <c r="X109" s="178" t="s">
        <v>82</v>
      </c>
      <c r="Y109" s="15" t="s">
        <v>820</v>
      </c>
      <c r="Z109" s="15" t="s">
        <v>1882</v>
      </c>
      <c r="AA109" s="17">
        <v>1</v>
      </c>
      <c r="AB109" s="24" t="s">
        <v>1883</v>
      </c>
      <c r="AC109" s="15" t="s">
        <v>1884</v>
      </c>
      <c r="AD109" s="15" t="s">
        <v>1885</v>
      </c>
      <c r="AE109" s="15" t="s">
        <v>440</v>
      </c>
      <c r="AF109" s="17" t="s">
        <v>762</v>
      </c>
      <c r="AG109" s="18" t="s">
        <v>153</v>
      </c>
      <c r="AH109" s="15" t="s">
        <v>364</v>
      </c>
      <c r="AI109" s="15" t="s">
        <v>175</v>
      </c>
      <c r="AJ109" s="17">
        <v>0</v>
      </c>
      <c r="AK109" s="15" t="s">
        <v>1886</v>
      </c>
      <c r="AL109" s="23" t="s">
        <v>176</v>
      </c>
      <c r="AM109" s="23" t="s">
        <v>176</v>
      </c>
      <c r="AN109" s="23" t="s">
        <v>176</v>
      </c>
      <c r="AO109" s="23" t="s">
        <v>176</v>
      </c>
      <c r="AP109" s="23" t="s">
        <v>176</v>
      </c>
      <c r="AQ109" s="15" t="s">
        <v>99</v>
      </c>
      <c r="AR109" s="15">
        <v>0</v>
      </c>
      <c r="AS109" s="15">
        <v>0</v>
      </c>
      <c r="AT109" s="15">
        <v>0</v>
      </c>
      <c r="AU109" s="15">
        <v>0</v>
      </c>
      <c r="AV109" s="17">
        <v>1</v>
      </c>
      <c r="AW109" s="15">
        <v>0</v>
      </c>
      <c r="AX109" s="15">
        <v>0</v>
      </c>
      <c r="AY109" s="14" t="s">
        <v>254</v>
      </c>
      <c r="AZ109" s="21" t="s">
        <v>132</v>
      </c>
      <c r="BA109" s="15" t="s">
        <v>471</v>
      </c>
      <c r="BB109" s="15" t="s">
        <v>935</v>
      </c>
      <c r="BC109" s="15">
        <v>0</v>
      </c>
      <c r="BD109" s="15">
        <v>0</v>
      </c>
      <c r="BE109" s="15">
        <v>1</v>
      </c>
      <c r="BF109" s="15">
        <v>0</v>
      </c>
      <c r="BG109" s="15">
        <v>1</v>
      </c>
      <c r="BH109" s="179">
        <v>45677</v>
      </c>
      <c r="BI109" s="15" t="s">
        <v>1887</v>
      </c>
      <c r="BJ109" s="187" t="s">
        <v>1888</v>
      </c>
      <c r="BK109" s="15" t="s">
        <v>106</v>
      </c>
    </row>
    <row r="110" spans="1:63" ht="260" customHeight="1" x14ac:dyDescent="0.15">
      <c r="A110" s="15">
        <v>109</v>
      </c>
      <c r="B110" s="17" t="s">
        <v>1889</v>
      </c>
      <c r="C110" s="17" t="s">
        <v>1890</v>
      </c>
      <c r="D110" s="186" t="s">
        <v>1891</v>
      </c>
      <c r="E110" s="15" t="s">
        <v>334</v>
      </c>
      <c r="F110" s="17" t="s">
        <v>67</v>
      </c>
      <c r="G110" s="15" t="s">
        <v>68</v>
      </c>
      <c r="H110" s="177" t="s">
        <v>217</v>
      </c>
      <c r="I110" s="15" t="s">
        <v>68</v>
      </c>
      <c r="J110" s="15" t="str">
        <f t="shared" si="0"/>
        <v>Tribunales de justicia</v>
      </c>
      <c r="K110" s="15" t="s">
        <v>219</v>
      </c>
      <c r="L110" s="15" t="s">
        <v>182</v>
      </c>
      <c r="M110" s="15" t="s">
        <v>1892</v>
      </c>
      <c r="N110" s="15" t="s">
        <v>1893</v>
      </c>
      <c r="O110" s="15" t="s">
        <v>1894</v>
      </c>
      <c r="P110" s="15" t="s">
        <v>1895</v>
      </c>
      <c r="Q110" s="15" t="s">
        <v>77</v>
      </c>
      <c r="R110" s="15">
        <v>2006</v>
      </c>
      <c r="S110" s="15" t="s">
        <v>79</v>
      </c>
      <c r="T110" s="15" t="s">
        <v>79</v>
      </c>
      <c r="U110" s="15">
        <v>2023</v>
      </c>
      <c r="V110" s="15" t="s">
        <v>1896</v>
      </c>
      <c r="W110" s="15">
        <v>1</v>
      </c>
      <c r="X110" s="178" t="s">
        <v>82</v>
      </c>
      <c r="Y110" s="15" t="s">
        <v>149</v>
      </c>
      <c r="Z110" s="17" t="s">
        <v>1897</v>
      </c>
      <c r="AA110" s="15">
        <v>0</v>
      </c>
      <c r="AB110" s="15" t="s">
        <v>68</v>
      </c>
      <c r="AC110" s="21" t="s">
        <v>1898</v>
      </c>
      <c r="AD110" s="21" t="s">
        <v>1899</v>
      </c>
      <c r="AE110" s="17" t="s">
        <v>440</v>
      </c>
      <c r="AF110" s="17" t="s">
        <v>762</v>
      </c>
      <c r="AG110" s="17" t="s">
        <v>153</v>
      </c>
      <c r="AH110" s="15" t="s">
        <v>763</v>
      </c>
      <c r="AI110" s="17">
        <v>0</v>
      </c>
      <c r="AJ110" s="17">
        <v>0</v>
      </c>
      <c r="AK110" s="17" t="s">
        <v>154</v>
      </c>
      <c r="AL110" s="21" t="s">
        <v>1900</v>
      </c>
      <c r="AM110" s="17" t="s">
        <v>191</v>
      </c>
      <c r="AN110" s="23" t="s">
        <v>176</v>
      </c>
      <c r="AO110" s="23" t="s">
        <v>176</v>
      </c>
      <c r="AP110" s="23" t="s">
        <v>176</v>
      </c>
      <c r="AQ110" s="15" t="s">
        <v>99</v>
      </c>
      <c r="AR110" s="15">
        <v>1</v>
      </c>
      <c r="AS110" s="15">
        <v>0</v>
      </c>
      <c r="AT110" s="15">
        <v>0</v>
      </c>
      <c r="AU110" s="15">
        <v>0</v>
      </c>
      <c r="AV110" s="15">
        <v>0</v>
      </c>
      <c r="AW110" s="15">
        <v>1</v>
      </c>
      <c r="AX110" s="17">
        <v>0</v>
      </c>
      <c r="AY110" s="186" t="s">
        <v>254</v>
      </c>
      <c r="AZ110" s="21" t="s">
        <v>132</v>
      </c>
      <c r="BA110" s="17" t="s">
        <v>563</v>
      </c>
      <c r="BB110" s="17" t="s">
        <v>616</v>
      </c>
      <c r="BC110" s="17">
        <v>0</v>
      </c>
      <c r="BD110" s="17">
        <v>0</v>
      </c>
      <c r="BE110" s="17">
        <v>1</v>
      </c>
      <c r="BF110" s="17">
        <v>0</v>
      </c>
      <c r="BG110" s="17">
        <v>1</v>
      </c>
      <c r="BH110" s="179">
        <v>45078</v>
      </c>
      <c r="BI110" s="17" t="s">
        <v>1901</v>
      </c>
      <c r="BJ110" s="191" t="s">
        <v>1902</v>
      </c>
      <c r="BK110" s="15" t="s">
        <v>106</v>
      </c>
    </row>
    <row r="111" spans="1:63" ht="260" customHeight="1" x14ac:dyDescent="0.15">
      <c r="A111" s="17">
        <v>110</v>
      </c>
      <c r="B111" s="15" t="s">
        <v>1903</v>
      </c>
      <c r="C111" s="15" t="s">
        <v>1904</v>
      </c>
      <c r="D111" s="15" t="s">
        <v>1905</v>
      </c>
      <c r="E111" s="15" t="s">
        <v>66</v>
      </c>
      <c r="F111" s="15" t="s">
        <v>67</v>
      </c>
      <c r="G111" s="15" t="s">
        <v>68</v>
      </c>
      <c r="H111" s="177" t="s">
        <v>548</v>
      </c>
      <c r="I111" s="15" t="s">
        <v>374</v>
      </c>
      <c r="J111" s="15" t="str">
        <f t="shared" si="0"/>
        <v>Asuntos económicos, comerciales y laborales en general</v>
      </c>
      <c r="K111" s="15" t="s">
        <v>452</v>
      </c>
      <c r="L111" s="17" t="s">
        <v>532</v>
      </c>
      <c r="M111" s="15" t="s">
        <v>1906</v>
      </c>
      <c r="N111" s="15" t="s">
        <v>1907</v>
      </c>
      <c r="O111" s="15" t="s">
        <v>1908</v>
      </c>
      <c r="P111" s="15" t="s">
        <v>1909</v>
      </c>
      <c r="Q111" s="15" t="s">
        <v>77</v>
      </c>
      <c r="R111" s="15">
        <v>2023</v>
      </c>
      <c r="S111" s="15" t="s">
        <v>1910</v>
      </c>
      <c r="T111" s="15" t="s">
        <v>119</v>
      </c>
      <c r="U111" s="15" t="s">
        <v>1911</v>
      </c>
      <c r="V111" s="15" t="s">
        <v>1912</v>
      </c>
      <c r="W111" s="15">
        <v>1</v>
      </c>
      <c r="X111" s="178" t="s">
        <v>82</v>
      </c>
      <c r="Y111" s="15" t="s">
        <v>820</v>
      </c>
      <c r="Z111" s="15" t="s">
        <v>1913</v>
      </c>
      <c r="AA111" s="15">
        <v>0</v>
      </c>
      <c r="AB111" s="15" t="s">
        <v>68</v>
      </c>
      <c r="AC111" s="21" t="s">
        <v>1914</v>
      </c>
      <c r="AD111" s="18" t="s">
        <v>1915</v>
      </c>
      <c r="AE111" s="17" t="s">
        <v>440</v>
      </c>
      <c r="AF111" s="15" t="s">
        <v>88</v>
      </c>
      <c r="AG111" s="17" t="s">
        <v>153</v>
      </c>
      <c r="AH111" s="15" t="s">
        <v>364</v>
      </c>
      <c r="AI111" s="15" t="s">
        <v>90</v>
      </c>
      <c r="AJ111" s="17">
        <v>0</v>
      </c>
      <c r="AK111" s="17" t="s">
        <v>154</v>
      </c>
      <c r="AL111" s="23" t="s">
        <v>176</v>
      </c>
      <c r="AM111" s="23" t="s">
        <v>176</v>
      </c>
      <c r="AN111" s="15" t="s">
        <v>1916</v>
      </c>
      <c r="AO111" s="23" t="s">
        <v>1917</v>
      </c>
      <c r="AP111" s="15" t="s">
        <v>1918</v>
      </c>
      <c r="AQ111" s="199" t="s">
        <v>1919</v>
      </c>
      <c r="AR111" s="15">
        <v>0</v>
      </c>
      <c r="AS111" s="15">
        <v>0</v>
      </c>
      <c r="AT111" s="15">
        <v>0</v>
      </c>
      <c r="AU111" s="15">
        <v>0</v>
      </c>
      <c r="AV111" s="17">
        <v>1</v>
      </c>
      <c r="AW111" s="15">
        <v>0</v>
      </c>
      <c r="AX111" s="15">
        <v>0</v>
      </c>
      <c r="AY111" s="14" t="s">
        <v>68</v>
      </c>
      <c r="AZ111" s="21" t="s">
        <v>132</v>
      </c>
      <c r="BA111" s="15" t="s">
        <v>471</v>
      </c>
      <c r="BB111" s="15" t="s">
        <v>544</v>
      </c>
      <c r="BC111" s="15">
        <v>0</v>
      </c>
      <c r="BD111" s="15">
        <v>0</v>
      </c>
      <c r="BE111" s="15">
        <v>1</v>
      </c>
      <c r="BF111" s="15">
        <v>0</v>
      </c>
      <c r="BG111" s="15">
        <v>1</v>
      </c>
      <c r="BH111" s="179">
        <v>45039</v>
      </c>
      <c r="BI111" s="15" t="s">
        <v>1920</v>
      </c>
      <c r="BJ111" s="187" t="s">
        <v>1921</v>
      </c>
      <c r="BK111" s="15" t="s">
        <v>106</v>
      </c>
    </row>
    <row r="112" spans="1:63" ht="284.25" customHeight="1" x14ac:dyDescent="0.15">
      <c r="A112" s="15">
        <v>111</v>
      </c>
      <c r="B112" s="15" t="s">
        <v>1922</v>
      </c>
      <c r="C112" s="17" t="s">
        <v>1672</v>
      </c>
      <c r="D112" s="196" t="s">
        <v>1923</v>
      </c>
      <c r="E112" s="15" t="s">
        <v>66</v>
      </c>
      <c r="F112" s="15" t="s">
        <v>67</v>
      </c>
      <c r="G112" s="15" t="s">
        <v>68</v>
      </c>
      <c r="H112" s="177" t="s">
        <v>259</v>
      </c>
      <c r="I112" s="15" t="s">
        <v>1673</v>
      </c>
      <c r="J112" s="15" t="str">
        <f t="shared" si="0"/>
        <v>Investigación y desarrollo relacionados con la protección del medio
ambiente</v>
      </c>
      <c r="K112" s="15" t="s">
        <v>1674</v>
      </c>
      <c r="L112" s="15" t="s">
        <v>1675</v>
      </c>
      <c r="M112" s="15" t="s">
        <v>1924</v>
      </c>
      <c r="N112" s="15" t="s">
        <v>1925</v>
      </c>
      <c r="O112" s="15" t="s">
        <v>1926</v>
      </c>
      <c r="P112" s="15" t="s">
        <v>1927</v>
      </c>
      <c r="Q112" s="15" t="s">
        <v>77</v>
      </c>
      <c r="R112" s="15">
        <v>2023</v>
      </c>
      <c r="S112" s="15" t="s">
        <v>1928</v>
      </c>
      <c r="T112" s="15" t="s">
        <v>79</v>
      </c>
      <c r="U112" s="15" t="s">
        <v>1929</v>
      </c>
      <c r="V112" s="15" t="s">
        <v>1930</v>
      </c>
      <c r="W112" s="15">
        <v>0</v>
      </c>
      <c r="X112" s="178" t="s">
        <v>82</v>
      </c>
      <c r="Y112" s="15" t="s">
        <v>149</v>
      </c>
      <c r="Z112" s="21" t="s">
        <v>1931</v>
      </c>
      <c r="AA112" s="15">
        <v>0</v>
      </c>
      <c r="AB112" s="15" t="s">
        <v>68</v>
      </c>
      <c r="AC112" s="21" t="s">
        <v>1932</v>
      </c>
      <c r="AD112" s="17" t="s">
        <v>1933</v>
      </c>
      <c r="AE112" s="17" t="s">
        <v>1934</v>
      </c>
      <c r="AF112" s="17" t="s">
        <v>88</v>
      </c>
      <c r="AG112" s="17" t="s">
        <v>89</v>
      </c>
      <c r="AH112" s="15" t="s">
        <v>90</v>
      </c>
      <c r="AI112" s="17" t="s">
        <v>91</v>
      </c>
      <c r="AJ112" s="17" t="s">
        <v>466</v>
      </c>
      <c r="AK112" s="15" t="s">
        <v>1935</v>
      </c>
      <c r="AL112" s="15" t="s">
        <v>1936</v>
      </c>
      <c r="AM112" s="15" t="s">
        <v>1937</v>
      </c>
      <c r="AN112" s="15" t="s">
        <v>1938</v>
      </c>
      <c r="AO112" s="15" t="s">
        <v>1939</v>
      </c>
      <c r="AP112" s="23" t="s">
        <v>176</v>
      </c>
      <c r="AQ112" s="15" t="s">
        <v>99</v>
      </c>
      <c r="AR112" s="15">
        <v>1</v>
      </c>
      <c r="AS112" s="15">
        <v>1</v>
      </c>
      <c r="AT112" s="15">
        <v>1</v>
      </c>
      <c r="AU112" s="15">
        <v>0</v>
      </c>
      <c r="AV112" s="17">
        <v>0</v>
      </c>
      <c r="AW112" s="15">
        <v>0</v>
      </c>
      <c r="AX112" s="15">
        <v>0</v>
      </c>
      <c r="AY112" s="14" t="s">
        <v>1940</v>
      </c>
      <c r="AZ112" s="21" t="s">
        <v>132</v>
      </c>
      <c r="BA112" s="15" t="s">
        <v>102</v>
      </c>
      <c r="BB112" s="15" t="s">
        <v>103</v>
      </c>
      <c r="BC112" s="15">
        <v>1</v>
      </c>
      <c r="BD112" s="15">
        <v>1</v>
      </c>
      <c r="BE112" s="15">
        <v>1</v>
      </c>
      <c r="BF112" s="15">
        <v>1</v>
      </c>
      <c r="BG112" s="15">
        <v>1</v>
      </c>
      <c r="BH112" s="179">
        <v>45506</v>
      </c>
      <c r="BI112" s="15" t="s">
        <v>1941</v>
      </c>
      <c r="BJ112" s="182" t="s">
        <v>1942</v>
      </c>
      <c r="BK112" s="15" t="s">
        <v>106</v>
      </c>
    </row>
    <row r="113" spans="1:63" ht="282.75" customHeight="1" x14ac:dyDescent="0.15">
      <c r="A113" s="17">
        <v>112</v>
      </c>
      <c r="B113" s="15" t="s">
        <v>1943</v>
      </c>
      <c r="C113" s="15" t="s">
        <v>1944</v>
      </c>
      <c r="D113" s="196" t="s">
        <v>1945</v>
      </c>
      <c r="E113" s="15" t="s">
        <v>641</v>
      </c>
      <c r="F113" s="15" t="s">
        <v>67</v>
      </c>
      <c r="G113" s="15" t="s">
        <v>68</v>
      </c>
      <c r="H113" s="177" t="s">
        <v>110</v>
      </c>
      <c r="I113" s="15" t="s">
        <v>374</v>
      </c>
      <c r="J113" s="15" t="str">
        <f t="shared" si="0"/>
        <v>Edad avanzada</v>
      </c>
      <c r="K113" s="15" t="s">
        <v>1946</v>
      </c>
      <c r="L113" s="15" t="s">
        <v>532</v>
      </c>
      <c r="M113" s="15" t="s">
        <v>1947</v>
      </c>
      <c r="N113" s="15" t="s">
        <v>1948</v>
      </c>
      <c r="O113" s="15" t="s">
        <v>1949</v>
      </c>
      <c r="P113" s="15" t="s">
        <v>1950</v>
      </c>
      <c r="Q113" s="15" t="s">
        <v>77</v>
      </c>
      <c r="R113" s="15">
        <v>2020</v>
      </c>
      <c r="S113" s="15" t="s">
        <v>1951</v>
      </c>
      <c r="T113" s="15" t="s">
        <v>79</v>
      </c>
      <c r="U113" s="15" t="s">
        <v>1952</v>
      </c>
      <c r="V113" s="15" t="s">
        <v>1953</v>
      </c>
      <c r="W113" s="15">
        <v>1</v>
      </c>
      <c r="X113" s="178" t="s">
        <v>1954</v>
      </c>
      <c r="Y113" s="15" t="s">
        <v>820</v>
      </c>
      <c r="Z113" s="15" t="s">
        <v>1955</v>
      </c>
      <c r="AA113" s="17">
        <v>1</v>
      </c>
      <c r="AB113" s="24" t="s">
        <v>1956</v>
      </c>
      <c r="AC113" s="15" t="s">
        <v>1957</v>
      </c>
      <c r="AD113" s="17" t="s">
        <v>1958</v>
      </c>
      <c r="AE113" s="18" t="s">
        <v>440</v>
      </c>
      <c r="AF113" s="17" t="s">
        <v>762</v>
      </c>
      <c r="AG113" s="17" t="s">
        <v>153</v>
      </c>
      <c r="AH113" s="15" t="s">
        <v>364</v>
      </c>
      <c r="AI113" s="15" t="s">
        <v>175</v>
      </c>
      <c r="AJ113" s="17">
        <v>0</v>
      </c>
      <c r="AK113" s="15" t="s">
        <v>1959</v>
      </c>
      <c r="AL113" s="15" t="s">
        <v>1960</v>
      </c>
      <c r="AM113" s="15" t="s">
        <v>1961</v>
      </c>
      <c r="AN113" s="15" t="s">
        <v>1962</v>
      </c>
      <c r="AO113" s="23" t="s">
        <v>176</v>
      </c>
      <c r="AP113" s="23" t="s">
        <v>176</v>
      </c>
      <c r="AQ113" s="15" t="s">
        <v>99</v>
      </c>
      <c r="AR113" s="15">
        <v>0</v>
      </c>
      <c r="AS113" s="15">
        <v>0</v>
      </c>
      <c r="AT113" s="15">
        <v>0</v>
      </c>
      <c r="AU113" s="15">
        <v>0</v>
      </c>
      <c r="AV113" s="17">
        <v>1</v>
      </c>
      <c r="AW113" s="15">
        <v>0</v>
      </c>
      <c r="AX113" s="15">
        <v>0</v>
      </c>
      <c r="AY113" s="14" t="s">
        <v>1963</v>
      </c>
      <c r="AZ113" s="21" t="s">
        <v>132</v>
      </c>
      <c r="BA113" s="15" t="s">
        <v>471</v>
      </c>
      <c r="BB113" s="15" t="s">
        <v>935</v>
      </c>
      <c r="BC113" s="15">
        <v>0</v>
      </c>
      <c r="BD113" s="15">
        <v>0</v>
      </c>
      <c r="BE113" s="15">
        <v>1</v>
      </c>
      <c r="BF113" s="15">
        <v>0</v>
      </c>
      <c r="BG113" s="15">
        <v>1</v>
      </c>
      <c r="BH113" s="179">
        <v>45405</v>
      </c>
      <c r="BI113" s="15" t="s">
        <v>1964</v>
      </c>
      <c r="BJ113" s="187" t="s">
        <v>1965</v>
      </c>
      <c r="BK113" s="15" t="s">
        <v>106</v>
      </c>
    </row>
    <row r="114" spans="1:63" ht="360.75" customHeight="1" x14ac:dyDescent="0.15">
      <c r="A114" s="15">
        <v>113</v>
      </c>
      <c r="B114" s="15" t="s">
        <v>1966</v>
      </c>
      <c r="C114" s="15" t="s">
        <v>1944</v>
      </c>
      <c r="D114" s="196" t="s">
        <v>1945</v>
      </c>
      <c r="E114" s="15" t="s">
        <v>641</v>
      </c>
      <c r="F114" s="15" t="s">
        <v>67</v>
      </c>
      <c r="G114" s="15" t="s">
        <v>68</v>
      </c>
      <c r="H114" s="177" t="s">
        <v>110</v>
      </c>
      <c r="I114" s="15" t="s">
        <v>374</v>
      </c>
      <c r="J114" s="15" t="str">
        <f t="shared" si="0"/>
        <v>Edad avanzada</v>
      </c>
      <c r="K114" s="15" t="s">
        <v>1946</v>
      </c>
      <c r="L114" s="17" t="s">
        <v>532</v>
      </c>
      <c r="M114" s="15" t="s">
        <v>1967</v>
      </c>
      <c r="N114" s="15" t="s">
        <v>1968</v>
      </c>
      <c r="O114" s="15" t="s">
        <v>1969</v>
      </c>
      <c r="P114" s="15" t="s">
        <v>1970</v>
      </c>
      <c r="Q114" s="15">
        <v>2021</v>
      </c>
      <c r="R114" s="15" t="s">
        <v>144</v>
      </c>
      <c r="S114" s="15" t="s">
        <v>145</v>
      </c>
      <c r="T114" s="15" t="s">
        <v>146</v>
      </c>
      <c r="U114" s="15" t="s">
        <v>1970</v>
      </c>
      <c r="V114" s="15" t="s">
        <v>1971</v>
      </c>
      <c r="W114" s="15">
        <v>1</v>
      </c>
      <c r="X114" s="15" t="s">
        <v>1972</v>
      </c>
      <c r="Y114" s="15" t="s">
        <v>461</v>
      </c>
      <c r="Z114" s="15" t="s">
        <v>1973</v>
      </c>
      <c r="AA114" s="15">
        <v>0</v>
      </c>
      <c r="AB114" s="15" t="s">
        <v>68</v>
      </c>
      <c r="AC114" s="15" t="s">
        <v>1974</v>
      </c>
      <c r="AD114" s="15" t="s">
        <v>1975</v>
      </c>
      <c r="AE114" s="17" t="s">
        <v>1934</v>
      </c>
      <c r="AF114" s="17" t="s">
        <v>1934</v>
      </c>
      <c r="AG114" s="17" t="s">
        <v>209</v>
      </c>
      <c r="AH114" s="15" t="s">
        <v>364</v>
      </c>
      <c r="AI114" s="15" t="s">
        <v>90</v>
      </c>
      <c r="AJ114" s="15">
        <v>0</v>
      </c>
      <c r="AK114" s="15" t="s">
        <v>1976</v>
      </c>
      <c r="AL114" s="15" t="s">
        <v>1977</v>
      </c>
      <c r="AM114" s="15" t="s">
        <v>1978</v>
      </c>
      <c r="AN114" s="15" t="s">
        <v>1979</v>
      </c>
      <c r="AO114" s="23" t="s">
        <v>176</v>
      </c>
      <c r="AP114" s="23" t="s">
        <v>176</v>
      </c>
      <c r="AQ114" s="15" t="s">
        <v>99</v>
      </c>
      <c r="AR114" s="15">
        <v>0</v>
      </c>
      <c r="AS114" s="15">
        <v>0</v>
      </c>
      <c r="AT114" s="15">
        <v>0</v>
      </c>
      <c r="AU114" s="15">
        <v>0</v>
      </c>
      <c r="AV114" s="17">
        <v>1</v>
      </c>
      <c r="AW114" s="15">
        <v>0</v>
      </c>
      <c r="AX114" s="15">
        <v>0</v>
      </c>
      <c r="AY114" s="14" t="s">
        <v>68</v>
      </c>
      <c r="AZ114" s="21" t="s">
        <v>132</v>
      </c>
      <c r="BA114" s="15" t="s">
        <v>471</v>
      </c>
      <c r="BB114" s="15" t="s">
        <v>935</v>
      </c>
      <c r="BC114" s="15">
        <v>0</v>
      </c>
      <c r="BD114" s="15">
        <v>0</v>
      </c>
      <c r="BE114" s="15">
        <v>1</v>
      </c>
      <c r="BF114" s="15">
        <v>0</v>
      </c>
      <c r="BG114" s="15">
        <v>1</v>
      </c>
      <c r="BH114" s="179">
        <v>45404</v>
      </c>
      <c r="BI114" s="15" t="s">
        <v>1980</v>
      </c>
      <c r="BJ114" s="187" t="s">
        <v>1981</v>
      </c>
      <c r="BK114" s="15" t="s">
        <v>106</v>
      </c>
    </row>
    <row r="115" spans="1:63" ht="366.75" customHeight="1" x14ac:dyDescent="0.15">
      <c r="A115" s="15">
        <v>114</v>
      </c>
      <c r="B115" s="15" t="s">
        <v>1982</v>
      </c>
      <c r="C115" s="15" t="s">
        <v>137</v>
      </c>
      <c r="D115" s="14" t="s">
        <v>138</v>
      </c>
      <c r="E115" s="15" t="s">
        <v>66</v>
      </c>
      <c r="F115" s="15" t="s">
        <v>67</v>
      </c>
      <c r="G115" s="15" t="s">
        <v>68</v>
      </c>
      <c r="H115" s="177" t="s">
        <v>110</v>
      </c>
      <c r="I115" s="15" t="s">
        <v>139</v>
      </c>
      <c r="J115" s="15" t="str">
        <f t="shared" si="0"/>
        <v>Servicios generales</v>
      </c>
      <c r="K115" s="15" t="s">
        <v>71</v>
      </c>
      <c r="L115" s="17" t="s">
        <v>182</v>
      </c>
      <c r="M115" s="15" t="s">
        <v>1983</v>
      </c>
      <c r="N115" s="15" t="s">
        <v>1984</v>
      </c>
      <c r="O115" s="15" t="s">
        <v>1985</v>
      </c>
      <c r="P115" s="15" t="s">
        <v>1970</v>
      </c>
      <c r="Q115" s="15" t="s">
        <v>77</v>
      </c>
      <c r="R115" s="15">
        <v>2021</v>
      </c>
      <c r="S115" s="15" t="s">
        <v>1986</v>
      </c>
      <c r="T115" s="15" t="s">
        <v>79</v>
      </c>
      <c r="U115" s="15" t="s">
        <v>1970</v>
      </c>
      <c r="V115" s="15" t="s">
        <v>1987</v>
      </c>
      <c r="W115" s="15">
        <v>1</v>
      </c>
      <c r="X115" s="15" t="s">
        <v>82</v>
      </c>
      <c r="Y115" s="15" t="s">
        <v>149</v>
      </c>
      <c r="Z115" s="21" t="s">
        <v>1988</v>
      </c>
      <c r="AA115" s="15">
        <v>0</v>
      </c>
      <c r="AB115" s="15" t="s">
        <v>68</v>
      </c>
      <c r="AC115" s="178" t="s">
        <v>1989</v>
      </c>
      <c r="AD115" s="15" t="s">
        <v>1990</v>
      </c>
      <c r="AE115" s="17" t="s">
        <v>1991</v>
      </c>
      <c r="AF115" s="15" t="s">
        <v>88</v>
      </c>
      <c r="AG115" s="17" t="s">
        <v>153</v>
      </c>
      <c r="AH115" s="15" t="s">
        <v>90</v>
      </c>
      <c r="AI115" s="15" t="s">
        <v>175</v>
      </c>
      <c r="AJ115" s="15">
        <v>0</v>
      </c>
      <c r="AK115" s="17" t="s">
        <v>154</v>
      </c>
      <c r="AL115" s="15" t="s">
        <v>1992</v>
      </c>
      <c r="AM115" s="15" t="s">
        <v>1993</v>
      </c>
      <c r="AN115" s="15" t="s">
        <v>1994</v>
      </c>
      <c r="AO115" s="23" t="s">
        <v>176</v>
      </c>
      <c r="AP115" s="23" t="s">
        <v>176</v>
      </c>
      <c r="AQ115" s="15" t="s">
        <v>99</v>
      </c>
      <c r="AR115" s="15">
        <v>1</v>
      </c>
      <c r="AS115" s="15">
        <v>1</v>
      </c>
      <c r="AT115" s="15">
        <v>1</v>
      </c>
      <c r="AU115" s="15">
        <v>0</v>
      </c>
      <c r="AV115" s="15">
        <v>0</v>
      </c>
      <c r="AW115" s="15">
        <v>1</v>
      </c>
      <c r="AX115" s="15">
        <v>0</v>
      </c>
      <c r="AY115" s="14" t="s">
        <v>1995</v>
      </c>
      <c r="AZ115" s="21" t="s">
        <v>132</v>
      </c>
      <c r="BA115" s="15" t="s">
        <v>102</v>
      </c>
      <c r="BB115" s="15" t="s">
        <v>178</v>
      </c>
      <c r="BC115" s="15">
        <v>1</v>
      </c>
      <c r="BD115" s="15">
        <v>1</v>
      </c>
      <c r="BE115" s="15">
        <v>1</v>
      </c>
      <c r="BF115" s="15">
        <v>1</v>
      </c>
      <c r="BG115" s="15">
        <v>1</v>
      </c>
      <c r="BH115" s="179">
        <v>45404</v>
      </c>
      <c r="BI115" s="15" t="s">
        <v>1996</v>
      </c>
      <c r="BJ115" s="187" t="s">
        <v>1997</v>
      </c>
      <c r="BK115" s="15" t="s">
        <v>1998</v>
      </c>
    </row>
    <row r="116" spans="1:63" ht="15.75" customHeight="1" x14ac:dyDescent="0.15">
      <c r="A116" s="17">
        <v>115</v>
      </c>
      <c r="B116" s="15" t="s">
        <v>1999</v>
      </c>
      <c r="C116" s="15" t="s">
        <v>2000</v>
      </c>
      <c r="D116" s="14" t="s">
        <v>2001</v>
      </c>
      <c r="E116" s="15" t="s">
        <v>66</v>
      </c>
      <c r="F116" s="15" t="s">
        <v>67</v>
      </c>
      <c r="G116" s="15" t="s">
        <v>68</v>
      </c>
      <c r="H116" s="177" t="s">
        <v>1171</v>
      </c>
      <c r="I116" s="15" t="s">
        <v>750</v>
      </c>
      <c r="J116" s="15" t="str">
        <f t="shared" si="0"/>
        <v>Educación n.e.p</v>
      </c>
      <c r="K116" s="15" t="s">
        <v>751</v>
      </c>
      <c r="L116" s="15" t="s">
        <v>182</v>
      </c>
      <c r="M116" s="15" t="s">
        <v>2002</v>
      </c>
      <c r="N116" s="15" t="s">
        <v>2003</v>
      </c>
      <c r="O116" s="15" t="s">
        <v>2004</v>
      </c>
      <c r="P116" s="15" t="s">
        <v>2005</v>
      </c>
      <c r="Q116" s="15">
        <v>2021</v>
      </c>
      <c r="R116" s="15" t="s">
        <v>144</v>
      </c>
      <c r="S116" s="15" t="s">
        <v>145</v>
      </c>
      <c r="T116" s="15" t="s">
        <v>146</v>
      </c>
      <c r="U116" s="15" t="s">
        <v>2006</v>
      </c>
      <c r="V116" s="24" t="s">
        <v>2007</v>
      </c>
      <c r="W116" s="15">
        <v>1</v>
      </c>
      <c r="X116" s="15" t="s">
        <v>82</v>
      </c>
      <c r="Y116" s="15" t="s">
        <v>149</v>
      </c>
      <c r="Z116" s="21" t="s">
        <v>2008</v>
      </c>
      <c r="AA116" s="15">
        <v>0</v>
      </c>
      <c r="AB116" s="15" t="s">
        <v>68</v>
      </c>
      <c r="AC116" s="15" t="s">
        <v>2009</v>
      </c>
      <c r="AD116" s="15" t="s">
        <v>2010</v>
      </c>
      <c r="AE116" s="15" t="s">
        <v>88</v>
      </c>
      <c r="AF116" s="15" t="s">
        <v>88</v>
      </c>
      <c r="AG116" s="17" t="s">
        <v>89</v>
      </c>
      <c r="AH116" s="15" t="s">
        <v>90</v>
      </c>
      <c r="AI116" s="17" t="s">
        <v>364</v>
      </c>
      <c r="AJ116" s="15">
        <v>0</v>
      </c>
      <c r="AK116" s="17" t="s">
        <v>154</v>
      </c>
      <c r="AL116" s="23" t="s">
        <v>176</v>
      </c>
      <c r="AM116" s="23" t="s">
        <v>176</v>
      </c>
      <c r="AN116" s="15" t="s">
        <v>2011</v>
      </c>
      <c r="AO116" s="15" t="s">
        <v>2012</v>
      </c>
      <c r="AP116" s="15" t="s">
        <v>2013</v>
      </c>
      <c r="AQ116" s="15" t="s">
        <v>2014</v>
      </c>
      <c r="AR116" s="15">
        <v>1</v>
      </c>
      <c r="AS116" s="15">
        <v>0</v>
      </c>
      <c r="AT116" s="15">
        <v>0</v>
      </c>
      <c r="AU116" s="15">
        <v>0</v>
      </c>
      <c r="AV116" s="17">
        <v>1</v>
      </c>
      <c r="AW116" s="15">
        <v>1</v>
      </c>
      <c r="AX116" s="15">
        <v>0</v>
      </c>
      <c r="AY116" s="14" t="s">
        <v>68</v>
      </c>
      <c r="AZ116" s="21" t="s">
        <v>132</v>
      </c>
      <c r="BA116" s="15" t="s">
        <v>276</v>
      </c>
      <c r="BB116" s="15" t="s">
        <v>277</v>
      </c>
      <c r="BC116" s="15">
        <v>1</v>
      </c>
      <c r="BD116" s="15">
        <v>1</v>
      </c>
      <c r="BE116" s="15">
        <v>1</v>
      </c>
      <c r="BF116" s="15">
        <v>1</v>
      </c>
      <c r="BG116" s="15">
        <v>1</v>
      </c>
      <c r="BH116" s="179">
        <v>45404</v>
      </c>
      <c r="BI116" s="15" t="s">
        <v>2015</v>
      </c>
      <c r="BJ116" s="187" t="s">
        <v>2016</v>
      </c>
      <c r="BK116" s="15" t="s">
        <v>1998</v>
      </c>
    </row>
    <row r="117" spans="1:63" ht="15.75" customHeight="1" x14ac:dyDescent="0.15">
      <c r="A117" s="15">
        <v>116</v>
      </c>
      <c r="B117" s="15" t="s">
        <v>2017</v>
      </c>
      <c r="C117" s="15" t="s">
        <v>2018</v>
      </c>
      <c r="D117" s="14" t="s">
        <v>2019</v>
      </c>
      <c r="E117" s="15" t="s">
        <v>66</v>
      </c>
      <c r="F117" s="15" t="s">
        <v>67</v>
      </c>
      <c r="G117" s="15" t="s">
        <v>68</v>
      </c>
      <c r="H117" s="177" t="s">
        <v>110</v>
      </c>
      <c r="I117" s="15" t="s">
        <v>111</v>
      </c>
      <c r="J117" s="15" t="str">
        <f t="shared" si="0"/>
        <v>Población vulnerable</v>
      </c>
      <c r="K117" s="15" t="s">
        <v>164</v>
      </c>
      <c r="L117" s="15" t="s">
        <v>165</v>
      </c>
      <c r="M117" s="15" t="s">
        <v>2020</v>
      </c>
      <c r="N117" s="15" t="s">
        <v>2021</v>
      </c>
      <c r="O117" s="15" t="s">
        <v>2022</v>
      </c>
      <c r="P117" s="15" t="s">
        <v>2023</v>
      </c>
      <c r="Q117" s="15">
        <v>2021</v>
      </c>
      <c r="R117" s="15" t="s">
        <v>144</v>
      </c>
      <c r="S117" s="15" t="s">
        <v>145</v>
      </c>
      <c r="T117" s="15" t="s">
        <v>146</v>
      </c>
      <c r="U117" s="15" t="s">
        <v>2024</v>
      </c>
      <c r="V117" s="15" t="s">
        <v>2025</v>
      </c>
      <c r="W117" s="15">
        <v>1</v>
      </c>
      <c r="X117" s="15" t="s">
        <v>2026</v>
      </c>
      <c r="Y117" s="15" t="s">
        <v>149</v>
      </c>
      <c r="Z117" s="21" t="s">
        <v>2027</v>
      </c>
      <c r="AA117" s="15">
        <v>0</v>
      </c>
      <c r="AB117" s="15" t="s">
        <v>68</v>
      </c>
      <c r="AC117" s="178" t="s">
        <v>2028</v>
      </c>
      <c r="AD117" s="15" t="s">
        <v>2029</v>
      </c>
      <c r="AE117" s="15" t="s">
        <v>88</v>
      </c>
      <c r="AF117" s="15" t="s">
        <v>88</v>
      </c>
      <c r="AG117" s="17" t="s">
        <v>153</v>
      </c>
      <c r="AH117" s="15" t="s">
        <v>90</v>
      </c>
      <c r="AI117" s="15" t="s">
        <v>175</v>
      </c>
      <c r="AJ117" s="15">
        <v>0</v>
      </c>
      <c r="AK117" s="17" t="s">
        <v>154</v>
      </c>
      <c r="AL117" s="15" t="s">
        <v>2030</v>
      </c>
      <c r="AM117" s="15" t="s">
        <v>2031</v>
      </c>
      <c r="AN117" s="15" t="s">
        <v>2032</v>
      </c>
      <c r="AO117" s="23" t="s">
        <v>176</v>
      </c>
      <c r="AP117" s="15" t="s">
        <v>2033</v>
      </c>
      <c r="AQ117" s="15" t="s">
        <v>99</v>
      </c>
      <c r="AR117" s="15">
        <v>0</v>
      </c>
      <c r="AS117" s="15">
        <v>0</v>
      </c>
      <c r="AT117" s="17">
        <v>1</v>
      </c>
      <c r="AU117" s="15">
        <v>0</v>
      </c>
      <c r="AV117" s="15">
        <v>0</v>
      </c>
      <c r="AW117" s="15">
        <v>0</v>
      </c>
      <c r="AX117" s="15">
        <v>1</v>
      </c>
      <c r="AY117" s="14" t="s">
        <v>68</v>
      </c>
      <c r="AZ117" s="21" t="s">
        <v>132</v>
      </c>
      <c r="BA117" s="15" t="s">
        <v>102</v>
      </c>
      <c r="BB117" s="15" t="s">
        <v>235</v>
      </c>
      <c r="BC117" s="15">
        <v>1</v>
      </c>
      <c r="BD117" s="15">
        <v>0</v>
      </c>
      <c r="BE117" s="15">
        <v>1</v>
      </c>
      <c r="BF117" s="15">
        <v>0</v>
      </c>
      <c r="BG117" s="15">
        <v>1</v>
      </c>
      <c r="BH117" s="179">
        <v>45406</v>
      </c>
      <c r="BI117" s="15" t="s">
        <v>2034</v>
      </c>
      <c r="BJ117" s="187" t="s">
        <v>2035</v>
      </c>
      <c r="BK117" s="15" t="s">
        <v>1998</v>
      </c>
    </row>
    <row r="118" spans="1:63" ht="15.75" customHeight="1" x14ac:dyDescent="0.15">
      <c r="A118" s="17">
        <v>117</v>
      </c>
      <c r="B118" s="15" t="s">
        <v>2036</v>
      </c>
      <c r="C118" s="15" t="s">
        <v>64</v>
      </c>
      <c r="D118" s="14" t="s">
        <v>65</v>
      </c>
      <c r="E118" s="15" t="s">
        <v>66</v>
      </c>
      <c r="F118" s="15" t="s">
        <v>67</v>
      </c>
      <c r="G118" s="15" t="s">
        <v>68</v>
      </c>
      <c r="H118" s="177" t="s">
        <v>2037</v>
      </c>
      <c r="I118" s="15" t="s">
        <v>2038</v>
      </c>
      <c r="J118" s="15" t="str">
        <f t="shared" si="0"/>
        <v>Servicios generales</v>
      </c>
      <c r="K118" s="15" t="s">
        <v>71</v>
      </c>
      <c r="L118" s="15" t="s">
        <v>72</v>
      </c>
      <c r="M118" s="15" t="s">
        <v>2039</v>
      </c>
      <c r="N118" s="15" t="s">
        <v>2040</v>
      </c>
      <c r="O118" s="15" t="s">
        <v>2041</v>
      </c>
      <c r="P118" s="15" t="s">
        <v>2042</v>
      </c>
      <c r="Q118" s="15">
        <v>2024</v>
      </c>
      <c r="R118" s="15" t="s">
        <v>144</v>
      </c>
      <c r="S118" s="15" t="s">
        <v>2043</v>
      </c>
      <c r="T118" s="15" t="s">
        <v>2044</v>
      </c>
      <c r="U118" s="200">
        <v>45951</v>
      </c>
      <c r="V118" s="15" t="s">
        <v>2045</v>
      </c>
      <c r="W118" s="15">
        <v>0</v>
      </c>
      <c r="X118" s="15" t="s">
        <v>82</v>
      </c>
      <c r="Y118" s="15" t="s">
        <v>149</v>
      </c>
      <c r="Z118" s="21" t="s">
        <v>2046</v>
      </c>
      <c r="AA118" s="15">
        <v>0</v>
      </c>
      <c r="AB118" s="15" t="s">
        <v>68</v>
      </c>
      <c r="AC118" s="15" t="s">
        <v>2047</v>
      </c>
      <c r="AD118" s="15" t="s">
        <v>2048</v>
      </c>
      <c r="AE118" s="15" t="s">
        <v>88</v>
      </c>
      <c r="AF118" s="15" t="s">
        <v>88</v>
      </c>
      <c r="AG118" s="17" t="s">
        <v>89</v>
      </c>
      <c r="AH118" s="15" t="s">
        <v>90</v>
      </c>
      <c r="AI118" s="17" t="s">
        <v>91</v>
      </c>
      <c r="AJ118" s="15">
        <v>0</v>
      </c>
      <c r="AK118" s="17" t="s">
        <v>154</v>
      </c>
      <c r="AL118" s="15" t="s">
        <v>2049</v>
      </c>
      <c r="AM118" s="23" t="s">
        <v>176</v>
      </c>
      <c r="AN118" s="15" t="s">
        <v>2050</v>
      </c>
      <c r="AO118" s="23" t="s">
        <v>176</v>
      </c>
      <c r="AP118" s="23" t="s">
        <v>176</v>
      </c>
      <c r="AQ118" s="15" t="s">
        <v>99</v>
      </c>
      <c r="AR118" s="15">
        <v>1</v>
      </c>
      <c r="AS118" s="15">
        <v>1</v>
      </c>
      <c r="AT118" s="15">
        <v>0</v>
      </c>
      <c r="AU118" s="15">
        <v>0</v>
      </c>
      <c r="AV118" s="15">
        <v>0</v>
      </c>
      <c r="AW118" s="15">
        <v>0</v>
      </c>
      <c r="AX118" s="15">
        <v>0</v>
      </c>
      <c r="AY118" s="14" t="s">
        <v>254</v>
      </c>
      <c r="AZ118" s="21" t="s">
        <v>132</v>
      </c>
      <c r="BA118" s="15" t="s">
        <v>276</v>
      </c>
      <c r="BB118" s="15" t="s">
        <v>277</v>
      </c>
      <c r="BC118" s="15">
        <v>1</v>
      </c>
      <c r="BD118" s="15">
        <v>1</v>
      </c>
      <c r="BE118" s="15">
        <v>1</v>
      </c>
      <c r="BF118" s="15">
        <v>1</v>
      </c>
      <c r="BG118" s="15">
        <v>1</v>
      </c>
      <c r="BH118" s="179">
        <v>45406</v>
      </c>
      <c r="BI118" s="15" t="s">
        <v>2051</v>
      </c>
      <c r="BJ118" s="182" t="s">
        <v>2052</v>
      </c>
      <c r="BK118" s="15" t="s">
        <v>1998</v>
      </c>
    </row>
    <row r="119" spans="1:63" ht="329.25" customHeight="1" x14ac:dyDescent="0.15">
      <c r="A119" s="15">
        <v>118</v>
      </c>
      <c r="B119" s="15" t="s">
        <v>2053</v>
      </c>
      <c r="C119" s="15" t="s">
        <v>1607</v>
      </c>
      <c r="D119" s="14" t="s">
        <v>2054</v>
      </c>
      <c r="E119" s="15" t="s">
        <v>66</v>
      </c>
      <c r="F119" s="15" t="s">
        <v>67</v>
      </c>
      <c r="G119" s="15" t="s">
        <v>68</v>
      </c>
      <c r="H119" s="177" t="s">
        <v>259</v>
      </c>
      <c r="I119" s="15" t="s">
        <v>1608</v>
      </c>
      <c r="J119" s="15" t="str">
        <f t="shared" si="0"/>
        <v>Defensa militar</v>
      </c>
      <c r="K119" s="15" t="s">
        <v>1609</v>
      </c>
      <c r="L119" s="15" t="s">
        <v>72</v>
      </c>
      <c r="M119" s="15" t="s">
        <v>2055</v>
      </c>
      <c r="N119" s="15" t="s">
        <v>2056</v>
      </c>
      <c r="O119" s="15" t="s">
        <v>2057</v>
      </c>
      <c r="P119" s="15" t="s">
        <v>2058</v>
      </c>
      <c r="Q119" s="15">
        <v>2018</v>
      </c>
      <c r="R119" s="15">
        <v>2018</v>
      </c>
      <c r="S119" s="15" t="s">
        <v>2059</v>
      </c>
      <c r="T119" s="15" t="s">
        <v>79</v>
      </c>
      <c r="U119" s="15" t="s">
        <v>2060</v>
      </c>
      <c r="V119" s="15" t="s">
        <v>2061</v>
      </c>
      <c r="W119" s="15">
        <v>0</v>
      </c>
      <c r="X119" s="178" t="s">
        <v>82</v>
      </c>
      <c r="Y119" s="15" t="s">
        <v>149</v>
      </c>
      <c r="Z119" s="21" t="s">
        <v>2062</v>
      </c>
      <c r="AA119" s="15">
        <v>0</v>
      </c>
      <c r="AB119" s="15" t="s">
        <v>68</v>
      </c>
      <c r="AC119" s="178" t="s">
        <v>2063</v>
      </c>
      <c r="AD119" s="15" t="s">
        <v>2064</v>
      </c>
      <c r="AE119" s="15" t="s">
        <v>1934</v>
      </c>
      <c r="AF119" s="15" t="s">
        <v>1934</v>
      </c>
      <c r="AG119" s="17" t="s">
        <v>89</v>
      </c>
      <c r="AH119" s="15" t="s">
        <v>91</v>
      </c>
      <c r="AI119" s="15" t="s">
        <v>90</v>
      </c>
      <c r="AJ119" s="15" t="s">
        <v>231</v>
      </c>
      <c r="AK119" s="17" t="s">
        <v>2065</v>
      </c>
      <c r="AL119" s="15" t="s">
        <v>2066</v>
      </c>
      <c r="AM119" s="15" t="s">
        <v>2067</v>
      </c>
      <c r="AN119" s="15" t="s">
        <v>2068</v>
      </c>
      <c r="AO119" s="23" t="s">
        <v>176</v>
      </c>
      <c r="AP119" s="23" t="s">
        <v>176</v>
      </c>
      <c r="AQ119" s="15" t="s">
        <v>99</v>
      </c>
      <c r="AR119" s="15">
        <v>1</v>
      </c>
      <c r="AS119" s="15">
        <v>1</v>
      </c>
      <c r="AT119" s="15">
        <v>0</v>
      </c>
      <c r="AU119" s="15">
        <v>0</v>
      </c>
      <c r="AV119" s="15">
        <v>0</v>
      </c>
      <c r="AW119" s="15">
        <v>0</v>
      </c>
      <c r="AX119" s="15">
        <v>0</v>
      </c>
      <c r="AY119" s="14" t="s">
        <v>710</v>
      </c>
      <c r="AZ119" s="21" t="s">
        <v>132</v>
      </c>
      <c r="BA119" s="15" t="s">
        <v>102</v>
      </c>
      <c r="BB119" s="15" t="s">
        <v>103</v>
      </c>
      <c r="BC119" s="15">
        <v>1</v>
      </c>
      <c r="BD119" s="15">
        <v>1</v>
      </c>
      <c r="BE119" s="15">
        <v>1</v>
      </c>
      <c r="BF119" s="15">
        <v>1</v>
      </c>
      <c r="BG119" s="15">
        <v>1</v>
      </c>
      <c r="BH119" s="179">
        <v>45480</v>
      </c>
      <c r="BI119" s="15" t="s">
        <v>2069</v>
      </c>
      <c r="BJ119" s="187" t="s">
        <v>2070</v>
      </c>
      <c r="BK119" s="15" t="s">
        <v>1998</v>
      </c>
    </row>
    <row r="120" spans="1:63" ht="15.75" customHeight="1" x14ac:dyDescent="0.15">
      <c r="A120" s="15">
        <v>119</v>
      </c>
      <c r="B120" s="15" t="s">
        <v>2071</v>
      </c>
      <c r="C120" s="15" t="s">
        <v>1607</v>
      </c>
      <c r="D120" s="14" t="s">
        <v>2054</v>
      </c>
      <c r="E120" s="15" t="s">
        <v>66</v>
      </c>
      <c r="F120" s="15" t="s">
        <v>67</v>
      </c>
      <c r="G120" s="15" t="s">
        <v>68</v>
      </c>
      <c r="H120" s="177" t="s">
        <v>1336</v>
      </c>
      <c r="I120" s="15" t="s">
        <v>1608</v>
      </c>
      <c r="J120" s="15" t="str">
        <f t="shared" si="0"/>
        <v>Defensa militar</v>
      </c>
      <c r="K120" s="15" t="s">
        <v>1609</v>
      </c>
      <c r="L120" s="15" t="s">
        <v>72</v>
      </c>
      <c r="M120" s="15" t="s">
        <v>2072</v>
      </c>
      <c r="N120" s="15" t="s">
        <v>2073</v>
      </c>
      <c r="O120" s="15" t="s">
        <v>2074</v>
      </c>
      <c r="P120" s="15" t="s">
        <v>2075</v>
      </c>
      <c r="Q120" s="15" t="s">
        <v>77</v>
      </c>
      <c r="R120" s="15">
        <v>2023</v>
      </c>
      <c r="S120" s="15" t="s">
        <v>2076</v>
      </c>
      <c r="T120" s="15" t="s">
        <v>79</v>
      </c>
      <c r="U120" s="15" t="s">
        <v>2060</v>
      </c>
      <c r="V120" s="15" t="s">
        <v>2077</v>
      </c>
      <c r="W120" s="15">
        <v>0</v>
      </c>
      <c r="X120" s="178" t="s">
        <v>82</v>
      </c>
      <c r="Y120" s="15" t="s">
        <v>149</v>
      </c>
      <c r="Z120" s="21" t="s">
        <v>2078</v>
      </c>
      <c r="AA120" s="15">
        <v>0</v>
      </c>
      <c r="AB120" s="15" t="s">
        <v>68</v>
      </c>
      <c r="AC120" s="15" t="s">
        <v>2079</v>
      </c>
      <c r="AD120" s="15" t="s">
        <v>2080</v>
      </c>
      <c r="AE120" s="15" t="s">
        <v>1934</v>
      </c>
      <c r="AF120" s="15" t="s">
        <v>1934</v>
      </c>
      <c r="AG120" s="17" t="s">
        <v>89</v>
      </c>
      <c r="AH120" s="15" t="s">
        <v>91</v>
      </c>
      <c r="AI120" s="15" t="s">
        <v>90</v>
      </c>
      <c r="AJ120" s="15" t="s">
        <v>231</v>
      </c>
      <c r="AK120" s="17" t="s">
        <v>2081</v>
      </c>
      <c r="AL120" s="15" t="s">
        <v>2082</v>
      </c>
      <c r="AM120" s="15" t="s">
        <v>2083</v>
      </c>
      <c r="AN120" s="15" t="s">
        <v>2084</v>
      </c>
      <c r="AO120" s="15" t="s">
        <v>2085</v>
      </c>
      <c r="AP120" s="15" t="s">
        <v>2086</v>
      </c>
      <c r="AQ120" s="201" t="s">
        <v>2087</v>
      </c>
      <c r="AR120" s="15">
        <v>1</v>
      </c>
      <c r="AS120" s="15">
        <v>1</v>
      </c>
      <c r="AT120" s="15">
        <v>0</v>
      </c>
      <c r="AU120" s="15">
        <v>0</v>
      </c>
      <c r="AV120" s="15">
        <v>0</v>
      </c>
      <c r="AW120" s="15">
        <v>0</v>
      </c>
      <c r="AX120" s="15">
        <v>0</v>
      </c>
      <c r="AY120" s="14" t="s">
        <v>1350</v>
      </c>
      <c r="AZ120" s="21" t="s">
        <v>132</v>
      </c>
      <c r="BA120" s="15" t="s">
        <v>102</v>
      </c>
      <c r="BB120" s="15" t="s">
        <v>103</v>
      </c>
      <c r="BC120" s="15">
        <v>1</v>
      </c>
      <c r="BD120" s="15">
        <v>1</v>
      </c>
      <c r="BE120" s="15">
        <v>1</v>
      </c>
      <c r="BF120" s="15">
        <v>1</v>
      </c>
      <c r="BG120" s="15">
        <v>1</v>
      </c>
      <c r="BH120" s="179">
        <v>45644</v>
      </c>
      <c r="BI120" s="15" t="s">
        <v>2088</v>
      </c>
      <c r="BJ120" s="187" t="s">
        <v>2089</v>
      </c>
      <c r="BK120" s="15" t="s">
        <v>1998</v>
      </c>
    </row>
    <row r="121" spans="1:63" ht="386.25" customHeight="1" x14ac:dyDescent="0.15">
      <c r="A121" s="15">
        <v>120</v>
      </c>
      <c r="B121" s="15" t="s">
        <v>2090</v>
      </c>
      <c r="C121" s="15" t="s">
        <v>64</v>
      </c>
      <c r="D121" s="14" t="s">
        <v>65</v>
      </c>
      <c r="E121" s="15" t="s">
        <v>66</v>
      </c>
      <c r="F121" s="15" t="s">
        <v>67</v>
      </c>
      <c r="G121" s="15" t="s">
        <v>68</v>
      </c>
      <c r="H121" s="177" t="s">
        <v>2037</v>
      </c>
      <c r="I121" s="15" t="s">
        <v>2038</v>
      </c>
      <c r="J121" s="15" t="str">
        <f t="shared" si="0"/>
        <v>Servicios generales</v>
      </c>
      <c r="K121" s="15" t="s">
        <v>71</v>
      </c>
      <c r="L121" s="15" t="s">
        <v>72</v>
      </c>
      <c r="M121" s="15" t="s">
        <v>2091</v>
      </c>
      <c r="N121" s="15" t="s">
        <v>2092</v>
      </c>
      <c r="O121" s="15" t="s">
        <v>2093</v>
      </c>
      <c r="P121" s="15" t="s">
        <v>2094</v>
      </c>
      <c r="Q121" s="15">
        <v>2025</v>
      </c>
      <c r="R121" s="15" t="s">
        <v>144</v>
      </c>
      <c r="S121" s="15" t="s">
        <v>2095</v>
      </c>
      <c r="T121" s="15" t="s">
        <v>2044</v>
      </c>
      <c r="U121" s="15" t="s">
        <v>2096</v>
      </c>
      <c r="V121" s="15" t="s">
        <v>2097</v>
      </c>
      <c r="W121" s="15">
        <v>1</v>
      </c>
      <c r="X121" s="15" t="s">
        <v>82</v>
      </c>
      <c r="Y121" s="15" t="s">
        <v>149</v>
      </c>
      <c r="Z121" s="21" t="s">
        <v>2098</v>
      </c>
      <c r="AA121" s="17">
        <v>1</v>
      </c>
      <c r="AB121" s="24" t="s">
        <v>2099</v>
      </c>
      <c r="AC121" s="15" t="s">
        <v>2100</v>
      </c>
      <c r="AD121" s="15" t="s">
        <v>2101</v>
      </c>
      <c r="AE121" s="15" t="s">
        <v>1934</v>
      </c>
      <c r="AF121" s="15" t="s">
        <v>88</v>
      </c>
      <c r="AG121" s="17" t="s">
        <v>89</v>
      </c>
      <c r="AH121" s="15" t="s">
        <v>90</v>
      </c>
      <c r="AI121" s="17" t="s">
        <v>91</v>
      </c>
      <c r="AJ121" s="15">
        <v>0</v>
      </c>
      <c r="AK121" s="15" t="s">
        <v>2102</v>
      </c>
      <c r="AL121" s="15" t="s">
        <v>2103</v>
      </c>
      <c r="AM121" s="15" t="s">
        <v>2104</v>
      </c>
      <c r="AN121" s="15" t="s">
        <v>2105</v>
      </c>
      <c r="AO121" s="15" t="s">
        <v>2106</v>
      </c>
      <c r="AP121" s="15" t="s">
        <v>2107</v>
      </c>
      <c r="AQ121" s="15" t="s">
        <v>99</v>
      </c>
      <c r="AR121" s="15">
        <v>1</v>
      </c>
      <c r="AS121" s="15">
        <v>1</v>
      </c>
      <c r="AT121" s="17">
        <v>1</v>
      </c>
      <c r="AU121" s="15">
        <v>0</v>
      </c>
      <c r="AV121" s="15">
        <v>0</v>
      </c>
      <c r="AW121" s="15">
        <v>0</v>
      </c>
      <c r="AX121" s="15">
        <v>0</v>
      </c>
      <c r="AY121" s="14" t="s">
        <v>2108</v>
      </c>
      <c r="AZ121" s="178" t="s">
        <v>132</v>
      </c>
      <c r="BA121" s="15" t="s">
        <v>276</v>
      </c>
      <c r="BB121" s="15" t="s">
        <v>277</v>
      </c>
      <c r="BC121" s="15">
        <v>1</v>
      </c>
      <c r="BD121" s="15">
        <v>1</v>
      </c>
      <c r="BE121" s="15">
        <v>1</v>
      </c>
      <c r="BF121" s="15">
        <v>1</v>
      </c>
      <c r="BG121" s="15">
        <v>3</v>
      </c>
      <c r="BH121" s="179">
        <v>45399</v>
      </c>
      <c r="BI121" s="15" t="s">
        <v>2109</v>
      </c>
      <c r="BJ121" s="194" t="s">
        <v>2110</v>
      </c>
      <c r="BK121" s="15" t="s">
        <v>1998</v>
      </c>
    </row>
    <row r="122" spans="1:63" ht="409.5" customHeight="1" x14ac:dyDescent="0.15">
      <c r="A122" s="15">
        <v>121</v>
      </c>
      <c r="B122" s="15" t="s">
        <v>2111</v>
      </c>
      <c r="C122" s="20" t="s">
        <v>108</v>
      </c>
      <c r="D122" s="181" t="s">
        <v>109</v>
      </c>
      <c r="E122" s="15" t="s">
        <v>66</v>
      </c>
      <c r="F122" s="15" t="s">
        <v>67</v>
      </c>
      <c r="G122" s="15" t="s">
        <v>68</v>
      </c>
      <c r="H122" s="177" t="s">
        <v>750</v>
      </c>
      <c r="I122" s="15" t="s">
        <v>111</v>
      </c>
      <c r="J122" s="15" t="str">
        <f t="shared" si="0"/>
        <v>Familia e hijos</v>
      </c>
      <c r="K122" s="15" t="s">
        <v>112</v>
      </c>
      <c r="L122" s="15" t="s">
        <v>1386</v>
      </c>
      <c r="M122" s="15" t="s">
        <v>2112</v>
      </c>
      <c r="N122" s="15" t="s">
        <v>2113</v>
      </c>
      <c r="O122" s="15" t="s">
        <v>2114</v>
      </c>
      <c r="P122" s="15" t="s">
        <v>2115</v>
      </c>
      <c r="Q122" s="15" t="s">
        <v>77</v>
      </c>
      <c r="R122" s="15">
        <v>2023</v>
      </c>
      <c r="S122" s="15" t="s">
        <v>2116</v>
      </c>
      <c r="T122" s="15" t="s">
        <v>79</v>
      </c>
      <c r="U122" s="15" t="s">
        <v>2117</v>
      </c>
      <c r="V122" s="15" t="s">
        <v>2118</v>
      </c>
      <c r="W122" s="15">
        <v>1</v>
      </c>
      <c r="X122" s="178" t="s">
        <v>82</v>
      </c>
      <c r="Y122" s="15" t="s">
        <v>149</v>
      </c>
      <c r="Z122" s="21" t="s">
        <v>2119</v>
      </c>
      <c r="AA122" s="15">
        <v>0</v>
      </c>
      <c r="AB122" s="15" t="s">
        <v>68</v>
      </c>
      <c r="AC122" s="15" t="s">
        <v>2120</v>
      </c>
      <c r="AD122" s="15" t="s">
        <v>2121</v>
      </c>
      <c r="AE122" s="15" t="s">
        <v>1934</v>
      </c>
      <c r="AF122" s="15" t="s">
        <v>88</v>
      </c>
      <c r="AG122" s="17" t="s">
        <v>89</v>
      </c>
      <c r="AH122" s="15" t="s">
        <v>91</v>
      </c>
      <c r="AI122" s="15" t="s">
        <v>90</v>
      </c>
      <c r="AJ122" s="15" t="s">
        <v>175</v>
      </c>
      <c r="AK122" s="17" t="s">
        <v>154</v>
      </c>
      <c r="AL122" s="23" t="s">
        <v>176</v>
      </c>
      <c r="AM122" s="23" t="s">
        <v>176</v>
      </c>
      <c r="AN122" s="15" t="s">
        <v>2122</v>
      </c>
      <c r="AO122" s="15" t="s">
        <v>2123</v>
      </c>
      <c r="AP122" s="15" t="s">
        <v>2124</v>
      </c>
      <c r="AQ122" s="15" t="s">
        <v>99</v>
      </c>
      <c r="AR122" s="15">
        <v>1</v>
      </c>
      <c r="AS122" s="15">
        <v>1</v>
      </c>
      <c r="AT122" s="15">
        <v>0</v>
      </c>
      <c r="AU122" s="15">
        <v>1</v>
      </c>
      <c r="AV122" s="15">
        <v>0</v>
      </c>
      <c r="AW122" s="15">
        <v>0</v>
      </c>
      <c r="AX122" s="15">
        <v>0</v>
      </c>
      <c r="AY122" s="14" t="s">
        <v>767</v>
      </c>
      <c r="AZ122" s="178" t="s">
        <v>132</v>
      </c>
      <c r="BA122" s="15" t="s">
        <v>102</v>
      </c>
      <c r="BB122" s="15" t="s">
        <v>103</v>
      </c>
      <c r="BC122" s="15">
        <v>0</v>
      </c>
      <c r="BD122" s="15">
        <v>0</v>
      </c>
      <c r="BE122" s="15">
        <v>1</v>
      </c>
      <c r="BF122" s="15">
        <v>0</v>
      </c>
      <c r="BG122" s="15">
        <v>1</v>
      </c>
      <c r="BH122" s="179">
        <v>45644</v>
      </c>
      <c r="BI122" s="15" t="s">
        <v>2125</v>
      </c>
      <c r="BJ122" s="187" t="s">
        <v>2126</v>
      </c>
      <c r="BK122" s="15" t="s">
        <v>1998</v>
      </c>
    </row>
    <row r="123" spans="1:63" ht="15.75" customHeight="1" x14ac:dyDescent="0.15">
      <c r="A123" s="15">
        <v>122</v>
      </c>
      <c r="B123" s="15" t="s">
        <v>2127</v>
      </c>
      <c r="C123" s="15" t="s">
        <v>1623</v>
      </c>
      <c r="D123" s="17">
        <v>8016</v>
      </c>
      <c r="E123" s="15" t="s">
        <v>66</v>
      </c>
      <c r="F123" s="15" t="s">
        <v>67</v>
      </c>
      <c r="G123" s="15" t="s">
        <v>68</v>
      </c>
      <c r="H123" s="177" t="s">
        <v>428</v>
      </c>
      <c r="I123" s="15" t="s">
        <v>1608</v>
      </c>
      <c r="J123" s="15" t="str">
        <f t="shared" si="0"/>
        <v>Servicios de policía</v>
      </c>
      <c r="K123" s="15" t="s">
        <v>1624</v>
      </c>
      <c r="L123" s="15" t="s">
        <v>1386</v>
      </c>
      <c r="M123" s="15" t="s">
        <v>2128</v>
      </c>
      <c r="N123" s="15" t="s">
        <v>2129</v>
      </c>
      <c r="O123" s="15" t="s">
        <v>2130</v>
      </c>
      <c r="P123" s="15" t="s">
        <v>2131</v>
      </c>
      <c r="Q123" s="15">
        <v>2017</v>
      </c>
      <c r="R123" s="15">
        <v>2023</v>
      </c>
      <c r="S123" s="15" t="s">
        <v>2132</v>
      </c>
      <c r="T123" s="15" t="s">
        <v>79</v>
      </c>
      <c r="U123" s="15" t="s">
        <v>2133</v>
      </c>
      <c r="V123" s="15" t="s">
        <v>2134</v>
      </c>
      <c r="W123" s="15">
        <v>1</v>
      </c>
      <c r="X123" s="178" t="s">
        <v>82</v>
      </c>
      <c r="Y123" s="15" t="s">
        <v>149</v>
      </c>
      <c r="Z123" s="21" t="s">
        <v>2135</v>
      </c>
      <c r="AA123" s="15">
        <v>0</v>
      </c>
      <c r="AB123" s="15" t="s">
        <v>68</v>
      </c>
      <c r="AC123" s="15" t="s">
        <v>2136</v>
      </c>
      <c r="AD123" s="15" t="s">
        <v>2137</v>
      </c>
      <c r="AE123" s="15" t="s">
        <v>1934</v>
      </c>
      <c r="AF123" s="15" t="s">
        <v>88</v>
      </c>
      <c r="AG123" s="17" t="s">
        <v>89</v>
      </c>
      <c r="AH123" s="15" t="s">
        <v>91</v>
      </c>
      <c r="AI123" s="15" t="s">
        <v>90</v>
      </c>
      <c r="AJ123" s="15" t="s">
        <v>231</v>
      </c>
      <c r="AK123" s="17" t="s">
        <v>154</v>
      </c>
      <c r="AL123" s="23" t="s">
        <v>176</v>
      </c>
      <c r="AM123" s="23" t="s">
        <v>176</v>
      </c>
      <c r="AN123" s="15" t="s">
        <v>2138</v>
      </c>
      <c r="AO123" s="15" t="s">
        <v>2139</v>
      </c>
      <c r="AP123" s="15" t="s">
        <v>2140</v>
      </c>
      <c r="AQ123" s="15" t="s">
        <v>99</v>
      </c>
      <c r="AR123" s="15">
        <v>1</v>
      </c>
      <c r="AS123" s="15">
        <v>1</v>
      </c>
      <c r="AT123" s="15">
        <v>0</v>
      </c>
      <c r="AU123" s="15">
        <v>0</v>
      </c>
      <c r="AV123" s="15">
        <v>0</v>
      </c>
      <c r="AW123" s="15">
        <v>0</v>
      </c>
      <c r="AX123" s="15">
        <v>0</v>
      </c>
      <c r="AY123" s="14" t="s">
        <v>254</v>
      </c>
      <c r="AZ123" s="178" t="s">
        <v>132</v>
      </c>
      <c r="BA123" s="15" t="s">
        <v>102</v>
      </c>
      <c r="BB123" s="15" t="s">
        <v>103</v>
      </c>
      <c r="BC123" s="15">
        <v>0</v>
      </c>
      <c r="BD123" s="15">
        <v>0</v>
      </c>
      <c r="BE123" s="15">
        <v>1</v>
      </c>
      <c r="BF123" s="15">
        <v>0</v>
      </c>
      <c r="BG123" s="15">
        <v>1</v>
      </c>
      <c r="BH123" s="179">
        <v>45222</v>
      </c>
      <c r="BI123" s="15" t="s">
        <v>2141</v>
      </c>
      <c r="BJ123" s="187" t="s">
        <v>2142</v>
      </c>
      <c r="BK123" s="15" t="s">
        <v>1998</v>
      </c>
    </row>
    <row r="124" spans="1:63" ht="360.75" customHeight="1" x14ac:dyDescent="0.15">
      <c r="A124" s="15">
        <v>123</v>
      </c>
      <c r="B124" s="15" t="s">
        <v>2143</v>
      </c>
      <c r="C124" s="15" t="s">
        <v>1623</v>
      </c>
      <c r="D124" s="17">
        <v>8016</v>
      </c>
      <c r="E124" s="15" t="s">
        <v>66</v>
      </c>
      <c r="F124" s="15" t="s">
        <v>67</v>
      </c>
      <c r="G124" s="15" t="s">
        <v>68</v>
      </c>
      <c r="H124" s="177" t="s">
        <v>428</v>
      </c>
      <c r="I124" s="15" t="s">
        <v>1608</v>
      </c>
      <c r="J124" s="15" t="str">
        <f t="shared" si="0"/>
        <v>Servicios de policía</v>
      </c>
      <c r="K124" s="15" t="s">
        <v>1624</v>
      </c>
      <c r="L124" s="15" t="s">
        <v>1386</v>
      </c>
      <c r="M124" s="15" t="s">
        <v>2144</v>
      </c>
      <c r="N124" s="15" t="s">
        <v>2145</v>
      </c>
      <c r="O124" s="15" t="s">
        <v>2146</v>
      </c>
      <c r="P124" s="15" t="s">
        <v>2147</v>
      </c>
      <c r="Q124" s="15" t="s">
        <v>77</v>
      </c>
      <c r="R124" s="15">
        <v>2016</v>
      </c>
      <c r="S124" s="15" t="s">
        <v>2148</v>
      </c>
      <c r="T124" s="15" t="s">
        <v>79</v>
      </c>
      <c r="U124" s="15" t="s">
        <v>2149</v>
      </c>
      <c r="V124" s="15" t="s">
        <v>2150</v>
      </c>
      <c r="W124" s="15">
        <v>1</v>
      </c>
      <c r="X124" s="178" t="s">
        <v>82</v>
      </c>
      <c r="Y124" s="15" t="s">
        <v>149</v>
      </c>
      <c r="Z124" s="21" t="s">
        <v>2151</v>
      </c>
      <c r="AA124" s="15">
        <v>0</v>
      </c>
      <c r="AB124" s="15" t="s">
        <v>68</v>
      </c>
      <c r="AC124" s="15" t="s">
        <v>2152</v>
      </c>
      <c r="AD124" s="15" t="s">
        <v>2153</v>
      </c>
      <c r="AE124" s="15" t="s">
        <v>440</v>
      </c>
      <c r="AF124" s="15" t="s">
        <v>2154</v>
      </c>
      <c r="AG124" s="15" t="s">
        <v>153</v>
      </c>
      <c r="AH124" s="15" t="s">
        <v>91</v>
      </c>
      <c r="AI124" s="15" t="s">
        <v>90</v>
      </c>
      <c r="AJ124" s="15" t="s">
        <v>231</v>
      </c>
      <c r="AK124" s="17" t="s">
        <v>154</v>
      </c>
      <c r="AL124" s="15" t="s">
        <v>2155</v>
      </c>
      <c r="AM124" s="15" t="s">
        <v>2156</v>
      </c>
      <c r="AN124" s="17" t="s">
        <v>2157</v>
      </c>
      <c r="AO124" s="15" t="s">
        <v>2158</v>
      </c>
      <c r="AP124" s="15" t="s">
        <v>2159</v>
      </c>
      <c r="AQ124" s="24" t="s">
        <v>2160</v>
      </c>
      <c r="AR124" s="15">
        <v>1</v>
      </c>
      <c r="AS124" s="15">
        <v>1</v>
      </c>
      <c r="AT124" s="15">
        <v>0</v>
      </c>
      <c r="AU124" s="15">
        <v>0</v>
      </c>
      <c r="AV124" s="15">
        <v>0</v>
      </c>
      <c r="AW124" s="15">
        <v>0</v>
      </c>
      <c r="AX124" s="15">
        <v>0</v>
      </c>
      <c r="AY124" s="14" t="s">
        <v>254</v>
      </c>
      <c r="AZ124" s="178" t="s">
        <v>132</v>
      </c>
      <c r="BA124" s="15" t="s">
        <v>102</v>
      </c>
      <c r="BB124" s="15" t="s">
        <v>103</v>
      </c>
      <c r="BC124" s="15">
        <v>0</v>
      </c>
      <c r="BD124" s="15">
        <v>0</v>
      </c>
      <c r="BE124" s="15">
        <v>1</v>
      </c>
      <c r="BF124" s="15">
        <v>0</v>
      </c>
      <c r="BG124" s="15">
        <v>1</v>
      </c>
      <c r="BH124" s="179">
        <v>45474</v>
      </c>
      <c r="BI124" s="17" t="s">
        <v>2161</v>
      </c>
      <c r="BJ124" s="185" t="s">
        <v>2162</v>
      </c>
      <c r="BK124" s="15" t="s">
        <v>1998</v>
      </c>
    </row>
    <row r="125" spans="1:63" ht="409.5" customHeight="1" x14ac:dyDescent="0.15">
      <c r="A125" s="15">
        <v>124</v>
      </c>
      <c r="B125" s="15" t="s">
        <v>2163</v>
      </c>
      <c r="C125" s="15" t="s">
        <v>1623</v>
      </c>
      <c r="D125" s="17">
        <v>8016</v>
      </c>
      <c r="E125" s="15" t="s">
        <v>66</v>
      </c>
      <c r="F125" s="15" t="s">
        <v>67</v>
      </c>
      <c r="G125" s="15" t="s">
        <v>68</v>
      </c>
      <c r="H125" s="177" t="s">
        <v>428</v>
      </c>
      <c r="I125" s="15" t="s">
        <v>1608</v>
      </c>
      <c r="J125" s="15" t="str">
        <f t="shared" si="0"/>
        <v>Servicios de policía</v>
      </c>
      <c r="K125" s="15" t="s">
        <v>1624</v>
      </c>
      <c r="L125" s="15" t="s">
        <v>1386</v>
      </c>
      <c r="M125" s="15" t="s">
        <v>2164</v>
      </c>
      <c r="N125" s="15" t="s">
        <v>2165</v>
      </c>
      <c r="O125" s="15" t="s">
        <v>2166</v>
      </c>
      <c r="P125" s="15" t="s">
        <v>2167</v>
      </c>
      <c r="Q125" s="15" t="s">
        <v>77</v>
      </c>
      <c r="R125" s="15">
        <v>2023</v>
      </c>
      <c r="S125" s="15" t="s">
        <v>2168</v>
      </c>
      <c r="T125" s="15" t="s">
        <v>79</v>
      </c>
      <c r="U125" s="15" t="s">
        <v>2169</v>
      </c>
      <c r="V125" s="15" t="s">
        <v>2170</v>
      </c>
      <c r="W125" s="15">
        <v>1</v>
      </c>
      <c r="X125" s="178" t="s">
        <v>82</v>
      </c>
      <c r="Y125" s="15" t="s">
        <v>149</v>
      </c>
      <c r="Z125" s="21" t="s">
        <v>2171</v>
      </c>
      <c r="AA125" s="15">
        <v>0</v>
      </c>
      <c r="AB125" s="15" t="s">
        <v>68</v>
      </c>
      <c r="AC125" s="15" t="s">
        <v>2172</v>
      </c>
      <c r="AD125" s="15" t="s">
        <v>2173</v>
      </c>
      <c r="AE125" s="15" t="s">
        <v>440</v>
      </c>
      <c r="AF125" s="15" t="s">
        <v>2154</v>
      </c>
      <c r="AG125" s="15" t="s">
        <v>153</v>
      </c>
      <c r="AH125" s="15" t="s">
        <v>91</v>
      </c>
      <c r="AI125" s="15" t="s">
        <v>90</v>
      </c>
      <c r="AJ125" s="15" t="s">
        <v>231</v>
      </c>
      <c r="AK125" s="17" t="s">
        <v>154</v>
      </c>
      <c r="AL125" s="23" t="s">
        <v>176</v>
      </c>
      <c r="AM125" s="23" t="s">
        <v>176</v>
      </c>
      <c r="AN125" s="15" t="s">
        <v>2174</v>
      </c>
      <c r="AO125" s="23" t="s">
        <v>176</v>
      </c>
      <c r="AP125" s="15" t="s">
        <v>2175</v>
      </c>
      <c r="AQ125" s="15" t="s">
        <v>99</v>
      </c>
      <c r="AR125" s="15">
        <v>1</v>
      </c>
      <c r="AS125" s="15">
        <v>1</v>
      </c>
      <c r="AT125" s="15">
        <v>0</v>
      </c>
      <c r="AU125" s="15">
        <v>0</v>
      </c>
      <c r="AV125" s="15">
        <v>0</v>
      </c>
      <c r="AW125" s="15">
        <v>0</v>
      </c>
      <c r="AX125" s="15">
        <v>0</v>
      </c>
      <c r="AY125" s="14" t="s">
        <v>254</v>
      </c>
      <c r="AZ125" s="178" t="s">
        <v>132</v>
      </c>
      <c r="BA125" s="15" t="s">
        <v>102</v>
      </c>
      <c r="BB125" s="15" t="s">
        <v>103</v>
      </c>
      <c r="BC125" s="15">
        <v>0</v>
      </c>
      <c r="BD125" s="15">
        <v>0</v>
      </c>
      <c r="BE125" s="15">
        <v>1</v>
      </c>
      <c r="BF125" s="15">
        <v>0</v>
      </c>
      <c r="BG125" s="15">
        <v>1</v>
      </c>
      <c r="BH125" s="179">
        <v>45225</v>
      </c>
      <c r="BI125" s="15" t="s">
        <v>2176</v>
      </c>
      <c r="BJ125" s="187" t="s">
        <v>2177</v>
      </c>
      <c r="BK125" s="15" t="s">
        <v>1998</v>
      </c>
    </row>
    <row r="126" spans="1:63" ht="15.75" customHeight="1" x14ac:dyDescent="0.15">
      <c r="A126" s="17">
        <v>125</v>
      </c>
      <c r="B126" s="15" t="s">
        <v>2178</v>
      </c>
      <c r="C126" s="15" t="s">
        <v>2179</v>
      </c>
      <c r="D126" s="14">
        <v>5396</v>
      </c>
      <c r="E126" s="15" t="s">
        <v>2180</v>
      </c>
      <c r="F126" s="15" t="s">
        <v>67</v>
      </c>
      <c r="G126" s="15" t="s">
        <v>68</v>
      </c>
      <c r="H126" s="177" t="s">
        <v>428</v>
      </c>
      <c r="I126" s="15" t="s">
        <v>68</v>
      </c>
      <c r="J126" s="15" t="str">
        <f t="shared" si="0"/>
        <v>Servicios públicos generales n.e.p</v>
      </c>
      <c r="K126" s="15" t="s">
        <v>2181</v>
      </c>
      <c r="L126" s="15" t="s">
        <v>1386</v>
      </c>
      <c r="M126" s="15" t="s">
        <v>2182</v>
      </c>
      <c r="N126" s="15" t="s">
        <v>2183</v>
      </c>
      <c r="O126" s="15" t="s">
        <v>2184</v>
      </c>
      <c r="P126" s="15" t="s">
        <v>2185</v>
      </c>
      <c r="Q126" s="15">
        <v>2018</v>
      </c>
      <c r="R126" s="15">
        <v>2018</v>
      </c>
      <c r="S126" s="15" t="s">
        <v>2186</v>
      </c>
      <c r="T126" s="15" t="s">
        <v>79</v>
      </c>
      <c r="U126" s="15" t="s">
        <v>2187</v>
      </c>
      <c r="V126" s="15" t="s">
        <v>2188</v>
      </c>
      <c r="W126" s="15">
        <v>1</v>
      </c>
      <c r="X126" s="178" t="s">
        <v>82</v>
      </c>
      <c r="Y126" s="15" t="s">
        <v>149</v>
      </c>
      <c r="Z126" s="21" t="s">
        <v>2189</v>
      </c>
      <c r="AA126" s="15">
        <v>0</v>
      </c>
      <c r="AB126" s="15" t="s">
        <v>68</v>
      </c>
      <c r="AC126" s="15" t="s">
        <v>2190</v>
      </c>
      <c r="AD126" s="15" t="s">
        <v>2191</v>
      </c>
      <c r="AE126" s="15" t="s">
        <v>440</v>
      </c>
      <c r="AF126" s="15" t="s">
        <v>2154</v>
      </c>
      <c r="AG126" s="15" t="s">
        <v>153</v>
      </c>
      <c r="AH126" s="15" t="s">
        <v>91</v>
      </c>
      <c r="AI126" s="15" t="s">
        <v>90</v>
      </c>
      <c r="AJ126" s="15" t="s">
        <v>231</v>
      </c>
      <c r="AK126" s="17" t="s">
        <v>154</v>
      </c>
      <c r="AL126" s="15" t="s">
        <v>2192</v>
      </c>
      <c r="AM126" s="15" t="s">
        <v>2193</v>
      </c>
      <c r="AN126" s="15" t="s">
        <v>2179</v>
      </c>
      <c r="AO126" s="23" t="s">
        <v>176</v>
      </c>
      <c r="AP126" s="15" t="s">
        <v>2194</v>
      </c>
      <c r="AQ126" s="15" t="s">
        <v>2195</v>
      </c>
      <c r="AR126" s="15">
        <v>1</v>
      </c>
      <c r="AS126" s="15">
        <v>1</v>
      </c>
      <c r="AT126" s="15">
        <v>0</v>
      </c>
      <c r="AU126" s="15">
        <v>0</v>
      </c>
      <c r="AV126" s="15">
        <v>0</v>
      </c>
      <c r="AW126" s="15">
        <v>0</v>
      </c>
      <c r="AX126" s="15">
        <v>0</v>
      </c>
      <c r="AY126" s="14" t="s">
        <v>254</v>
      </c>
      <c r="AZ126" s="178" t="s">
        <v>132</v>
      </c>
      <c r="BA126" s="15" t="s">
        <v>102</v>
      </c>
      <c r="BB126" s="15" t="s">
        <v>103</v>
      </c>
      <c r="BC126" s="15">
        <v>0</v>
      </c>
      <c r="BD126" s="15">
        <v>0</v>
      </c>
      <c r="BE126" s="15">
        <v>1</v>
      </c>
      <c r="BF126" s="15">
        <v>0</v>
      </c>
      <c r="BG126" s="15">
        <v>1</v>
      </c>
      <c r="BH126" s="179">
        <v>45474</v>
      </c>
      <c r="BI126" s="15" t="s">
        <v>2196</v>
      </c>
      <c r="BJ126" s="187" t="s">
        <v>2197</v>
      </c>
      <c r="BK126" s="15" t="s">
        <v>1998</v>
      </c>
    </row>
    <row r="127" spans="1:63" ht="409.5" customHeight="1" x14ac:dyDescent="0.15">
      <c r="A127" s="17">
        <v>126</v>
      </c>
      <c r="B127" s="15" t="s">
        <v>2198</v>
      </c>
      <c r="C127" s="15" t="s">
        <v>2179</v>
      </c>
      <c r="D127" s="14">
        <v>5396</v>
      </c>
      <c r="E127" s="15" t="s">
        <v>2180</v>
      </c>
      <c r="F127" s="15" t="s">
        <v>67</v>
      </c>
      <c r="G127" s="15" t="s">
        <v>68</v>
      </c>
      <c r="H127" s="177" t="s">
        <v>1043</v>
      </c>
      <c r="I127" s="15" t="s">
        <v>68</v>
      </c>
      <c r="J127" s="15" t="str">
        <f t="shared" si="0"/>
        <v>Servicios públicos generales n.e.p</v>
      </c>
      <c r="K127" s="15" t="s">
        <v>2181</v>
      </c>
      <c r="L127" s="15" t="s">
        <v>1386</v>
      </c>
      <c r="M127" s="15" t="s">
        <v>2199</v>
      </c>
      <c r="N127" s="14" t="s">
        <v>2200</v>
      </c>
      <c r="O127" s="15" t="s">
        <v>2201</v>
      </c>
      <c r="P127" s="15" t="s">
        <v>2202</v>
      </c>
      <c r="Q127" s="15">
        <v>2024</v>
      </c>
      <c r="R127" s="15" t="s">
        <v>144</v>
      </c>
      <c r="S127" s="15" t="s">
        <v>2095</v>
      </c>
      <c r="T127" s="15" t="s">
        <v>2044</v>
      </c>
      <c r="U127" s="15" t="s">
        <v>2203</v>
      </c>
      <c r="V127" s="15" t="s">
        <v>2204</v>
      </c>
      <c r="W127" s="15">
        <v>1</v>
      </c>
      <c r="X127" s="178" t="s">
        <v>82</v>
      </c>
      <c r="Y127" s="15" t="s">
        <v>1492</v>
      </c>
      <c r="Z127" s="21" t="s">
        <v>2205</v>
      </c>
      <c r="AA127" s="15">
        <v>0</v>
      </c>
      <c r="AB127" s="15" t="s">
        <v>68</v>
      </c>
      <c r="AC127" s="15" t="s">
        <v>2206</v>
      </c>
      <c r="AD127" s="15" t="s">
        <v>2207</v>
      </c>
      <c r="AE127" s="15" t="s">
        <v>440</v>
      </c>
      <c r="AF127" s="15" t="s">
        <v>2154</v>
      </c>
      <c r="AG127" s="15" t="s">
        <v>153</v>
      </c>
      <c r="AH127" s="15" t="s">
        <v>91</v>
      </c>
      <c r="AI127" s="15" t="s">
        <v>90</v>
      </c>
      <c r="AJ127" s="15" t="s">
        <v>231</v>
      </c>
      <c r="AK127" s="17" t="s">
        <v>154</v>
      </c>
      <c r="AL127" s="15" t="s">
        <v>2208</v>
      </c>
      <c r="AM127" s="15" t="s">
        <v>2209</v>
      </c>
      <c r="AN127" s="15" t="s">
        <v>2179</v>
      </c>
      <c r="AO127" s="23" t="s">
        <v>176</v>
      </c>
      <c r="AP127" s="23" t="s">
        <v>176</v>
      </c>
      <c r="AQ127" s="15" t="s">
        <v>99</v>
      </c>
      <c r="AR127" s="15">
        <v>1</v>
      </c>
      <c r="AS127" s="15">
        <v>1</v>
      </c>
      <c r="AT127" s="15">
        <v>0</v>
      </c>
      <c r="AU127" s="15">
        <v>0</v>
      </c>
      <c r="AV127" s="15">
        <v>0</v>
      </c>
      <c r="AW127" s="15">
        <v>0</v>
      </c>
      <c r="AX127" s="15">
        <v>0</v>
      </c>
      <c r="AY127" s="14" t="s">
        <v>254</v>
      </c>
      <c r="AZ127" s="178" t="s">
        <v>132</v>
      </c>
      <c r="BA127" s="15" t="s">
        <v>102</v>
      </c>
      <c r="BB127" s="15" t="s">
        <v>103</v>
      </c>
      <c r="BC127" s="15">
        <v>0</v>
      </c>
      <c r="BD127" s="15">
        <v>0</v>
      </c>
      <c r="BE127" s="15">
        <v>1</v>
      </c>
      <c r="BF127" s="15">
        <v>0</v>
      </c>
      <c r="BG127" s="15">
        <v>1</v>
      </c>
      <c r="BH127" s="179">
        <v>45677</v>
      </c>
      <c r="BI127" s="15" t="s">
        <v>2210</v>
      </c>
      <c r="BJ127" s="187" t="s">
        <v>2211</v>
      </c>
      <c r="BK127" s="15" t="s">
        <v>1998</v>
      </c>
    </row>
    <row r="128" spans="1:63" ht="15.75" customHeight="1" x14ac:dyDescent="0.15">
      <c r="A128" s="17">
        <v>127</v>
      </c>
      <c r="B128" s="15" t="s">
        <v>2212</v>
      </c>
      <c r="C128" s="15" t="s">
        <v>2179</v>
      </c>
      <c r="D128" s="14">
        <v>5396</v>
      </c>
      <c r="E128" s="15" t="s">
        <v>2180</v>
      </c>
      <c r="F128" s="15" t="s">
        <v>67</v>
      </c>
      <c r="G128" s="15" t="s">
        <v>68</v>
      </c>
      <c r="H128" s="177" t="s">
        <v>428</v>
      </c>
      <c r="I128" s="15" t="s">
        <v>68</v>
      </c>
      <c r="J128" s="15" t="str">
        <f t="shared" si="0"/>
        <v>Servicios públicos generales n.e.p</v>
      </c>
      <c r="K128" s="15" t="s">
        <v>2181</v>
      </c>
      <c r="L128" s="15" t="s">
        <v>1386</v>
      </c>
      <c r="M128" s="15" t="s">
        <v>2213</v>
      </c>
      <c r="N128" s="15" t="s">
        <v>2214</v>
      </c>
      <c r="O128" s="15" t="s">
        <v>2215</v>
      </c>
      <c r="P128" s="15" t="s">
        <v>2216</v>
      </c>
      <c r="Q128" s="15">
        <v>2024</v>
      </c>
      <c r="R128" s="15" t="s">
        <v>144</v>
      </c>
      <c r="S128" s="15" t="s">
        <v>2217</v>
      </c>
      <c r="T128" s="15" t="s">
        <v>2044</v>
      </c>
      <c r="U128" s="15" t="s">
        <v>2218</v>
      </c>
      <c r="V128" s="178" t="s">
        <v>2219</v>
      </c>
      <c r="W128" s="15">
        <v>1</v>
      </c>
      <c r="X128" s="178" t="s">
        <v>82</v>
      </c>
      <c r="Y128" s="15" t="s">
        <v>1492</v>
      </c>
      <c r="Z128" s="21" t="s">
        <v>2220</v>
      </c>
      <c r="AA128" s="15">
        <v>0</v>
      </c>
      <c r="AB128" s="15" t="s">
        <v>68</v>
      </c>
      <c r="AC128" s="15" t="s">
        <v>2221</v>
      </c>
      <c r="AD128" s="17" t="s">
        <v>2222</v>
      </c>
      <c r="AE128" s="15" t="s">
        <v>440</v>
      </c>
      <c r="AF128" s="15" t="s">
        <v>2154</v>
      </c>
      <c r="AG128" s="15" t="s">
        <v>153</v>
      </c>
      <c r="AH128" s="15" t="s">
        <v>91</v>
      </c>
      <c r="AI128" s="15" t="s">
        <v>90</v>
      </c>
      <c r="AJ128" s="15" t="s">
        <v>231</v>
      </c>
      <c r="AK128" s="17" t="s">
        <v>154</v>
      </c>
      <c r="AL128" s="15" t="s">
        <v>2223</v>
      </c>
      <c r="AM128" s="15" t="s">
        <v>2224</v>
      </c>
      <c r="AN128" s="15" t="s">
        <v>2225</v>
      </c>
      <c r="AO128" s="23" t="s">
        <v>176</v>
      </c>
      <c r="AP128" s="23" t="s">
        <v>176</v>
      </c>
      <c r="AQ128" s="15" t="s">
        <v>99</v>
      </c>
      <c r="AR128" s="15">
        <v>1</v>
      </c>
      <c r="AS128" s="15">
        <v>1</v>
      </c>
      <c r="AT128" s="15">
        <v>0</v>
      </c>
      <c r="AU128" s="15">
        <v>0</v>
      </c>
      <c r="AV128" s="15">
        <v>0</v>
      </c>
      <c r="AW128" s="15">
        <v>0</v>
      </c>
      <c r="AX128" s="15">
        <v>0</v>
      </c>
      <c r="AY128" s="14" t="s">
        <v>254</v>
      </c>
      <c r="AZ128" s="178" t="s">
        <v>132</v>
      </c>
      <c r="BA128" s="15" t="s">
        <v>102</v>
      </c>
      <c r="BB128" s="15" t="s">
        <v>103</v>
      </c>
      <c r="BC128" s="15">
        <v>0</v>
      </c>
      <c r="BD128" s="15">
        <v>0</v>
      </c>
      <c r="BE128" s="15">
        <v>1</v>
      </c>
      <c r="BF128" s="15">
        <v>0</v>
      </c>
      <c r="BG128" s="15">
        <v>1</v>
      </c>
      <c r="BH128" s="179">
        <v>45677</v>
      </c>
      <c r="BI128" s="17" t="s">
        <v>2226</v>
      </c>
      <c r="BJ128" s="185" t="s">
        <v>2227</v>
      </c>
      <c r="BK128" s="15" t="s">
        <v>1998</v>
      </c>
    </row>
    <row r="129" spans="1:63" ht="348" customHeight="1" x14ac:dyDescent="0.15">
      <c r="A129" s="15">
        <v>128</v>
      </c>
      <c r="B129" s="15" t="s">
        <v>2228</v>
      </c>
      <c r="C129" s="15" t="s">
        <v>2229</v>
      </c>
      <c r="D129" s="15">
        <v>11001</v>
      </c>
      <c r="E129" s="15" t="s">
        <v>66</v>
      </c>
      <c r="F129" s="15" t="s">
        <v>67</v>
      </c>
      <c r="G129" s="15" t="s">
        <v>68</v>
      </c>
      <c r="H129" s="177" t="s">
        <v>428</v>
      </c>
      <c r="I129" s="15" t="s">
        <v>2230</v>
      </c>
      <c r="J129" s="15" t="str">
        <f t="shared" si="0"/>
        <v>Órganos ejecutivos y legislativos, asuntos financieros y fiscales,
asuntos exteriores</v>
      </c>
      <c r="K129" s="15" t="s">
        <v>375</v>
      </c>
      <c r="L129" s="15" t="s">
        <v>1386</v>
      </c>
      <c r="M129" s="15" t="s">
        <v>2231</v>
      </c>
      <c r="N129" s="15" t="s">
        <v>2232</v>
      </c>
      <c r="O129" s="15" t="s">
        <v>2233</v>
      </c>
      <c r="P129" s="15" t="s">
        <v>2234</v>
      </c>
      <c r="Q129" s="15" t="s">
        <v>77</v>
      </c>
      <c r="R129" s="15">
        <v>2021</v>
      </c>
      <c r="S129" s="15" t="s">
        <v>2235</v>
      </c>
      <c r="T129" s="15" t="s">
        <v>79</v>
      </c>
      <c r="U129" s="15" t="s">
        <v>2236</v>
      </c>
      <c r="V129" s="15" t="s">
        <v>2237</v>
      </c>
      <c r="W129" s="15">
        <v>1</v>
      </c>
      <c r="X129" s="15" t="s">
        <v>2238</v>
      </c>
      <c r="Y129" s="15" t="s">
        <v>149</v>
      </c>
      <c r="Z129" s="21" t="s">
        <v>2239</v>
      </c>
      <c r="AA129" s="15">
        <v>0</v>
      </c>
      <c r="AB129" s="15" t="s">
        <v>68</v>
      </c>
      <c r="AC129" s="15" t="s">
        <v>2240</v>
      </c>
      <c r="AD129" s="17" t="s">
        <v>2241</v>
      </c>
      <c r="AE129" s="15" t="s">
        <v>440</v>
      </c>
      <c r="AF129" s="15" t="s">
        <v>2154</v>
      </c>
      <c r="AG129" s="15" t="s">
        <v>153</v>
      </c>
      <c r="AH129" s="15" t="s">
        <v>91</v>
      </c>
      <c r="AI129" s="15" t="s">
        <v>90</v>
      </c>
      <c r="AJ129" s="15" t="s">
        <v>231</v>
      </c>
      <c r="AK129" s="17" t="s">
        <v>154</v>
      </c>
      <c r="AL129" s="15" t="s">
        <v>2242</v>
      </c>
      <c r="AM129" s="15" t="s">
        <v>2243</v>
      </c>
      <c r="AN129" s="15" t="s">
        <v>2244</v>
      </c>
      <c r="AO129" s="23" t="s">
        <v>176</v>
      </c>
      <c r="AP129" s="15" t="s">
        <v>2245</v>
      </c>
      <c r="AQ129" s="202" t="s">
        <v>2246</v>
      </c>
      <c r="AR129" s="15">
        <v>1</v>
      </c>
      <c r="AS129" s="15">
        <v>1</v>
      </c>
      <c r="AT129" s="21">
        <v>1</v>
      </c>
      <c r="AU129" s="15">
        <v>0</v>
      </c>
      <c r="AV129" s="15">
        <v>0</v>
      </c>
      <c r="AW129" s="15">
        <v>0</v>
      </c>
      <c r="AX129" s="15">
        <v>0</v>
      </c>
      <c r="AY129" s="14" t="s">
        <v>254</v>
      </c>
      <c r="AZ129" s="178" t="s">
        <v>132</v>
      </c>
      <c r="BA129" s="15" t="s">
        <v>102</v>
      </c>
      <c r="BB129" s="15" t="s">
        <v>103</v>
      </c>
      <c r="BC129" s="15">
        <v>1</v>
      </c>
      <c r="BD129" s="15">
        <v>1</v>
      </c>
      <c r="BE129" s="15">
        <v>1</v>
      </c>
      <c r="BF129" s="15">
        <v>1</v>
      </c>
      <c r="BG129" s="15">
        <v>2</v>
      </c>
      <c r="BH129" s="179">
        <v>45225</v>
      </c>
      <c r="BI129" s="15" t="s">
        <v>2247</v>
      </c>
      <c r="BJ129" s="185" t="s">
        <v>2248</v>
      </c>
      <c r="BK129" s="15" t="s">
        <v>1998</v>
      </c>
    </row>
    <row r="130" spans="1:63" ht="371.25" customHeight="1" x14ac:dyDescent="0.15">
      <c r="A130" s="17">
        <v>129</v>
      </c>
      <c r="B130" s="15" t="s">
        <v>2249</v>
      </c>
      <c r="C130" s="15" t="s">
        <v>2250</v>
      </c>
      <c r="D130" s="17">
        <v>6350</v>
      </c>
      <c r="E130" s="15" t="s">
        <v>66</v>
      </c>
      <c r="F130" s="15" t="s">
        <v>317</v>
      </c>
      <c r="G130" s="17" t="s">
        <v>318</v>
      </c>
      <c r="H130" s="177" t="s">
        <v>623</v>
      </c>
      <c r="I130" s="15" t="s">
        <v>68</v>
      </c>
      <c r="J130" s="15" t="str">
        <f t="shared" si="0"/>
        <v>Asuntos económicos, comerciales y laborales en general</v>
      </c>
      <c r="K130" s="15" t="s">
        <v>452</v>
      </c>
      <c r="L130" s="17" t="s">
        <v>532</v>
      </c>
      <c r="M130" s="15" t="s">
        <v>2251</v>
      </c>
      <c r="N130" s="15" t="s">
        <v>2252</v>
      </c>
      <c r="O130" s="15" t="s">
        <v>2253</v>
      </c>
      <c r="P130" s="15" t="s">
        <v>2254</v>
      </c>
      <c r="Q130" s="15" t="s">
        <v>77</v>
      </c>
      <c r="R130" s="15">
        <v>2023</v>
      </c>
      <c r="S130" s="15" t="s">
        <v>2255</v>
      </c>
      <c r="T130" s="15" t="s">
        <v>79</v>
      </c>
      <c r="U130" s="15" t="s">
        <v>2256</v>
      </c>
      <c r="V130" s="15" t="s">
        <v>2257</v>
      </c>
      <c r="W130" s="15">
        <v>1</v>
      </c>
      <c r="X130" s="178" t="s">
        <v>2258</v>
      </c>
      <c r="Y130" s="15" t="s">
        <v>651</v>
      </c>
      <c r="Z130" s="21" t="s">
        <v>2259</v>
      </c>
      <c r="AA130" s="17">
        <v>1</v>
      </c>
      <c r="AB130" s="24" t="s">
        <v>2260</v>
      </c>
      <c r="AC130" s="15" t="s">
        <v>2261</v>
      </c>
      <c r="AD130" s="15" t="s">
        <v>2262</v>
      </c>
      <c r="AE130" s="15" t="s">
        <v>2263</v>
      </c>
      <c r="AF130" s="15" t="s">
        <v>2154</v>
      </c>
      <c r="AG130" s="17" t="s">
        <v>89</v>
      </c>
      <c r="AH130" s="15" t="s">
        <v>364</v>
      </c>
      <c r="AI130" s="15" t="s">
        <v>90</v>
      </c>
      <c r="AJ130" s="15" t="s">
        <v>1330</v>
      </c>
      <c r="AK130" s="15" t="s">
        <v>2264</v>
      </c>
      <c r="AL130" s="23" t="s">
        <v>176</v>
      </c>
      <c r="AM130" s="23" t="s">
        <v>176</v>
      </c>
      <c r="AN130" s="15" t="s">
        <v>2250</v>
      </c>
      <c r="AO130" s="23" t="s">
        <v>176</v>
      </c>
      <c r="AP130" s="15" t="s">
        <v>2265</v>
      </c>
      <c r="AQ130" s="15" t="s">
        <v>2266</v>
      </c>
      <c r="AR130" s="15">
        <v>1</v>
      </c>
      <c r="AS130" s="15">
        <v>0</v>
      </c>
      <c r="AT130" s="15">
        <v>0</v>
      </c>
      <c r="AU130" s="15">
        <v>0</v>
      </c>
      <c r="AV130" s="17">
        <v>1</v>
      </c>
      <c r="AW130" s="15">
        <v>0</v>
      </c>
      <c r="AX130" s="15">
        <v>0</v>
      </c>
      <c r="AY130" s="14" t="s">
        <v>725</v>
      </c>
      <c r="AZ130" s="21" t="s">
        <v>132</v>
      </c>
      <c r="BA130" s="15" t="s">
        <v>471</v>
      </c>
      <c r="BB130" s="15" t="s">
        <v>544</v>
      </c>
      <c r="BC130" s="15">
        <v>1</v>
      </c>
      <c r="BD130" s="15">
        <v>1</v>
      </c>
      <c r="BE130" s="15">
        <v>1</v>
      </c>
      <c r="BF130" s="15">
        <v>0</v>
      </c>
      <c r="BG130" s="15">
        <v>1</v>
      </c>
      <c r="BH130" s="179">
        <v>45506</v>
      </c>
      <c r="BI130" s="24" t="s">
        <v>2267</v>
      </c>
      <c r="BJ130" s="187" t="s">
        <v>2268</v>
      </c>
      <c r="BK130" s="15" t="s">
        <v>1998</v>
      </c>
    </row>
    <row r="131" spans="1:63" ht="409.5" customHeight="1" x14ac:dyDescent="0.15">
      <c r="A131" s="15">
        <v>130</v>
      </c>
      <c r="B131" s="15" t="s">
        <v>2269</v>
      </c>
      <c r="C131" s="15" t="s">
        <v>729</v>
      </c>
      <c r="D131" s="15">
        <v>8027</v>
      </c>
      <c r="E131" s="15" t="s">
        <v>66</v>
      </c>
      <c r="F131" s="15" t="s">
        <v>67</v>
      </c>
      <c r="G131" s="15" t="s">
        <v>68</v>
      </c>
      <c r="H131" s="177" t="s">
        <v>642</v>
      </c>
      <c r="I131" s="15" t="s">
        <v>643</v>
      </c>
      <c r="J131" s="15" t="str">
        <f t="shared" si="0"/>
        <v>Agricultura, silvicultura, pesca y caza</v>
      </c>
      <c r="K131" s="15" t="s">
        <v>716</v>
      </c>
      <c r="L131" s="15" t="s">
        <v>72</v>
      </c>
      <c r="M131" s="15" t="s">
        <v>2270</v>
      </c>
      <c r="N131" s="15" t="s">
        <v>2271</v>
      </c>
      <c r="O131" s="15" t="s">
        <v>2272</v>
      </c>
      <c r="P131" s="15" t="s">
        <v>2273</v>
      </c>
      <c r="Q131" s="15" t="s">
        <v>77</v>
      </c>
      <c r="R131" s="15">
        <v>2022</v>
      </c>
      <c r="S131" s="15" t="s">
        <v>2274</v>
      </c>
      <c r="T131" s="15" t="s">
        <v>79</v>
      </c>
      <c r="U131" s="15" t="s">
        <v>2275</v>
      </c>
      <c r="V131" s="15" t="s">
        <v>2276</v>
      </c>
      <c r="W131" s="15">
        <v>0</v>
      </c>
      <c r="X131" s="178" t="s">
        <v>82</v>
      </c>
      <c r="Y131" s="15" t="s">
        <v>149</v>
      </c>
      <c r="Z131" s="21" t="s">
        <v>2277</v>
      </c>
      <c r="AA131" s="15">
        <v>0</v>
      </c>
      <c r="AB131" s="15" t="s">
        <v>68</v>
      </c>
      <c r="AC131" s="15" t="s">
        <v>2278</v>
      </c>
      <c r="AD131" s="15" t="s">
        <v>2279</v>
      </c>
      <c r="AE131" s="15" t="s">
        <v>2154</v>
      </c>
      <c r="AF131" s="15" t="s">
        <v>2154</v>
      </c>
      <c r="AG131" s="17" t="s">
        <v>89</v>
      </c>
      <c r="AH131" s="15" t="s">
        <v>91</v>
      </c>
      <c r="AI131" s="15" t="s">
        <v>90</v>
      </c>
      <c r="AJ131" s="15" t="s">
        <v>231</v>
      </c>
      <c r="AK131" s="15" t="s">
        <v>2280</v>
      </c>
      <c r="AL131" s="24" t="s">
        <v>2281</v>
      </c>
      <c r="AM131" s="15" t="s">
        <v>2282</v>
      </c>
      <c r="AN131" s="15" t="s">
        <v>2283</v>
      </c>
      <c r="AO131" s="23" t="s">
        <v>176</v>
      </c>
      <c r="AP131" s="23" t="s">
        <v>176</v>
      </c>
      <c r="AQ131" s="15" t="s">
        <v>99</v>
      </c>
      <c r="AR131" s="15">
        <v>1</v>
      </c>
      <c r="AS131" s="15">
        <v>1</v>
      </c>
      <c r="AT131" s="15">
        <v>0</v>
      </c>
      <c r="AU131" s="15">
        <v>0</v>
      </c>
      <c r="AV131" s="15">
        <v>0</v>
      </c>
      <c r="AW131" s="15">
        <v>0</v>
      </c>
      <c r="AX131" s="15">
        <v>0</v>
      </c>
      <c r="AY131" s="14" t="s">
        <v>744</v>
      </c>
      <c r="AZ131" s="21" t="s">
        <v>132</v>
      </c>
      <c r="BA131" s="15" t="s">
        <v>276</v>
      </c>
      <c r="BB131" s="15" t="s">
        <v>657</v>
      </c>
      <c r="BC131" s="15">
        <v>1</v>
      </c>
      <c r="BD131" s="15">
        <v>1</v>
      </c>
      <c r="BE131" s="15">
        <v>1</v>
      </c>
      <c r="BF131" s="15">
        <v>1</v>
      </c>
      <c r="BG131" s="15">
        <v>1</v>
      </c>
      <c r="BH131" s="179">
        <v>45234</v>
      </c>
      <c r="BI131" s="15" t="s">
        <v>2284</v>
      </c>
      <c r="BJ131" s="187" t="s">
        <v>2285</v>
      </c>
      <c r="BK131" s="15" t="s">
        <v>1998</v>
      </c>
    </row>
    <row r="132" spans="1:63" ht="15.75" customHeight="1" x14ac:dyDescent="0.15">
      <c r="A132" s="17">
        <v>131</v>
      </c>
      <c r="B132" s="15" t="s">
        <v>2286</v>
      </c>
      <c r="C132" s="20" t="s">
        <v>427</v>
      </c>
      <c r="D132" s="17">
        <v>6350</v>
      </c>
      <c r="E132" s="15" t="s">
        <v>66</v>
      </c>
      <c r="F132" s="15" t="s">
        <v>317</v>
      </c>
      <c r="G132" s="17" t="s">
        <v>318</v>
      </c>
      <c r="H132" s="177" t="s">
        <v>428</v>
      </c>
      <c r="I132" s="15" t="s">
        <v>68</v>
      </c>
      <c r="J132" s="15" t="str">
        <f t="shared" si="0"/>
        <v>Orden público y seguridad n.e.p</v>
      </c>
      <c r="K132" s="15" t="s">
        <v>429</v>
      </c>
      <c r="L132" s="17" t="s">
        <v>1386</v>
      </c>
      <c r="M132" s="15" t="s">
        <v>2287</v>
      </c>
      <c r="N132" s="15" t="s">
        <v>2288</v>
      </c>
      <c r="O132" s="15" t="s">
        <v>2289</v>
      </c>
      <c r="P132" s="15" t="s">
        <v>2290</v>
      </c>
      <c r="Q132" s="15" t="s">
        <v>77</v>
      </c>
      <c r="R132" s="15">
        <v>2025</v>
      </c>
      <c r="S132" s="23" t="s">
        <v>2291</v>
      </c>
      <c r="T132" s="15" t="s">
        <v>79</v>
      </c>
      <c r="U132" s="15" t="s">
        <v>2292</v>
      </c>
      <c r="V132" s="15" t="s">
        <v>2293</v>
      </c>
      <c r="W132" s="15">
        <v>1</v>
      </c>
      <c r="X132" s="178" t="s">
        <v>82</v>
      </c>
      <c r="Y132" s="15" t="s">
        <v>149</v>
      </c>
      <c r="Z132" s="15" t="s">
        <v>2294</v>
      </c>
      <c r="AA132" s="15">
        <v>0</v>
      </c>
      <c r="AB132" s="15" t="s">
        <v>68</v>
      </c>
      <c r="AC132" s="15" t="s">
        <v>2295</v>
      </c>
      <c r="AD132" s="15" t="s">
        <v>2296</v>
      </c>
      <c r="AE132" s="17" t="s">
        <v>440</v>
      </c>
      <c r="AF132" s="15" t="s">
        <v>2154</v>
      </c>
      <c r="AG132" s="15" t="s">
        <v>153</v>
      </c>
      <c r="AH132" s="15" t="s">
        <v>90</v>
      </c>
      <c r="AI132" s="15" t="s">
        <v>91</v>
      </c>
      <c r="AJ132" s="15" t="s">
        <v>2297</v>
      </c>
      <c r="AK132" s="17" t="s">
        <v>154</v>
      </c>
      <c r="AL132" s="15" t="s">
        <v>2298</v>
      </c>
      <c r="AM132" s="15" t="s">
        <v>2299</v>
      </c>
      <c r="AN132" s="15" t="s">
        <v>2300</v>
      </c>
      <c r="AO132" s="23" t="s">
        <v>176</v>
      </c>
      <c r="AP132" s="23" t="s">
        <v>176</v>
      </c>
      <c r="AQ132" s="15" t="s">
        <v>99</v>
      </c>
      <c r="AR132" s="15">
        <v>1</v>
      </c>
      <c r="AS132" s="15">
        <v>1</v>
      </c>
      <c r="AT132" s="15">
        <v>1</v>
      </c>
      <c r="AU132" s="15">
        <v>0</v>
      </c>
      <c r="AV132" s="15">
        <v>0</v>
      </c>
      <c r="AW132" s="15">
        <v>0</v>
      </c>
      <c r="AX132" s="15">
        <v>0</v>
      </c>
      <c r="AY132" s="14" t="s">
        <v>254</v>
      </c>
      <c r="AZ132" s="178" t="s">
        <v>132</v>
      </c>
      <c r="BA132" s="15" t="s">
        <v>102</v>
      </c>
      <c r="BB132" s="15" t="s">
        <v>103</v>
      </c>
      <c r="BC132" s="15">
        <v>0</v>
      </c>
      <c r="BD132" s="15">
        <v>0</v>
      </c>
      <c r="BE132" s="15">
        <v>1</v>
      </c>
      <c r="BF132" s="15">
        <v>0</v>
      </c>
      <c r="BG132" s="15">
        <v>1</v>
      </c>
      <c r="BH132" s="179">
        <v>45694</v>
      </c>
      <c r="BI132" s="15" t="s">
        <v>2301</v>
      </c>
      <c r="BJ132" s="187" t="s">
        <v>2302</v>
      </c>
      <c r="BK132" s="15" t="s">
        <v>1998</v>
      </c>
    </row>
    <row r="133" spans="1:63" ht="309" customHeight="1" x14ac:dyDescent="0.15">
      <c r="A133" s="15">
        <v>132</v>
      </c>
      <c r="B133" s="15" t="s">
        <v>2303</v>
      </c>
      <c r="C133" s="15" t="s">
        <v>1256</v>
      </c>
      <c r="D133" s="15">
        <v>4256</v>
      </c>
      <c r="E133" s="15" t="s">
        <v>641</v>
      </c>
      <c r="F133" s="15" t="s">
        <v>621</v>
      </c>
      <c r="G133" s="15" t="s">
        <v>622</v>
      </c>
      <c r="H133" s="177" t="s">
        <v>69</v>
      </c>
      <c r="I133" s="15" t="s">
        <v>68</v>
      </c>
      <c r="J133" s="15" t="str">
        <f t="shared" si="0"/>
        <v>Asunto económicos n.e.p.</v>
      </c>
      <c r="K133" s="15" t="s">
        <v>1044</v>
      </c>
      <c r="L133" s="15" t="s">
        <v>72</v>
      </c>
      <c r="M133" s="15" t="s">
        <v>2304</v>
      </c>
      <c r="N133" s="15" t="s">
        <v>2305</v>
      </c>
      <c r="O133" s="15" t="s">
        <v>2306</v>
      </c>
      <c r="P133" s="15" t="s">
        <v>2307</v>
      </c>
      <c r="Q133" s="15">
        <v>2019</v>
      </c>
      <c r="R133" s="15" t="s">
        <v>144</v>
      </c>
      <c r="S133" s="15" t="s">
        <v>145</v>
      </c>
      <c r="T133" s="15" t="s">
        <v>146</v>
      </c>
      <c r="U133" s="15" t="s">
        <v>2308</v>
      </c>
      <c r="V133" s="15" t="s">
        <v>2309</v>
      </c>
      <c r="W133" s="15">
        <v>0</v>
      </c>
      <c r="X133" s="15" t="s">
        <v>82</v>
      </c>
      <c r="Y133" s="15" t="s">
        <v>149</v>
      </c>
      <c r="Z133" s="21" t="s">
        <v>2310</v>
      </c>
      <c r="AA133" s="15">
        <v>0</v>
      </c>
      <c r="AB133" s="15" t="s">
        <v>68</v>
      </c>
      <c r="AC133" s="15" t="s">
        <v>2311</v>
      </c>
      <c r="AD133" s="15" t="s">
        <v>2312</v>
      </c>
      <c r="AE133" s="15" t="s">
        <v>2154</v>
      </c>
      <c r="AF133" s="15" t="s">
        <v>2154</v>
      </c>
      <c r="AG133" s="17" t="s">
        <v>89</v>
      </c>
      <c r="AH133" s="15" t="s">
        <v>90</v>
      </c>
      <c r="AI133" s="15">
        <v>0</v>
      </c>
      <c r="AJ133" s="15">
        <v>0</v>
      </c>
      <c r="AK133" s="17" t="s">
        <v>154</v>
      </c>
      <c r="AL133" s="23" t="s">
        <v>176</v>
      </c>
      <c r="AM133" s="23" t="s">
        <v>176</v>
      </c>
      <c r="AN133" s="15" t="s">
        <v>2313</v>
      </c>
      <c r="AO133" s="23" t="s">
        <v>176</v>
      </c>
      <c r="AP133" s="23" t="s">
        <v>176</v>
      </c>
      <c r="AQ133" s="15" t="s">
        <v>99</v>
      </c>
      <c r="AR133" s="15">
        <v>1</v>
      </c>
      <c r="AS133" s="15">
        <v>1</v>
      </c>
      <c r="AT133" s="17">
        <v>1</v>
      </c>
      <c r="AU133" s="15">
        <v>0</v>
      </c>
      <c r="AV133" s="15">
        <v>0</v>
      </c>
      <c r="AW133" s="15">
        <v>0</v>
      </c>
      <c r="AX133" s="15">
        <v>0</v>
      </c>
      <c r="AY133" s="14" t="s">
        <v>68</v>
      </c>
      <c r="AZ133" s="21" t="s">
        <v>132</v>
      </c>
      <c r="BA133" s="15" t="s">
        <v>276</v>
      </c>
      <c r="BB133" s="15" t="s">
        <v>277</v>
      </c>
      <c r="BC133" s="15">
        <v>0</v>
      </c>
      <c r="BD133" s="15">
        <v>0</v>
      </c>
      <c r="BE133" s="15">
        <v>1</v>
      </c>
      <c r="BF133" s="15">
        <v>0</v>
      </c>
      <c r="BG133" s="15">
        <v>1</v>
      </c>
      <c r="BH133" s="179">
        <v>45419</v>
      </c>
      <c r="BI133" s="15" t="s">
        <v>2314</v>
      </c>
      <c r="BJ133" s="182" t="s">
        <v>2315</v>
      </c>
      <c r="BK133" s="15" t="s">
        <v>1998</v>
      </c>
    </row>
    <row r="134" spans="1:63" ht="409.5" customHeight="1" x14ac:dyDescent="0.15">
      <c r="A134" s="17">
        <v>133</v>
      </c>
      <c r="B134" s="15" t="s">
        <v>2316</v>
      </c>
      <c r="C134" s="15" t="s">
        <v>2317</v>
      </c>
      <c r="D134" s="17">
        <v>6350</v>
      </c>
      <c r="E134" s="15" t="s">
        <v>66</v>
      </c>
      <c r="F134" s="15" t="s">
        <v>317</v>
      </c>
      <c r="G134" s="17" t="s">
        <v>318</v>
      </c>
      <c r="H134" s="177" t="s">
        <v>750</v>
      </c>
      <c r="I134" s="15" t="s">
        <v>68</v>
      </c>
      <c r="J134" s="15" t="str">
        <f t="shared" si="0"/>
        <v>Educación n.e.p</v>
      </c>
      <c r="K134" s="15" t="s">
        <v>751</v>
      </c>
      <c r="L134" s="17" t="s">
        <v>532</v>
      </c>
      <c r="M134" s="15" t="s">
        <v>2318</v>
      </c>
      <c r="N134" s="15" t="s">
        <v>2319</v>
      </c>
      <c r="O134" s="15" t="s">
        <v>2320</v>
      </c>
      <c r="P134" s="15" t="s">
        <v>2321</v>
      </c>
      <c r="Q134" s="15" t="s">
        <v>77</v>
      </c>
      <c r="R134" s="15">
        <v>2023</v>
      </c>
      <c r="S134" s="15" t="s">
        <v>2322</v>
      </c>
      <c r="T134" s="15" t="s">
        <v>79</v>
      </c>
      <c r="U134" s="15" t="s">
        <v>2323</v>
      </c>
      <c r="V134" s="15" t="s">
        <v>2324</v>
      </c>
      <c r="W134" s="15">
        <v>1</v>
      </c>
      <c r="X134" s="178" t="s">
        <v>2325</v>
      </c>
      <c r="Y134" s="15" t="s">
        <v>820</v>
      </c>
      <c r="Z134" s="15" t="s">
        <v>2326</v>
      </c>
      <c r="AA134" s="17">
        <v>1</v>
      </c>
      <c r="AB134" s="24" t="s">
        <v>2327</v>
      </c>
      <c r="AC134" s="15" t="s">
        <v>2326</v>
      </c>
      <c r="AD134" s="17" t="s">
        <v>2328</v>
      </c>
      <c r="AE134" s="18" t="s">
        <v>440</v>
      </c>
      <c r="AF134" s="17" t="s">
        <v>762</v>
      </c>
      <c r="AG134" s="17" t="s">
        <v>153</v>
      </c>
      <c r="AH134" s="15" t="s">
        <v>364</v>
      </c>
      <c r="AI134" s="15" t="s">
        <v>175</v>
      </c>
      <c r="AJ134" s="17">
        <v>0</v>
      </c>
      <c r="AK134" s="17" t="s">
        <v>154</v>
      </c>
      <c r="AL134" s="15" t="s">
        <v>2329</v>
      </c>
      <c r="AM134" s="15" t="s">
        <v>2330</v>
      </c>
      <c r="AN134" s="15" t="s">
        <v>2317</v>
      </c>
      <c r="AO134" s="23" t="s">
        <v>176</v>
      </c>
      <c r="AP134" s="23" t="s">
        <v>176</v>
      </c>
      <c r="AQ134" s="15" t="s">
        <v>99</v>
      </c>
      <c r="AR134" s="15">
        <v>0</v>
      </c>
      <c r="AS134" s="15">
        <v>0</v>
      </c>
      <c r="AT134" s="15">
        <v>0</v>
      </c>
      <c r="AU134" s="15">
        <v>0</v>
      </c>
      <c r="AV134" s="17">
        <v>1</v>
      </c>
      <c r="AW134" s="15">
        <v>0</v>
      </c>
      <c r="AX134" s="15">
        <v>0</v>
      </c>
      <c r="AY134" s="14" t="s">
        <v>2331</v>
      </c>
      <c r="AZ134" s="21" t="s">
        <v>132</v>
      </c>
      <c r="BA134" s="15" t="s">
        <v>471</v>
      </c>
      <c r="BB134" s="15" t="s">
        <v>544</v>
      </c>
      <c r="BC134" s="15">
        <v>0</v>
      </c>
      <c r="BD134" s="15">
        <v>0</v>
      </c>
      <c r="BE134" s="15">
        <v>1</v>
      </c>
      <c r="BF134" s="15">
        <v>0</v>
      </c>
      <c r="BG134" s="15">
        <v>1</v>
      </c>
      <c r="BH134" s="179">
        <v>45454</v>
      </c>
      <c r="BI134" s="15" t="s">
        <v>2332</v>
      </c>
      <c r="BJ134" s="187" t="s">
        <v>2333</v>
      </c>
      <c r="BK134" s="15" t="s">
        <v>1998</v>
      </c>
    </row>
    <row r="135" spans="1:63" ht="260" customHeight="1" x14ac:dyDescent="0.15">
      <c r="A135" s="15">
        <v>134</v>
      </c>
      <c r="B135" s="15" t="s">
        <v>2334</v>
      </c>
      <c r="C135" s="17" t="s">
        <v>476</v>
      </c>
      <c r="D135" s="17" t="s">
        <v>477</v>
      </c>
      <c r="E135" s="15" t="s">
        <v>66</v>
      </c>
      <c r="F135" s="15" t="s">
        <v>67</v>
      </c>
      <c r="G135" s="15" t="s">
        <v>68</v>
      </c>
      <c r="H135" s="177" t="s">
        <v>217</v>
      </c>
      <c r="I135" s="15" t="s">
        <v>451</v>
      </c>
      <c r="J135" s="15" t="str">
        <f t="shared" si="0"/>
        <v>Asuntos económicos, comerciales y laborales en general</v>
      </c>
      <c r="K135" s="15" t="s">
        <v>452</v>
      </c>
      <c r="L135" s="15" t="s">
        <v>165</v>
      </c>
      <c r="M135" s="15" t="s">
        <v>2335</v>
      </c>
      <c r="N135" s="15" t="s">
        <v>2336</v>
      </c>
      <c r="O135" s="15" t="s">
        <v>2337</v>
      </c>
      <c r="P135" s="15" t="s">
        <v>2338</v>
      </c>
      <c r="Q135" s="15" t="s">
        <v>77</v>
      </c>
      <c r="R135" s="15">
        <v>2023</v>
      </c>
      <c r="S135" s="15" t="s">
        <v>2339</v>
      </c>
      <c r="T135" s="15" t="s">
        <v>79</v>
      </c>
      <c r="U135" s="15" t="s">
        <v>586</v>
      </c>
      <c r="V135" s="178" t="s">
        <v>2340</v>
      </c>
      <c r="W135" s="15">
        <v>0</v>
      </c>
      <c r="X135" s="178" t="s">
        <v>82</v>
      </c>
      <c r="Y135" s="15" t="s">
        <v>149</v>
      </c>
      <c r="Z135" s="21" t="s">
        <v>2341</v>
      </c>
      <c r="AA135" s="15">
        <v>0</v>
      </c>
      <c r="AB135" s="15" t="s">
        <v>68</v>
      </c>
      <c r="AC135" s="15" t="s">
        <v>2342</v>
      </c>
      <c r="AD135" s="178" t="s">
        <v>2343</v>
      </c>
      <c r="AE135" s="17" t="s">
        <v>440</v>
      </c>
      <c r="AF135" s="15" t="s">
        <v>88</v>
      </c>
      <c r="AG135" s="21" t="s">
        <v>153</v>
      </c>
      <c r="AH135" s="15" t="s">
        <v>90</v>
      </c>
      <c r="AI135" s="17" t="s">
        <v>364</v>
      </c>
      <c r="AJ135" s="15">
        <v>0</v>
      </c>
      <c r="AK135" s="17" t="s">
        <v>154</v>
      </c>
      <c r="AL135" s="23" t="s">
        <v>176</v>
      </c>
      <c r="AM135" s="23" t="s">
        <v>176</v>
      </c>
      <c r="AN135" s="15" t="s">
        <v>2344</v>
      </c>
      <c r="AO135" s="23" t="s">
        <v>176</v>
      </c>
      <c r="AP135" s="23" t="s">
        <v>176</v>
      </c>
      <c r="AQ135" s="15" t="s">
        <v>99</v>
      </c>
      <c r="AR135" s="15">
        <v>1</v>
      </c>
      <c r="AS135" s="15">
        <v>1</v>
      </c>
      <c r="AT135" s="21">
        <v>1</v>
      </c>
      <c r="AU135" s="15">
        <v>0</v>
      </c>
      <c r="AV135" s="15">
        <v>0</v>
      </c>
      <c r="AW135" s="15">
        <v>0</v>
      </c>
      <c r="AX135" s="15">
        <v>0</v>
      </c>
      <c r="AY135" s="14" t="s">
        <v>562</v>
      </c>
      <c r="AZ135" s="21" t="s">
        <v>132</v>
      </c>
      <c r="BA135" s="15" t="s">
        <v>102</v>
      </c>
      <c r="BB135" s="15" t="s">
        <v>178</v>
      </c>
      <c r="BC135" s="15">
        <v>0</v>
      </c>
      <c r="BD135" s="15">
        <v>0</v>
      </c>
      <c r="BE135" s="15">
        <v>1</v>
      </c>
      <c r="BF135" s="15">
        <v>0</v>
      </c>
      <c r="BG135" s="15">
        <v>1</v>
      </c>
      <c r="BH135" s="179">
        <v>45422</v>
      </c>
      <c r="BI135" s="17" t="s">
        <v>2345</v>
      </c>
      <c r="BJ135" s="187" t="s">
        <v>2346</v>
      </c>
      <c r="BK135" s="15" t="s">
        <v>1998</v>
      </c>
    </row>
    <row r="136" spans="1:63" ht="260" customHeight="1" x14ac:dyDescent="0.15">
      <c r="A136" s="17">
        <v>135</v>
      </c>
      <c r="B136" s="15" t="s">
        <v>2347</v>
      </c>
      <c r="C136" s="15" t="s">
        <v>2348</v>
      </c>
      <c r="D136" s="15" t="s">
        <v>68</v>
      </c>
      <c r="E136" s="15" t="s">
        <v>334</v>
      </c>
      <c r="F136" s="17" t="s">
        <v>1020</v>
      </c>
      <c r="G136" s="17" t="s">
        <v>2349</v>
      </c>
      <c r="H136" s="177" t="s">
        <v>217</v>
      </c>
      <c r="I136" s="15" t="s">
        <v>68</v>
      </c>
      <c r="J136" s="15" t="str">
        <f t="shared" si="0"/>
        <v>Tribunales de justicia</v>
      </c>
      <c r="K136" s="15" t="s">
        <v>219</v>
      </c>
      <c r="L136" s="17" t="s">
        <v>532</v>
      </c>
      <c r="M136" s="15" t="s">
        <v>2350</v>
      </c>
      <c r="N136" s="15" t="s">
        <v>2351</v>
      </c>
      <c r="O136" s="15" t="s">
        <v>2352</v>
      </c>
      <c r="P136" s="15" t="s">
        <v>2353</v>
      </c>
      <c r="Q136" s="15" t="s">
        <v>77</v>
      </c>
      <c r="R136" s="15">
        <v>2020</v>
      </c>
      <c r="S136" s="15" t="s">
        <v>2354</v>
      </c>
      <c r="T136" s="15" t="s">
        <v>119</v>
      </c>
      <c r="U136" s="15" t="s">
        <v>2355</v>
      </c>
      <c r="V136" s="15" t="s">
        <v>2356</v>
      </c>
      <c r="W136" s="15">
        <v>1</v>
      </c>
      <c r="X136" s="15" t="s">
        <v>82</v>
      </c>
      <c r="Y136" s="15" t="s">
        <v>820</v>
      </c>
      <c r="Z136" s="15" t="s">
        <v>2357</v>
      </c>
      <c r="AA136" s="15">
        <v>0</v>
      </c>
      <c r="AB136" s="24" t="s">
        <v>2358</v>
      </c>
      <c r="AC136" s="15" t="s">
        <v>2359</v>
      </c>
      <c r="AD136" s="15" t="s">
        <v>2360</v>
      </c>
      <c r="AE136" s="17" t="s">
        <v>440</v>
      </c>
      <c r="AF136" s="17" t="s">
        <v>762</v>
      </c>
      <c r="AG136" s="18" t="s">
        <v>153</v>
      </c>
      <c r="AH136" s="15" t="s">
        <v>364</v>
      </c>
      <c r="AI136" s="15" t="s">
        <v>175</v>
      </c>
      <c r="AJ136" s="17">
        <v>0</v>
      </c>
      <c r="AK136" s="17" t="s">
        <v>154</v>
      </c>
      <c r="AL136" s="23" t="s">
        <v>176</v>
      </c>
      <c r="AM136" s="23" t="s">
        <v>176</v>
      </c>
      <c r="AN136" s="15" t="s">
        <v>2348</v>
      </c>
      <c r="AO136" s="15" t="s">
        <v>2361</v>
      </c>
      <c r="AP136" s="23" t="s">
        <v>176</v>
      </c>
      <c r="AQ136" s="15" t="s">
        <v>99</v>
      </c>
      <c r="AR136" s="15">
        <v>0</v>
      </c>
      <c r="AS136" s="15">
        <v>0</v>
      </c>
      <c r="AT136" s="15">
        <v>0</v>
      </c>
      <c r="AU136" s="15">
        <v>0</v>
      </c>
      <c r="AV136" s="17">
        <v>1</v>
      </c>
      <c r="AW136" s="15">
        <v>0</v>
      </c>
      <c r="AX136" s="15">
        <v>0</v>
      </c>
      <c r="AY136" s="14" t="s">
        <v>68</v>
      </c>
      <c r="AZ136" s="21" t="s">
        <v>132</v>
      </c>
      <c r="BA136" s="15" t="s">
        <v>471</v>
      </c>
      <c r="BB136" s="15" t="s">
        <v>935</v>
      </c>
      <c r="BC136" s="15">
        <v>0</v>
      </c>
      <c r="BD136" s="15">
        <v>0</v>
      </c>
      <c r="BE136" s="15">
        <v>1</v>
      </c>
      <c r="BF136" s="15">
        <v>0</v>
      </c>
      <c r="BG136" s="15">
        <v>1</v>
      </c>
      <c r="BH136" s="179">
        <v>45501</v>
      </c>
      <c r="BI136" s="15" t="s">
        <v>2362</v>
      </c>
      <c r="BJ136" s="187" t="s">
        <v>2363</v>
      </c>
      <c r="BK136" s="15" t="s">
        <v>1998</v>
      </c>
    </row>
    <row r="137" spans="1:63" ht="260" customHeight="1" x14ac:dyDescent="0.15">
      <c r="A137" s="15">
        <v>136</v>
      </c>
      <c r="B137" s="15" t="s">
        <v>2364</v>
      </c>
      <c r="C137" s="15" t="s">
        <v>216</v>
      </c>
      <c r="D137" s="15">
        <v>8023</v>
      </c>
      <c r="E137" s="15" t="s">
        <v>66</v>
      </c>
      <c r="F137" s="15" t="s">
        <v>67</v>
      </c>
      <c r="G137" s="15" t="s">
        <v>68</v>
      </c>
      <c r="H137" s="177" t="s">
        <v>217</v>
      </c>
      <c r="I137" s="15" t="s">
        <v>218</v>
      </c>
      <c r="J137" s="15" t="str">
        <f t="shared" si="0"/>
        <v>Tribunales de justicia</v>
      </c>
      <c r="K137" s="15" t="s">
        <v>219</v>
      </c>
      <c r="L137" s="15" t="s">
        <v>182</v>
      </c>
      <c r="M137" s="15" t="s">
        <v>2365</v>
      </c>
      <c r="N137" s="15" t="s">
        <v>2366</v>
      </c>
      <c r="O137" s="15" t="s">
        <v>2367</v>
      </c>
      <c r="P137" s="15" t="s">
        <v>2368</v>
      </c>
      <c r="Q137" s="15">
        <v>2022</v>
      </c>
      <c r="R137" s="15">
        <v>2022</v>
      </c>
      <c r="S137" s="15" t="s">
        <v>1029</v>
      </c>
      <c r="T137" s="15" t="s">
        <v>79</v>
      </c>
      <c r="U137" s="15" t="s">
        <v>226</v>
      </c>
      <c r="V137" s="15" t="s">
        <v>2369</v>
      </c>
      <c r="W137" s="15">
        <v>1</v>
      </c>
      <c r="X137" s="178" t="s">
        <v>82</v>
      </c>
      <c r="Y137" s="15" t="s">
        <v>149</v>
      </c>
      <c r="Z137" s="17" t="s">
        <v>2370</v>
      </c>
      <c r="AA137" s="15">
        <v>0</v>
      </c>
      <c r="AB137" s="24" t="s">
        <v>2371</v>
      </c>
      <c r="AC137" s="15" t="s">
        <v>2372</v>
      </c>
      <c r="AD137" s="15" t="s">
        <v>2373</v>
      </c>
      <c r="AE137" s="15" t="s">
        <v>2154</v>
      </c>
      <c r="AF137" s="15" t="s">
        <v>88</v>
      </c>
      <c r="AG137" s="17" t="s">
        <v>89</v>
      </c>
      <c r="AH137" s="15" t="s">
        <v>364</v>
      </c>
      <c r="AI137" s="15" t="s">
        <v>90</v>
      </c>
      <c r="AJ137" s="15">
        <v>0</v>
      </c>
      <c r="AK137" s="17" t="s">
        <v>154</v>
      </c>
      <c r="AL137" s="23" t="s">
        <v>176</v>
      </c>
      <c r="AM137" s="23" t="s">
        <v>176</v>
      </c>
      <c r="AN137" s="15" t="s">
        <v>2374</v>
      </c>
      <c r="AO137" s="15" t="s">
        <v>252</v>
      </c>
      <c r="AP137" s="15" t="s">
        <v>2375</v>
      </c>
      <c r="AQ137" s="15" t="s">
        <v>99</v>
      </c>
      <c r="AR137" s="15">
        <v>1</v>
      </c>
      <c r="AS137" s="17">
        <v>0</v>
      </c>
      <c r="AT137" s="15">
        <v>0</v>
      </c>
      <c r="AU137" s="15">
        <v>0</v>
      </c>
      <c r="AV137" s="15">
        <v>0</v>
      </c>
      <c r="AW137" s="15">
        <v>0</v>
      </c>
      <c r="AX137" s="17">
        <v>0</v>
      </c>
      <c r="AY137" s="186" t="s">
        <v>254</v>
      </c>
      <c r="AZ137" s="21" t="s">
        <v>132</v>
      </c>
      <c r="BA137" s="15" t="s">
        <v>563</v>
      </c>
      <c r="BB137" s="15" t="s">
        <v>564</v>
      </c>
      <c r="BC137" s="15">
        <v>0</v>
      </c>
      <c r="BD137" s="15">
        <v>0</v>
      </c>
      <c r="BE137" s="15">
        <v>1</v>
      </c>
      <c r="BF137" s="15">
        <v>0</v>
      </c>
      <c r="BG137" s="15">
        <v>1</v>
      </c>
      <c r="BH137" s="179">
        <v>45236</v>
      </c>
      <c r="BI137" s="17" t="s">
        <v>2376</v>
      </c>
      <c r="BJ137" s="187" t="s">
        <v>2377</v>
      </c>
      <c r="BK137" s="15" t="s">
        <v>1998</v>
      </c>
    </row>
    <row r="138" spans="1:63" ht="260" customHeight="1" x14ac:dyDescent="0.15">
      <c r="A138" s="15">
        <v>137</v>
      </c>
      <c r="B138" s="15" t="s">
        <v>2378</v>
      </c>
      <c r="C138" s="15" t="s">
        <v>216</v>
      </c>
      <c r="D138" s="15">
        <v>8023</v>
      </c>
      <c r="E138" s="15" t="s">
        <v>66</v>
      </c>
      <c r="F138" s="15" t="s">
        <v>67</v>
      </c>
      <c r="G138" s="15" t="s">
        <v>68</v>
      </c>
      <c r="H138" s="177" t="s">
        <v>217</v>
      </c>
      <c r="I138" s="15" t="s">
        <v>218</v>
      </c>
      <c r="J138" s="15" t="str">
        <f t="shared" si="0"/>
        <v>Tribunales de justicia</v>
      </c>
      <c r="K138" s="15" t="s">
        <v>219</v>
      </c>
      <c r="L138" s="15" t="s">
        <v>182</v>
      </c>
      <c r="M138" s="15" t="s">
        <v>2379</v>
      </c>
      <c r="N138" s="15" t="s">
        <v>2380</v>
      </c>
      <c r="O138" s="15" t="s">
        <v>2381</v>
      </c>
      <c r="P138" s="15" t="s">
        <v>2382</v>
      </c>
      <c r="Q138" s="15" t="s">
        <v>77</v>
      </c>
      <c r="R138" s="15">
        <v>2022</v>
      </c>
      <c r="S138" s="15" t="s">
        <v>2383</v>
      </c>
      <c r="T138" s="15" t="s">
        <v>79</v>
      </c>
      <c r="U138" s="15" t="s">
        <v>226</v>
      </c>
      <c r="V138" s="15" t="s">
        <v>2384</v>
      </c>
      <c r="W138" s="15">
        <v>1</v>
      </c>
      <c r="X138" s="178" t="s">
        <v>82</v>
      </c>
      <c r="Y138" s="15" t="s">
        <v>149</v>
      </c>
      <c r="Z138" s="17" t="s">
        <v>2385</v>
      </c>
      <c r="AA138" s="15">
        <v>0</v>
      </c>
      <c r="AB138" s="24" t="s">
        <v>2386</v>
      </c>
      <c r="AC138" s="15" t="s">
        <v>2387</v>
      </c>
      <c r="AD138" s="15" t="s">
        <v>2388</v>
      </c>
      <c r="AE138" s="15" t="s">
        <v>2154</v>
      </c>
      <c r="AF138" s="15" t="s">
        <v>88</v>
      </c>
      <c r="AG138" s="17" t="s">
        <v>89</v>
      </c>
      <c r="AH138" s="15" t="s">
        <v>364</v>
      </c>
      <c r="AI138" s="15" t="s">
        <v>90</v>
      </c>
      <c r="AJ138" s="15">
        <v>0</v>
      </c>
      <c r="AK138" s="17" t="s">
        <v>154</v>
      </c>
      <c r="AL138" s="23" t="s">
        <v>176</v>
      </c>
      <c r="AM138" s="23" t="s">
        <v>176</v>
      </c>
      <c r="AN138" s="15" t="s">
        <v>2389</v>
      </c>
      <c r="AO138" s="15" t="s">
        <v>252</v>
      </c>
      <c r="AP138" s="15" t="s">
        <v>2390</v>
      </c>
      <c r="AQ138" s="15" t="s">
        <v>99</v>
      </c>
      <c r="AR138" s="15">
        <v>1</v>
      </c>
      <c r="AS138" s="17">
        <v>0</v>
      </c>
      <c r="AT138" s="15">
        <v>0</v>
      </c>
      <c r="AU138" s="15">
        <v>0</v>
      </c>
      <c r="AV138" s="15">
        <v>0</v>
      </c>
      <c r="AW138" s="15">
        <v>0</v>
      </c>
      <c r="AX138" s="17">
        <v>0</v>
      </c>
      <c r="AY138" s="186" t="s">
        <v>254</v>
      </c>
      <c r="AZ138" s="21" t="s">
        <v>132</v>
      </c>
      <c r="BA138" s="15" t="s">
        <v>563</v>
      </c>
      <c r="BB138" s="15" t="s">
        <v>564</v>
      </c>
      <c r="BC138" s="15">
        <v>0</v>
      </c>
      <c r="BD138" s="15">
        <v>0</v>
      </c>
      <c r="BE138" s="15">
        <v>1</v>
      </c>
      <c r="BF138" s="15">
        <v>0</v>
      </c>
      <c r="BG138" s="15">
        <v>1</v>
      </c>
      <c r="BH138" s="179">
        <v>45236</v>
      </c>
      <c r="BI138" s="17" t="s">
        <v>2391</v>
      </c>
      <c r="BJ138" s="187" t="s">
        <v>2392</v>
      </c>
      <c r="BK138" s="15" t="s">
        <v>1998</v>
      </c>
    </row>
    <row r="139" spans="1:63" ht="260" customHeight="1" x14ac:dyDescent="0.15">
      <c r="A139" s="15">
        <v>138</v>
      </c>
      <c r="B139" s="15" t="s">
        <v>2393</v>
      </c>
      <c r="C139" s="15" t="s">
        <v>2394</v>
      </c>
      <c r="D139" s="14" t="s">
        <v>2395</v>
      </c>
      <c r="E139" s="15" t="s">
        <v>66</v>
      </c>
      <c r="F139" s="15" t="s">
        <v>621</v>
      </c>
      <c r="G139" s="15" t="s">
        <v>2396</v>
      </c>
      <c r="H139" s="177" t="s">
        <v>697</v>
      </c>
      <c r="I139" s="15" t="s">
        <v>68</v>
      </c>
      <c r="J139" s="15" t="str">
        <f t="shared" si="0"/>
        <v>Órganos ejecutivos y legislativos, asuntos financieros y fiscales,
asuntos exteriores</v>
      </c>
      <c r="K139" s="15" t="s">
        <v>375</v>
      </c>
      <c r="L139" s="17" t="s">
        <v>532</v>
      </c>
      <c r="M139" s="15" t="s">
        <v>2397</v>
      </c>
      <c r="N139" s="15" t="s">
        <v>2398</v>
      </c>
      <c r="O139" s="15" t="s">
        <v>2399</v>
      </c>
      <c r="P139" s="15" t="s">
        <v>2400</v>
      </c>
      <c r="Q139" s="15" t="s">
        <v>77</v>
      </c>
      <c r="R139" s="15">
        <v>2021</v>
      </c>
      <c r="S139" s="15" t="s">
        <v>2401</v>
      </c>
      <c r="T139" s="15" t="s">
        <v>79</v>
      </c>
      <c r="U139" s="15" t="s">
        <v>2402</v>
      </c>
      <c r="V139" s="178" t="s">
        <v>2403</v>
      </c>
      <c r="W139" s="15">
        <v>1</v>
      </c>
      <c r="X139" s="178" t="s">
        <v>2404</v>
      </c>
      <c r="Y139" s="15" t="s">
        <v>820</v>
      </c>
      <c r="Z139" s="15" t="s">
        <v>2405</v>
      </c>
      <c r="AA139" s="17">
        <v>1</v>
      </c>
      <c r="AB139" s="15" t="s">
        <v>2406</v>
      </c>
      <c r="AC139" s="15" t="s">
        <v>2407</v>
      </c>
      <c r="AD139" s="15" t="s">
        <v>2408</v>
      </c>
      <c r="AE139" s="17" t="s">
        <v>440</v>
      </c>
      <c r="AF139" s="17" t="s">
        <v>762</v>
      </c>
      <c r="AG139" s="17" t="s">
        <v>153</v>
      </c>
      <c r="AH139" s="15" t="s">
        <v>364</v>
      </c>
      <c r="AI139" s="15" t="s">
        <v>175</v>
      </c>
      <c r="AJ139" s="17">
        <v>0</v>
      </c>
      <c r="AK139" s="17" t="s">
        <v>154</v>
      </c>
      <c r="AL139" s="15" t="s">
        <v>2409</v>
      </c>
      <c r="AM139" s="15" t="s">
        <v>2410</v>
      </c>
      <c r="AN139" s="15" t="s">
        <v>2411</v>
      </c>
      <c r="AO139" s="23" t="s">
        <v>176</v>
      </c>
      <c r="AP139" s="15" t="s">
        <v>2412</v>
      </c>
      <c r="AQ139" s="15" t="s">
        <v>2413</v>
      </c>
      <c r="AR139" s="15">
        <v>0</v>
      </c>
      <c r="AS139" s="15">
        <v>0</v>
      </c>
      <c r="AT139" s="15">
        <v>0</v>
      </c>
      <c r="AU139" s="15">
        <v>0</v>
      </c>
      <c r="AV139" s="17">
        <v>1</v>
      </c>
      <c r="AW139" s="15">
        <v>0</v>
      </c>
      <c r="AX139" s="17">
        <v>0</v>
      </c>
      <c r="AY139" s="14" t="s">
        <v>710</v>
      </c>
      <c r="AZ139" s="21" t="s">
        <v>132</v>
      </c>
      <c r="BA139" s="15" t="s">
        <v>471</v>
      </c>
      <c r="BB139" s="15" t="s">
        <v>935</v>
      </c>
      <c r="BC139" s="15">
        <v>0</v>
      </c>
      <c r="BD139" s="15">
        <v>0</v>
      </c>
      <c r="BE139" s="15">
        <v>1</v>
      </c>
      <c r="BF139" s="15">
        <v>0</v>
      </c>
      <c r="BG139" s="15">
        <v>1</v>
      </c>
      <c r="BH139" s="179">
        <v>45454</v>
      </c>
      <c r="BI139" s="15" t="s">
        <v>2414</v>
      </c>
      <c r="BJ139" s="187" t="s">
        <v>2415</v>
      </c>
      <c r="BK139" s="15" t="s">
        <v>1998</v>
      </c>
    </row>
    <row r="140" spans="1:63" ht="260" customHeight="1" x14ac:dyDescent="0.15">
      <c r="A140" s="15">
        <v>139</v>
      </c>
      <c r="B140" s="15" t="s">
        <v>2416</v>
      </c>
      <c r="C140" s="20" t="s">
        <v>2417</v>
      </c>
      <c r="D140" s="14" t="s">
        <v>2418</v>
      </c>
      <c r="E140" s="15" t="s">
        <v>66</v>
      </c>
      <c r="F140" s="15" t="s">
        <v>621</v>
      </c>
      <c r="G140" s="15" t="s">
        <v>622</v>
      </c>
      <c r="H140" s="177" t="s">
        <v>697</v>
      </c>
      <c r="I140" s="15" t="s">
        <v>68</v>
      </c>
      <c r="J140" s="15" t="str">
        <f t="shared" si="0"/>
        <v>Órganos ejecutivos y legislativos, asuntos financieros y fiscales,
asuntos exteriores</v>
      </c>
      <c r="K140" s="15" t="s">
        <v>375</v>
      </c>
      <c r="L140" s="17" t="s">
        <v>532</v>
      </c>
      <c r="M140" s="15" t="s">
        <v>2419</v>
      </c>
      <c r="N140" s="15" t="s">
        <v>2420</v>
      </c>
      <c r="O140" s="15" t="s">
        <v>2421</v>
      </c>
      <c r="P140" s="15" t="s">
        <v>2422</v>
      </c>
      <c r="Q140" s="15" t="s">
        <v>77</v>
      </c>
      <c r="R140" s="15">
        <v>2023</v>
      </c>
      <c r="S140" s="15" t="s">
        <v>2423</v>
      </c>
      <c r="T140" s="15" t="s">
        <v>400</v>
      </c>
      <c r="U140" s="15" t="s">
        <v>2424</v>
      </c>
      <c r="V140" s="178" t="s">
        <v>2425</v>
      </c>
      <c r="W140" s="15">
        <v>1</v>
      </c>
      <c r="X140" s="15" t="s">
        <v>2426</v>
      </c>
      <c r="Y140" s="15" t="s">
        <v>820</v>
      </c>
      <c r="Z140" s="15" t="s">
        <v>2427</v>
      </c>
      <c r="AA140" s="17">
        <v>1</v>
      </c>
      <c r="AB140" s="15" t="s">
        <v>2428</v>
      </c>
      <c r="AC140" s="15" t="s">
        <v>2429</v>
      </c>
      <c r="AD140" s="15" t="s">
        <v>2430</v>
      </c>
      <c r="AE140" s="15" t="s">
        <v>2263</v>
      </c>
      <c r="AF140" s="17" t="s">
        <v>88</v>
      </c>
      <c r="AG140" s="17" t="s">
        <v>89</v>
      </c>
      <c r="AH140" s="15" t="s">
        <v>364</v>
      </c>
      <c r="AI140" s="15" t="s">
        <v>90</v>
      </c>
      <c r="AJ140" s="15" t="s">
        <v>763</v>
      </c>
      <c r="AK140" s="17" t="s">
        <v>154</v>
      </c>
      <c r="AL140" s="15" t="s">
        <v>2431</v>
      </c>
      <c r="AM140" s="15" t="s">
        <v>2432</v>
      </c>
      <c r="AN140" s="15" t="s">
        <v>2433</v>
      </c>
      <c r="AO140" s="23" t="s">
        <v>176</v>
      </c>
      <c r="AP140" s="23" t="s">
        <v>176</v>
      </c>
      <c r="AQ140" s="15" t="s">
        <v>99</v>
      </c>
      <c r="AR140" s="15">
        <v>0</v>
      </c>
      <c r="AS140" s="15">
        <v>0</v>
      </c>
      <c r="AT140" s="15">
        <v>0</v>
      </c>
      <c r="AU140" s="15">
        <v>0</v>
      </c>
      <c r="AV140" s="17">
        <v>1</v>
      </c>
      <c r="AW140" s="15">
        <v>0</v>
      </c>
      <c r="AX140" s="17">
        <v>0</v>
      </c>
      <c r="AY140" s="14" t="s">
        <v>68</v>
      </c>
      <c r="AZ140" s="21" t="s">
        <v>132</v>
      </c>
      <c r="BA140" s="15" t="s">
        <v>471</v>
      </c>
      <c r="BB140" s="15" t="s">
        <v>544</v>
      </c>
      <c r="BC140" s="15">
        <v>0</v>
      </c>
      <c r="BD140" s="15">
        <v>0</v>
      </c>
      <c r="BE140" s="15">
        <v>1</v>
      </c>
      <c r="BF140" s="15">
        <v>0</v>
      </c>
      <c r="BG140" s="15">
        <v>1</v>
      </c>
      <c r="BH140" s="179">
        <v>45506</v>
      </c>
      <c r="BI140" s="15" t="s">
        <v>2434</v>
      </c>
      <c r="BJ140" s="187" t="s">
        <v>2435</v>
      </c>
      <c r="BK140" s="15" t="s">
        <v>1998</v>
      </c>
    </row>
    <row r="141" spans="1:63" ht="260" customHeight="1" x14ac:dyDescent="0.15">
      <c r="A141" s="15">
        <v>140</v>
      </c>
      <c r="B141" s="15" t="s">
        <v>2436</v>
      </c>
      <c r="C141" s="15" t="s">
        <v>2437</v>
      </c>
      <c r="D141" s="196" t="s">
        <v>2438</v>
      </c>
      <c r="E141" s="15" t="s">
        <v>66</v>
      </c>
      <c r="F141" s="15" t="s">
        <v>317</v>
      </c>
      <c r="G141" s="17" t="s">
        <v>318</v>
      </c>
      <c r="H141" s="177" t="s">
        <v>1171</v>
      </c>
      <c r="I141" s="15" t="s">
        <v>68</v>
      </c>
      <c r="J141" s="15" t="str">
        <f t="shared" si="0"/>
        <v>Transporte</v>
      </c>
      <c r="K141" s="15" t="s">
        <v>69</v>
      </c>
      <c r="L141" s="17" t="s">
        <v>532</v>
      </c>
      <c r="M141" s="15" t="s">
        <v>2439</v>
      </c>
      <c r="N141" s="15" t="s">
        <v>2440</v>
      </c>
      <c r="O141" s="15" t="s">
        <v>2441</v>
      </c>
      <c r="P141" s="15" t="s">
        <v>2442</v>
      </c>
      <c r="Q141" s="15" t="s">
        <v>77</v>
      </c>
      <c r="R141" s="15">
        <v>2022</v>
      </c>
      <c r="S141" s="15" t="s">
        <v>2443</v>
      </c>
      <c r="T141" s="15" t="s">
        <v>79</v>
      </c>
      <c r="U141" s="15" t="s">
        <v>2444</v>
      </c>
      <c r="V141" s="15" t="s">
        <v>2445</v>
      </c>
      <c r="W141" s="15">
        <v>1</v>
      </c>
      <c r="X141" s="178" t="s">
        <v>2446</v>
      </c>
      <c r="Y141" s="15" t="s">
        <v>820</v>
      </c>
      <c r="Z141" s="15" t="s">
        <v>2447</v>
      </c>
      <c r="AA141" s="17">
        <v>1</v>
      </c>
      <c r="AB141" s="24" t="s">
        <v>2448</v>
      </c>
      <c r="AC141" s="15" t="s">
        <v>2449</v>
      </c>
      <c r="AD141" s="21" t="s">
        <v>2450</v>
      </c>
      <c r="AE141" s="17" t="s">
        <v>440</v>
      </c>
      <c r="AF141" s="17" t="s">
        <v>762</v>
      </c>
      <c r="AG141" s="17" t="s">
        <v>153</v>
      </c>
      <c r="AH141" s="15" t="s">
        <v>364</v>
      </c>
      <c r="AI141" s="15" t="s">
        <v>175</v>
      </c>
      <c r="AJ141" s="17">
        <v>0</v>
      </c>
      <c r="AK141" s="17" t="s">
        <v>154</v>
      </c>
      <c r="AL141" s="23" t="s">
        <v>176</v>
      </c>
      <c r="AM141" s="23" t="s">
        <v>176</v>
      </c>
      <c r="AN141" s="15" t="s">
        <v>2451</v>
      </c>
      <c r="AO141" s="23" t="s">
        <v>176</v>
      </c>
      <c r="AP141" s="15" t="s">
        <v>2452</v>
      </c>
      <c r="AQ141" s="15" t="s">
        <v>2453</v>
      </c>
      <c r="AR141" s="15">
        <v>0</v>
      </c>
      <c r="AS141" s="15">
        <v>0</v>
      </c>
      <c r="AT141" s="15">
        <v>0</v>
      </c>
      <c r="AU141" s="15">
        <v>0</v>
      </c>
      <c r="AV141" s="17">
        <v>1</v>
      </c>
      <c r="AW141" s="15">
        <v>0</v>
      </c>
      <c r="AX141" s="17">
        <v>0</v>
      </c>
      <c r="AY141" s="14" t="s">
        <v>710</v>
      </c>
      <c r="AZ141" s="21" t="s">
        <v>132</v>
      </c>
      <c r="BA141" s="15" t="s">
        <v>471</v>
      </c>
      <c r="BB141" s="15" t="s">
        <v>935</v>
      </c>
      <c r="BC141" s="15">
        <v>0</v>
      </c>
      <c r="BD141" s="15">
        <v>0</v>
      </c>
      <c r="BE141" s="15">
        <v>1</v>
      </c>
      <c r="BF141" s="15">
        <v>0</v>
      </c>
      <c r="BG141" s="15">
        <v>1</v>
      </c>
      <c r="BH141" s="179">
        <v>45506</v>
      </c>
      <c r="BI141" s="15" t="s">
        <v>2454</v>
      </c>
      <c r="BJ141" s="187" t="s">
        <v>2455</v>
      </c>
      <c r="BK141" s="15" t="s">
        <v>1998</v>
      </c>
    </row>
    <row r="142" spans="1:63" ht="260" customHeight="1" x14ac:dyDescent="0.15">
      <c r="A142" s="17">
        <v>141</v>
      </c>
      <c r="B142" s="15" t="s">
        <v>2456</v>
      </c>
      <c r="C142" s="15" t="s">
        <v>1435</v>
      </c>
      <c r="D142" s="14" t="s">
        <v>1436</v>
      </c>
      <c r="E142" s="15" t="s">
        <v>66</v>
      </c>
      <c r="F142" s="15" t="s">
        <v>67</v>
      </c>
      <c r="G142" s="15" t="s">
        <v>68</v>
      </c>
      <c r="H142" s="177" t="s">
        <v>750</v>
      </c>
      <c r="I142" s="15" t="s">
        <v>750</v>
      </c>
      <c r="J142" s="15" t="str">
        <f t="shared" si="0"/>
        <v>Investigación y desarrollo relacionados con la educación</v>
      </c>
      <c r="K142" s="15" t="s">
        <v>1437</v>
      </c>
      <c r="L142" s="17" t="s">
        <v>532</v>
      </c>
      <c r="M142" s="15" t="s">
        <v>2457</v>
      </c>
      <c r="N142" s="15" t="s">
        <v>2458</v>
      </c>
      <c r="O142" s="15" t="s">
        <v>2459</v>
      </c>
      <c r="P142" s="15" t="s">
        <v>2460</v>
      </c>
      <c r="Q142" s="15" t="s">
        <v>77</v>
      </c>
      <c r="R142" s="15">
        <v>2019</v>
      </c>
      <c r="S142" s="15" t="s">
        <v>2461</v>
      </c>
      <c r="T142" s="15" t="s">
        <v>79</v>
      </c>
      <c r="U142" s="15" t="s">
        <v>2462</v>
      </c>
      <c r="V142" s="15" t="s">
        <v>2463</v>
      </c>
      <c r="W142" s="15">
        <v>1</v>
      </c>
      <c r="X142" s="15" t="s">
        <v>82</v>
      </c>
      <c r="Y142" s="15" t="s">
        <v>820</v>
      </c>
      <c r="Z142" s="15" t="s">
        <v>2464</v>
      </c>
      <c r="AA142" s="15">
        <v>0</v>
      </c>
      <c r="AB142" s="24" t="s">
        <v>2465</v>
      </c>
      <c r="AC142" s="15" t="s">
        <v>2466</v>
      </c>
      <c r="AD142" s="17" t="s">
        <v>2467</v>
      </c>
      <c r="AE142" s="15" t="s">
        <v>88</v>
      </c>
      <c r="AF142" s="15" t="s">
        <v>88</v>
      </c>
      <c r="AG142" s="17" t="s">
        <v>89</v>
      </c>
      <c r="AH142" s="15" t="s">
        <v>364</v>
      </c>
      <c r="AI142" s="15" t="s">
        <v>90</v>
      </c>
      <c r="AJ142" s="15">
        <v>0</v>
      </c>
      <c r="AK142" s="17" t="s">
        <v>154</v>
      </c>
      <c r="AL142" s="15" t="s">
        <v>2468</v>
      </c>
      <c r="AM142" s="15" t="s">
        <v>2469</v>
      </c>
      <c r="AN142" s="15" t="s">
        <v>2470</v>
      </c>
      <c r="AO142" s="23" t="s">
        <v>176</v>
      </c>
      <c r="AP142" s="23" t="s">
        <v>176</v>
      </c>
      <c r="AQ142" s="15" t="s">
        <v>99</v>
      </c>
      <c r="AR142" s="15">
        <v>0</v>
      </c>
      <c r="AS142" s="15">
        <v>0</v>
      </c>
      <c r="AT142" s="15">
        <v>0</v>
      </c>
      <c r="AU142" s="15">
        <v>0</v>
      </c>
      <c r="AV142" s="17">
        <v>1</v>
      </c>
      <c r="AW142" s="15">
        <v>0</v>
      </c>
      <c r="AX142" s="17">
        <v>0</v>
      </c>
      <c r="AY142" s="14" t="s">
        <v>767</v>
      </c>
      <c r="AZ142" s="21" t="s">
        <v>132</v>
      </c>
      <c r="BA142" s="15" t="s">
        <v>471</v>
      </c>
      <c r="BB142" s="15" t="s">
        <v>544</v>
      </c>
      <c r="BC142" s="15">
        <v>0</v>
      </c>
      <c r="BD142" s="15">
        <v>0</v>
      </c>
      <c r="BE142" s="15">
        <v>1</v>
      </c>
      <c r="BF142" s="15">
        <v>0</v>
      </c>
      <c r="BG142" s="15">
        <v>1</v>
      </c>
      <c r="BH142" s="15" t="s">
        <v>2471</v>
      </c>
      <c r="BI142" s="18" t="s">
        <v>2472</v>
      </c>
      <c r="BJ142" s="185" t="s">
        <v>2473</v>
      </c>
      <c r="BK142" s="15" t="s">
        <v>1998</v>
      </c>
    </row>
    <row r="143" spans="1:63" ht="260" customHeight="1" x14ac:dyDescent="0.15">
      <c r="A143" s="15">
        <v>142</v>
      </c>
      <c r="B143" s="15" t="s">
        <v>2474</v>
      </c>
      <c r="C143" s="15" t="s">
        <v>2475</v>
      </c>
      <c r="D143" s="23">
        <v>3943</v>
      </c>
      <c r="E143" s="15" t="s">
        <v>641</v>
      </c>
      <c r="F143" s="15" t="s">
        <v>317</v>
      </c>
      <c r="G143" s="17" t="s">
        <v>318</v>
      </c>
      <c r="H143" s="177" t="s">
        <v>259</v>
      </c>
      <c r="I143" s="15" t="s">
        <v>68</v>
      </c>
      <c r="J143" s="15" t="str">
        <f t="shared" si="0"/>
        <v>Abastecimiento de agua</v>
      </c>
      <c r="K143" s="15" t="s">
        <v>2476</v>
      </c>
      <c r="L143" s="15" t="s">
        <v>165</v>
      </c>
      <c r="M143" s="15" t="s">
        <v>2477</v>
      </c>
      <c r="N143" s="15" t="s">
        <v>2478</v>
      </c>
      <c r="O143" s="15" t="s">
        <v>2479</v>
      </c>
      <c r="P143" s="15" t="s">
        <v>2480</v>
      </c>
      <c r="Q143" s="15" t="s">
        <v>77</v>
      </c>
      <c r="R143" s="15">
        <v>2022</v>
      </c>
      <c r="S143" s="15" t="s">
        <v>2481</v>
      </c>
      <c r="T143" s="15" t="s">
        <v>79</v>
      </c>
      <c r="U143" s="15" t="s">
        <v>2482</v>
      </c>
      <c r="V143" s="15" t="s">
        <v>2483</v>
      </c>
      <c r="W143" s="15">
        <v>0</v>
      </c>
      <c r="X143" s="178" t="s">
        <v>82</v>
      </c>
      <c r="Y143" s="15" t="s">
        <v>122</v>
      </c>
      <c r="Z143" s="17" t="s">
        <v>2484</v>
      </c>
      <c r="AA143" s="15">
        <v>0</v>
      </c>
      <c r="AB143" s="15" t="s">
        <v>68</v>
      </c>
      <c r="AC143" s="17" t="s">
        <v>2484</v>
      </c>
      <c r="AD143" s="15" t="s">
        <v>2485</v>
      </c>
      <c r="AE143" s="15" t="s">
        <v>88</v>
      </c>
      <c r="AF143" s="15" t="s">
        <v>88</v>
      </c>
      <c r="AG143" s="17" t="s">
        <v>89</v>
      </c>
      <c r="AH143" s="15" t="s">
        <v>90</v>
      </c>
      <c r="AI143" s="15">
        <v>0</v>
      </c>
      <c r="AJ143" s="15">
        <v>0</v>
      </c>
      <c r="AK143" s="17" t="s">
        <v>154</v>
      </c>
      <c r="AL143" s="23" t="s">
        <v>176</v>
      </c>
      <c r="AM143" s="23" t="s">
        <v>176</v>
      </c>
      <c r="AN143" s="15" t="s">
        <v>2486</v>
      </c>
      <c r="AO143" s="15" t="s">
        <v>2487</v>
      </c>
      <c r="AP143" s="15" t="s">
        <v>2488</v>
      </c>
      <c r="AQ143" s="15" t="s">
        <v>99</v>
      </c>
      <c r="AR143" s="15">
        <v>1</v>
      </c>
      <c r="AS143" s="15">
        <v>1</v>
      </c>
      <c r="AT143" s="17">
        <v>1</v>
      </c>
      <c r="AU143" s="15">
        <v>0</v>
      </c>
      <c r="AV143" s="15">
        <v>0</v>
      </c>
      <c r="AW143" s="15">
        <v>0</v>
      </c>
      <c r="AX143" s="17">
        <v>0</v>
      </c>
      <c r="AY143" s="14" t="s">
        <v>2489</v>
      </c>
      <c r="AZ143" s="21" t="s">
        <v>132</v>
      </c>
      <c r="BA143" s="15" t="s">
        <v>471</v>
      </c>
      <c r="BB143" s="15" t="s">
        <v>935</v>
      </c>
      <c r="BC143" s="15">
        <v>0</v>
      </c>
      <c r="BD143" s="15">
        <v>0</v>
      </c>
      <c r="BE143" s="15">
        <v>1</v>
      </c>
      <c r="BF143" s="15">
        <v>0</v>
      </c>
      <c r="BG143" s="15">
        <v>1</v>
      </c>
      <c r="BH143" s="179">
        <v>45231</v>
      </c>
      <c r="BI143" s="15" t="s">
        <v>2490</v>
      </c>
      <c r="BJ143" s="194" t="s">
        <v>2491</v>
      </c>
      <c r="BK143" s="15" t="s">
        <v>1998</v>
      </c>
    </row>
    <row r="144" spans="1:63" ht="260" customHeight="1" x14ac:dyDescent="0.15">
      <c r="A144" s="17">
        <v>143</v>
      </c>
      <c r="B144" s="15" t="s">
        <v>2492</v>
      </c>
      <c r="C144" s="15" t="s">
        <v>695</v>
      </c>
      <c r="D144" s="196" t="s">
        <v>696</v>
      </c>
      <c r="E144" s="15" t="s">
        <v>66</v>
      </c>
      <c r="F144" s="15" t="s">
        <v>67</v>
      </c>
      <c r="G144" s="15" t="s">
        <v>68</v>
      </c>
      <c r="H144" s="177" t="s">
        <v>1171</v>
      </c>
      <c r="I144" s="17" t="s">
        <v>698</v>
      </c>
      <c r="J144" s="15" t="str">
        <f t="shared" si="0"/>
        <v>Comunicaciones</v>
      </c>
      <c r="K144" s="15" t="s">
        <v>699</v>
      </c>
      <c r="L144" s="17" t="s">
        <v>532</v>
      </c>
      <c r="M144" s="15" t="s">
        <v>2493</v>
      </c>
      <c r="N144" s="15" t="s">
        <v>2494</v>
      </c>
      <c r="O144" s="15" t="s">
        <v>2495</v>
      </c>
      <c r="P144" s="15" t="s">
        <v>2496</v>
      </c>
      <c r="Q144" s="15" t="s">
        <v>77</v>
      </c>
      <c r="R144" s="15">
        <v>2023</v>
      </c>
      <c r="S144" s="15" t="s">
        <v>2497</v>
      </c>
      <c r="T144" s="15" t="s">
        <v>79</v>
      </c>
      <c r="U144" s="15" t="s">
        <v>2498</v>
      </c>
      <c r="V144" s="15" t="s">
        <v>2499</v>
      </c>
      <c r="W144" s="15">
        <v>1</v>
      </c>
      <c r="X144" s="178" t="s">
        <v>2325</v>
      </c>
      <c r="Y144" s="15" t="s">
        <v>820</v>
      </c>
      <c r="Z144" s="15" t="s">
        <v>2500</v>
      </c>
      <c r="AA144" s="17">
        <v>1</v>
      </c>
      <c r="AB144" s="15" t="s">
        <v>2501</v>
      </c>
      <c r="AC144" s="15" t="s">
        <v>2502</v>
      </c>
      <c r="AD144" s="15" t="s">
        <v>2503</v>
      </c>
      <c r="AE144" s="17" t="s">
        <v>440</v>
      </c>
      <c r="AF144" s="17" t="s">
        <v>762</v>
      </c>
      <c r="AG144" s="17" t="s">
        <v>153</v>
      </c>
      <c r="AH144" s="15" t="s">
        <v>364</v>
      </c>
      <c r="AI144" s="15" t="s">
        <v>175</v>
      </c>
      <c r="AJ144" s="17">
        <v>0</v>
      </c>
      <c r="AK144" s="17" t="s">
        <v>154</v>
      </c>
      <c r="AL144" s="23" t="s">
        <v>176</v>
      </c>
      <c r="AM144" s="23" t="s">
        <v>176</v>
      </c>
      <c r="AN144" s="23" t="s">
        <v>176</v>
      </c>
      <c r="AO144" s="23" t="s">
        <v>176</v>
      </c>
      <c r="AP144" s="23" t="s">
        <v>176</v>
      </c>
      <c r="AQ144" s="15" t="s">
        <v>99</v>
      </c>
      <c r="AR144" s="15">
        <v>0</v>
      </c>
      <c r="AS144" s="15">
        <v>0</v>
      </c>
      <c r="AT144" s="15">
        <v>0</v>
      </c>
      <c r="AU144" s="15">
        <v>0</v>
      </c>
      <c r="AV144" s="17">
        <v>1</v>
      </c>
      <c r="AW144" s="15">
        <v>0</v>
      </c>
      <c r="AX144" s="17">
        <v>0</v>
      </c>
      <c r="AY144" s="14" t="s">
        <v>710</v>
      </c>
      <c r="AZ144" s="21" t="s">
        <v>132</v>
      </c>
      <c r="BA144" s="15" t="s">
        <v>471</v>
      </c>
      <c r="BB144" s="15" t="s">
        <v>935</v>
      </c>
      <c r="BC144" s="15">
        <v>0</v>
      </c>
      <c r="BD144" s="15">
        <v>0</v>
      </c>
      <c r="BE144" s="15">
        <v>1</v>
      </c>
      <c r="BF144" s="15">
        <v>0</v>
      </c>
      <c r="BG144" s="15">
        <v>1</v>
      </c>
      <c r="BH144" s="179">
        <v>45506</v>
      </c>
      <c r="BI144" s="15" t="s">
        <v>2504</v>
      </c>
      <c r="BJ144" s="187" t="s">
        <v>2505</v>
      </c>
      <c r="BK144" s="15" t="s">
        <v>1998</v>
      </c>
    </row>
    <row r="145" spans="1:63" ht="260" customHeight="1" x14ac:dyDescent="0.15">
      <c r="A145" s="17">
        <v>144</v>
      </c>
      <c r="B145" s="15" t="s">
        <v>2506</v>
      </c>
      <c r="C145" s="15" t="s">
        <v>2507</v>
      </c>
      <c r="D145" s="196" t="s">
        <v>2508</v>
      </c>
      <c r="E145" s="15" t="s">
        <v>66</v>
      </c>
      <c r="F145" s="15" t="s">
        <v>67</v>
      </c>
      <c r="G145" s="15" t="s">
        <v>68</v>
      </c>
      <c r="H145" s="177" t="s">
        <v>697</v>
      </c>
      <c r="I145" s="15" t="s">
        <v>68</v>
      </c>
      <c r="J145" s="15" t="str">
        <f t="shared" si="0"/>
        <v>Órganos ejecutivos y legislativos, asuntos financieros y fiscales,
asuntos exteriores</v>
      </c>
      <c r="K145" s="15" t="s">
        <v>375</v>
      </c>
      <c r="L145" s="17" t="s">
        <v>532</v>
      </c>
      <c r="M145" s="15" t="s">
        <v>2509</v>
      </c>
      <c r="N145" s="15" t="s">
        <v>2510</v>
      </c>
      <c r="O145" s="15" t="s">
        <v>2511</v>
      </c>
      <c r="P145" s="15" t="s">
        <v>2512</v>
      </c>
      <c r="Q145" s="15" t="s">
        <v>77</v>
      </c>
      <c r="R145" s="15">
        <v>2023</v>
      </c>
      <c r="S145" s="15" t="s">
        <v>2513</v>
      </c>
      <c r="T145" s="15" t="s">
        <v>119</v>
      </c>
      <c r="U145" s="15" t="s">
        <v>2514</v>
      </c>
      <c r="V145" s="15" t="s">
        <v>2515</v>
      </c>
      <c r="W145" s="15">
        <v>1</v>
      </c>
      <c r="X145" s="15" t="s">
        <v>82</v>
      </c>
      <c r="Y145" s="15" t="s">
        <v>820</v>
      </c>
      <c r="Z145" s="15" t="s">
        <v>2516</v>
      </c>
      <c r="AA145" s="17">
        <v>1</v>
      </c>
      <c r="AB145" s="17" t="s">
        <v>2517</v>
      </c>
      <c r="AC145" s="15" t="s">
        <v>2518</v>
      </c>
      <c r="AD145" s="15" t="s">
        <v>2519</v>
      </c>
      <c r="AE145" s="15" t="s">
        <v>88</v>
      </c>
      <c r="AF145" s="15" t="s">
        <v>88</v>
      </c>
      <c r="AG145" s="17" t="s">
        <v>89</v>
      </c>
      <c r="AH145" s="15" t="s">
        <v>364</v>
      </c>
      <c r="AI145" s="15" t="s">
        <v>90</v>
      </c>
      <c r="AJ145" s="15">
        <v>0</v>
      </c>
      <c r="AK145" s="17" t="s">
        <v>154</v>
      </c>
      <c r="AL145" s="15" t="s">
        <v>2520</v>
      </c>
      <c r="AM145" s="23" t="s">
        <v>176</v>
      </c>
      <c r="AN145" s="15" t="s">
        <v>2521</v>
      </c>
      <c r="AO145" s="23" t="s">
        <v>176</v>
      </c>
      <c r="AP145" s="23" t="s">
        <v>176</v>
      </c>
      <c r="AQ145" s="15" t="s">
        <v>99</v>
      </c>
      <c r="AR145" s="15">
        <v>0</v>
      </c>
      <c r="AS145" s="15">
        <v>0</v>
      </c>
      <c r="AT145" s="15">
        <v>0</v>
      </c>
      <c r="AU145" s="15">
        <v>0</v>
      </c>
      <c r="AV145" s="17">
        <v>1</v>
      </c>
      <c r="AW145" s="15">
        <v>0</v>
      </c>
      <c r="AX145" s="17">
        <v>0</v>
      </c>
      <c r="AY145" s="14" t="s">
        <v>68</v>
      </c>
      <c r="AZ145" s="21" t="s">
        <v>132</v>
      </c>
      <c r="BA145" s="15" t="s">
        <v>471</v>
      </c>
      <c r="BB145" s="15" t="s">
        <v>544</v>
      </c>
      <c r="BC145" s="15">
        <v>0</v>
      </c>
      <c r="BD145" s="15">
        <v>0</v>
      </c>
      <c r="BE145" s="15">
        <v>1</v>
      </c>
      <c r="BF145" s="15">
        <v>0</v>
      </c>
      <c r="BG145" s="15">
        <v>1</v>
      </c>
      <c r="BH145" s="179">
        <v>45677</v>
      </c>
      <c r="BI145" s="15" t="s">
        <v>2522</v>
      </c>
      <c r="BJ145" s="187" t="s">
        <v>2523</v>
      </c>
      <c r="BK145" s="15" t="s">
        <v>1998</v>
      </c>
    </row>
    <row r="146" spans="1:63" ht="260" customHeight="1" x14ac:dyDescent="0.15">
      <c r="A146" s="17">
        <v>145</v>
      </c>
      <c r="B146" s="15" t="s">
        <v>2524</v>
      </c>
      <c r="C146" s="15" t="s">
        <v>841</v>
      </c>
      <c r="D146" s="15">
        <v>8024</v>
      </c>
      <c r="E146" s="15" t="s">
        <v>66</v>
      </c>
      <c r="F146" s="15" t="s">
        <v>67</v>
      </c>
      <c r="G146" s="15" t="s">
        <v>68</v>
      </c>
      <c r="H146" s="177" t="s">
        <v>842</v>
      </c>
      <c r="I146" s="15" t="s">
        <v>843</v>
      </c>
      <c r="J146" s="15" t="str">
        <f t="shared" si="0"/>
        <v>Minería, manufacturas y construcción</v>
      </c>
      <c r="K146" s="15" t="s">
        <v>844</v>
      </c>
      <c r="L146" s="17" t="s">
        <v>532</v>
      </c>
      <c r="M146" s="15" t="s">
        <v>2525</v>
      </c>
      <c r="N146" s="15" t="s">
        <v>2526</v>
      </c>
      <c r="O146" s="15" t="s">
        <v>2527</v>
      </c>
      <c r="P146" s="15" t="s">
        <v>2528</v>
      </c>
      <c r="Q146" s="15" t="s">
        <v>77</v>
      </c>
      <c r="R146" s="15">
        <v>2020</v>
      </c>
      <c r="S146" s="15" t="s">
        <v>2529</v>
      </c>
      <c r="T146" s="15" t="s">
        <v>79</v>
      </c>
      <c r="U146" s="15" t="s">
        <v>2530</v>
      </c>
      <c r="V146" s="15" t="s">
        <v>2531</v>
      </c>
      <c r="W146" s="15">
        <v>1</v>
      </c>
      <c r="X146" s="15" t="s">
        <v>2532</v>
      </c>
      <c r="Y146" s="15" t="s">
        <v>820</v>
      </c>
      <c r="Z146" s="15" t="s">
        <v>2533</v>
      </c>
      <c r="AA146" s="17">
        <v>1</v>
      </c>
      <c r="AB146" s="24" t="s">
        <v>2534</v>
      </c>
      <c r="AC146" s="15" t="s">
        <v>2535</v>
      </c>
      <c r="AD146" s="15" t="s">
        <v>2536</v>
      </c>
      <c r="AE146" s="17" t="s">
        <v>440</v>
      </c>
      <c r="AF146" s="17" t="s">
        <v>88</v>
      </c>
      <c r="AG146" s="17" t="s">
        <v>153</v>
      </c>
      <c r="AH146" s="15" t="s">
        <v>364</v>
      </c>
      <c r="AI146" s="15" t="s">
        <v>90</v>
      </c>
      <c r="AJ146" s="15" t="s">
        <v>466</v>
      </c>
      <c r="AK146" s="17" t="s">
        <v>154</v>
      </c>
      <c r="AL146" s="23" t="s">
        <v>176</v>
      </c>
      <c r="AM146" s="23" t="s">
        <v>176</v>
      </c>
      <c r="AN146" s="23" t="s">
        <v>176</v>
      </c>
      <c r="AO146" s="23" t="s">
        <v>176</v>
      </c>
      <c r="AP146" s="23" t="s">
        <v>176</v>
      </c>
      <c r="AQ146" s="15" t="s">
        <v>99</v>
      </c>
      <c r="AR146" s="15">
        <v>0</v>
      </c>
      <c r="AS146" s="15">
        <v>0</v>
      </c>
      <c r="AT146" s="15">
        <v>0</v>
      </c>
      <c r="AU146" s="15">
        <v>0</v>
      </c>
      <c r="AV146" s="17">
        <v>1</v>
      </c>
      <c r="AW146" s="15">
        <v>0</v>
      </c>
      <c r="AX146" s="17">
        <v>0</v>
      </c>
      <c r="AY146" s="14" t="s">
        <v>710</v>
      </c>
      <c r="AZ146" s="21" t="s">
        <v>132</v>
      </c>
      <c r="BA146" s="15" t="s">
        <v>471</v>
      </c>
      <c r="BB146" s="15" t="s">
        <v>935</v>
      </c>
      <c r="BC146" s="15">
        <v>0</v>
      </c>
      <c r="BD146" s="15">
        <v>0</v>
      </c>
      <c r="BE146" s="15">
        <v>1</v>
      </c>
      <c r="BF146" s="15">
        <v>0</v>
      </c>
      <c r="BG146" s="15">
        <v>1</v>
      </c>
      <c r="BH146" s="179">
        <v>45454</v>
      </c>
      <c r="BI146" s="15" t="s">
        <v>2537</v>
      </c>
      <c r="BJ146" s="187" t="s">
        <v>2538</v>
      </c>
      <c r="BK146" s="15" t="s">
        <v>1998</v>
      </c>
    </row>
    <row r="147" spans="1:63" ht="260" customHeight="1" x14ac:dyDescent="0.15">
      <c r="A147" s="15">
        <v>146</v>
      </c>
      <c r="B147" s="15" t="s">
        <v>2539</v>
      </c>
      <c r="C147" s="15" t="s">
        <v>2540</v>
      </c>
      <c r="D147" s="14" t="s">
        <v>2541</v>
      </c>
      <c r="E147" s="15" t="s">
        <v>66</v>
      </c>
      <c r="F147" s="15" t="s">
        <v>67</v>
      </c>
      <c r="G147" s="15" t="s">
        <v>68</v>
      </c>
      <c r="H147" s="177" t="s">
        <v>642</v>
      </c>
      <c r="I147" s="15" t="s">
        <v>643</v>
      </c>
      <c r="J147" s="15" t="str">
        <f t="shared" si="0"/>
        <v>Agricultura, silvicultura, pesca y caza</v>
      </c>
      <c r="K147" s="15" t="s">
        <v>716</v>
      </c>
      <c r="L147" s="17" t="s">
        <v>532</v>
      </c>
      <c r="M147" s="15" t="s">
        <v>2542</v>
      </c>
      <c r="N147" s="15" t="s">
        <v>2543</v>
      </c>
      <c r="O147" s="15" t="s">
        <v>2544</v>
      </c>
      <c r="P147" s="15" t="s">
        <v>2545</v>
      </c>
      <c r="Q147" s="15" t="s">
        <v>77</v>
      </c>
      <c r="R147" s="15">
        <v>2022</v>
      </c>
      <c r="S147" s="15" t="s">
        <v>2546</v>
      </c>
      <c r="T147" s="15" t="s">
        <v>79</v>
      </c>
      <c r="U147" s="15" t="s">
        <v>2547</v>
      </c>
      <c r="V147" s="15" t="s">
        <v>2548</v>
      </c>
      <c r="W147" s="15">
        <v>0</v>
      </c>
      <c r="X147" s="178" t="s">
        <v>2325</v>
      </c>
      <c r="Y147" s="15" t="s">
        <v>820</v>
      </c>
      <c r="Z147" s="17" t="s">
        <v>2549</v>
      </c>
      <c r="AA147" s="17">
        <v>1</v>
      </c>
      <c r="AB147" s="203" t="s">
        <v>2550</v>
      </c>
      <c r="AC147" s="17" t="s">
        <v>2549</v>
      </c>
      <c r="AD147" s="15" t="s">
        <v>2551</v>
      </c>
      <c r="AE147" s="17" t="s">
        <v>88</v>
      </c>
      <c r="AF147" s="17" t="s">
        <v>88</v>
      </c>
      <c r="AG147" s="17" t="s">
        <v>89</v>
      </c>
      <c r="AH147" s="15" t="s">
        <v>364</v>
      </c>
      <c r="AI147" s="15" t="s">
        <v>90</v>
      </c>
      <c r="AJ147" s="15" t="s">
        <v>175</v>
      </c>
      <c r="AK147" s="17" t="s">
        <v>154</v>
      </c>
      <c r="AL147" s="23" t="s">
        <v>176</v>
      </c>
      <c r="AM147" s="23" t="s">
        <v>176</v>
      </c>
      <c r="AN147" s="15" t="s">
        <v>2552</v>
      </c>
      <c r="AO147" s="23" t="s">
        <v>176</v>
      </c>
      <c r="AP147" s="23" t="s">
        <v>176</v>
      </c>
      <c r="AQ147" s="15" t="s">
        <v>99</v>
      </c>
      <c r="AR147" s="15">
        <v>0</v>
      </c>
      <c r="AS147" s="15">
        <v>0</v>
      </c>
      <c r="AT147" s="17">
        <v>0</v>
      </c>
      <c r="AU147" s="15">
        <v>0</v>
      </c>
      <c r="AV147" s="17">
        <v>1</v>
      </c>
      <c r="AW147" s="15">
        <v>0</v>
      </c>
      <c r="AX147" s="17">
        <v>0</v>
      </c>
      <c r="AY147" s="14" t="s">
        <v>2553</v>
      </c>
      <c r="AZ147" s="21" t="s">
        <v>132</v>
      </c>
      <c r="BA147" s="15" t="s">
        <v>471</v>
      </c>
      <c r="BB147" s="15" t="s">
        <v>935</v>
      </c>
      <c r="BC147" s="15">
        <v>1</v>
      </c>
      <c r="BD147" s="15">
        <v>1</v>
      </c>
      <c r="BE147" s="15">
        <v>1</v>
      </c>
      <c r="BF147" s="15">
        <v>0</v>
      </c>
      <c r="BG147" s="15">
        <v>1</v>
      </c>
      <c r="BH147" s="179">
        <v>45506</v>
      </c>
      <c r="BI147" s="15" t="s">
        <v>2554</v>
      </c>
      <c r="BJ147" s="187" t="s">
        <v>2555</v>
      </c>
      <c r="BK147" s="15" t="s">
        <v>1998</v>
      </c>
    </row>
    <row r="148" spans="1:63" ht="409.5" customHeight="1" x14ac:dyDescent="0.15">
      <c r="A148" s="17">
        <v>147</v>
      </c>
      <c r="B148" s="15" t="s">
        <v>2556</v>
      </c>
      <c r="C148" s="15" t="s">
        <v>2540</v>
      </c>
      <c r="D148" s="14" t="s">
        <v>2541</v>
      </c>
      <c r="E148" s="15" t="s">
        <v>66</v>
      </c>
      <c r="F148" s="15" t="s">
        <v>67</v>
      </c>
      <c r="G148" s="15" t="s">
        <v>68</v>
      </c>
      <c r="H148" s="177" t="s">
        <v>642</v>
      </c>
      <c r="I148" s="15" t="s">
        <v>643</v>
      </c>
      <c r="J148" s="15" t="str">
        <f t="shared" si="0"/>
        <v>Agricultura, silvicultura, pesca y caza</v>
      </c>
      <c r="K148" s="15" t="s">
        <v>716</v>
      </c>
      <c r="L148" s="15" t="s">
        <v>220</v>
      </c>
      <c r="M148" s="15" t="s">
        <v>2557</v>
      </c>
      <c r="N148" s="15" t="s">
        <v>2558</v>
      </c>
      <c r="O148" s="15" t="s">
        <v>2559</v>
      </c>
      <c r="P148" s="15" t="s">
        <v>2560</v>
      </c>
      <c r="Q148" s="15" t="s">
        <v>77</v>
      </c>
      <c r="R148" s="15">
        <v>2022</v>
      </c>
      <c r="S148" s="15" t="s">
        <v>2546</v>
      </c>
      <c r="T148" s="15" t="s">
        <v>79</v>
      </c>
      <c r="U148" s="15" t="s">
        <v>2561</v>
      </c>
      <c r="V148" s="15" t="s">
        <v>2562</v>
      </c>
      <c r="W148" s="15">
        <v>0</v>
      </c>
      <c r="X148" s="178" t="s">
        <v>82</v>
      </c>
      <c r="Y148" s="15" t="s">
        <v>149</v>
      </c>
      <c r="Z148" s="21" t="s">
        <v>2563</v>
      </c>
      <c r="AA148" s="15">
        <v>0</v>
      </c>
      <c r="AB148" s="15" t="s">
        <v>68</v>
      </c>
      <c r="AC148" s="17" t="s">
        <v>2549</v>
      </c>
      <c r="AD148" s="15" t="s">
        <v>2564</v>
      </c>
      <c r="AE148" s="17" t="s">
        <v>1934</v>
      </c>
      <c r="AF148" s="18" t="s">
        <v>88</v>
      </c>
      <c r="AG148" s="17" t="s">
        <v>89</v>
      </c>
      <c r="AH148" s="15" t="s">
        <v>90</v>
      </c>
      <c r="AI148" s="15" t="s">
        <v>175</v>
      </c>
      <c r="AJ148" s="15" t="s">
        <v>272</v>
      </c>
      <c r="AK148" s="17" t="s">
        <v>154</v>
      </c>
      <c r="AL148" s="23" t="s">
        <v>176</v>
      </c>
      <c r="AM148" s="23" t="s">
        <v>176</v>
      </c>
      <c r="AN148" s="15" t="s">
        <v>2565</v>
      </c>
      <c r="AO148" s="23" t="s">
        <v>176</v>
      </c>
      <c r="AP148" s="23" t="s">
        <v>176</v>
      </c>
      <c r="AQ148" s="15" t="s">
        <v>99</v>
      </c>
      <c r="AR148" s="15">
        <v>0</v>
      </c>
      <c r="AS148" s="15">
        <v>0</v>
      </c>
      <c r="AT148" s="21">
        <v>1</v>
      </c>
      <c r="AU148" s="15">
        <v>0</v>
      </c>
      <c r="AV148" s="15">
        <v>0</v>
      </c>
      <c r="AW148" s="15">
        <v>0</v>
      </c>
      <c r="AX148" s="17">
        <v>0</v>
      </c>
      <c r="AY148" s="14" t="s">
        <v>2566</v>
      </c>
      <c r="AZ148" s="21" t="s">
        <v>132</v>
      </c>
      <c r="BA148" s="15" t="s">
        <v>276</v>
      </c>
      <c r="BB148" s="15" t="s">
        <v>277</v>
      </c>
      <c r="BC148" s="15">
        <v>1</v>
      </c>
      <c r="BD148" s="15">
        <v>1</v>
      </c>
      <c r="BE148" s="15">
        <v>1</v>
      </c>
      <c r="BF148" s="15">
        <v>0</v>
      </c>
      <c r="BG148" s="15">
        <v>1</v>
      </c>
      <c r="BH148" s="179">
        <v>45381</v>
      </c>
      <c r="BI148" s="15" t="s">
        <v>2567</v>
      </c>
      <c r="BJ148" s="182" t="s">
        <v>2568</v>
      </c>
      <c r="BK148" s="15" t="s">
        <v>1998</v>
      </c>
    </row>
    <row r="149" spans="1:63" ht="356.25" customHeight="1" x14ac:dyDescent="0.15">
      <c r="A149" s="17">
        <v>148</v>
      </c>
      <c r="B149" s="15" t="s">
        <v>2569</v>
      </c>
      <c r="C149" s="20" t="s">
        <v>2417</v>
      </c>
      <c r="D149" s="14" t="s">
        <v>2418</v>
      </c>
      <c r="E149" s="15" t="s">
        <v>66</v>
      </c>
      <c r="F149" s="15" t="s">
        <v>621</v>
      </c>
      <c r="G149" s="15" t="s">
        <v>622</v>
      </c>
      <c r="H149" s="177" t="s">
        <v>428</v>
      </c>
      <c r="I149" s="15" t="s">
        <v>68</v>
      </c>
      <c r="J149" s="15" t="str">
        <f t="shared" si="0"/>
        <v>Órganos ejecutivos y legislativos, asuntos financieros y fiscales,
asuntos exteriores</v>
      </c>
      <c r="K149" s="15" t="s">
        <v>375</v>
      </c>
      <c r="L149" s="15" t="s">
        <v>1386</v>
      </c>
      <c r="M149" s="15" t="s">
        <v>2570</v>
      </c>
      <c r="N149" s="15" t="s">
        <v>2571</v>
      </c>
      <c r="O149" s="15" t="s">
        <v>2572</v>
      </c>
      <c r="P149" s="15" t="s">
        <v>2573</v>
      </c>
      <c r="Q149" s="15" t="s">
        <v>77</v>
      </c>
      <c r="R149" s="15">
        <v>2021</v>
      </c>
      <c r="S149" s="15" t="s">
        <v>2574</v>
      </c>
      <c r="T149" s="15" t="s">
        <v>79</v>
      </c>
      <c r="U149" s="15" t="s">
        <v>2575</v>
      </c>
      <c r="V149" s="15" t="s">
        <v>2576</v>
      </c>
      <c r="W149" s="15">
        <v>1</v>
      </c>
      <c r="X149" s="178" t="s">
        <v>82</v>
      </c>
      <c r="Y149" s="15" t="s">
        <v>149</v>
      </c>
      <c r="Z149" s="21" t="s">
        <v>2577</v>
      </c>
      <c r="AA149" s="15">
        <v>0</v>
      </c>
      <c r="AB149" s="15" t="s">
        <v>68</v>
      </c>
      <c r="AC149" s="17" t="s">
        <v>2578</v>
      </c>
      <c r="AD149" s="15" t="s">
        <v>2579</v>
      </c>
      <c r="AE149" s="15" t="s">
        <v>88</v>
      </c>
      <c r="AF149" s="15" t="s">
        <v>88</v>
      </c>
      <c r="AG149" s="17" t="s">
        <v>89</v>
      </c>
      <c r="AH149" s="15" t="s">
        <v>91</v>
      </c>
      <c r="AI149" s="15" t="s">
        <v>90</v>
      </c>
      <c r="AJ149" s="17" t="s">
        <v>2580</v>
      </c>
      <c r="AK149" s="15" t="s">
        <v>2581</v>
      </c>
      <c r="AL149" s="15" t="s">
        <v>2582</v>
      </c>
      <c r="AM149" s="15" t="s">
        <v>2583</v>
      </c>
      <c r="AN149" s="15" t="s">
        <v>2584</v>
      </c>
      <c r="AO149" s="15" t="s">
        <v>2585</v>
      </c>
      <c r="AP149" s="15" t="s">
        <v>2586</v>
      </c>
      <c r="AQ149" s="15" t="s">
        <v>99</v>
      </c>
      <c r="AR149" s="15">
        <v>1</v>
      </c>
      <c r="AS149" s="15">
        <v>1</v>
      </c>
      <c r="AT149" s="21">
        <v>1</v>
      </c>
      <c r="AU149" s="15">
        <v>0</v>
      </c>
      <c r="AV149" s="15">
        <v>0</v>
      </c>
      <c r="AW149" s="15">
        <v>0</v>
      </c>
      <c r="AX149" s="17">
        <v>0</v>
      </c>
      <c r="AY149" s="14" t="s">
        <v>2587</v>
      </c>
      <c r="AZ149" s="21" t="s">
        <v>132</v>
      </c>
      <c r="BA149" s="15" t="s">
        <v>102</v>
      </c>
      <c r="BB149" s="15" t="s">
        <v>103</v>
      </c>
      <c r="BC149" s="15">
        <v>0</v>
      </c>
      <c r="BD149" s="15">
        <v>0</v>
      </c>
      <c r="BE149" s="15">
        <v>1</v>
      </c>
      <c r="BF149" s="15">
        <v>0</v>
      </c>
      <c r="BG149" s="15">
        <v>1</v>
      </c>
      <c r="BH149" s="179">
        <v>45677</v>
      </c>
      <c r="BI149" s="15" t="s">
        <v>2588</v>
      </c>
      <c r="BJ149" s="187" t="s">
        <v>2589</v>
      </c>
      <c r="BK149" s="15" t="s">
        <v>1998</v>
      </c>
    </row>
    <row r="150" spans="1:63" ht="409.5" customHeight="1" x14ac:dyDescent="0.15">
      <c r="A150" s="17">
        <v>149</v>
      </c>
      <c r="B150" s="15" t="s">
        <v>2590</v>
      </c>
      <c r="C150" s="15" t="s">
        <v>2591</v>
      </c>
      <c r="D150" s="17">
        <v>6350</v>
      </c>
      <c r="E150" s="15" t="s">
        <v>66</v>
      </c>
      <c r="F150" s="15" t="s">
        <v>317</v>
      </c>
      <c r="G150" s="17" t="s">
        <v>318</v>
      </c>
      <c r="H150" s="177" t="s">
        <v>69</v>
      </c>
      <c r="I150" s="15" t="s">
        <v>68</v>
      </c>
      <c r="J150" s="15" t="str">
        <f t="shared" si="0"/>
        <v>Transporte</v>
      </c>
      <c r="K150" s="15" t="s">
        <v>69</v>
      </c>
      <c r="L150" s="17" t="s">
        <v>532</v>
      </c>
      <c r="M150" s="15" t="s">
        <v>2592</v>
      </c>
      <c r="N150" s="15" t="s">
        <v>2593</v>
      </c>
      <c r="O150" s="15" t="s">
        <v>2594</v>
      </c>
      <c r="P150" s="15" t="s">
        <v>2595</v>
      </c>
      <c r="Q150" s="15" t="s">
        <v>77</v>
      </c>
      <c r="R150" s="15">
        <v>2020</v>
      </c>
      <c r="S150" s="15" t="s">
        <v>2596</v>
      </c>
      <c r="T150" s="15" t="s">
        <v>79</v>
      </c>
      <c r="U150" s="15" t="s">
        <v>2597</v>
      </c>
      <c r="V150" s="178" t="s">
        <v>2598</v>
      </c>
      <c r="W150" s="15">
        <v>1</v>
      </c>
      <c r="X150" s="201" t="s">
        <v>2599</v>
      </c>
      <c r="Y150" s="15" t="s">
        <v>820</v>
      </c>
      <c r="Z150" s="15" t="s">
        <v>2600</v>
      </c>
      <c r="AA150" s="17">
        <v>1</v>
      </c>
      <c r="AB150" s="24" t="s">
        <v>2601</v>
      </c>
      <c r="AC150" s="15" t="s">
        <v>2602</v>
      </c>
      <c r="AD150" s="15" t="s">
        <v>2603</v>
      </c>
      <c r="AE150" s="17" t="s">
        <v>2604</v>
      </c>
      <c r="AF150" s="17" t="s">
        <v>762</v>
      </c>
      <c r="AG150" s="17" t="s">
        <v>89</v>
      </c>
      <c r="AH150" s="15" t="s">
        <v>364</v>
      </c>
      <c r="AI150" s="15" t="s">
        <v>175</v>
      </c>
      <c r="AJ150" s="17">
        <v>0</v>
      </c>
      <c r="AK150" s="17" t="s">
        <v>154</v>
      </c>
      <c r="AL150" s="15" t="s">
        <v>2605</v>
      </c>
      <c r="AM150" s="15" t="s">
        <v>2606</v>
      </c>
      <c r="AN150" s="15" t="s">
        <v>2607</v>
      </c>
      <c r="AO150" s="23" t="s">
        <v>176</v>
      </c>
      <c r="AP150" s="23" t="s">
        <v>176</v>
      </c>
      <c r="AQ150" s="15" t="s">
        <v>99</v>
      </c>
      <c r="AR150" s="15">
        <v>0</v>
      </c>
      <c r="AS150" s="15">
        <v>0</v>
      </c>
      <c r="AT150" s="15">
        <v>0</v>
      </c>
      <c r="AU150" s="15">
        <v>0</v>
      </c>
      <c r="AV150" s="15">
        <v>1</v>
      </c>
      <c r="AW150" s="15">
        <v>0</v>
      </c>
      <c r="AX150" s="17">
        <v>0</v>
      </c>
      <c r="AY150" s="14" t="s">
        <v>710</v>
      </c>
      <c r="AZ150" s="21" t="s">
        <v>132</v>
      </c>
      <c r="BA150" s="15" t="s">
        <v>471</v>
      </c>
      <c r="BB150" s="15" t="s">
        <v>935</v>
      </c>
      <c r="BC150" s="15">
        <v>0</v>
      </c>
      <c r="BD150" s="15">
        <v>0</v>
      </c>
      <c r="BE150" s="15">
        <v>1</v>
      </c>
      <c r="BF150" s="15">
        <v>0</v>
      </c>
      <c r="BG150" s="15">
        <v>1</v>
      </c>
      <c r="BH150" s="179">
        <v>45378</v>
      </c>
      <c r="BI150" s="15" t="s">
        <v>2608</v>
      </c>
      <c r="BJ150" s="187" t="s">
        <v>2609</v>
      </c>
      <c r="BK150" s="15" t="s">
        <v>1998</v>
      </c>
    </row>
    <row r="151" spans="1:63" ht="222.75" customHeight="1" x14ac:dyDescent="0.15">
      <c r="A151" s="17">
        <v>150</v>
      </c>
      <c r="B151" s="15" t="s">
        <v>2610</v>
      </c>
      <c r="C151" s="15" t="s">
        <v>2611</v>
      </c>
      <c r="D151" s="17">
        <v>6350</v>
      </c>
      <c r="E151" s="15" t="s">
        <v>66</v>
      </c>
      <c r="F151" s="15" t="s">
        <v>317</v>
      </c>
      <c r="G151" s="17" t="s">
        <v>318</v>
      </c>
      <c r="H151" s="177" t="s">
        <v>1171</v>
      </c>
      <c r="I151" s="15" t="s">
        <v>68</v>
      </c>
      <c r="J151" s="15" t="str">
        <f t="shared" si="0"/>
        <v>Servicios generales</v>
      </c>
      <c r="K151" s="15" t="s">
        <v>71</v>
      </c>
      <c r="L151" s="17" t="s">
        <v>532</v>
      </c>
      <c r="M151" s="15" t="s">
        <v>2612</v>
      </c>
      <c r="N151" s="15" t="s">
        <v>2613</v>
      </c>
      <c r="O151" s="15" t="s">
        <v>2614</v>
      </c>
      <c r="P151" s="15" t="s">
        <v>2615</v>
      </c>
      <c r="Q151" s="15" t="s">
        <v>77</v>
      </c>
      <c r="R151" s="15">
        <v>2023</v>
      </c>
      <c r="S151" s="15" t="s">
        <v>2616</v>
      </c>
      <c r="T151" s="15" t="s">
        <v>119</v>
      </c>
      <c r="U151" s="15" t="s">
        <v>2617</v>
      </c>
      <c r="V151" s="15" t="s">
        <v>2618</v>
      </c>
      <c r="W151" s="15">
        <v>1</v>
      </c>
      <c r="X151" s="15" t="s">
        <v>82</v>
      </c>
      <c r="Y151" s="15" t="s">
        <v>820</v>
      </c>
      <c r="Z151" s="15" t="s">
        <v>2619</v>
      </c>
      <c r="AA151" s="17">
        <v>1</v>
      </c>
      <c r="AB151" s="15" t="s">
        <v>2620</v>
      </c>
      <c r="AC151" s="15" t="s">
        <v>2621</v>
      </c>
      <c r="AD151" s="15" t="s">
        <v>2622</v>
      </c>
      <c r="AE151" s="17" t="s">
        <v>440</v>
      </c>
      <c r="AF151" s="17" t="s">
        <v>762</v>
      </c>
      <c r="AG151" s="17" t="s">
        <v>153</v>
      </c>
      <c r="AH151" s="15" t="s">
        <v>364</v>
      </c>
      <c r="AI151" s="15" t="s">
        <v>175</v>
      </c>
      <c r="AJ151" s="17">
        <v>0</v>
      </c>
      <c r="AK151" s="17" t="s">
        <v>154</v>
      </c>
      <c r="AL151" s="23" t="s">
        <v>176</v>
      </c>
      <c r="AM151" s="23" t="s">
        <v>176</v>
      </c>
      <c r="AN151" s="15" t="s">
        <v>2623</v>
      </c>
      <c r="AO151" s="23" t="s">
        <v>176</v>
      </c>
      <c r="AP151" s="23" t="s">
        <v>176</v>
      </c>
      <c r="AQ151" s="15" t="s">
        <v>99</v>
      </c>
      <c r="AR151" s="15">
        <v>0</v>
      </c>
      <c r="AS151" s="15">
        <v>0</v>
      </c>
      <c r="AT151" s="15">
        <v>0</v>
      </c>
      <c r="AU151" s="15">
        <v>0</v>
      </c>
      <c r="AV151" s="17">
        <v>1</v>
      </c>
      <c r="AW151" s="15">
        <v>0</v>
      </c>
      <c r="AX151" s="17">
        <v>0</v>
      </c>
      <c r="AY151" s="14" t="s">
        <v>68</v>
      </c>
      <c r="AZ151" s="21" t="s">
        <v>132</v>
      </c>
      <c r="BA151" s="15" t="s">
        <v>471</v>
      </c>
      <c r="BB151" s="15" t="s">
        <v>935</v>
      </c>
      <c r="BC151" s="15">
        <v>0</v>
      </c>
      <c r="BD151" s="15">
        <v>0</v>
      </c>
      <c r="BE151" s="15">
        <v>1</v>
      </c>
      <c r="BF151" s="15">
        <v>0</v>
      </c>
      <c r="BG151" s="15">
        <v>1</v>
      </c>
      <c r="BH151" s="179">
        <v>45677</v>
      </c>
      <c r="BI151" s="15" t="s">
        <v>2624</v>
      </c>
      <c r="BJ151" s="187" t="s">
        <v>2625</v>
      </c>
      <c r="BK151" s="15" t="s">
        <v>1998</v>
      </c>
    </row>
    <row r="152" spans="1:63" ht="135.75" customHeight="1" x14ac:dyDescent="0.15">
      <c r="A152" s="17">
        <v>151</v>
      </c>
      <c r="B152" s="15" t="s">
        <v>2626</v>
      </c>
      <c r="C152" s="15" t="s">
        <v>2627</v>
      </c>
      <c r="D152" s="14" t="s">
        <v>2628</v>
      </c>
      <c r="E152" s="15" t="s">
        <v>66</v>
      </c>
      <c r="F152" s="15" t="s">
        <v>67</v>
      </c>
      <c r="G152" s="15" t="s">
        <v>68</v>
      </c>
      <c r="H152" s="177" t="s">
        <v>697</v>
      </c>
      <c r="I152" s="15" t="s">
        <v>218</v>
      </c>
      <c r="J152" s="15" t="str">
        <f t="shared" si="0"/>
        <v>Servicios generales</v>
      </c>
      <c r="K152" s="15" t="s">
        <v>71</v>
      </c>
      <c r="L152" s="17" t="s">
        <v>532</v>
      </c>
      <c r="M152" s="15" t="s">
        <v>2629</v>
      </c>
      <c r="N152" s="15" t="s">
        <v>2630</v>
      </c>
      <c r="O152" s="15" t="s">
        <v>2631</v>
      </c>
      <c r="P152" s="15" t="s">
        <v>2632</v>
      </c>
      <c r="Q152" s="15" t="s">
        <v>77</v>
      </c>
      <c r="R152" s="15">
        <v>2023</v>
      </c>
      <c r="S152" s="15" t="s">
        <v>2633</v>
      </c>
      <c r="T152" s="15" t="s">
        <v>79</v>
      </c>
      <c r="U152" s="15" t="s">
        <v>2634</v>
      </c>
      <c r="V152" s="22" t="s">
        <v>2635</v>
      </c>
      <c r="W152" s="15">
        <v>1</v>
      </c>
      <c r="X152" s="178" t="s">
        <v>2636</v>
      </c>
      <c r="Y152" s="15" t="s">
        <v>820</v>
      </c>
      <c r="Z152" s="15" t="s">
        <v>2637</v>
      </c>
      <c r="AA152" s="17">
        <v>1</v>
      </c>
      <c r="AB152" s="24" t="s">
        <v>2638</v>
      </c>
      <c r="AC152" s="15" t="s">
        <v>2639</v>
      </c>
      <c r="AD152" s="15" t="s">
        <v>2640</v>
      </c>
      <c r="AE152" s="17" t="s">
        <v>440</v>
      </c>
      <c r="AF152" s="17" t="s">
        <v>762</v>
      </c>
      <c r="AG152" s="17" t="s">
        <v>153</v>
      </c>
      <c r="AH152" s="15" t="s">
        <v>364</v>
      </c>
      <c r="AI152" s="15" t="s">
        <v>175</v>
      </c>
      <c r="AJ152" s="17">
        <v>0</v>
      </c>
      <c r="AK152" s="17" t="s">
        <v>154</v>
      </c>
      <c r="AL152" s="23" t="s">
        <v>176</v>
      </c>
      <c r="AM152" s="23" t="s">
        <v>176</v>
      </c>
      <c r="AN152" s="15" t="s">
        <v>2641</v>
      </c>
      <c r="AO152" s="23" t="s">
        <v>176</v>
      </c>
      <c r="AP152" s="23" t="s">
        <v>176</v>
      </c>
      <c r="AQ152" s="15" t="s">
        <v>99</v>
      </c>
      <c r="AR152" s="15">
        <v>0</v>
      </c>
      <c r="AS152" s="15">
        <v>0</v>
      </c>
      <c r="AT152" s="15">
        <v>0</v>
      </c>
      <c r="AU152" s="15">
        <v>0</v>
      </c>
      <c r="AV152" s="17">
        <v>1</v>
      </c>
      <c r="AW152" s="15">
        <v>0</v>
      </c>
      <c r="AX152" s="17">
        <v>0</v>
      </c>
      <c r="AY152" s="14" t="s">
        <v>710</v>
      </c>
      <c r="AZ152" s="21" t="s">
        <v>132</v>
      </c>
      <c r="BA152" s="15" t="s">
        <v>471</v>
      </c>
      <c r="BB152" s="15" t="s">
        <v>935</v>
      </c>
      <c r="BC152" s="15">
        <v>0</v>
      </c>
      <c r="BD152" s="15">
        <v>0</v>
      </c>
      <c r="BE152" s="15">
        <v>1</v>
      </c>
      <c r="BF152" s="15">
        <v>0</v>
      </c>
      <c r="BG152" s="15">
        <v>1</v>
      </c>
      <c r="BH152" s="179">
        <v>45380</v>
      </c>
      <c r="BI152" s="15" t="s">
        <v>2642</v>
      </c>
      <c r="BJ152" s="187" t="s">
        <v>2643</v>
      </c>
      <c r="BK152" s="15" t="s">
        <v>1998</v>
      </c>
    </row>
    <row r="153" spans="1:63" ht="138.75" customHeight="1" x14ac:dyDescent="0.15">
      <c r="A153" s="15">
        <v>152</v>
      </c>
      <c r="B153" s="15" t="s">
        <v>2644</v>
      </c>
      <c r="C153" s="17" t="s">
        <v>476</v>
      </c>
      <c r="D153" s="17" t="s">
        <v>477</v>
      </c>
      <c r="E153" s="15" t="s">
        <v>66</v>
      </c>
      <c r="F153" s="15" t="s">
        <v>67</v>
      </c>
      <c r="G153" s="15" t="s">
        <v>68</v>
      </c>
      <c r="H153" s="177" t="s">
        <v>217</v>
      </c>
      <c r="I153" s="15" t="s">
        <v>451</v>
      </c>
      <c r="J153" s="15" t="str">
        <f t="shared" si="0"/>
        <v>Asuntos económicos, comerciales y laborales en general</v>
      </c>
      <c r="K153" s="15" t="s">
        <v>452</v>
      </c>
      <c r="L153" s="17" t="s">
        <v>532</v>
      </c>
      <c r="M153" s="15" t="s">
        <v>2645</v>
      </c>
      <c r="N153" s="15" t="s">
        <v>2646</v>
      </c>
      <c r="O153" s="15" t="s">
        <v>2647</v>
      </c>
      <c r="P153" s="15" t="s">
        <v>2648</v>
      </c>
      <c r="Q153" s="15" t="s">
        <v>77</v>
      </c>
      <c r="R153" s="15">
        <v>2023</v>
      </c>
      <c r="S153" s="15" t="s">
        <v>2649</v>
      </c>
      <c r="T153" s="15" t="s">
        <v>79</v>
      </c>
      <c r="U153" s="15" t="s">
        <v>2650</v>
      </c>
      <c r="V153" s="178" t="s">
        <v>2651</v>
      </c>
      <c r="W153" s="15">
        <v>1</v>
      </c>
      <c r="X153" s="178" t="s">
        <v>2652</v>
      </c>
      <c r="Y153" s="15" t="s">
        <v>820</v>
      </c>
      <c r="Z153" s="15" t="s">
        <v>2653</v>
      </c>
      <c r="AA153" s="17">
        <v>1</v>
      </c>
      <c r="AB153" s="24" t="s">
        <v>2654</v>
      </c>
      <c r="AC153" s="15" t="s">
        <v>2655</v>
      </c>
      <c r="AD153" s="15" t="s">
        <v>2656</v>
      </c>
      <c r="AE153" s="17" t="s">
        <v>440</v>
      </c>
      <c r="AF153" s="17" t="s">
        <v>762</v>
      </c>
      <c r="AG153" s="17" t="s">
        <v>153</v>
      </c>
      <c r="AH153" s="15" t="s">
        <v>364</v>
      </c>
      <c r="AI153" s="15" t="s">
        <v>175</v>
      </c>
      <c r="AJ153" s="17">
        <v>0</v>
      </c>
      <c r="AK153" s="17" t="s">
        <v>154</v>
      </c>
      <c r="AL153" s="23" t="s">
        <v>176</v>
      </c>
      <c r="AM153" s="23" t="s">
        <v>176</v>
      </c>
      <c r="AN153" s="17" t="s">
        <v>2657</v>
      </c>
      <c r="AO153" s="23" t="s">
        <v>176</v>
      </c>
      <c r="AP153" s="23" t="s">
        <v>176</v>
      </c>
      <c r="AQ153" s="15" t="s">
        <v>99</v>
      </c>
      <c r="AR153" s="15">
        <v>0</v>
      </c>
      <c r="AS153" s="15">
        <v>0</v>
      </c>
      <c r="AT153" s="15">
        <v>0</v>
      </c>
      <c r="AU153" s="15">
        <v>0</v>
      </c>
      <c r="AV153" s="17">
        <v>1</v>
      </c>
      <c r="AW153" s="15">
        <v>0</v>
      </c>
      <c r="AX153" s="17">
        <v>0</v>
      </c>
      <c r="AY153" s="14" t="s">
        <v>710</v>
      </c>
      <c r="AZ153" s="21" t="s">
        <v>132</v>
      </c>
      <c r="BA153" s="15" t="s">
        <v>471</v>
      </c>
      <c r="BB153" s="15" t="s">
        <v>935</v>
      </c>
      <c r="BC153" s="15">
        <v>0</v>
      </c>
      <c r="BD153" s="15">
        <v>0</v>
      </c>
      <c r="BE153" s="15">
        <v>1</v>
      </c>
      <c r="BF153" s="15">
        <v>0</v>
      </c>
      <c r="BG153" s="15">
        <v>1</v>
      </c>
      <c r="BH153" s="179">
        <v>45455</v>
      </c>
      <c r="BI153" s="15" t="s">
        <v>2658</v>
      </c>
      <c r="BJ153" s="187" t="s">
        <v>2659</v>
      </c>
      <c r="BK153" s="15" t="s">
        <v>1998</v>
      </c>
    </row>
    <row r="154" spans="1:63" ht="260" customHeight="1" x14ac:dyDescent="0.15">
      <c r="A154" s="15">
        <v>153</v>
      </c>
      <c r="B154" s="15" t="s">
        <v>2660</v>
      </c>
      <c r="C154" s="15" t="s">
        <v>137</v>
      </c>
      <c r="D154" s="14" t="s">
        <v>138</v>
      </c>
      <c r="E154" s="15" t="s">
        <v>66</v>
      </c>
      <c r="F154" s="15" t="s">
        <v>67</v>
      </c>
      <c r="G154" s="15" t="s">
        <v>68</v>
      </c>
      <c r="H154" s="177" t="s">
        <v>697</v>
      </c>
      <c r="I154" s="15" t="s">
        <v>139</v>
      </c>
      <c r="J154" s="15" t="str">
        <f t="shared" si="0"/>
        <v>Servicios generales</v>
      </c>
      <c r="K154" s="15" t="s">
        <v>71</v>
      </c>
      <c r="L154" s="17" t="s">
        <v>532</v>
      </c>
      <c r="M154" s="15" t="s">
        <v>2661</v>
      </c>
      <c r="N154" s="15" t="s">
        <v>2662</v>
      </c>
      <c r="O154" s="15" t="s">
        <v>2663</v>
      </c>
      <c r="P154" s="15" t="s">
        <v>2664</v>
      </c>
      <c r="Q154" s="15" t="s">
        <v>77</v>
      </c>
      <c r="R154" s="15">
        <v>2017</v>
      </c>
      <c r="S154" s="15" t="s">
        <v>2665</v>
      </c>
      <c r="T154" s="15" t="s">
        <v>79</v>
      </c>
      <c r="U154" s="15" t="s">
        <v>2666</v>
      </c>
      <c r="V154" s="15" t="s">
        <v>2667</v>
      </c>
      <c r="W154" s="15">
        <v>1</v>
      </c>
      <c r="X154" s="15" t="s">
        <v>82</v>
      </c>
      <c r="Y154" s="15" t="s">
        <v>820</v>
      </c>
      <c r="Z154" s="15" t="s">
        <v>2668</v>
      </c>
      <c r="AA154" s="17">
        <v>1</v>
      </c>
      <c r="AB154" s="24" t="s">
        <v>2669</v>
      </c>
      <c r="AC154" s="15" t="s">
        <v>2670</v>
      </c>
      <c r="AD154" s="15" t="s">
        <v>2671</v>
      </c>
      <c r="AE154" s="17" t="s">
        <v>440</v>
      </c>
      <c r="AF154" s="17" t="s">
        <v>762</v>
      </c>
      <c r="AG154" s="17" t="s">
        <v>153</v>
      </c>
      <c r="AH154" s="15" t="s">
        <v>364</v>
      </c>
      <c r="AI154" s="15" t="s">
        <v>175</v>
      </c>
      <c r="AJ154" s="17">
        <v>0</v>
      </c>
      <c r="AK154" s="17" t="s">
        <v>154</v>
      </c>
      <c r="AL154" s="23" t="s">
        <v>176</v>
      </c>
      <c r="AM154" s="23" t="s">
        <v>176</v>
      </c>
      <c r="AN154" s="17" t="s">
        <v>2672</v>
      </c>
      <c r="AO154" s="23" t="s">
        <v>176</v>
      </c>
      <c r="AP154" s="23" t="s">
        <v>176</v>
      </c>
      <c r="AQ154" s="15" t="s">
        <v>99</v>
      </c>
      <c r="AR154" s="15">
        <v>0</v>
      </c>
      <c r="AS154" s="15">
        <v>0</v>
      </c>
      <c r="AT154" s="15">
        <v>0</v>
      </c>
      <c r="AU154" s="15">
        <v>0</v>
      </c>
      <c r="AV154" s="17">
        <v>1</v>
      </c>
      <c r="AW154" s="15">
        <v>0</v>
      </c>
      <c r="AX154" s="17">
        <v>0</v>
      </c>
      <c r="AY154" s="14" t="s">
        <v>710</v>
      </c>
      <c r="AZ154" s="21" t="s">
        <v>132</v>
      </c>
      <c r="BA154" s="15" t="s">
        <v>471</v>
      </c>
      <c r="BB154" s="15" t="s">
        <v>544</v>
      </c>
      <c r="BC154" s="15">
        <v>0</v>
      </c>
      <c r="BD154" s="15">
        <v>0</v>
      </c>
      <c r="BE154" s="15">
        <v>1</v>
      </c>
      <c r="BF154" s="15">
        <v>0</v>
      </c>
      <c r="BG154" s="15">
        <v>1</v>
      </c>
      <c r="BH154" s="179">
        <v>45366</v>
      </c>
      <c r="BI154" s="15" t="s">
        <v>2673</v>
      </c>
      <c r="BJ154" s="187" t="s">
        <v>2674</v>
      </c>
      <c r="BK154" s="15" t="s">
        <v>1998</v>
      </c>
    </row>
    <row r="155" spans="1:63" ht="260" customHeight="1" x14ac:dyDescent="0.15">
      <c r="A155" s="17">
        <v>154</v>
      </c>
      <c r="B155" s="15" t="s">
        <v>2675</v>
      </c>
      <c r="C155" s="17" t="s">
        <v>2676</v>
      </c>
      <c r="D155" s="15">
        <v>6344</v>
      </c>
      <c r="E155" s="15" t="s">
        <v>66</v>
      </c>
      <c r="F155" s="15" t="s">
        <v>67</v>
      </c>
      <c r="G155" s="15" t="s">
        <v>68</v>
      </c>
      <c r="H155" s="177" t="s">
        <v>1043</v>
      </c>
      <c r="I155" s="15" t="s">
        <v>374</v>
      </c>
      <c r="J155" s="15" t="str">
        <f t="shared" si="0"/>
        <v>Asuntos económicos, comerciales y laborales en general</v>
      </c>
      <c r="K155" s="15" t="s">
        <v>452</v>
      </c>
      <c r="L155" s="17" t="s">
        <v>532</v>
      </c>
      <c r="M155" s="15" t="s">
        <v>2677</v>
      </c>
      <c r="N155" s="15" t="s">
        <v>2678</v>
      </c>
      <c r="O155" s="15" t="s">
        <v>2679</v>
      </c>
      <c r="P155" s="15" t="s">
        <v>2680</v>
      </c>
      <c r="Q155" s="15" t="s">
        <v>77</v>
      </c>
      <c r="R155" s="15">
        <v>2015</v>
      </c>
      <c r="S155" s="15" t="s">
        <v>2681</v>
      </c>
      <c r="T155" s="15" t="s">
        <v>79</v>
      </c>
      <c r="U155" s="15" t="s">
        <v>2682</v>
      </c>
      <c r="V155" s="15" t="s">
        <v>2683</v>
      </c>
      <c r="W155" s="15">
        <v>1</v>
      </c>
      <c r="X155" s="178" t="s">
        <v>82</v>
      </c>
      <c r="Y155" s="15" t="s">
        <v>820</v>
      </c>
      <c r="Z155" s="15" t="s">
        <v>2684</v>
      </c>
      <c r="AA155" s="17">
        <v>1</v>
      </c>
      <c r="AB155" s="24" t="s">
        <v>2685</v>
      </c>
      <c r="AC155" s="15" t="s">
        <v>2686</v>
      </c>
      <c r="AD155" s="15" t="s">
        <v>2687</v>
      </c>
      <c r="AE155" s="17" t="s">
        <v>440</v>
      </c>
      <c r="AF155" s="17" t="s">
        <v>762</v>
      </c>
      <c r="AG155" s="17" t="s">
        <v>153</v>
      </c>
      <c r="AH155" s="15" t="s">
        <v>364</v>
      </c>
      <c r="AI155" s="15" t="s">
        <v>175</v>
      </c>
      <c r="AJ155" s="17">
        <v>0</v>
      </c>
      <c r="AK155" s="17" t="s">
        <v>154</v>
      </c>
      <c r="AL155" s="15" t="s">
        <v>2688</v>
      </c>
      <c r="AM155" s="15" t="s">
        <v>2689</v>
      </c>
      <c r="AN155" s="17" t="s">
        <v>2690</v>
      </c>
      <c r="AO155" s="15" t="s">
        <v>2691</v>
      </c>
      <c r="AP155" s="15" t="s">
        <v>2692</v>
      </c>
      <c r="AQ155" s="15" t="s">
        <v>99</v>
      </c>
      <c r="AR155" s="15">
        <v>0</v>
      </c>
      <c r="AS155" s="15">
        <v>0</v>
      </c>
      <c r="AT155" s="15">
        <v>0</v>
      </c>
      <c r="AU155" s="15">
        <v>0</v>
      </c>
      <c r="AV155" s="17">
        <v>1</v>
      </c>
      <c r="AW155" s="15">
        <v>0</v>
      </c>
      <c r="AX155" s="17">
        <v>0</v>
      </c>
      <c r="AY155" s="14" t="s">
        <v>710</v>
      </c>
      <c r="AZ155" s="21" t="s">
        <v>132</v>
      </c>
      <c r="BA155" s="15" t="s">
        <v>471</v>
      </c>
      <c r="BB155" s="15" t="s">
        <v>935</v>
      </c>
      <c r="BC155" s="15">
        <v>0</v>
      </c>
      <c r="BD155" s="15">
        <v>0</v>
      </c>
      <c r="BE155" s="15">
        <v>1</v>
      </c>
      <c r="BF155" s="15">
        <v>0</v>
      </c>
      <c r="BG155" s="15">
        <v>1</v>
      </c>
      <c r="BH155" s="179">
        <v>45677</v>
      </c>
      <c r="BI155" s="15" t="s">
        <v>2693</v>
      </c>
      <c r="BJ155" s="187" t="s">
        <v>2694</v>
      </c>
      <c r="BK155" s="15" t="s">
        <v>1998</v>
      </c>
    </row>
    <row r="156" spans="1:63" ht="260" customHeight="1" x14ac:dyDescent="0.15">
      <c r="A156" s="17">
        <v>155</v>
      </c>
      <c r="B156" s="15" t="s">
        <v>2695</v>
      </c>
      <c r="C156" s="17" t="s">
        <v>2696</v>
      </c>
      <c r="D156" s="15">
        <v>5199</v>
      </c>
      <c r="E156" s="15" t="s">
        <v>66</v>
      </c>
      <c r="F156" s="15" t="s">
        <v>67</v>
      </c>
      <c r="G156" s="15" t="s">
        <v>68</v>
      </c>
      <c r="H156" s="177" t="s">
        <v>1171</v>
      </c>
      <c r="I156" s="15" t="s">
        <v>843</v>
      </c>
      <c r="J156" s="15" t="str">
        <f t="shared" si="0"/>
        <v>Combustibles y energía</v>
      </c>
      <c r="K156" s="15" t="s">
        <v>2697</v>
      </c>
      <c r="L156" s="17" t="s">
        <v>532</v>
      </c>
      <c r="M156" s="15" t="s">
        <v>2698</v>
      </c>
      <c r="N156" s="15" t="s">
        <v>2699</v>
      </c>
      <c r="O156" s="15" t="s">
        <v>2700</v>
      </c>
      <c r="P156" s="15" t="s">
        <v>2701</v>
      </c>
      <c r="Q156" s="15" t="s">
        <v>77</v>
      </c>
      <c r="R156" s="15">
        <v>2017</v>
      </c>
      <c r="S156" s="15" t="s">
        <v>2702</v>
      </c>
      <c r="T156" s="15" t="s">
        <v>79</v>
      </c>
      <c r="U156" s="15" t="s">
        <v>2703</v>
      </c>
      <c r="V156" s="178" t="s">
        <v>2704</v>
      </c>
      <c r="W156" s="15">
        <v>1</v>
      </c>
      <c r="X156" s="178" t="s">
        <v>82</v>
      </c>
      <c r="Y156" s="15" t="s">
        <v>820</v>
      </c>
      <c r="Z156" s="15" t="s">
        <v>2705</v>
      </c>
      <c r="AA156" s="17">
        <v>1</v>
      </c>
      <c r="AB156" s="24" t="s">
        <v>2706</v>
      </c>
      <c r="AC156" s="15" t="s">
        <v>2707</v>
      </c>
      <c r="AD156" s="15" t="s">
        <v>2708</v>
      </c>
      <c r="AE156" s="17" t="s">
        <v>440</v>
      </c>
      <c r="AF156" s="15" t="s">
        <v>762</v>
      </c>
      <c r="AG156" s="17" t="s">
        <v>153</v>
      </c>
      <c r="AH156" s="15" t="s">
        <v>364</v>
      </c>
      <c r="AI156" s="15" t="s">
        <v>175</v>
      </c>
      <c r="AJ156" s="15">
        <v>0</v>
      </c>
      <c r="AK156" s="17" t="s">
        <v>154</v>
      </c>
      <c r="AL156" s="15" t="s">
        <v>2709</v>
      </c>
      <c r="AM156" s="15" t="s">
        <v>2710</v>
      </c>
      <c r="AN156" s="17" t="s">
        <v>2711</v>
      </c>
      <c r="AO156" s="23" t="s">
        <v>176</v>
      </c>
      <c r="AP156" s="23" t="s">
        <v>176</v>
      </c>
      <c r="AQ156" s="15" t="s">
        <v>99</v>
      </c>
      <c r="AR156" s="15">
        <v>0</v>
      </c>
      <c r="AS156" s="15">
        <v>0</v>
      </c>
      <c r="AT156" s="15">
        <v>0</v>
      </c>
      <c r="AU156" s="15">
        <v>0</v>
      </c>
      <c r="AV156" s="17">
        <v>1</v>
      </c>
      <c r="AW156" s="15">
        <v>0</v>
      </c>
      <c r="AX156" s="17">
        <v>0</v>
      </c>
      <c r="AY156" s="14" t="s">
        <v>710</v>
      </c>
      <c r="AZ156" s="21" t="s">
        <v>132</v>
      </c>
      <c r="BA156" s="15" t="s">
        <v>471</v>
      </c>
      <c r="BB156" s="15" t="s">
        <v>935</v>
      </c>
      <c r="BC156" s="15">
        <v>0</v>
      </c>
      <c r="BD156" s="15">
        <v>0</v>
      </c>
      <c r="BE156" s="15">
        <v>1</v>
      </c>
      <c r="BF156" s="15">
        <v>0</v>
      </c>
      <c r="BG156" s="15">
        <v>1</v>
      </c>
      <c r="BH156" s="179">
        <v>45366</v>
      </c>
      <c r="BI156" s="15" t="s">
        <v>2712</v>
      </c>
      <c r="BJ156" s="187" t="s">
        <v>2713</v>
      </c>
      <c r="BK156" s="15" t="s">
        <v>1998</v>
      </c>
    </row>
    <row r="157" spans="1:63" ht="260" customHeight="1" x14ac:dyDescent="0.15">
      <c r="A157" s="17">
        <v>156</v>
      </c>
      <c r="B157" s="15" t="s">
        <v>2714</v>
      </c>
      <c r="C157" s="17" t="s">
        <v>2715</v>
      </c>
      <c r="D157" s="14" t="s">
        <v>2716</v>
      </c>
      <c r="E157" s="15" t="s">
        <v>66</v>
      </c>
      <c r="F157" s="15" t="s">
        <v>67</v>
      </c>
      <c r="G157" s="15" t="s">
        <v>68</v>
      </c>
      <c r="H157" s="177" t="s">
        <v>697</v>
      </c>
      <c r="I157" s="17" t="s">
        <v>698</v>
      </c>
      <c r="J157" s="15" t="str">
        <f t="shared" si="0"/>
        <v>Comunicaciones</v>
      </c>
      <c r="K157" s="15" t="s">
        <v>699</v>
      </c>
      <c r="L157" s="17" t="s">
        <v>532</v>
      </c>
      <c r="M157" s="15" t="s">
        <v>2717</v>
      </c>
      <c r="N157" s="15" t="s">
        <v>2718</v>
      </c>
      <c r="O157" s="15" t="s">
        <v>2719</v>
      </c>
      <c r="P157" s="15" t="s">
        <v>2720</v>
      </c>
      <c r="Q157" s="15" t="s">
        <v>77</v>
      </c>
      <c r="R157" s="15">
        <v>2020</v>
      </c>
      <c r="S157" s="15" t="s">
        <v>2721</v>
      </c>
      <c r="T157" s="15" t="s">
        <v>79</v>
      </c>
      <c r="U157" s="15" t="s">
        <v>2722</v>
      </c>
      <c r="V157" s="178" t="s">
        <v>2723</v>
      </c>
      <c r="W157" s="15">
        <v>1</v>
      </c>
      <c r="X157" s="15" t="s">
        <v>2724</v>
      </c>
      <c r="Y157" s="15" t="s">
        <v>820</v>
      </c>
      <c r="Z157" s="15" t="s">
        <v>2725</v>
      </c>
      <c r="AA157" s="17">
        <v>1</v>
      </c>
      <c r="AB157" s="24" t="s">
        <v>2726</v>
      </c>
      <c r="AC157" s="15" t="s">
        <v>2727</v>
      </c>
      <c r="AD157" s="17" t="s">
        <v>2728</v>
      </c>
      <c r="AE157" s="17" t="s">
        <v>88</v>
      </c>
      <c r="AF157" s="17" t="s">
        <v>762</v>
      </c>
      <c r="AG157" s="17" t="s">
        <v>153</v>
      </c>
      <c r="AH157" s="15" t="s">
        <v>364</v>
      </c>
      <c r="AI157" s="15" t="s">
        <v>175</v>
      </c>
      <c r="AJ157" s="17">
        <v>0</v>
      </c>
      <c r="AK157" s="17" t="s">
        <v>154</v>
      </c>
      <c r="AL157" s="15" t="s">
        <v>2729</v>
      </c>
      <c r="AM157" s="15" t="s">
        <v>2730</v>
      </c>
      <c r="AN157" s="17" t="s">
        <v>2731</v>
      </c>
      <c r="AO157" s="23" t="s">
        <v>176</v>
      </c>
      <c r="AP157" s="15" t="s">
        <v>2732</v>
      </c>
      <c r="AQ157" s="15" t="s">
        <v>2733</v>
      </c>
      <c r="AR157" s="15">
        <v>0</v>
      </c>
      <c r="AS157" s="15">
        <v>0</v>
      </c>
      <c r="AT157" s="15">
        <v>0</v>
      </c>
      <c r="AU157" s="15">
        <v>0</v>
      </c>
      <c r="AV157" s="17">
        <v>1</v>
      </c>
      <c r="AW157" s="15">
        <v>0</v>
      </c>
      <c r="AX157" s="17">
        <v>0</v>
      </c>
      <c r="AY157" s="14" t="s">
        <v>710</v>
      </c>
      <c r="AZ157" s="21" t="s">
        <v>132</v>
      </c>
      <c r="BA157" s="15" t="s">
        <v>471</v>
      </c>
      <c r="BB157" s="15" t="s">
        <v>544</v>
      </c>
      <c r="BC157" s="15">
        <v>0</v>
      </c>
      <c r="BD157" s="15">
        <v>0</v>
      </c>
      <c r="BE157" s="15">
        <v>1</v>
      </c>
      <c r="BF157" s="15">
        <v>0</v>
      </c>
      <c r="BG157" s="15">
        <v>1</v>
      </c>
      <c r="BH157" s="179">
        <v>45677</v>
      </c>
      <c r="BI157" s="15" t="s">
        <v>2734</v>
      </c>
      <c r="BJ157" s="187" t="s">
        <v>2735</v>
      </c>
      <c r="BK157" s="15" t="s">
        <v>1998</v>
      </c>
    </row>
    <row r="158" spans="1:63" ht="260" customHeight="1" x14ac:dyDescent="0.15">
      <c r="A158" s="17">
        <v>157</v>
      </c>
      <c r="B158" s="15" t="s">
        <v>2736</v>
      </c>
      <c r="C158" s="17" t="s">
        <v>2737</v>
      </c>
      <c r="D158" s="15">
        <v>3965</v>
      </c>
      <c r="E158" s="15" t="s">
        <v>2738</v>
      </c>
      <c r="F158" s="15" t="s">
        <v>67</v>
      </c>
      <c r="G158" s="15" t="s">
        <v>68</v>
      </c>
      <c r="H158" s="177" t="s">
        <v>697</v>
      </c>
      <c r="I158" s="15" t="s">
        <v>68</v>
      </c>
      <c r="J158" s="15" t="str">
        <f t="shared" si="0"/>
        <v>Educación n.e.p</v>
      </c>
      <c r="K158" s="15" t="s">
        <v>751</v>
      </c>
      <c r="L158" s="17" t="s">
        <v>532</v>
      </c>
      <c r="M158" s="15" t="s">
        <v>2739</v>
      </c>
      <c r="N158" s="15" t="s">
        <v>2740</v>
      </c>
      <c r="O158" s="15" t="s">
        <v>2741</v>
      </c>
      <c r="P158" s="15" t="s">
        <v>2742</v>
      </c>
      <c r="Q158" s="15" t="s">
        <v>77</v>
      </c>
      <c r="R158" s="15">
        <v>2023</v>
      </c>
      <c r="S158" s="15" t="s">
        <v>2743</v>
      </c>
      <c r="T158" s="15" t="s">
        <v>79</v>
      </c>
      <c r="U158" s="15" t="s">
        <v>2744</v>
      </c>
      <c r="V158" s="178" t="s">
        <v>2745</v>
      </c>
      <c r="W158" s="15">
        <v>1</v>
      </c>
      <c r="X158" s="178" t="s">
        <v>82</v>
      </c>
      <c r="Y158" s="15" t="s">
        <v>820</v>
      </c>
      <c r="Z158" s="15" t="s">
        <v>2746</v>
      </c>
      <c r="AA158" s="17">
        <v>1</v>
      </c>
      <c r="AB158" s="24" t="s">
        <v>2747</v>
      </c>
      <c r="AC158" s="15" t="s">
        <v>2748</v>
      </c>
      <c r="AD158" s="15" t="s">
        <v>2749</v>
      </c>
      <c r="AE158" s="17" t="s">
        <v>440</v>
      </c>
      <c r="AF158" s="15" t="s">
        <v>2154</v>
      </c>
      <c r="AG158" s="17" t="s">
        <v>153</v>
      </c>
      <c r="AH158" s="15" t="s">
        <v>364</v>
      </c>
      <c r="AI158" s="15" t="s">
        <v>90</v>
      </c>
      <c r="AJ158" s="15" t="s">
        <v>466</v>
      </c>
      <c r="AK158" s="17" t="s">
        <v>154</v>
      </c>
      <c r="AL158" s="15" t="s">
        <v>2750</v>
      </c>
      <c r="AM158" s="15" t="s">
        <v>2751</v>
      </c>
      <c r="AN158" s="17" t="s">
        <v>2752</v>
      </c>
      <c r="AO158" s="23" t="s">
        <v>176</v>
      </c>
      <c r="AP158" s="15" t="s">
        <v>2753</v>
      </c>
      <c r="AQ158" s="15" t="s">
        <v>2754</v>
      </c>
      <c r="AR158" s="15">
        <v>0</v>
      </c>
      <c r="AS158" s="15">
        <v>0</v>
      </c>
      <c r="AT158" s="15">
        <v>0</v>
      </c>
      <c r="AU158" s="15">
        <v>0</v>
      </c>
      <c r="AV158" s="17">
        <v>1</v>
      </c>
      <c r="AW158" s="15">
        <v>0</v>
      </c>
      <c r="AX158" s="17">
        <v>0</v>
      </c>
      <c r="AY158" s="14" t="s">
        <v>710</v>
      </c>
      <c r="AZ158" s="21" t="s">
        <v>132</v>
      </c>
      <c r="BA158" s="15" t="s">
        <v>471</v>
      </c>
      <c r="BB158" s="15" t="s">
        <v>935</v>
      </c>
      <c r="BC158" s="15">
        <v>0</v>
      </c>
      <c r="BD158" s="15">
        <v>0</v>
      </c>
      <c r="BE158" s="15">
        <v>1</v>
      </c>
      <c r="BF158" s="15">
        <v>0</v>
      </c>
      <c r="BG158" s="15">
        <v>1</v>
      </c>
      <c r="BH158" s="179">
        <v>45366</v>
      </c>
      <c r="BI158" s="15" t="s">
        <v>2755</v>
      </c>
      <c r="BJ158" s="187" t="s">
        <v>2756</v>
      </c>
      <c r="BK158" s="15" t="s">
        <v>1998</v>
      </c>
    </row>
    <row r="159" spans="1:63" ht="260" customHeight="1" x14ac:dyDescent="0.15">
      <c r="A159" s="15">
        <v>158</v>
      </c>
      <c r="B159" s="15" t="s">
        <v>2757</v>
      </c>
      <c r="C159" s="17" t="s">
        <v>2758</v>
      </c>
      <c r="D159" s="14" t="s">
        <v>2759</v>
      </c>
      <c r="E159" s="15" t="s">
        <v>2760</v>
      </c>
      <c r="F159" s="15" t="s">
        <v>317</v>
      </c>
      <c r="G159" s="17" t="s">
        <v>318</v>
      </c>
      <c r="H159" s="177" t="s">
        <v>750</v>
      </c>
      <c r="I159" s="15" t="s">
        <v>2761</v>
      </c>
      <c r="J159" s="15" t="str">
        <f t="shared" si="0"/>
        <v>Educación superior</v>
      </c>
      <c r="K159" s="15" t="s">
        <v>2762</v>
      </c>
      <c r="L159" s="17" t="s">
        <v>532</v>
      </c>
      <c r="M159" s="15" t="s">
        <v>2763</v>
      </c>
      <c r="N159" s="15" t="s">
        <v>2764</v>
      </c>
      <c r="O159" s="15" t="s">
        <v>2765</v>
      </c>
      <c r="P159" s="15" t="s">
        <v>2766</v>
      </c>
      <c r="Q159" s="15" t="s">
        <v>77</v>
      </c>
      <c r="R159" s="15">
        <v>2023</v>
      </c>
      <c r="S159" s="15" t="s">
        <v>2767</v>
      </c>
      <c r="T159" s="15" t="s">
        <v>79</v>
      </c>
      <c r="U159" s="15" t="s">
        <v>2768</v>
      </c>
      <c r="V159" s="178" t="s">
        <v>2769</v>
      </c>
      <c r="W159" s="15">
        <v>1</v>
      </c>
      <c r="X159" s="15" t="s">
        <v>2770</v>
      </c>
      <c r="Y159" s="15" t="s">
        <v>820</v>
      </c>
      <c r="Z159" s="15" t="s">
        <v>2771</v>
      </c>
      <c r="AA159" s="17">
        <v>1</v>
      </c>
      <c r="AB159" s="24" t="s">
        <v>2772</v>
      </c>
      <c r="AC159" s="15" t="s">
        <v>2773</v>
      </c>
      <c r="AD159" s="15" t="s">
        <v>2774</v>
      </c>
      <c r="AE159" s="17" t="s">
        <v>88</v>
      </c>
      <c r="AF159" s="17" t="s">
        <v>762</v>
      </c>
      <c r="AG159" s="17" t="s">
        <v>153</v>
      </c>
      <c r="AH159" s="15" t="s">
        <v>364</v>
      </c>
      <c r="AI159" s="15" t="s">
        <v>175</v>
      </c>
      <c r="AJ159" s="17">
        <v>0</v>
      </c>
      <c r="AK159" s="17" t="s">
        <v>154</v>
      </c>
      <c r="AL159" s="23" t="s">
        <v>176</v>
      </c>
      <c r="AM159" s="23" t="s">
        <v>176</v>
      </c>
      <c r="AN159" s="17" t="s">
        <v>2775</v>
      </c>
      <c r="AO159" s="23" t="s">
        <v>176</v>
      </c>
      <c r="AP159" s="23" t="s">
        <v>176</v>
      </c>
      <c r="AQ159" s="15" t="s">
        <v>99</v>
      </c>
      <c r="AR159" s="15">
        <v>0</v>
      </c>
      <c r="AS159" s="15">
        <v>0</v>
      </c>
      <c r="AT159" s="15">
        <v>0</v>
      </c>
      <c r="AU159" s="15">
        <v>0</v>
      </c>
      <c r="AV159" s="17">
        <v>1</v>
      </c>
      <c r="AW159" s="15">
        <v>0</v>
      </c>
      <c r="AX159" s="17">
        <v>0</v>
      </c>
      <c r="AY159" s="14" t="s">
        <v>710</v>
      </c>
      <c r="AZ159" s="21" t="s">
        <v>132</v>
      </c>
      <c r="BA159" s="15" t="s">
        <v>471</v>
      </c>
      <c r="BB159" s="15" t="s">
        <v>544</v>
      </c>
      <c r="BC159" s="15">
        <v>0</v>
      </c>
      <c r="BD159" s="15">
        <v>0</v>
      </c>
      <c r="BE159" s="15">
        <v>1</v>
      </c>
      <c r="BF159" s="15">
        <v>0</v>
      </c>
      <c r="BG159" s="15">
        <v>1</v>
      </c>
      <c r="BH159" s="179">
        <v>45366</v>
      </c>
      <c r="BI159" s="15" t="s">
        <v>2776</v>
      </c>
      <c r="BJ159" s="187" t="s">
        <v>2777</v>
      </c>
      <c r="BK159" s="15" t="s">
        <v>1998</v>
      </c>
    </row>
    <row r="160" spans="1:63" ht="260" customHeight="1" x14ac:dyDescent="0.15">
      <c r="A160" s="17">
        <v>159</v>
      </c>
      <c r="B160" s="17" t="s">
        <v>2778</v>
      </c>
      <c r="C160" s="15" t="s">
        <v>2779</v>
      </c>
      <c r="D160" s="17">
        <v>6350</v>
      </c>
      <c r="E160" s="15" t="s">
        <v>66</v>
      </c>
      <c r="F160" s="15" t="s">
        <v>317</v>
      </c>
      <c r="G160" s="17" t="s">
        <v>318</v>
      </c>
      <c r="H160" s="177" t="s">
        <v>1022</v>
      </c>
      <c r="I160" s="15" t="s">
        <v>68</v>
      </c>
      <c r="J160" s="15" t="str">
        <f t="shared" si="0"/>
        <v>Salud n.e.p.</v>
      </c>
      <c r="K160" s="15" t="s">
        <v>2780</v>
      </c>
      <c r="L160" s="15" t="s">
        <v>220</v>
      </c>
      <c r="M160" s="15" t="s">
        <v>2781</v>
      </c>
      <c r="N160" s="15" t="s">
        <v>2782</v>
      </c>
      <c r="O160" s="15" t="s">
        <v>2783</v>
      </c>
      <c r="P160" s="15" t="s">
        <v>2784</v>
      </c>
      <c r="Q160" s="15">
        <v>2023</v>
      </c>
      <c r="R160" s="15" t="s">
        <v>144</v>
      </c>
      <c r="S160" s="15" t="s">
        <v>2785</v>
      </c>
      <c r="T160" s="15" t="s">
        <v>146</v>
      </c>
      <c r="U160" s="15" t="s">
        <v>2786</v>
      </c>
      <c r="V160" s="15" t="s">
        <v>2787</v>
      </c>
      <c r="W160" s="15">
        <v>1</v>
      </c>
      <c r="X160" s="178" t="s">
        <v>82</v>
      </c>
      <c r="Y160" s="15" t="s">
        <v>149</v>
      </c>
      <c r="Z160" s="21" t="s">
        <v>2788</v>
      </c>
      <c r="AA160" s="15">
        <v>0</v>
      </c>
      <c r="AB160" s="15" t="s">
        <v>68</v>
      </c>
      <c r="AC160" s="15" t="s">
        <v>2789</v>
      </c>
      <c r="AD160" s="15" t="s">
        <v>2790</v>
      </c>
      <c r="AE160" s="15" t="s">
        <v>88</v>
      </c>
      <c r="AF160" s="15" t="s">
        <v>88</v>
      </c>
      <c r="AG160" s="17" t="s">
        <v>89</v>
      </c>
      <c r="AH160" s="15" t="s">
        <v>90</v>
      </c>
      <c r="AI160" s="15" t="s">
        <v>175</v>
      </c>
      <c r="AJ160" s="15">
        <v>0</v>
      </c>
      <c r="AK160" s="15" t="s">
        <v>2791</v>
      </c>
      <c r="AL160" s="23" t="s">
        <v>176</v>
      </c>
      <c r="AM160" s="23" t="s">
        <v>176</v>
      </c>
      <c r="AN160" s="15" t="s">
        <v>2779</v>
      </c>
      <c r="AO160" s="23" t="s">
        <v>176</v>
      </c>
      <c r="AP160" s="23" t="s">
        <v>176</v>
      </c>
      <c r="AQ160" s="15" t="s">
        <v>99</v>
      </c>
      <c r="AR160" s="15">
        <v>1</v>
      </c>
      <c r="AS160" s="15">
        <v>1</v>
      </c>
      <c r="AT160" s="17">
        <v>1</v>
      </c>
      <c r="AU160" s="15">
        <v>0</v>
      </c>
      <c r="AV160" s="15">
        <v>0</v>
      </c>
      <c r="AW160" s="15">
        <v>0</v>
      </c>
      <c r="AX160" s="17">
        <v>1</v>
      </c>
      <c r="AY160" s="14" t="s">
        <v>68</v>
      </c>
      <c r="AZ160" s="21" t="s">
        <v>132</v>
      </c>
      <c r="BA160" s="15" t="s">
        <v>276</v>
      </c>
      <c r="BB160" s="15" t="s">
        <v>277</v>
      </c>
      <c r="BC160" s="15">
        <v>1</v>
      </c>
      <c r="BD160" s="15">
        <v>1</v>
      </c>
      <c r="BE160" s="15">
        <v>1</v>
      </c>
      <c r="BF160" s="15">
        <v>1</v>
      </c>
      <c r="BG160" s="15">
        <v>2</v>
      </c>
      <c r="BH160" s="179">
        <v>45462</v>
      </c>
      <c r="BI160" s="15" t="s">
        <v>2792</v>
      </c>
      <c r="BJ160" s="187" t="s">
        <v>2793</v>
      </c>
      <c r="BK160" s="15" t="s">
        <v>1998</v>
      </c>
    </row>
    <row r="161" spans="1:63" ht="260" customHeight="1" x14ac:dyDescent="0.15">
      <c r="A161" s="15">
        <v>160</v>
      </c>
      <c r="B161" s="15" t="s">
        <v>2794</v>
      </c>
      <c r="C161" s="15" t="s">
        <v>316</v>
      </c>
      <c r="D161" s="17">
        <v>6350</v>
      </c>
      <c r="E161" s="15" t="s">
        <v>66</v>
      </c>
      <c r="F161" s="15" t="s">
        <v>317</v>
      </c>
      <c r="G161" s="17" t="s">
        <v>318</v>
      </c>
      <c r="H161" s="177" t="s">
        <v>1171</v>
      </c>
      <c r="I161" s="15" t="s">
        <v>68</v>
      </c>
      <c r="J161" s="15" t="str">
        <f t="shared" si="0"/>
        <v>Órganos ejecutivos y legislativos, asuntos financieros y fiscales,
asuntos exteriores</v>
      </c>
      <c r="K161" s="15" t="s">
        <v>375</v>
      </c>
      <c r="L161" s="17" t="s">
        <v>335</v>
      </c>
      <c r="M161" s="15" t="s">
        <v>2795</v>
      </c>
      <c r="N161" s="15" t="s">
        <v>2796</v>
      </c>
      <c r="O161" s="15" t="s">
        <v>2797</v>
      </c>
      <c r="P161" s="15" t="s">
        <v>2798</v>
      </c>
      <c r="Q161" s="15" t="s">
        <v>77</v>
      </c>
      <c r="R161" s="15">
        <v>2021</v>
      </c>
      <c r="S161" s="15" t="s">
        <v>2799</v>
      </c>
      <c r="T161" s="15" t="s">
        <v>79</v>
      </c>
      <c r="U161" s="15" t="s">
        <v>2786</v>
      </c>
      <c r="V161" s="15" t="s">
        <v>2800</v>
      </c>
      <c r="W161" s="15">
        <v>1</v>
      </c>
      <c r="X161" s="15" t="s">
        <v>82</v>
      </c>
      <c r="Y161" s="15" t="s">
        <v>149</v>
      </c>
      <c r="Z161" s="21" t="s">
        <v>2801</v>
      </c>
      <c r="AA161" s="15">
        <v>0</v>
      </c>
      <c r="AB161" s="15" t="s">
        <v>68</v>
      </c>
      <c r="AC161" s="15" t="s">
        <v>2802</v>
      </c>
      <c r="AD161" s="15" t="s">
        <v>2803</v>
      </c>
      <c r="AE161" s="15" t="s">
        <v>88</v>
      </c>
      <c r="AF161" s="15" t="s">
        <v>88</v>
      </c>
      <c r="AG161" s="17" t="s">
        <v>89</v>
      </c>
      <c r="AH161" s="15" t="s">
        <v>90</v>
      </c>
      <c r="AI161" s="17" t="s">
        <v>364</v>
      </c>
      <c r="AJ161" s="15">
        <v>0</v>
      </c>
      <c r="AK161" s="17" t="s">
        <v>154</v>
      </c>
      <c r="AL161" s="15" t="s">
        <v>2804</v>
      </c>
      <c r="AM161" s="15" t="s">
        <v>2805</v>
      </c>
      <c r="AN161" s="15" t="s">
        <v>2806</v>
      </c>
      <c r="AO161" s="23" t="s">
        <v>176</v>
      </c>
      <c r="AP161" s="23" t="s">
        <v>176</v>
      </c>
      <c r="AQ161" s="15" t="s">
        <v>99</v>
      </c>
      <c r="AR161" s="15">
        <v>1</v>
      </c>
      <c r="AS161" s="15">
        <v>0</v>
      </c>
      <c r="AT161" s="15">
        <v>0</v>
      </c>
      <c r="AU161" s="15">
        <v>0</v>
      </c>
      <c r="AV161" s="15">
        <v>0</v>
      </c>
      <c r="AW161" s="15">
        <v>1</v>
      </c>
      <c r="AX161" s="17">
        <v>0</v>
      </c>
      <c r="AY161" s="14" t="s">
        <v>254</v>
      </c>
      <c r="AZ161" s="21" t="s">
        <v>132</v>
      </c>
      <c r="BA161" s="15" t="s">
        <v>471</v>
      </c>
      <c r="BB161" s="15" t="s">
        <v>544</v>
      </c>
      <c r="BC161" s="15">
        <v>1</v>
      </c>
      <c r="BD161" s="15">
        <v>1</v>
      </c>
      <c r="BE161" s="15">
        <v>1</v>
      </c>
      <c r="BF161" s="15">
        <v>1</v>
      </c>
      <c r="BG161" s="15">
        <v>1</v>
      </c>
      <c r="BH161" s="179">
        <v>45387</v>
      </c>
      <c r="BI161" s="17" t="s">
        <v>2807</v>
      </c>
      <c r="BJ161" s="187" t="s">
        <v>2808</v>
      </c>
      <c r="BK161" s="15" t="s">
        <v>1998</v>
      </c>
    </row>
    <row r="162" spans="1:63" ht="260" customHeight="1" x14ac:dyDescent="0.15">
      <c r="A162" s="17">
        <v>161</v>
      </c>
      <c r="B162" s="17" t="s">
        <v>2809</v>
      </c>
      <c r="C162" s="15" t="s">
        <v>2810</v>
      </c>
      <c r="D162" s="17">
        <v>6350</v>
      </c>
      <c r="E162" s="15" t="s">
        <v>66</v>
      </c>
      <c r="F162" s="15" t="s">
        <v>317</v>
      </c>
      <c r="G162" s="17" t="s">
        <v>318</v>
      </c>
      <c r="H162" s="177" t="s">
        <v>110</v>
      </c>
      <c r="I162" s="15" t="s">
        <v>68</v>
      </c>
      <c r="J162" s="15" t="str">
        <f t="shared" si="0"/>
        <v>Asuntos económicos, comerciales y laborales en general</v>
      </c>
      <c r="K162" s="15" t="s">
        <v>452</v>
      </c>
      <c r="L162" s="15" t="s">
        <v>113</v>
      </c>
      <c r="M162" s="15" t="s">
        <v>2811</v>
      </c>
      <c r="N162" s="15" t="s">
        <v>2812</v>
      </c>
      <c r="O162" s="15" t="s">
        <v>2813</v>
      </c>
      <c r="P162" s="15" t="s">
        <v>2814</v>
      </c>
      <c r="Q162" s="15" t="s">
        <v>77</v>
      </c>
      <c r="R162" s="15">
        <v>2023</v>
      </c>
      <c r="S162" s="15" t="s">
        <v>2815</v>
      </c>
      <c r="T162" s="15" t="s">
        <v>79</v>
      </c>
      <c r="U162" s="15" t="s">
        <v>2816</v>
      </c>
      <c r="V162" s="15" t="s">
        <v>2817</v>
      </c>
      <c r="W162" s="15">
        <v>1</v>
      </c>
      <c r="X162" s="15" t="s">
        <v>2818</v>
      </c>
      <c r="Y162" s="15" t="s">
        <v>651</v>
      </c>
      <c r="Z162" s="15" t="s">
        <v>2819</v>
      </c>
      <c r="AA162" s="17">
        <v>1</v>
      </c>
      <c r="AB162" s="24" t="s">
        <v>2820</v>
      </c>
      <c r="AC162" s="15" t="s">
        <v>2821</v>
      </c>
      <c r="AD162" s="15" t="s">
        <v>2822</v>
      </c>
      <c r="AE162" s="15" t="s">
        <v>88</v>
      </c>
      <c r="AF162" s="15" t="s">
        <v>88</v>
      </c>
      <c r="AG162" s="17" t="s">
        <v>89</v>
      </c>
      <c r="AH162" s="15" t="s">
        <v>90</v>
      </c>
      <c r="AI162" s="15" t="s">
        <v>175</v>
      </c>
      <c r="AJ162" s="15">
        <v>0</v>
      </c>
      <c r="AK162" s="17" t="s">
        <v>154</v>
      </c>
      <c r="AL162" s="15" t="s">
        <v>2823</v>
      </c>
      <c r="AM162" s="18" t="s">
        <v>2824</v>
      </c>
      <c r="AN162" s="15" t="s">
        <v>2825</v>
      </c>
      <c r="AO162" s="23" t="s">
        <v>176</v>
      </c>
      <c r="AP162" s="23" t="s">
        <v>176</v>
      </c>
      <c r="AQ162" s="15" t="s">
        <v>99</v>
      </c>
      <c r="AR162" s="15">
        <v>1</v>
      </c>
      <c r="AS162" s="15">
        <v>0</v>
      </c>
      <c r="AT162" s="15">
        <v>0</v>
      </c>
      <c r="AU162" s="15">
        <v>0</v>
      </c>
      <c r="AV162" s="15">
        <v>0</v>
      </c>
      <c r="AW162" s="15">
        <v>1</v>
      </c>
      <c r="AX162" s="17">
        <v>0</v>
      </c>
      <c r="AY162" s="14" t="s">
        <v>2826</v>
      </c>
      <c r="AZ162" s="21" t="s">
        <v>132</v>
      </c>
      <c r="BA162" s="15" t="s">
        <v>198</v>
      </c>
      <c r="BB162" s="15" t="s">
        <v>199</v>
      </c>
      <c r="BC162" s="15">
        <v>0</v>
      </c>
      <c r="BD162" s="15">
        <v>0</v>
      </c>
      <c r="BE162" s="15">
        <v>1</v>
      </c>
      <c r="BF162" s="15">
        <v>0</v>
      </c>
      <c r="BG162" s="15">
        <v>1</v>
      </c>
      <c r="BH162" s="179">
        <v>45367</v>
      </c>
      <c r="BI162" s="17" t="s">
        <v>2827</v>
      </c>
      <c r="BJ162" s="187" t="s">
        <v>2828</v>
      </c>
      <c r="BK162" s="15" t="s">
        <v>1998</v>
      </c>
    </row>
    <row r="163" spans="1:63" ht="260" customHeight="1" x14ac:dyDescent="0.15">
      <c r="A163" s="15">
        <v>162</v>
      </c>
      <c r="B163" s="15" t="s">
        <v>2829</v>
      </c>
      <c r="C163" s="15" t="s">
        <v>2830</v>
      </c>
      <c r="D163" s="17">
        <v>4412</v>
      </c>
      <c r="E163" s="15" t="s">
        <v>66</v>
      </c>
      <c r="F163" s="15" t="s">
        <v>1020</v>
      </c>
      <c r="G163" s="15" t="s">
        <v>2831</v>
      </c>
      <c r="H163" s="177" t="s">
        <v>1022</v>
      </c>
      <c r="I163" s="15" t="s">
        <v>68</v>
      </c>
      <c r="J163" s="15" t="str">
        <f t="shared" si="0"/>
        <v>Salud n.e.p.</v>
      </c>
      <c r="K163" s="15" t="s">
        <v>2780</v>
      </c>
      <c r="L163" s="17" t="s">
        <v>113</v>
      </c>
      <c r="M163" s="15" t="s">
        <v>2832</v>
      </c>
      <c r="N163" s="15" t="s">
        <v>2833</v>
      </c>
      <c r="O163" s="15" t="s">
        <v>2834</v>
      </c>
      <c r="P163" s="15" t="s">
        <v>2835</v>
      </c>
      <c r="Q163" s="15" t="s">
        <v>77</v>
      </c>
      <c r="R163" s="15">
        <v>2020</v>
      </c>
      <c r="S163" s="15" t="s">
        <v>2836</v>
      </c>
      <c r="T163" s="15" t="s">
        <v>79</v>
      </c>
      <c r="U163" s="15" t="s">
        <v>2837</v>
      </c>
      <c r="V163" s="15" t="s">
        <v>2838</v>
      </c>
      <c r="W163" s="15">
        <v>0</v>
      </c>
      <c r="X163" s="15" t="s">
        <v>82</v>
      </c>
      <c r="Y163" s="15" t="s">
        <v>149</v>
      </c>
      <c r="Z163" s="21" t="s">
        <v>2839</v>
      </c>
      <c r="AA163" s="15">
        <v>0</v>
      </c>
      <c r="AB163" s="15" t="s">
        <v>68</v>
      </c>
      <c r="AC163" s="15" t="s">
        <v>2840</v>
      </c>
      <c r="AD163" s="15" t="s">
        <v>2841</v>
      </c>
      <c r="AE163" s="15" t="s">
        <v>88</v>
      </c>
      <c r="AF163" s="15" t="s">
        <v>88</v>
      </c>
      <c r="AG163" s="15" t="s">
        <v>191</v>
      </c>
      <c r="AH163" s="15" t="s">
        <v>90</v>
      </c>
      <c r="AI163" s="15">
        <v>0</v>
      </c>
      <c r="AJ163" s="15">
        <v>0</v>
      </c>
      <c r="AK163" s="17" t="s">
        <v>154</v>
      </c>
      <c r="AL163" s="15" t="s">
        <v>2842</v>
      </c>
      <c r="AM163" s="15" t="s">
        <v>2843</v>
      </c>
      <c r="AN163" s="15" t="s">
        <v>2844</v>
      </c>
      <c r="AO163" s="23" t="s">
        <v>176</v>
      </c>
      <c r="AP163" s="23" t="s">
        <v>176</v>
      </c>
      <c r="AQ163" s="15" t="s">
        <v>99</v>
      </c>
      <c r="AR163" s="15">
        <v>1</v>
      </c>
      <c r="AS163" s="15">
        <v>0</v>
      </c>
      <c r="AT163" s="15">
        <v>0</v>
      </c>
      <c r="AU163" s="15">
        <v>0</v>
      </c>
      <c r="AV163" s="15">
        <v>0</v>
      </c>
      <c r="AW163" s="15">
        <v>1</v>
      </c>
      <c r="AX163" s="17">
        <v>0</v>
      </c>
      <c r="AY163" s="14" t="s">
        <v>1038</v>
      </c>
      <c r="AZ163" s="21" t="s">
        <v>132</v>
      </c>
      <c r="BA163" s="15" t="s">
        <v>276</v>
      </c>
      <c r="BB163" s="15" t="s">
        <v>2845</v>
      </c>
      <c r="BC163" s="15">
        <v>1</v>
      </c>
      <c r="BD163" s="15">
        <v>1</v>
      </c>
      <c r="BE163" s="15">
        <v>1</v>
      </c>
      <c r="BF163" s="15">
        <v>1</v>
      </c>
      <c r="BG163" s="15">
        <v>3</v>
      </c>
      <c r="BH163" s="179">
        <v>45373</v>
      </c>
      <c r="BI163" s="15" t="s">
        <v>2846</v>
      </c>
      <c r="BJ163" s="187" t="s">
        <v>2847</v>
      </c>
      <c r="BK163" s="15" t="s">
        <v>1998</v>
      </c>
    </row>
    <row r="164" spans="1:63" ht="260" customHeight="1" x14ac:dyDescent="0.15">
      <c r="A164" s="15">
        <v>163</v>
      </c>
      <c r="B164" s="15" t="s">
        <v>2848</v>
      </c>
      <c r="C164" s="15" t="s">
        <v>1256</v>
      </c>
      <c r="D164" s="15">
        <v>4256</v>
      </c>
      <c r="E164" s="15" t="s">
        <v>641</v>
      </c>
      <c r="F164" s="15" t="s">
        <v>621</v>
      </c>
      <c r="G164" s="15" t="s">
        <v>622</v>
      </c>
      <c r="H164" s="177" t="s">
        <v>697</v>
      </c>
      <c r="I164" s="15" t="s">
        <v>68</v>
      </c>
      <c r="J164" s="15" t="str">
        <f t="shared" si="0"/>
        <v>Asunto económicos n.e.p.</v>
      </c>
      <c r="K164" s="15" t="s">
        <v>1044</v>
      </c>
      <c r="L164" s="17" t="s">
        <v>182</v>
      </c>
      <c r="M164" s="15" t="s">
        <v>2849</v>
      </c>
      <c r="N164" s="15" t="s">
        <v>2850</v>
      </c>
      <c r="O164" s="15" t="s">
        <v>2851</v>
      </c>
      <c r="P164" s="15" t="s">
        <v>2852</v>
      </c>
      <c r="Q164" s="15" t="s">
        <v>77</v>
      </c>
      <c r="R164" s="15">
        <v>2022</v>
      </c>
      <c r="S164" s="15" t="s">
        <v>2853</v>
      </c>
      <c r="T164" s="15" t="s">
        <v>400</v>
      </c>
      <c r="U164" s="15" t="s">
        <v>1325</v>
      </c>
      <c r="V164" s="15" t="s">
        <v>2854</v>
      </c>
      <c r="W164" s="15">
        <v>0</v>
      </c>
      <c r="X164" s="15" t="s">
        <v>82</v>
      </c>
      <c r="Y164" s="15" t="s">
        <v>149</v>
      </c>
      <c r="Z164" s="21" t="s">
        <v>2855</v>
      </c>
      <c r="AA164" s="15">
        <v>0</v>
      </c>
      <c r="AB164" s="15" t="s">
        <v>68</v>
      </c>
      <c r="AC164" s="15" t="s">
        <v>2856</v>
      </c>
      <c r="AD164" s="15" t="s">
        <v>2857</v>
      </c>
      <c r="AE164" s="17" t="s">
        <v>440</v>
      </c>
      <c r="AF164" s="17" t="s">
        <v>762</v>
      </c>
      <c r="AG164" s="15" t="s">
        <v>153</v>
      </c>
      <c r="AH164" s="15" t="s">
        <v>763</v>
      </c>
      <c r="AI164" s="15" t="s">
        <v>248</v>
      </c>
      <c r="AJ164" s="15">
        <v>0</v>
      </c>
      <c r="AK164" s="17" t="s">
        <v>154</v>
      </c>
      <c r="AL164" s="23" t="s">
        <v>176</v>
      </c>
      <c r="AM164" s="23" t="s">
        <v>176</v>
      </c>
      <c r="AN164" s="15" t="s">
        <v>2858</v>
      </c>
      <c r="AO164" s="23" t="s">
        <v>176</v>
      </c>
      <c r="AP164" s="23" t="s">
        <v>176</v>
      </c>
      <c r="AQ164" s="15" t="s">
        <v>99</v>
      </c>
      <c r="AR164" s="15">
        <v>1</v>
      </c>
      <c r="AS164" s="15">
        <v>0</v>
      </c>
      <c r="AT164" s="15">
        <v>0</v>
      </c>
      <c r="AU164" s="15">
        <v>0</v>
      </c>
      <c r="AV164" s="15">
        <v>0</v>
      </c>
      <c r="AW164" s="15">
        <v>0</v>
      </c>
      <c r="AX164" s="17">
        <v>0</v>
      </c>
      <c r="AY164" s="14" t="s">
        <v>68</v>
      </c>
      <c r="AZ164" s="21" t="s">
        <v>132</v>
      </c>
      <c r="BA164" s="15" t="s">
        <v>563</v>
      </c>
      <c r="BB164" s="23" t="s">
        <v>616</v>
      </c>
      <c r="BC164" s="15">
        <v>0</v>
      </c>
      <c r="BD164" s="15">
        <v>0</v>
      </c>
      <c r="BE164" s="15">
        <v>1</v>
      </c>
      <c r="BF164" s="15">
        <v>0</v>
      </c>
      <c r="BG164" s="15">
        <v>3</v>
      </c>
      <c r="BH164" s="179">
        <v>45407</v>
      </c>
      <c r="BI164" s="15" t="s">
        <v>2859</v>
      </c>
      <c r="BJ164" s="182" t="s">
        <v>2860</v>
      </c>
      <c r="BK164" s="15" t="s">
        <v>1998</v>
      </c>
    </row>
    <row r="165" spans="1:63" ht="260" customHeight="1" x14ac:dyDescent="0.15">
      <c r="A165" s="15">
        <v>164</v>
      </c>
      <c r="B165" s="15" t="s">
        <v>2861</v>
      </c>
      <c r="C165" s="15" t="s">
        <v>1256</v>
      </c>
      <c r="D165" s="15">
        <v>4256</v>
      </c>
      <c r="E165" s="15" t="s">
        <v>641</v>
      </c>
      <c r="F165" s="15" t="s">
        <v>621</v>
      </c>
      <c r="G165" s="15" t="s">
        <v>622</v>
      </c>
      <c r="H165" s="177" t="s">
        <v>1152</v>
      </c>
      <c r="I165" s="15" t="s">
        <v>68</v>
      </c>
      <c r="J165" s="15" t="str">
        <f t="shared" si="0"/>
        <v>Asunto económicos n.e.p.</v>
      </c>
      <c r="K165" s="15" t="s">
        <v>1044</v>
      </c>
      <c r="L165" s="17" t="s">
        <v>182</v>
      </c>
      <c r="M165" s="15" t="s">
        <v>2862</v>
      </c>
      <c r="N165" s="15" t="s">
        <v>2863</v>
      </c>
      <c r="O165" s="15" t="s">
        <v>2864</v>
      </c>
      <c r="P165" s="15" t="s">
        <v>2865</v>
      </c>
      <c r="Q165" s="15" t="s">
        <v>77</v>
      </c>
      <c r="R165" s="15">
        <v>2022</v>
      </c>
      <c r="S165" s="15" t="s">
        <v>2866</v>
      </c>
      <c r="T165" s="15" t="s">
        <v>119</v>
      </c>
      <c r="U165" s="15" t="s">
        <v>1325</v>
      </c>
      <c r="V165" s="15" t="s">
        <v>2867</v>
      </c>
      <c r="W165" s="15">
        <v>0</v>
      </c>
      <c r="X165" s="15" t="s">
        <v>82</v>
      </c>
      <c r="Y165" s="15" t="s">
        <v>149</v>
      </c>
      <c r="Z165" s="21" t="s">
        <v>2868</v>
      </c>
      <c r="AA165" s="15">
        <v>0</v>
      </c>
      <c r="AB165" s="15" t="s">
        <v>68</v>
      </c>
      <c r="AC165" s="15" t="s">
        <v>2869</v>
      </c>
      <c r="AD165" s="15" t="s">
        <v>2870</v>
      </c>
      <c r="AE165" s="17" t="s">
        <v>440</v>
      </c>
      <c r="AF165" s="17" t="s">
        <v>762</v>
      </c>
      <c r="AG165" s="15" t="s">
        <v>153</v>
      </c>
      <c r="AH165" s="15" t="s">
        <v>763</v>
      </c>
      <c r="AI165" s="15" t="s">
        <v>248</v>
      </c>
      <c r="AJ165" s="15">
        <v>0</v>
      </c>
      <c r="AK165" s="17" t="s">
        <v>154</v>
      </c>
      <c r="AL165" s="23" t="s">
        <v>176</v>
      </c>
      <c r="AM165" s="23" t="s">
        <v>176</v>
      </c>
      <c r="AN165" s="15" t="s">
        <v>1269</v>
      </c>
      <c r="AO165" s="23" t="s">
        <v>176</v>
      </c>
      <c r="AP165" s="23" t="s">
        <v>176</v>
      </c>
      <c r="AQ165" s="15" t="s">
        <v>99</v>
      </c>
      <c r="AR165" s="15">
        <v>0</v>
      </c>
      <c r="AS165" s="15">
        <v>0</v>
      </c>
      <c r="AT165" s="15">
        <v>0</v>
      </c>
      <c r="AU165" s="15">
        <v>0</v>
      </c>
      <c r="AV165" s="15">
        <v>0</v>
      </c>
      <c r="AW165" s="15">
        <v>1</v>
      </c>
      <c r="AX165" s="17">
        <v>0</v>
      </c>
      <c r="AY165" s="14" t="s">
        <v>68</v>
      </c>
      <c r="AZ165" s="21" t="s">
        <v>132</v>
      </c>
      <c r="BA165" s="15" t="s">
        <v>563</v>
      </c>
      <c r="BB165" s="15" t="s">
        <v>564</v>
      </c>
      <c r="BC165" s="15">
        <v>0</v>
      </c>
      <c r="BD165" s="15">
        <v>0</v>
      </c>
      <c r="BE165" s="15">
        <v>1</v>
      </c>
      <c r="BF165" s="15">
        <v>0</v>
      </c>
      <c r="BG165" s="15">
        <v>3</v>
      </c>
      <c r="BH165" s="179">
        <v>45407</v>
      </c>
      <c r="BI165" s="15" t="s">
        <v>2859</v>
      </c>
      <c r="BJ165" s="182" t="s">
        <v>2860</v>
      </c>
      <c r="BK165" s="15" t="s">
        <v>1998</v>
      </c>
    </row>
    <row r="166" spans="1:63" ht="260" customHeight="1" x14ac:dyDescent="0.15">
      <c r="A166" s="15">
        <v>165</v>
      </c>
      <c r="B166" s="15" t="s">
        <v>2871</v>
      </c>
      <c r="C166" s="14" t="s">
        <v>2872</v>
      </c>
      <c r="D166" s="15">
        <v>5295</v>
      </c>
      <c r="E166" s="15" t="s">
        <v>66</v>
      </c>
      <c r="F166" s="15" t="s">
        <v>67</v>
      </c>
      <c r="G166" s="15" t="s">
        <v>68</v>
      </c>
      <c r="H166" s="177" t="s">
        <v>259</v>
      </c>
      <c r="I166" s="15" t="s">
        <v>1673</v>
      </c>
      <c r="J166" s="15" t="str">
        <f t="shared" si="0"/>
        <v>Protección del medio ambiente n.e.p</v>
      </c>
      <c r="K166" s="15" t="s">
        <v>1403</v>
      </c>
      <c r="L166" s="15" t="s">
        <v>72</v>
      </c>
      <c r="M166" s="15" t="s">
        <v>2873</v>
      </c>
      <c r="N166" s="15" t="s">
        <v>2874</v>
      </c>
      <c r="O166" s="15" t="s">
        <v>2875</v>
      </c>
      <c r="P166" s="15" t="s">
        <v>2876</v>
      </c>
      <c r="Q166" s="15" t="s">
        <v>77</v>
      </c>
      <c r="R166" s="15">
        <v>2024</v>
      </c>
      <c r="S166" s="23" t="s">
        <v>2877</v>
      </c>
      <c r="T166" s="15" t="s">
        <v>79</v>
      </c>
      <c r="U166" s="15" t="s">
        <v>2876</v>
      </c>
      <c r="V166" s="15" t="s">
        <v>2878</v>
      </c>
      <c r="W166" s="15">
        <v>0</v>
      </c>
      <c r="X166" s="178" t="s">
        <v>82</v>
      </c>
      <c r="Y166" s="15" t="s">
        <v>149</v>
      </c>
      <c r="Z166" s="15" t="s">
        <v>2879</v>
      </c>
      <c r="AA166" s="15">
        <v>0</v>
      </c>
      <c r="AB166" s="15" t="s">
        <v>68</v>
      </c>
      <c r="AC166" s="15" t="s">
        <v>2880</v>
      </c>
      <c r="AD166" s="15" t="s">
        <v>2881</v>
      </c>
      <c r="AE166" s="15" t="s">
        <v>88</v>
      </c>
      <c r="AF166" s="15" t="s">
        <v>88</v>
      </c>
      <c r="AG166" s="15" t="s">
        <v>209</v>
      </c>
      <c r="AH166" s="15" t="s">
        <v>90</v>
      </c>
      <c r="AI166" s="15" t="s">
        <v>91</v>
      </c>
      <c r="AJ166" s="15">
        <v>0</v>
      </c>
      <c r="AK166" s="15" t="s">
        <v>386</v>
      </c>
      <c r="AL166" s="23" t="s">
        <v>176</v>
      </c>
      <c r="AM166" s="23" t="s">
        <v>176</v>
      </c>
      <c r="AN166" s="15" t="s">
        <v>2872</v>
      </c>
      <c r="AO166" s="23" t="s">
        <v>176</v>
      </c>
      <c r="AP166" s="23" t="s">
        <v>176</v>
      </c>
      <c r="AQ166" s="15" t="s">
        <v>99</v>
      </c>
      <c r="AR166" s="15">
        <v>1</v>
      </c>
      <c r="AS166" s="15">
        <v>0</v>
      </c>
      <c r="AT166" s="15">
        <v>0</v>
      </c>
      <c r="AU166" s="15">
        <v>0</v>
      </c>
      <c r="AV166" s="15">
        <v>0</v>
      </c>
      <c r="AW166" s="15">
        <v>0</v>
      </c>
      <c r="AX166" s="15">
        <v>0</v>
      </c>
      <c r="AY166" s="14" t="s">
        <v>1940</v>
      </c>
      <c r="AZ166" s="178" t="s">
        <v>132</v>
      </c>
      <c r="BA166" s="15" t="s">
        <v>102</v>
      </c>
      <c r="BB166" s="15" t="s">
        <v>103</v>
      </c>
      <c r="BC166" s="15">
        <v>1</v>
      </c>
      <c r="BD166" s="15">
        <v>1</v>
      </c>
      <c r="BE166" s="15">
        <v>1</v>
      </c>
      <c r="BF166" s="15">
        <v>1</v>
      </c>
      <c r="BG166" s="15">
        <v>1</v>
      </c>
      <c r="BH166" s="179">
        <v>45662</v>
      </c>
      <c r="BI166" s="15" t="s">
        <v>2882</v>
      </c>
      <c r="BJ166" s="204" t="s">
        <v>2883</v>
      </c>
      <c r="BK166" s="15" t="s">
        <v>1998</v>
      </c>
    </row>
    <row r="167" spans="1:63" ht="260" customHeight="1" x14ac:dyDescent="0.15">
      <c r="A167" s="17">
        <v>166</v>
      </c>
      <c r="B167" s="15" t="s">
        <v>2884</v>
      </c>
      <c r="C167" s="15" t="s">
        <v>1256</v>
      </c>
      <c r="D167" s="15">
        <v>4256</v>
      </c>
      <c r="E167" s="15" t="s">
        <v>641</v>
      </c>
      <c r="F167" s="15" t="s">
        <v>621</v>
      </c>
      <c r="G167" s="15" t="s">
        <v>622</v>
      </c>
      <c r="H167" s="177" t="s">
        <v>1171</v>
      </c>
      <c r="I167" s="15" t="s">
        <v>68</v>
      </c>
      <c r="J167" s="15" t="str">
        <f t="shared" si="0"/>
        <v>Asunto económicos n.e.p.</v>
      </c>
      <c r="K167" s="15" t="s">
        <v>1044</v>
      </c>
      <c r="L167" s="15" t="s">
        <v>182</v>
      </c>
      <c r="M167" s="15" t="s">
        <v>2885</v>
      </c>
      <c r="N167" s="15" t="s">
        <v>2886</v>
      </c>
      <c r="O167" s="15" t="s">
        <v>2887</v>
      </c>
      <c r="P167" s="15" t="s">
        <v>2888</v>
      </c>
      <c r="Q167" s="15">
        <v>2021</v>
      </c>
      <c r="R167" s="15" t="s">
        <v>144</v>
      </c>
      <c r="S167" s="15" t="s">
        <v>145</v>
      </c>
      <c r="T167" s="15" t="s">
        <v>146</v>
      </c>
      <c r="U167" s="15" t="s">
        <v>1325</v>
      </c>
      <c r="V167" s="15" t="s">
        <v>2889</v>
      </c>
      <c r="W167" s="15">
        <v>1</v>
      </c>
      <c r="X167" s="15" t="s">
        <v>82</v>
      </c>
      <c r="Y167" s="15" t="s">
        <v>149</v>
      </c>
      <c r="Z167" s="21" t="s">
        <v>2890</v>
      </c>
      <c r="AA167" s="15">
        <v>0</v>
      </c>
      <c r="AB167" s="15" t="s">
        <v>68</v>
      </c>
      <c r="AC167" s="15" t="s">
        <v>2869</v>
      </c>
      <c r="AD167" s="15" t="s">
        <v>2891</v>
      </c>
      <c r="AE167" s="15" t="s">
        <v>2263</v>
      </c>
      <c r="AF167" s="15" t="s">
        <v>88</v>
      </c>
      <c r="AG167" s="15" t="s">
        <v>209</v>
      </c>
      <c r="AH167" s="15" t="s">
        <v>90</v>
      </c>
      <c r="AI167" s="15" t="s">
        <v>763</v>
      </c>
      <c r="AJ167" s="15">
        <v>0</v>
      </c>
      <c r="AK167" s="17" t="s">
        <v>154</v>
      </c>
      <c r="AL167" s="23" t="s">
        <v>176</v>
      </c>
      <c r="AM167" s="23" t="s">
        <v>176</v>
      </c>
      <c r="AN167" s="15" t="s">
        <v>1269</v>
      </c>
      <c r="AO167" s="23" t="s">
        <v>176</v>
      </c>
      <c r="AP167" s="23" t="s">
        <v>176</v>
      </c>
      <c r="AQ167" s="15" t="s">
        <v>99</v>
      </c>
      <c r="AR167" s="15">
        <v>1</v>
      </c>
      <c r="AS167" s="15">
        <v>0</v>
      </c>
      <c r="AT167" s="15">
        <v>0</v>
      </c>
      <c r="AU167" s="15">
        <v>0</v>
      </c>
      <c r="AV167" s="15">
        <v>0</v>
      </c>
      <c r="AW167" s="15">
        <v>0</v>
      </c>
      <c r="AX167" s="17">
        <v>0</v>
      </c>
      <c r="AY167" s="14" t="s">
        <v>68</v>
      </c>
      <c r="AZ167" s="21" t="s">
        <v>132</v>
      </c>
      <c r="BA167" s="15" t="s">
        <v>563</v>
      </c>
      <c r="BB167" s="23" t="s">
        <v>616</v>
      </c>
      <c r="BC167" s="15">
        <v>0</v>
      </c>
      <c r="BD167" s="15">
        <v>0</v>
      </c>
      <c r="BE167" s="15">
        <v>1</v>
      </c>
      <c r="BF167" s="15">
        <v>0</v>
      </c>
      <c r="BG167" s="15">
        <v>3</v>
      </c>
      <c r="BH167" s="179">
        <v>45407</v>
      </c>
      <c r="BI167" s="15" t="s">
        <v>2859</v>
      </c>
      <c r="BJ167" s="182" t="s">
        <v>2860</v>
      </c>
      <c r="BK167" s="15" t="s">
        <v>1998</v>
      </c>
    </row>
    <row r="168" spans="1:63" ht="260" customHeight="1" x14ac:dyDescent="0.15">
      <c r="A168" s="15">
        <v>167</v>
      </c>
      <c r="B168" s="15" t="s">
        <v>2892</v>
      </c>
      <c r="C168" s="15" t="s">
        <v>1256</v>
      </c>
      <c r="D168" s="15">
        <v>4256</v>
      </c>
      <c r="E168" s="15" t="s">
        <v>641</v>
      </c>
      <c r="F168" s="15" t="s">
        <v>621</v>
      </c>
      <c r="G168" s="15" t="s">
        <v>622</v>
      </c>
      <c r="H168" s="177" t="s">
        <v>1152</v>
      </c>
      <c r="I168" s="15" t="s">
        <v>68</v>
      </c>
      <c r="J168" s="15" t="str">
        <f t="shared" si="0"/>
        <v>Asunto económicos n.e.p.</v>
      </c>
      <c r="K168" s="15" t="s">
        <v>1044</v>
      </c>
      <c r="L168" s="15" t="s">
        <v>182</v>
      </c>
      <c r="M168" s="15" t="s">
        <v>2893</v>
      </c>
      <c r="N168" s="15" t="s">
        <v>2894</v>
      </c>
      <c r="O168" s="15" t="s">
        <v>2895</v>
      </c>
      <c r="P168" s="15" t="s">
        <v>2896</v>
      </c>
      <c r="Q168" s="15" t="s">
        <v>77</v>
      </c>
      <c r="R168" s="15">
        <v>2022</v>
      </c>
      <c r="S168" s="15" t="s">
        <v>2897</v>
      </c>
      <c r="T168" s="15" t="s">
        <v>400</v>
      </c>
      <c r="U168" s="15" t="s">
        <v>1325</v>
      </c>
      <c r="V168" s="15" t="s">
        <v>2898</v>
      </c>
      <c r="W168" s="15">
        <v>0</v>
      </c>
      <c r="X168" s="15" t="s">
        <v>82</v>
      </c>
      <c r="Y168" s="15" t="s">
        <v>149</v>
      </c>
      <c r="Z168" s="21" t="s">
        <v>2899</v>
      </c>
      <c r="AA168" s="15">
        <v>0</v>
      </c>
      <c r="AB168" s="15" t="s">
        <v>68</v>
      </c>
      <c r="AC168" s="15" t="s">
        <v>2869</v>
      </c>
      <c r="AD168" s="15" t="s">
        <v>2900</v>
      </c>
      <c r="AE168" s="15" t="s">
        <v>2263</v>
      </c>
      <c r="AF168" s="15" t="s">
        <v>88</v>
      </c>
      <c r="AG168" s="15" t="s">
        <v>209</v>
      </c>
      <c r="AH168" s="15" t="s">
        <v>90</v>
      </c>
      <c r="AI168" s="15" t="s">
        <v>763</v>
      </c>
      <c r="AJ168" s="15">
        <v>0</v>
      </c>
      <c r="AK168" s="17" t="s">
        <v>154</v>
      </c>
      <c r="AL168" s="23" t="s">
        <v>176</v>
      </c>
      <c r="AM168" s="23" t="s">
        <v>176</v>
      </c>
      <c r="AN168" s="15" t="s">
        <v>1269</v>
      </c>
      <c r="AO168" s="23" t="s">
        <v>176</v>
      </c>
      <c r="AP168" s="23" t="s">
        <v>176</v>
      </c>
      <c r="AQ168" s="15" t="s">
        <v>99</v>
      </c>
      <c r="AR168" s="15">
        <v>1</v>
      </c>
      <c r="AS168" s="15">
        <v>0</v>
      </c>
      <c r="AT168" s="15">
        <v>0</v>
      </c>
      <c r="AU168" s="15">
        <v>0</v>
      </c>
      <c r="AV168" s="15">
        <v>0</v>
      </c>
      <c r="AW168" s="15">
        <v>0</v>
      </c>
      <c r="AX168" s="17">
        <v>0</v>
      </c>
      <c r="AY168" s="14" t="s">
        <v>68</v>
      </c>
      <c r="AZ168" s="21" t="s">
        <v>132</v>
      </c>
      <c r="BA168" s="15" t="s">
        <v>563</v>
      </c>
      <c r="BB168" s="23" t="s">
        <v>616</v>
      </c>
      <c r="BC168" s="15">
        <v>0</v>
      </c>
      <c r="BD168" s="15">
        <v>0</v>
      </c>
      <c r="BE168" s="15">
        <v>1</v>
      </c>
      <c r="BF168" s="15">
        <v>0</v>
      </c>
      <c r="BG168" s="15">
        <v>3</v>
      </c>
      <c r="BH168" s="179">
        <v>45407</v>
      </c>
      <c r="BI168" s="15" t="s">
        <v>2859</v>
      </c>
      <c r="BJ168" s="182" t="s">
        <v>2860</v>
      </c>
      <c r="BK168" s="15" t="s">
        <v>1998</v>
      </c>
    </row>
    <row r="169" spans="1:63" ht="260" customHeight="1" x14ac:dyDescent="0.15">
      <c r="A169" s="15">
        <v>168</v>
      </c>
      <c r="B169" s="15" t="s">
        <v>2901</v>
      </c>
      <c r="C169" s="15" t="s">
        <v>1256</v>
      </c>
      <c r="D169" s="15">
        <v>4256</v>
      </c>
      <c r="E169" s="15" t="s">
        <v>641</v>
      </c>
      <c r="F169" s="15" t="s">
        <v>621</v>
      </c>
      <c r="G169" s="15" t="s">
        <v>622</v>
      </c>
      <c r="H169" s="177" t="s">
        <v>842</v>
      </c>
      <c r="I169" s="15" t="s">
        <v>68</v>
      </c>
      <c r="J169" s="15" t="str">
        <f t="shared" si="0"/>
        <v>Asunto económicos n.e.p.</v>
      </c>
      <c r="K169" s="15" t="s">
        <v>1044</v>
      </c>
      <c r="L169" s="15" t="s">
        <v>182</v>
      </c>
      <c r="M169" s="15" t="s">
        <v>2902</v>
      </c>
      <c r="N169" s="15" t="s">
        <v>2903</v>
      </c>
      <c r="O169" s="15" t="s">
        <v>2904</v>
      </c>
      <c r="P169" s="15" t="s">
        <v>2905</v>
      </c>
      <c r="Q169" s="15" t="s">
        <v>77</v>
      </c>
      <c r="R169" s="15">
        <v>2023</v>
      </c>
      <c r="S169" s="15" t="s">
        <v>2906</v>
      </c>
      <c r="T169" s="15" t="s">
        <v>79</v>
      </c>
      <c r="U169" s="15" t="s">
        <v>1325</v>
      </c>
      <c r="V169" s="15" t="s">
        <v>2907</v>
      </c>
      <c r="W169" s="15">
        <v>0</v>
      </c>
      <c r="X169" s="15" t="s">
        <v>82</v>
      </c>
      <c r="Y169" s="15" t="s">
        <v>149</v>
      </c>
      <c r="Z169" s="21" t="s">
        <v>2908</v>
      </c>
      <c r="AA169" s="15">
        <v>0</v>
      </c>
      <c r="AB169" s="15" t="s">
        <v>68</v>
      </c>
      <c r="AC169" s="15" t="s">
        <v>2856</v>
      </c>
      <c r="AD169" s="15" t="s">
        <v>2909</v>
      </c>
      <c r="AE169" s="15" t="s">
        <v>88</v>
      </c>
      <c r="AF169" s="15" t="s">
        <v>88</v>
      </c>
      <c r="AG169" s="15" t="s">
        <v>209</v>
      </c>
      <c r="AH169" s="15" t="s">
        <v>90</v>
      </c>
      <c r="AI169" s="17" t="s">
        <v>364</v>
      </c>
      <c r="AJ169" s="15">
        <v>0</v>
      </c>
      <c r="AK169" s="17" t="s">
        <v>154</v>
      </c>
      <c r="AL169" s="23" t="s">
        <v>176</v>
      </c>
      <c r="AM169" s="23" t="s">
        <v>176</v>
      </c>
      <c r="AN169" s="15" t="s">
        <v>1269</v>
      </c>
      <c r="AO169" s="23" t="s">
        <v>176</v>
      </c>
      <c r="AP169" s="23" t="s">
        <v>176</v>
      </c>
      <c r="AQ169" s="15" t="s">
        <v>99</v>
      </c>
      <c r="AR169" s="15">
        <v>1</v>
      </c>
      <c r="AS169" s="15">
        <v>0</v>
      </c>
      <c r="AT169" s="15">
        <v>0</v>
      </c>
      <c r="AU169" s="15">
        <v>0</v>
      </c>
      <c r="AV169" s="15">
        <v>0</v>
      </c>
      <c r="AW169" s="15">
        <v>0</v>
      </c>
      <c r="AX169" s="17">
        <v>0</v>
      </c>
      <c r="AY169" s="14" t="s">
        <v>710</v>
      </c>
      <c r="AZ169" s="21" t="s">
        <v>132</v>
      </c>
      <c r="BA169" s="15" t="s">
        <v>563</v>
      </c>
      <c r="BB169" s="23" t="s">
        <v>616</v>
      </c>
      <c r="BC169" s="15">
        <v>0</v>
      </c>
      <c r="BD169" s="15">
        <v>0</v>
      </c>
      <c r="BE169" s="15">
        <v>1</v>
      </c>
      <c r="BF169" s="15">
        <v>0</v>
      </c>
      <c r="BG169" s="15">
        <v>3</v>
      </c>
      <c r="BH169" s="179">
        <v>45407</v>
      </c>
      <c r="BI169" s="15" t="s">
        <v>2859</v>
      </c>
      <c r="BJ169" s="182" t="s">
        <v>2860</v>
      </c>
      <c r="BK169" s="15" t="s">
        <v>1998</v>
      </c>
    </row>
    <row r="170" spans="1:63" ht="260" customHeight="1" x14ac:dyDescent="0.15">
      <c r="A170" s="15">
        <v>169</v>
      </c>
      <c r="B170" s="15" t="s">
        <v>2910</v>
      </c>
      <c r="C170" s="15" t="s">
        <v>1256</v>
      </c>
      <c r="D170" s="15">
        <v>4256</v>
      </c>
      <c r="E170" s="15" t="s">
        <v>641</v>
      </c>
      <c r="F170" s="15" t="s">
        <v>621</v>
      </c>
      <c r="G170" s="15" t="s">
        <v>622</v>
      </c>
      <c r="H170" s="177" t="s">
        <v>1152</v>
      </c>
      <c r="I170" s="15" t="s">
        <v>68</v>
      </c>
      <c r="J170" s="15" t="str">
        <f t="shared" si="0"/>
        <v>Asunto económicos n.e.p.</v>
      </c>
      <c r="K170" s="15" t="s">
        <v>1044</v>
      </c>
      <c r="L170" s="15" t="s">
        <v>1675</v>
      </c>
      <c r="M170" s="15" t="s">
        <v>2911</v>
      </c>
      <c r="N170" s="15" t="s">
        <v>2912</v>
      </c>
      <c r="O170" s="15" t="s">
        <v>2913</v>
      </c>
      <c r="P170" s="15" t="s">
        <v>2852</v>
      </c>
      <c r="Q170" s="15" t="s">
        <v>77</v>
      </c>
      <c r="R170" s="15">
        <v>2022</v>
      </c>
      <c r="S170" s="15" t="s">
        <v>2914</v>
      </c>
      <c r="T170" s="15" t="s">
        <v>400</v>
      </c>
      <c r="U170" s="15" t="s">
        <v>1325</v>
      </c>
      <c r="V170" s="15" t="s">
        <v>2915</v>
      </c>
      <c r="W170" s="15">
        <v>0</v>
      </c>
      <c r="X170" s="15" t="s">
        <v>82</v>
      </c>
      <c r="Y170" s="15" t="s">
        <v>149</v>
      </c>
      <c r="Z170" s="21" t="s">
        <v>2916</v>
      </c>
      <c r="AA170" s="15">
        <v>0</v>
      </c>
      <c r="AB170" s="15" t="s">
        <v>68</v>
      </c>
      <c r="AC170" s="15" t="s">
        <v>2917</v>
      </c>
      <c r="AD170" s="15" t="s">
        <v>2918</v>
      </c>
      <c r="AE170" s="17" t="s">
        <v>440</v>
      </c>
      <c r="AF170" s="15" t="s">
        <v>88</v>
      </c>
      <c r="AG170" s="15" t="s">
        <v>153</v>
      </c>
      <c r="AH170" s="15" t="s">
        <v>90</v>
      </c>
      <c r="AI170" s="15" t="s">
        <v>466</v>
      </c>
      <c r="AJ170" s="15">
        <v>0</v>
      </c>
      <c r="AK170" s="17" t="s">
        <v>154</v>
      </c>
      <c r="AL170" s="23" t="s">
        <v>176</v>
      </c>
      <c r="AM170" s="23" t="s">
        <v>176</v>
      </c>
      <c r="AN170" s="15" t="s">
        <v>1269</v>
      </c>
      <c r="AO170" s="23" t="s">
        <v>176</v>
      </c>
      <c r="AP170" s="23" t="s">
        <v>176</v>
      </c>
      <c r="AQ170" s="15" t="s">
        <v>99</v>
      </c>
      <c r="AR170" s="15">
        <v>0</v>
      </c>
      <c r="AS170" s="15">
        <v>1</v>
      </c>
      <c r="AT170" s="15">
        <v>0</v>
      </c>
      <c r="AU170" s="15">
        <v>0</v>
      </c>
      <c r="AV170" s="15">
        <v>0</v>
      </c>
      <c r="AW170" s="15">
        <v>0</v>
      </c>
      <c r="AX170" s="17">
        <v>0</v>
      </c>
      <c r="AY170" s="14" t="s">
        <v>68</v>
      </c>
      <c r="AZ170" s="21" t="s">
        <v>132</v>
      </c>
      <c r="BA170" s="15" t="s">
        <v>563</v>
      </c>
      <c r="BB170" s="23" t="s">
        <v>616</v>
      </c>
      <c r="BC170" s="15">
        <v>0</v>
      </c>
      <c r="BD170" s="15">
        <v>0</v>
      </c>
      <c r="BE170" s="15">
        <v>1</v>
      </c>
      <c r="BF170" s="15">
        <v>0</v>
      </c>
      <c r="BG170" s="15">
        <v>3</v>
      </c>
      <c r="BH170" s="179">
        <v>45407</v>
      </c>
      <c r="BI170" s="15" t="s">
        <v>2859</v>
      </c>
      <c r="BJ170" s="182" t="s">
        <v>2860</v>
      </c>
      <c r="BK170" s="15" t="s">
        <v>1998</v>
      </c>
    </row>
    <row r="171" spans="1:63" ht="260" customHeight="1" x14ac:dyDescent="0.15">
      <c r="A171" s="15">
        <v>170</v>
      </c>
      <c r="B171" s="15" t="s">
        <v>2919</v>
      </c>
      <c r="C171" s="15" t="s">
        <v>1256</v>
      </c>
      <c r="D171" s="15">
        <v>4256</v>
      </c>
      <c r="E171" s="15" t="s">
        <v>641</v>
      </c>
      <c r="F171" s="15" t="s">
        <v>621</v>
      </c>
      <c r="G171" s="15" t="s">
        <v>622</v>
      </c>
      <c r="H171" s="177" t="s">
        <v>1171</v>
      </c>
      <c r="I171" s="15" t="s">
        <v>68</v>
      </c>
      <c r="J171" s="15" t="str">
        <f t="shared" si="0"/>
        <v>Asunto económicos n.e.p.</v>
      </c>
      <c r="K171" s="15" t="s">
        <v>1044</v>
      </c>
      <c r="L171" s="15" t="s">
        <v>182</v>
      </c>
      <c r="M171" s="15" t="s">
        <v>2920</v>
      </c>
      <c r="N171" s="15" t="s">
        <v>2921</v>
      </c>
      <c r="O171" s="15" t="s">
        <v>2922</v>
      </c>
      <c r="P171" s="15" t="s">
        <v>2896</v>
      </c>
      <c r="Q171" s="15" t="s">
        <v>77</v>
      </c>
      <c r="R171" s="15">
        <v>2022</v>
      </c>
      <c r="S171" s="23" t="s">
        <v>2923</v>
      </c>
      <c r="T171" s="15" t="s">
        <v>119</v>
      </c>
      <c r="U171" s="15" t="s">
        <v>1325</v>
      </c>
      <c r="V171" s="15" t="s">
        <v>2924</v>
      </c>
      <c r="W171" s="15">
        <v>0</v>
      </c>
      <c r="X171" s="15" t="s">
        <v>82</v>
      </c>
      <c r="Y171" s="15" t="s">
        <v>149</v>
      </c>
      <c r="Z171" s="21" t="s">
        <v>2925</v>
      </c>
      <c r="AA171" s="15">
        <v>0</v>
      </c>
      <c r="AB171" s="15" t="s">
        <v>68</v>
      </c>
      <c r="AC171" s="15" t="s">
        <v>2869</v>
      </c>
      <c r="AD171" s="15" t="s">
        <v>2926</v>
      </c>
      <c r="AE171" s="15" t="s">
        <v>2263</v>
      </c>
      <c r="AF171" s="15" t="s">
        <v>88</v>
      </c>
      <c r="AG171" s="15" t="s">
        <v>209</v>
      </c>
      <c r="AH171" s="15" t="s">
        <v>90</v>
      </c>
      <c r="AI171" s="15" t="s">
        <v>763</v>
      </c>
      <c r="AJ171" s="15">
        <v>0</v>
      </c>
      <c r="AK171" s="17" t="s">
        <v>154</v>
      </c>
      <c r="AL171" s="23" t="s">
        <v>176</v>
      </c>
      <c r="AM171" s="23" t="s">
        <v>176</v>
      </c>
      <c r="AN171" s="15" t="s">
        <v>1269</v>
      </c>
      <c r="AO171" s="23" t="s">
        <v>176</v>
      </c>
      <c r="AP171" s="23" t="s">
        <v>176</v>
      </c>
      <c r="AQ171" s="15" t="s">
        <v>99</v>
      </c>
      <c r="AR171" s="15">
        <v>1</v>
      </c>
      <c r="AS171" s="15">
        <v>0</v>
      </c>
      <c r="AT171" s="15">
        <v>0</v>
      </c>
      <c r="AU171" s="15">
        <v>0</v>
      </c>
      <c r="AV171" s="15">
        <v>0</v>
      </c>
      <c r="AW171" s="15">
        <v>0</v>
      </c>
      <c r="AX171" s="17">
        <v>0</v>
      </c>
      <c r="AY171" s="14" t="s">
        <v>68</v>
      </c>
      <c r="AZ171" s="21" t="s">
        <v>132</v>
      </c>
      <c r="BA171" s="15" t="s">
        <v>563</v>
      </c>
      <c r="BB171" s="23" t="s">
        <v>616</v>
      </c>
      <c r="BC171" s="15">
        <v>0</v>
      </c>
      <c r="BD171" s="15">
        <v>0</v>
      </c>
      <c r="BE171" s="15">
        <v>1</v>
      </c>
      <c r="BF171" s="15">
        <v>0</v>
      </c>
      <c r="BG171" s="15">
        <v>3</v>
      </c>
      <c r="BH171" s="179">
        <v>45407</v>
      </c>
      <c r="BI171" s="15" t="s">
        <v>2859</v>
      </c>
      <c r="BJ171" s="182" t="s">
        <v>2860</v>
      </c>
      <c r="BK171" s="15" t="s">
        <v>1998</v>
      </c>
    </row>
    <row r="172" spans="1:63" ht="260" customHeight="1" x14ac:dyDescent="0.15">
      <c r="A172" s="15">
        <v>171</v>
      </c>
      <c r="B172" s="15" t="s">
        <v>2927</v>
      </c>
      <c r="C172" s="15" t="s">
        <v>1256</v>
      </c>
      <c r="D172" s="15">
        <v>4256</v>
      </c>
      <c r="E172" s="15" t="s">
        <v>641</v>
      </c>
      <c r="F172" s="15" t="s">
        <v>621</v>
      </c>
      <c r="G172" s="15" t="s">
        <v>622</v>
      </c>
      <c r="H172" s="177" t="s">
        <v>1152</v>
      </c>
      <c r="I172" s="15" t="s">
        <v>68</v>
      </c>
      <c r="J172" s="15" t="str">
        <f t="shared" si="0"/>
        <v>Asunto económicos n.e.p.</v>
      </c>
      <c r="K172" s="15" t="s">
        <v>1044</v>
      </c>
      <c r="L172" s="15" t="s">
        <v>113</v>
      </c>
      <c r="M172" s="15" t="s">
        <v>2928</v>
      </c>
      <c r="N172" s="15" t="s">
        <v>2929</v>
      </c>
      <c r="O172" s="15" t="s">
        <v>2930</v>
      </c>
      <c r="P172" s="15" t="s">
        <v>2852</v>
      </c>
      <c r="Q172" s="15">
        <v>2022</v>
      </c>
      <c r="R172" s="15" t="s">
        <v>144</v>
      </c>
      <c r="S172" s="15" t="s">
        <v>145</v>
      </c>
      <c r="T172" s="15" t="s">
        <v>146</v>
      </c>
      <c r="U172" s="15" t="s">
        <v>1325</v>
      </c>
      <c r="V172" s="15" t="s">
        <v>2931</v>
      </c>
      <c r="W172" s="15">
        <v>0</v>
      </c>
      <c r="X172" s="15" t="s">
        <v>82</v>
      </c>
      <c r="Y172" s="15" t="s">
        <v>149</v>
      </c>
      <c r="Z172" s="21" t="s">
        <v>2932</v>
      </c>
      <c r="AA172" s="15">
        <v>0</v>
      </c>
      <c r="AB172" s="15" t="s">
        <v>68</v>
      </c>
      <c r="AC172" s="15" t="s">
        <v>2856</v>
      </c>
      <c r="AD172" s="15" t="s">
        <v>2933</v>
      </c>
      <c r="AE172" s="17" t="s">
        <v>440</v>
      </c>
      <c r="AF172" s="15" t="s">
        <v>88</v>
      </c>
      <c r="AG172" s="15" t="s">
        <v>153</v>
      </c>
      <c r="AH172" s="15" t="s">
        <v>90</v>
      </c>
      <c r="AI172" s="15" t="s">
        <v>92</v>
      </c>
      <c r="AJ172" s="15">
        <v>0</v>
      </c>
      <c r="AK172" s="17" t="s">
        <v>154</v>
      </c>
      <c r="AL172" s="23" t="s">
        <v>176</v>
      </c>
      <c r="AM172" s="23" t="s">
        <v>176</v>
      </c>
      <c r="AN172" s="15" t="s">
        <v>1269</v>
      </c>
      <c r="AO172" s="23" t="s">
        <v>176</v>
      </c>
      <c r="AP172" s="23" t="s">
        <v>176</v>
      </c>
      <c r="AQ172" s="15" t="s">
        <v>99</v>
      </c>
      <c r="AR172" s="15">
        <v>0</v>
      </c>
      <c r="AS172" s="15">
        <v>0</v>
      </c>
      <c r="AT172" s="15">
        <v>0</v>
      </c>
      <c r="AU172" s="15">
        <v>0</v>
      </c>
      <c r="AV172" s="15">
        <v>0</v>
      </c>
      <c r="AW172" s="15">
        <v>1</v>
      </c>
      <c r="AX172" s="17">
        <v>0</v>
      </c>
      <c r="AY172" s="14" t="s">
        <v>68</v>
      </c>
      <c r="AZ172" s="21" t="s">
        <v>132</v>
      </c>
      <c r="BA172" s="15" t="s">
        <v>563</v>
      </c>
      <c r="BB172" s="23" t="s">
        <v>616</v>
      </c>
      <c r="BC172" s="15">
        <v>0</v>
      </c>
      <c r="BD172" s="15">
        <v>0</v>
      </c>
      <c r="BE172" s="15">
        <v>1</v>
      </c>
      <c r="BF172" s="15">
        <v>0</v>
      </c>
      <c r="BG172" s="15">
        <v>3</v>
      </c>
      <c r="BH172" s="179">
        <v>45407</v>
      </c>
      <c r="BI172" s="15" t="s">
        <v>2859</v>
      </c>
      <c r="BJ172" s="182" t="s">
        <v>2860</v>
      </c>
      <c r="BK172" s="15" t="s">
        <v>1998</v>
      </c>
    </row>
    <row r="173" spans="1:63" ht="260" customHeight="1" x14ac:dyDescent="0.15">
      <c r="A173" s="15">
        <v>172</v>
      </c>
      <c r="B173" s="15" t="s">
        <v>2934</v>
      </c>
      <c r="C173" s="15" t="s">
        <v>1256</v>
      </c>
      <c r="D173" s="15">
        <v>4256</v>
      </c>
      <c r="E173" s="15" t="s">
        <v>641</v>
      </c>
      <c r="F173" s="15" t="s">
        <v>621</v>
      </c>
      <c r="G173" s="15" t="s">
        <v>622</v>
      </c>
      <c r="H173" s="177" t="s">
        <v>1043</v>
      </c>
      <c r="I173" s="15" t="s">
        <v>68</v>
      </c>
      <c r="J173" s="15" t="str">
        <f t="shared" si="0"/>
        <v>Asunto económicos n.e.p.</v>
      </c>
      <c r="K173" s="15" t="s">
        <v>1044</v>
      </c>
      <c r="L173" s="15" t="s">
        <v>220</v>
      </c>
      <c r="M173" s="15" t="s">
        <v>2935</v>
      </c>
      <c r="N173" s="15" t="s">
        <v>2936</v>
      </c>
      <c r="O173" s="15" t="s">
        <v>2937</v>
      </c>
      <c r="P173" s="15" t="s">
        <v>2938</v>
      </c>
      <c r="Q173" s="15">
        <v>2023</v>
      </c>
      <c r="R173" s="15" t="s">
        <v>144</v>
      </c>
      <c r="S173" s="15" t="s">
        <v>2785</v>
      </c>
      <c r="T173" s="15" t="s">
        <v>146</v>
      </c>
      <c r="U173" s="15" t="s">
        <v>1325</v>
      </c>
      <c r="V173" s="15" t="s">
        <v>2939</v>
      </c>
      <c r="W173" s="15">
        <v>0</v>
      </c>
      <c r="X173" s="15" t="s">
        <v>82</v>
      </c>
      <c r="Y173" s="15" t="s">
        <v>149</v>
      </c>
      <c r="Z173" s="21" t="s">
        <v>2940</v>
      </c>
      <c r="AA173" s="15">
        <v>0</v>
      </c>
      <c r="AB173" s="15" t="s">
        <v>68</v>
      </c>
      <c r="AC173" s="15" t="s">
        <v>2869</v>
      </c>
      <c r="AD173" s="15" t="s">
        <v>2941</v>
      </c>
      <c r="AE173" s="17" t="s">
        <v>440</v>
      </c>
      <c r="AF173" s="15" t="s">
        <v>88</v>
      </c>
      <c r="AG173" s="15" t="s">
        <v>153</v>
      </c>
      <c r="AH173" s="15" t="s">
        <v>90</v>
      </c>
      <c r="AI173" s="15" t="s">
        <v>92</v>
      </c>
      <c r="AJ173" s="15">
        <v>0</v>
      </c>
      <c r="AK173" s="17" t="s">
        <v>154</v>
      </c>
      <c r="AL173" s="23" t="s">
        <v>176</v>
      </c>
      <c r="AM173" s="23" t="s">
        <v>176</v>
      </c>
      <c r="AN173" s="15" t="s">
        <v>1269</v>
      </c>
      <c r="AO173" s="23" t="s">
        <v>176</v>
      </c>
      <c r="AP173" s="23" t="s">
        <v>176</v>
      </c>
      <c r="AQ173" s="15" t="s">
        <v>99</v>
      </c>
      <c r="AR173" s="15">
        <v>1</v>
      </c>
      <c r="AS173" s="15">
        <v>1</v>
      </c>
      <c r="AT173" s="17">
        <v>1</v>
      </c>
      <c r="AU173" s="15">
        <v>0</v>
      </c>
      <c r="AV173" s="15">
        <v>0</v>
      </c>
      <c r="AW173" s="15">
        <v>0</v>
      </c>
      <c r="AX173" s="17">
        <v>1</v>
      </c>
      <c r="AY173" s="14" t="s">
        <v>68</v>
      </c>
      <c r="AZ173" s="21" t="s">
        <v>132</v>
      </c>
      <c r="BA173" s="15" t="s">
        <v>563</v>
      </c>
      <c r="BB173" s="23" t="s">
        <v>616</v>
      </c>
      <c r="BC173" s="15">
        <v>0</v>
      </c>
      <c r="BD173" s="15">
        <v>0</v>
      </c>
      <c r="BE173" s="15">
        <v>1</v>
      </c>
      <c r="BF173" s="15">
        <v>0</v>
      </c>
      <c r="BG173" s="15">
        <v>3</v>
      </c>
      <c r="BH173" s="179">
        <v>45407</v>
      </c>
      <c r="BI173" s="15" t="s">
        <v>2859</v>
      </c>
      <c r="BJ173" s="182" t="s">
        <v>2860</v>
      </c>
      <c r="BK173" s="15" t="s">
        <v>1998</v>
      </c>
    </row>
    <row r="174" spans="1:63" ht="260" customHeight="1" x14ac:dyDescent="0.15">
      <c r="A174" s="15">
        <v>173</v>
      </c>
      <c r="B174" s="15" t="s">
        <v>2942</v>
      </c>
      <c r="C174" s="15" t="s">
        <v>1256</v>
      </c>
      <c r="D174" s="15">
        <v>4256</v>
      </c>
      <c r="E174" s="15" t="s">
        <v>641</v>
      </c>
      <c r="F174" s="15" t="s">
        <v>621</v>
      </c>
      <c r="G174" s="15" t="s">
        <v>622</v>
      </c>
      <c r="H174" s="177" t="s">
        <v>1043</v>
      </c>
      <c r="I174" s="15" t="s">
        <v>68</v>
      </c>
      <c r="J174" s="15" t="str">
        <f t="shared" si="0"/>
        <v>Asunto económicos n.e.p.</v>
      </c>
      <c r="K174" s="15" t="s">
        <v>1044</v>
      </c>
      <c r="L174" s="15" t="s">
        <v>220</v>
      </c>
      <c r="M174" s="15" t="s">
        <v>2943</v>
      </c>
      <c r="N174" s="15" t="s">
        <v>2944</v>
      </c>
      <c r="O174" s="15" t="s">
        <v>2945</v>
      </c>
      <c r="P174" s="15" t="s">
        <v>2938</v>
      </c>
      <c r="Q174" s="15">
        <v>2023</v>
      </c>
      <c r="R174" s="15" t="s">
        <v>144</v>
      </c>
      <c r="S174" s="15" t="s">
        <v>2785</v>
      </c>
      <c r="T174" s="15" t="s">
        <v>146</v>
      </c>
      <c r="U174" s="15" t="s">
        <v>1325</v>
      </c>
      <c r="V174" s="15" t="s">
        <v>2946</v>
      </c>
      <c r="W174" s="15">
        <v>0</v>
      </c>
      <c r="X174" s="15" t="s">
        <v>82</v>
      </c>
      <c r="Y174" s="15" t="s">
        <v>149</v>
      </c>
      <c r="Z174" s="21" t="s">
        <v>2947</v>
      </c>
      <c r="AA174" s="15">
        <v>0</v>
      </c>
      <c r="AB174" s="15" t="s">
        <v>68</v>
      </c>
      <c r="AC174" s="15" t="s">
        <v>2948</v>
      </c>
      <c r="AD174" s="15" t="s">
        <v>2949</v>
      </c>
      <c r="AE174" s="17" t="s">
        <v>440</v>
      </c>
      <c r="AF174" s="15" t="s">
        <v>88</v>
      </c>
      <c r="AG174" s="15" t="s">
        <v>153</v>
      </c>
      <c r="AH174" s="15" t="s">
        <v>90</v>
      </c>
      <c r="AI174" s="15" t="s">
        <v>92</v>
      </c>
      <c r="AJ174" s="15">
        <v>0</v>
      </c>
      <c r="AK174" s="17" t="s">
        <v>154</v>
      </c>
      <c r="AL174" s="23" t="s">
        <v>176</v>
      </c>
      <c r="AM174" s="23" t="s">
        <v>176</v>
      </c>
      <c r="AN174" s="15" t="s">
        <v>1269</v>
      </c>
      <c r="AO174" s="23" t="s">
        <v>176</v>
      </c>
      <c r="AP174" s="23" t="s">
        <v>176</v>
      </c>
      <c r="AQ174" s="15" t="s">
        <v>99</v>
      </c>
      <c r="AR174" s="15">
        <v>1</v>
      </c>
      <c r="AS174" s="15">
        <v>1</v>
      </c>
      <c r="AT174" s="17">
        <v>1</v>
      </c>
      <c r="AU174" s="15">
        <v>0</v>
      </c>
      <c r="AV174" s="15">
        <v>0</v>
      </c>
      <c r="AW174" s="15">
        <v>0</v>
      </c>
      <c r="AX174" s="17">
        <v>0</v>
      </c>
      <c r="AY174" s="14" t="s">
        <v>68</v>
      </c>
      <c r="AZ174" s="21" t="s">
        <v>132</v>
      </c>
      <c r="BA174" s="15" t="s">
        <v>563</v>
      </c>
      <c r="BB174" s="23" t="s">
        <v>616</v>
      </c>
      <c r="BC174" s="15">
        <v>0</v>
      </c>
      <c r="BD174" s="15">
        <v>0</v>
      </c>
      <c r="BE174" s="15">
        <v>1</v>
      </c>
      <c r="BF174" s="15">
        <v>0</v>
      </c>
      <c r="BG174" s="15">
        <v>3</v>
      </c>
      <c r="BH174" s="179">
        <v>45407</v>
      </c>
      <c r="BI174" s="15" t="s">
        <v>2859</v>
      </c>
      <c r="BJ174" s="182" t="s">
        <v>2860</v>
      </c>
      <c r="BK174" s="15" t="s">
        <v>1998</v>
      </c>
    </row>
    <row r="175" spans="1:63" ht="260" customHeight="1" x14ac:dyDescent="0.15">
      <c r="A175" s="15">
        <v>174</v>
      </c>
      <c r="B175" s="15" t="s">
        <v>2950</v>
      </c>
      <c r="C175" s="15" t="s">
        <v>1256</v>
      </c>
      <c r="D175" s="15">
        <v>4256</v>
      </c>
      <c r="E175" s="15" t="s">
        <v>641</v>
      </c>
      <c r="F175" s="15" t="s">
        <v>621</v>
      </c>
      <c r="G175" s="15" t="s">
        <v>622</v>
      </c>
      <c r="H175" s="177" t="s">
        <v>1043</v>
      </c>
      <c r="I175" s="15" t="s">
        <v>68</v>
      </c>
      <c r="J175" s="15" t="str">
        <f t="shared" si="0"/>
        <v>Asunto económicos n.e.p.</v>
      </c>
      <c r="K175" s="15" t="s">
        <v>1044</v>
      </c>
      <c r="L175" s="15" t="s">
        <v>220</v>
      </c>
      <c r="M175" s="15" t="s">
        <v>2951</v>
      </c>
      <c r="N175" s="15" t="s">
        <v>2952</v>
      </c>
      <c r="O175" s="15" t="s">
        <v>2953</v>
      </c>
      <c r="P175" s="15" t="s">
        <v>2938</v>
      </c>
      <c r="Q175" s="15">
        <v>2023</v>
      </c>
      <c r="R175" s="15" t="s">
        <v>144</v>
      </c>
      <c r="S175" s="15" t="s">
        <v>2785</v>
      </c>
      <c r="T175" s="15" t="s">
        <v>146</v>
      </c>
      <c r="U175" s="15" t="s">
        <v>1325</v>
      </c>
      <c r="V175" s="15" t="s">
        <v>2946</v>
      </c>
      <c r="W175" s="15">
        <v>0</v>
      </c>
      <c r="X175" s="15" t="s">
        <v>82</v>
      </c>
      <c r="Y175" s="15" t="s">
        <v>149</v>
      </c>
      <c r="Z175" s="21" t="s">
        <v>2954</v>
      </c>
      <c r="AA175" s="15">
        <v>0</v>
      </c>
      <c r="AB175" s="15" t="s">
        <v>68</v>
      </c>
      <c r="AC175" s="15" t="s">
        <v>2948</v>
      </c>
      <c r="AD175" s="15" t="s">
        <v>2955</v>
      </c>
      <c r="AE175" s="17" t="s">
        <v>440</v>
      </c>
      <c r="AF175" s="15" t="s">
        <v>88</v>
      </c>
      <c r="AG175" s="15" t="s">
        <v>153</v>
      </c>
      <c r="AH175" s="15" t="s">
        <v>90</v>
      </c>
      <c r="AI175" s="15" t="s">
        <v>92</v>
      </c>
      <c r="AJ175" s="15">
        <v>0</v>
      </c>
      <c r="AK175" s="17" t="s">
        <v>154</v>
      </c>
      <c r="AL175" s="23" t="s">
        <v>176</v>
      </c>
      <c r="AM175" s="23" t="s">
        <v>176</v>
      </c>
      <c r="AN175" s="15" t="s">
        <v>1269</v>
      </c>
      <c r="AO175" s="23" t="s">
        <v>176</v>
      </c>
      <c r="AP175" s="23" t="s">
        <v>176</v>
      </c>
      <c r="AQ175" s="15" t="s">
        <v>99</v>
      </c>
      <c r="AR175" s="15">
        <v>0</v>
      </c>
      <c r="AS175" s="15">
        <v>0</v>
      </c>
      <c r="AT175" s="17">
        <v>1</v>
      </c>
      <c r="AU175" s="15">
        <v>0</v>
      </c>
      <c r="AV175" s="15">
        <v>0</v>
      </c>
      <c r="AW175" s="15">
        <v>0</v>
      </c>
      <c r="AX175" s="17">
        <v>0</v>
      </c>
      <c r="AY175" s="14" t="s">
        <v>68</v>
      </c>
      <c r="AZ175" s="21" t="s">
        <v>132</v>
      </c>
      <c r="BA175" s="15" t="s">
        <v>563</v>
      </c>
      <c r="BB175" s="23" t="s">
        <v>616</v>
      </c>
      <c r="BC175" s="15">
        <v>0</v>
      </c>
      <c r="BD175" s="15">
        <v>0</v>
      </c>
      <c r="BE175" s="15">
        <v>1</v>
      </c>
      <c r="BF175" s="15">
        <v>0</v>
      </c>
      <c r="BG175" s="15">
        <v>3</v>
      </c>
      <c r="BH175" s="179">
        <v>45407</v>
      </c>
      <c r="BI175" s="15" t="s">
        <v>2859</v>
      </c>
      <c r="BJ175" s="182" t="s">
        <v>2860</v>
      </c>
      <c r="BK175" s="15" t="s">
        <v>1998</v>
      </c>
    </row>
    <row r="176" spans="1:63" ht="260" customHeight="1" x14ac:dyDescent="0.15">
      <c r="A176" s="15">
        <v>175</v>
      </c>
      <c r="B176" s="15" t="s">
        <v>2956</v>
      </c>
      <c r="C176" s="15" t="s">
        <v>1256</v>
      </c>
      <c r="D176" s="15">
        <v>4256</v>
      </c>
      <c r="E176" s="15" t="s">
        <v>641</v>
      </c>
      <c r="F176" s="15" t="s">
        <v>621</v>
      </c>
      <c r="G176" s="15" t="s">
        <v>622</v>
      </c>
      <c r="H176" s="177" t="s">
        <v>1043</v>
      </c>
      <c r="I176" s="15" t="s">
        <v>68</v>
      </c>
      <c r="J176" s="15" t="str">
        <f t="shared" si="0"/>
        <v>Asunto económicos n.e.p.</v>
      </c>
      <c r="K176" s="15" t="s">
        <v>1044</v>
      </c>
      <c r="L176" s="15" t="s">
        <v>220</v>
      </c>
      <c r="M176" s="15" t="s">
        <v>2957</v>
      </c>
      <c r="N176" s="15" t="s">
        <v>2958</v>
      </c>
      <c r="O176" s="15" t="s">
        <v>2959</v>
      </c>
      <c r="P176" s="15" t="s">
        <v>2852</v>
      </c>
      <c r="Q176" s="15" t="s">
        <v>77</v>
      </c>
      <c r="R176" s="15">
        <v>2022</v>
      </c>
      <c r="S176" s="15" t="s">
        <v>2960</v>
      </c>
      <c r="T176" s="15" t="s">
        <v>400</v>
      </c>
      <c r="U176" s="15" t="s">
        <v>1325</v>
      </c>
      <c r="V176" s="15" t="s">
        <v>2946</v>
      </c>
      <c r="W176" s="15">
        <v>0</v>
      </c>
      <c r="X176" s="15" t="s">
        <v>82</v>
      </c>
      <c r="Y176" s="15" t="s">
        <v>149</v>
      </c>
      <c r="Z176" s="21" t="s">
        <v>2961</v>
      </c>
      <c r="AA176" s="15">
        <v>0</v>
      </c>
      <c r="AB176" s="15" t="s">
        <v>68</v>
      </c>
      <c r="AC176" s="15" t="s">
        <v>2948</v>
      </c>
      <c r="AD176" s="15" t="s">
        <v>2962</v>
      </c>
      <c r="AE176" s="17" t="s">
        <v>440</v>
      </c>
      <c r="AF176" s="15" t="s">
        <v>88</v>
      </c>
      <c r="AG176" s="15" t="s">
        <v>153</v>
      </c>
      <c r="AH176" s="15" t="s">
        <v>90</v>
      </c>
      <c r="AI176" s="15" t="s">
        <v>92</v>
      </c>
      <c r="AJ176" s="15" t="s">
        <v>248</v>
      </c>
      <c r="AK176" s="17" t="s">
        <v>154</v>
      </c>
      <c r="AL176" s="23" t="s">
        <v>176</v>
      </c>
      <c r="AM176" s="23" t="s">
        <v>176</v>
      </c>
      <c r="AN176" s="15" t="s">
        <v>1269</v>
      </c>
      <c r="AO176" s="23" t="s">
        <v>176</v>
      </c>
      <c r="AP176" s="23" t="s">
        <v>176</v>
      </c>
      <c r="AQ176" s="15" t="s">
        <v>99</v>
      </c>
      <c r="AR176" s="15">
        <v>0</v>
      </c>
      <c r="AS176" s="15">
        <v>0</v>
      </c>
      <c r="AT176" s="17">
        <v>1</v>
      </c>
      <c r="AU176" s="15">
        <v>0</v>
      </c>
      <c r="AV176" s="15">
        <v>0</v>
      </c>
      <c r="AW176" s="15">
        <v>1</v>
      </c>
      <c r="AX176" s="17">
        <v>0</v>
      </c>
      <c r="AY176" s="14" t="s">
        <v>68</v>
      </c>
      <c r="AZ176" s="21" t="s">
        <v>132</v>
      </c>
      <c r="BA176" s="15" t="s">
        <v>563</v>
      </c>
      <c r="BB176" s="23" t="s">
        <v>616</v>
      </c>
      <c r="BC176" s="15">
        <v>0</v>
      </c>
      <c r="BD176" s="15">
        <v>0</v>
      </c>
      <c r="BE176" s="15">
        <v>1</v>
      </c>
      <c r="BF176" s="15">
        <v>0</v>
      </c>
      <c r="BG176" s="15">
        <v>3</v>
      </c>
      <c r="BH176" s="179">
        <v>45407</v>
      </c>
      <c r="BI176" s="15" t="s">
        <v>2859</v>
      </c>
      <c r="BJ176" s="182" t="s">
        <v>2860</v>
      </c>
      <c r="BK176" s="15" t="s">
        <v>1998</v>
      </c>
    </row>
    <row r="177" spans="1:63" ht="260" customHeight="1" x14ac:dyDescent="0.15">
      <c r="A177" s="15">
        <v>176</v>
      </c>
      <c r="B177" s="15" t="s">
        <v>2963</v>
      </c>
      <c r="C177" s="15" t="s">
        <v>2964</v>
      </c>
      <c r="D177" s="14" t="s">
        <v>2965</v>
      </c>
      <c r="E177" s="15" t="s">
        <v>66</v>
      </c>
      <c r="F177" s="15" t="s">
        <v>1710</v>
      </c>
      <c r="G177" s="15" t="s">
        <v>2966</v>
      </c>
      <c r="H177" s="177" t="s">
        <v>2761</v>
      </c>
      <c r="I177" s="15" t="s">
        <v>68</v>
      </c>
      <c r="J177" s="15" t="str">
        <f t="shared" si="0"/>
        <v>Órganos ejecutivos y legislativos, asuntos financieros y fiscales,
asuntos exteriores</v>
      </c>
      <c r="K177" s="15" t="s">
        <v>375</v>
      </c>
      <c r="L177" s="15" t="s">
        <v>532</v>
      </c>
      <c r="M177" s="15" t="s">
        <v>2967</v>
      </c>
      <c r="N177" s="15" t="s">
        <v>2968</v>
      </c>
      <c r="O177" s="15" t="s">
        <v>2969</v>
      </c>
      <c r="P177" s="15" t="s">
        <v>2970</v>
      </c>
      <c r="Q177" s="15" t="s">
        <v>77</v>
      </c>
      <c r="R177" s="15">
        <v>2024</v>
      </c>
      <c r="S177" s="23" t="s">
        <v>2971</v>
      </c>
      <c r="T177" s="15" t="s">
        <v>79</v>
      </c>
      <c r="U177" s="15" t="s">
        <v>2972</v>
      </c>
      <c r="V177" s="15" t="s">
        <v>2973</v>
      </c>
      <c r="W177" s="15">
        <v>1</v>
      </c>
      <c r="X177" s="178" t="s">
        <v>82</v>
      </c>
      <c r="Y177" s="15" t="s">
        <v>820</v>
      </c>
      <c r="Z177" s="15" t="s">
        <v>2974</v>
      </c>
      <c r="AA177" s="15">
        <v>1</v>
      </c>
      <c r="AB177" s="15" t="s">
        <v>2975</v>
      </c>
      <c r="AC177" s="15" t="s">
        <v>2976</v>
      </c>
      <c r="AD177" s="15" t="s">
        <v>2977</v>
      </c>
      <c r="AE177" s="15" t="s">
        <v>440</v>
      </c>
      <c r="AF177" s="17" t="s">
        <v>762</v>
      </c>
      <c r="AG177" s="15" t="s">
        <v>153</v>
      </c>
      <c r="AH177" s="15" t="s">
        <v>364</v>
      </c>
      <c r="AI177" s="15" t="s">
        <v>175</v>
      </c>
      <c r="AJ177" s="15">
        <v>0</v>
      </c>
      <c r="AK177" s="17" t="s">
        <v>154</v>
      </c>
      <c r="AL177" s="23" t="s">
        <v>176</v>
      </c>
      <c r="AM177" s="23" t="s">
        <v>176</v>
      </c>
      <c r="AN177" s="23" t="s">
        <v>176</v>
      </c>
      <c r="AO177" s="23" t="s">
        <v>176</v>
      </c>
      <c r="AP177" s="23" t="s">
        <v>176</v>
      </c>
      <c r="AQ177" s="15" t="s">
        <v>99</v>
      </c>
      <c r="AR177" s="15">
        <v>0</v>
      </c>
      <c r="AS177" s="15">
        <v>0</v>
      </c>
      <c r="AT177" s="15">
        <v>0</v>
      </c>
      <c r="AU177" s="15">
        <v>0</v>
      </c>
      <c r="AV177" s="15">
        <v>1</v>
      </c>
      <c r="AW177" s="15">
        <v>0</v>
      </c>
      <c r="AX177" s="15">
        <v>0</v>
      </c>
      <c r="AY177" s="14" t="s">
        <v>767</v>
      </c>
      <c r="AZ177" s="21" t="s">
        <v>132</v>
      </c>
      <c r="BA177" s="15" t="s">
        <v>471</v>
      </c>
      <c r="BB177" s="15" t="s">
        <v>935</v>
      </c>
      <c r="BC177" s="15">
        <v>0</v>
      </c>
      <c r="BD177" s="15">
        <v>0</v>
      </c>
      <c r="BE177" s="15">
        <v>1</v>
      </c>
      <c r="BF177" s="15">
        <v>0</v>
      </c>
      <c r="BG177" s="15">
        <v>1</v>
      </c>
      <c r="BH177" s="179">
        <v>45628</v>
      </c>
      <c r="BI177" s="15" t="s">
        <v>2978</v>
      </c>
      <c r="BJ177" s="187" t="s">
        <v>2979</v>
      </c>
      <c r="BK177" s="15" t="s">
        <v>1998</v>
      </c>
    </row>
    <row r="178" spans="1:63" ht="260" customHeight="1" x14ac:dyDescent="0.15">
      <c r="A178" s="15">
        <v>177</v>
      </c>
      <c r="B178" s="15" t="s">
        <v>2980</v>
      </c>
      <c r="C178" s="15" t="s">
        <v>1256</v>
      </c>
      <c r="D178" s="15">
        <v>4256</v>
      </c>
      <c r="E178" s="15" t="s">
        <v>641</v>
      </c>
      <c r="F178" s="15" t="s">
        <v>621</v>
      </c>
      <c r="G178" s="15" t="s">
        <v>622</v>
      </c>
      <c r="H178" s="177" t="s">
        <v>1043</v>
      </c>
      <c r="I178" s="15" t="s">
        <v>68</v>
      </c>
      <c r="J178" s="15" t="str">
        <f t="shared" si="0"/>
        <v>Asunto económicos n.e.p.</v>
      </c>
      <c r="K178" s="15" t="s">
        <v>1044</v>
      </c>
      <c r="L178" s="15" t="s">
        <v>220</v>
      </c>
      <c r="M178" s="15" t="s">
        <v>2981</v>
      </c>
      <c r="N178" s="15" t="s">
        <v>2982</v>
      </c>
      <c r="O178" s="15" t="s">
        <v>2983</v>
      </c>
      <c r="P178" s="15" t="s">
        <v>2865</v>
      </c>
      <c r="Q178" s="15" t="s">
        <v>77</v>
      </c>
      <c r="R178" s="15">
        <v>2022</v>
      </c>
      <c r="S178" s="15" t="s">
        <v>2960</v>
      </c>
      <c r="T178" s="15" t="s">
        <v>400</v>
      </c>
      <c r="U178" s="15" t="s">
        <v>1325</v>
      </c>
      <c r="V178" s="15" t="s">
        <v>2984</v>
      </c>
      <c r="W178" s="15">
        <v>0</v>
      </c>
      <c r="X178" s="15" t="s">
        <v>82</v>
      </c>
      <c r="Y178" s="15" t="s">
        <v>149</v>
      </c>
      <c r="Z178" s="21" t="s">
        <v>2985</v>
      </c>
      <c r="AA178" s="15">
        <v>0</v>
      </c>
      <c r="AB178" s="15" t="s">
        <v>68</v>
      </c>
      <c r="AC178" s="15" t="s">
        <v>2869</v>
      </c>
      <c r="AD178" s="15" t="s">
        <v>2986</v>
      </c>
      <c r="AE178" s="17" t="s">
        <v>440</v>
      </c>
      <c r="AF178" s="15" t="s">
        <v>88</v>
      </c>
      <c r="AG178" s="15" t="s">
        <v>153</v>
      </c>
      <c r="AH178" s="15" t="s">
        <v>90</v>
      </c>
      <c r="AI178" s="15" t="s">
        <v>92</v>
      </c>
      <c r="AJ178" s="15">
        <v>0</v>
      </c>
      <c r="AK178" s="17" t="s">
        <v>154</v>
      </c>
      <c r="AL178" s="23" t="s">
        <v>176</v>
      </c>
      <c r="AM178" s="23" t="s">
        <v>176</v>
      </c>
      <c r="AN178" s="15" t="s">
        <v>2987</v>
      </c>
      <c r="AO178" s="23" t="s">
        <v>176</v>
      </c>
      <c r="AP178" s="23" t="s">
        <v>176</v>
      </c>
      <c r="AQ178" s="15" t="s">
        <v>99</v>
      </c>
      <c r="AR178" s="15">
        <v>0</v>
      </c>
      <c r="AS178" s="15">
        <v>0</v>
      </c>
      <c r="AT178" s="17">
        <v>1</v>
      </c>
      <c r="AU178" s="15">
        <v>0</v>
      </c>
      <c r="AV178" s="15">
        <v>0</v>
      </c>
      <c r="AW178" s="15">
        <v>0</v>
      </c>
      <c r="AX178" s="17">
        <v>0</v>
      </c>
      <c r="AY178" s="14" t="s">
        <v>68</v>
      </c>
      <c r="AZ178" s="21" t="s">
        <v>132</v>
      </c>
      <c r="BA178" s="15" t="s">
        <v>276</v>
      </c>
      <c r="BB178" s="23" t="s">
        <v>657</v>
      </c>
      <c r="BC178" s="15">
        <v>0</v>
      </c>
      <c r="BD178" s="15">
        <v>0</v>
      </c>
      <c r="BE178" s="15">
        <v>1</v>
      </c>
      <c r="BF178" s="15">
        <v>0</v>
      </c>
      <c r="BG178" s="15">
        <v>3</v>
      </c>
      <c r="BH178" s="179">
        <v>45407</v>
      </c>
      <c r="BI178" s="15" t="s">
        <v>2859</v>
      </c>
      <c r="BJ178" s="182" t="s">
        <v>2860</v>
      </c>
      <c r="BK178" s="15" t="s">
        <v>1998</v>
      </c>
    </row>
    <row r="179" spans="1:63" ht="260" customHeight="1" x14ac:dyDescent="0.15">
      <c r="A179" s="15">
        <v>178</v>
      </c>
      <c r="B179" s="15" t="s">
        <v>2988</v>
      </c>
      <c r="C179" s="15" t="s">
        <v>1256</v>
      </c>
      <c r="D179" s="15">
        <v>4256</v>
      </c>
      <c r="E179" s="15" t="s">
        <v>641</v>
      </c>
      <c r="F179" s="15" t="s">
        <v>621</v>
      </c>
      <c r="G179" s="15" t="s">
        <v>622</v>
      </c>
      <c r="H179" s="177" t="s">
        <v>1043</v>
      </c>
      <c r="I179" s="15" t="s">
        <v>68</v>
      </c>
      <c r="J179" s="15" t="str">
        <f t="shared" si="0"/>
        <v>Asunto económicos n.e.p.</v>
      </c>
      <c r="K179" s="15" t="s">
        <v>1044</v>
      </c>
      <c r="L179" s="15" t="s">
        <v>165</v>
      </c>
      <c r="M179" s="15" t="s">
        <v>2989</v>
      </c>
      <c r="N179" s="15" t="s">
        <v>2990</v>
      </c>
      <c r="O179" s="15" t="s">
        <v>2991</v>
      </c>
      <c r="P179" s="15" t="s">
        <v>2852</v>
      </c>
      <c r="Q179" s="15">
        <v>2022</v>
      </c>
      <c r="R179" s="15" t="s">
        <v>144</v>
      </c>
      <c r="S179" s="15" t="s">
        <v>145</v>
      </c>
      <c r="T179" s="15" t="s">
        <v>146</v>
      </c>
      <c r="U179" s="15" t="s">
        <v>1325</v>
      </c>
      <c r="V179" s="15" t="s">
        <v>2992</v>
      </c>
      <c r="W179" s="15">
        <v>0</v>
      </c>
      <c r="X179" s="15" t="s">
        <v>82</v>
      </c>
      <c r="Y179" s="15" t="s">
        <v>149</v>
      </c>
      <c r="Z179" s="21" t="s">
        <v>2993</v>
      </c>
      <c r="AA179" s="15">
        <v>0</v>
      </c>
      <c r="AB179" s="15" t="s">
        <v>68</v>
      </c>
      <c r="AC179" s="15" t="s">
        <v>2856</v>
      </c>
      <c r="AD179" s="15" t="s">
        <v>2994</v>
      </c>
      <c r="AE179" s="17" t="s">
        <v>440</v>
      </c>
      <c r="AF179" s="15" t="s">
        <v>88</v>
      </c>
      <c r="AG179" s="15" t="s">
        <v>153</v>
      </c>
      <c r="AH179" s="15" t="s">
        <v>90</v>
      </c>
      <c r="AI179" s="15" t="s">
        <v>92</v>
      </c>
      <c r="AJ179" s="15">
        <v>0</v>
      </c>
      <c r="AK179" s="17" t="s">
        <v>154</v>
      </c>
      <c r="AL179" s="23" t="s">
        <v>176</v>
      </c>
      <c r="AM179" s="23" t="s">
        <v>176</v>
      </c>
      <c r="AN179" s="15" t="s">
        <v>2995</v>
      </c>
      <c r="AO179" s="23" t="s">
        <v>176</v>
      </c>
      <c r="AP179" s="23" t="s">
        <v>176</v>
      </c>
      <c r="AQ179" s="15" t="s">
        <v>99</v>
      </c>
      <c r="AR179" s="15">
        <v>0</v>
      </c>
      <c r="AS179" s="15">
        <v>0</v>
      </c>
      <c r="AT179" s="17">
        <v>1</v>
      </c>
      <c r="AU179" s="15">
        <v>0</v>
      </c>
      <c r="AV179" s="15">
        <v>0</v>
      </c>
      <c r="AW179" s="15">
        <v>0</v>
      </c>
      <c r="AX179" s="17">
        <v>0</v>
      </c>
      <c r="AY179" s="14" t="s">
        <v>68</v>
      </c>
      <c r="AZ179" s="21" t="s">
        <v>132</v>
      </c>
      <c r="BA179" s="15" t="s">
        <v>563</v>
      </c>
      <c r="BB179" s="23" t="s">
        <v>616</v>
      </c>
      <c r="BC179" s="15">
        <v>0</v>
      </c>
      <c r="BD179" s="15">
        <v>0</v>
      </c>
      <c r="BE179" s="15">
        <v>1</v>
      </c>
      <c r="BF179" s="15">
        <v>0</v>
      </c>
      <c r="BG179" s="15">
        <v>3</v>
      </c>
      <c r="BH179" s="179">
        <v>45407</v>
      </c>
      <c r="BI179" s="15" t="s">
        <v>2859</v>
      </c>
      <c r="BJ179" s="182" t="s">
        <v>2860</v>
      </c>
      <c r="BK179" s="15" t="s">
        <v>1998</v>
      </c>
    </row>
    <row r="180" spans="1:63" ht="260" customHeight="1" x14ac:dyDescent="0.15">
      <c r="A180" s="15">
        <v>179</v>
      </c>
      <c r="B180" s="15" t="s">
        <v>2996</v>
      </c>
      <c r="C180" s="15" t="s">
        <v>1256</v>
      </c>
      <c r="D180" s="15">
        <v>4256</v>
      </c>
      <c r="E180" s="15" t="s">
        <v>641</v>
      </c>
      <c r="F180" s="15" t="s">
        <v>621</v>
      </c>
      <c r="G180" s="15" t="s">
        <v>622</v>
      </c>
      <c r="H180" s="177" t="s">
        <v>1022</v>
      </c>
      <c r="I180" s="15" t="s">
        <v>68</v>
      </c>
      <c r="J180" s="15" t="str">
        <f t="shared" si="0"/>
        <v>Asunto económicos n.e.p.</v>
      </c>
      <c r="K180" s="15" t="s">
        <v>1044</v>
      </c>
      <c r="L180" s="15" t="s">
        <v>165</v>
      </c>
      <c r="M180" s="15" t="s">
        <v>2997</v>
      </c>
      <c r="N180" s="15" t="s">
        <v>2998</v>
      </c>
      <c r="O180" s="15" t="s">
        <v>2999</v>
      </c>
      <c r="P180" s="15" t="s">
        <v>3000</v>
      </c>
      <c r="Q180" s="15" t="s">
        <v>77</v>
      </c>
      <c r="R180" s="15">
        <v>2020</v>
      </c>
      <c r="S180" s="15" t="s">
        <v>3001</v>
      </c>
      <c r="T180" s="15" t="s">
        <v>400</v>
      </c>
      <c r="U180" s="15" t="s">
        <v>1325</v>
      </c>
      <c r="V180" s="15" t="s">
        <v>3002</v>
      </c>
      <c r="W180" s="15">
        <v>0</v>
      </c>
      <c r="X180" s="15" t="s">
        <v>82</v>
      </c>
      <c r="Y180" s="15" t="s">
        <v>149</v>
      </c>
      <c r="Z180" s="21" t="s">
        <v>3003</v>
      </c>
      <c r="AA180" s="15">
        <v>0</v>
      </c>
      <c r="AB180" s="15" t="s">
        <v>68</v>
      </c>
      <c r="AC180" s="15" t="s">
        <v>3004</v>
      </c>
      <c r="AD180" s="15" t="s">
        <v>3005</v>
      </c>
      <c r="AE180" s="17" t="s">
        <v>440</v>
      </c>
      <c r="AF180" s="15" t="s">
        <v>88</v>
      </c>
      <c r="AG180" s="15" t="s">
        <v>153</v>
      </c>
      <c r="AH180" s="15" t="s">
        <v>90</v>
      </c>
      <c r="AI180" s="15" t="s">
        <v>92</v>
      </c>
      <c r="AJ180" s="15" t="s">
        <v>272</v>
      </c>
      <c r="AK180" s="17" t="s">
        <v>154</v>
      </c>
      <c r="AL180" s="23" t="s">
        <v>176</v>
      </c>
      <c r="AM180" s="23" t="s">
        <v>176</v>
      </c>
      <c r="AN180" s="15" t="s">
        <v>1269</v>
      </c>
      <c r="AO180" s="23" t="s">
        <v>176</v>
      </c>
      <c r="AP180" s="23" t="s">
        <v>176</v>
      </c>
      <c r="AQ180" s="15" t="s">
        <v>99</v>
      </c>
      <c r="AR180" s="15">
        <v>1</v>
      </c>
      <c r="AS180" s="15">
        <v>1</v>
      </c>
      <c r="AT180" s="17">
        <v>1</v>
      </c>
      <c r="AU180" s="15">
        <v>0</v>
      </c>
      <c r="AV180" s="15">
        <v>0</v>
      </c>
      <c r="AW180" s="15">
        <v>0</v>
      </c>
      <c r="AX180" s="17">
        <v>0</v>
      </c>
      <c r="AY180" s="14" t="s">
        <v>68</v>
      </c>
      <c r="AZ180" s="21" t="s">
        <v>132</v>
      </c>
      <c r="BA180" s="15" t="s">
        <v>276</v>
      </c>
      <c r="BB180" s="23" t="s">
        <v>657</v>
      </c>
      <c r="BC180" s="15">
        <v>0</v>
      </c>
      <c r="BD180" s="15">
        <v>0</v>
      </c>
      <c r="BE180" s="15">
        <v>1</v>
      </c>
      <c r="BF180" s="15">
        <v>0</v>
      </c>
      <c r="BG180" s="15">
        <v>3</v>
      </c>
      <c r="BH180" s="179">
        <v>45407</v>
      </c>
      <c r="BI180" s="15" t="s">
        <v>2859</v>
      </c>
      <c r="BJ180" s="182" t="s">
        <v>2860</v>
      </c>
      <c r="BK180" s="15" t="s">
        <v>1998</v>
      </c>
    </row>
    <row r="181" spans="1:63" ht="260" customHeight="1" x14ac:dyDescent="0.15">
      <c r="A181" s="15">
        <v>180</v>
      </c>
      <c r="B181" s="15" t="s">
        <v>3006</v>
      </c>
      <c r="C181" s="15" t="s">
        <v>1256</v>
      </c>
      <c r="D181" s="15">
        <v>4256</v>
      </c>
      <c r="E181" s="15" t="s">
        <v>641</v>
      </c>
      <c r="F181" s="15" t="s">
        <v>621</v>
      </c>
      <c r="G181" s="15" t="s">
        <v>622</v>
      </c>
      <c r="H181" s="177" t="s">
        <v>1043</v>
      </c>
      <c r="I181" s="15" t="s">
        <v>68</v>
      </c>
      <c r="J181" s="15" t="str">
        <f t="shared" si="0"/>
        <v>Asunto económicos n.e.p.</v>
      </c>
      <c r="K181" s="15" t="s">
        <v>1044</v>
      </c>
      <c r="L181" s="15" t="s">
        <v>113</v>
      </c>
      <c r="M181" s="15" t="s">
        <v>3007</v>
      </c>
      <c r="N181" s="15" t="s">
        <v>3008</v>
      </c>
      <c r="O181" s="15" t="s">
        <v>3009</v>
      </c>
      <c r="P181" s="15" t="s">
        <v>3010</v>
      </c>
      <c r="Q181" s="15" t="s">
        <v>77</v>
      </c>
      <c r="R181" s="15">
        <v>2017</v>
      </c>
      <c r="S181" s="15" t="s">
        <v>2960</v>
      </c>
      <c r="T181" s="15" t="s">
        <v>400</v>
      </c>
      <c r="U181" s="15" t="s">
        <v>1325</v>
      </c>
      <c r="V181" s="15" t="s">
        <v>3011</v>
      </c>
      <c r="W181" s="15">
        <v>1</v>
      </c>
      <c r="X181" s="15" t="s">
        <v>82</v>
      </c>
      <c r="Y181" s="15" t="s">
        <v>149</v>
      </c>
      <c r="Z181" s="21" t="s">
        <v>3012</v>
      </c>
      <c r="AA181" s="15">
        <v>0</v>
      </c>
      <c r="AB181" s="15" t="s">
        <v>68</v>
      </c>
      <c r="AC181" s="15" t="s">
        <v>2869</v>
      </c>
      <c r="AD181" s="15" t="s">
        <v>3013</v>
      </c>
      <c r="AE181" s="17" t="s">
        <v>440</v>
      </c>
      <c r="AF181" s="15" t="s">
        <v>88</v>
      </c>
      <c r="AG181" s="15" t="s">
        <v>153</v>
      </c>
      <c r="AH181" s="15" t="s">
        <v>90</v>
      </c>
      <c r="AI181" s="15" t="s">
        <v>92</v>
      </c>
      <c r="AJ181" s="15">
        <v>0</v>
      </c>
      <c r="AK181" s="17" t="s">
        <v>154</v>
      </c>
      <c r="AL181" s="23" t="s">
        <v>176</v>
      </c>
      <c r="AM181" s="23" t="s">
        <v>176</v>
      </c>
      <c r="AN181" s="15" t="s">
        <v>1269</v>
      </c>
      <c r="AO181" s="23" t="s">
        <v>176</v>
      </c>
      <c r="AP181" s="23" t="s">
        <v>176</v>
      </c>
      <c r="AQ181" s="15" t="s">
        <v>99</v>
      </c>
      <c r="AR181" s="15">
        <v>0</v>
      </c>
      <c r="AS181" s="15">
        <v>0</v>
      </c>
      <c r="AT181" s="15">
        <v>0</v>
      </c>
      <c r="AU181" s="15">
        <v>0</v>
      </c>
      <c r="AV181" s="15">
        <v>0</v>
      </c>
      <c r="AW181" s="15">
        <v>1</v>
      </c>
      <c r="AX181" s="17">
        <v>0</v>
      </c>
      <c r="AY181" s="14" t="s">
        <v>68</v>
      </c>
      <c r="AZ181" s="21" t="s">
        <v>132</v>
      </c>
      <c r="BA181" s="15" t="s">
        <v>563</v>
      </c>
      <c r="BB181" s="23" t="s">
        <v>616</v>
      </c>
      <c r="BC181" s="15">
        <v>0</v>
      </c>
      <c r="BD181" s="15">
        <v>0</v>
      </c>
      <c r="BE181" s="15">
        <v>1</v>
      </c>
      <c r="BF181" s="15">
        <v>0</v>
      </c>
      <c r="BG181" s="15">
        <v>3</v>
      </c>
      <c r="BH181" s="179">
        <v>45407</v>
      </c>
      <c r="BI181" s="15" t="s">
        <v>2859</v>
      </c>
      <c r="BJ181" s="182" t="s">
        <v>2860</v>
      </c>
      <c r="BK181" s="15" t="s">
        <v>1998</v>
      </c>
    </row>
    <row r="182" spans="1:63" ht="260" customHeight="1" x14ac:dyDescent="0.15">
      <c r="A182" s="15">
        <v>181</v>
      </c>
      <c r="B182" s="15" t="s">
        <v>3014</v>
      </c>
      <c r="C182" s="15" t="s">
        <v>1256</v>
      </c>
      <c r="D182" s="15">
        <v>4256</v>
      </c>
      <c r="E182" s="15" t="s">
        <v>641</v>
      </c>
      <c r="F182" s="15" t="s">
        <v>621</v>
      </c>
      <c r="G182" s="15" t="s">
        <v>622</v>
      </c>
      <c r="H182" s="177" t="s">
        <v>1043</v>
      </c>
      <c r="I182" s="15" t="s">
        <v>68</v>
      </c>
      <c r="J182" s="15" t="str">
        <f t="shared" si="0"/>
        <v>Asunto económicos n.e.p.</v>
      </c>
      <c r="K182" s="15" t="s">
        <v>1044</v>
      </c>
      <c r="L182" s="15" t="s">
        <v>220</v>
      </c>
      <c r="M182" s="15" t="s">
        <v>3015</v>
      </c>
      <c r="N182" s="15" t="s">
        <v>3008</v>
      </c>
      <c r="O182" s="15" t="s">
        <v>3016</v>
      </c>
      <c r="P182" s="15" t="s">
        <v>3010</v>
      </c>
      <c r="Q182" s="15" t="s">
        <v>77</v>
      </c>
      <c r="R182" s="15">
        <v>2017</v>
      </c>
      <c r="S182" s="15" t="s">
        <v>2923</v>
      </c>
      <c r="T182" s="15" t="s">
        <v>119</v>
      </c>
      <c r="U182" s="15" t="s">
        <v>1325</v>
      </c>
      <c r="V182" s="15" t="s">
        <v>3017</v>
      </c>
      <c r="W182" s="15">
        <v>1</v>
      </c>
      <c r="X182" s="15" t="s">
        <v>82</v>
      </c>
      <c r="Y182" s="15" t="s">
        <v>149</v>
      </c>
      <c r="Z182" s="21" t="s">
        <v>3018</v>
      </c>
      <c r="AA182" s="15">
        <v>0</v>
      </c>
      <c r="AB182" s="15" t="s">
        <v>68</v>
      </c>
      <c r="AC182" s="15" t="s">
        <v>2869</v>
      </c>
      <c r="AD182" s="15" t="s">
        <v>3019</v>
      </c>
      <c r="AE182" s="17" t="s">
        <v>440</v>
      </c>
      <c r="AF182" s="15" t="s">
        <v>88</v>
      </c>
      <c r="AG182" s="15" t="s">
        <v>153</v>
      </c>
      <c r="AH182" s="15" t="s">
        <v>90</v>
      </c>
      <c r="AI182" s="15" t="s">
        <v>92</v>
      </c>
      <c r="AJ182" s="15">
        <v>0</v>
      </c>
      <c r="AK182" s="17" t="s">
        <v>154</v>
      </c>
      <c r="AL182" s="23" t="s">
        <v>176</v>
      </c>
      <c r="AM182" s="23" t="s">
        <v>176</v>
      </c>
      <c r="AN182" s="15" t="s">
        <v>3020</v>
      </c>
      <c r="AO182" s="23" t="s">
        <v>176</v>
      </c>
      <c r="AP182" s="23" t="s">
        <v>176</v>
      </c>
      <c r="AQ182" s="15" t="s">
        <v>99</v>
      </c>
      <c r="AR182" s="15">
        <v>0</v>
      </c>
      <c r="AS182" s="15">
        <v>0</v>
      </c>
      <c r="AT182" s="17">
        <v>1</v>
      </c>
      <c r="AU182" s="15">
        <v>0</v>
      </c>
      <c r="AV182" s="15">
        <v>0</v>
      </c>
      <c r="AW182" s="15">
        <v>0</v>
      </c>
      <c r="AX182" s="17">
        <v>0</v>
      </c>
      <c r="AY182" s="14" t="s">
        <v>68</v>
      </c>
      <c r="AZ182" s="21" t="s">
        <v>132</v>
      </c>
      <c r="BA182" s="15" t="s">
        <v>563</v>
      </c>
      <c r="BB182" s="23" t="s">
        <v>616</v>
      </c>
      <c r="BC182" s="15">
        <v>0</v>
      </c>
      <c r="BD182" s="15">
        <v>0</v>
      </c>
      <c r="BE182" s="15">
        <v>1</v>
      </c>
      <c r="BF182" s="15">
        <v>0</v>
      </c>
      <c r="BG182" s="15">
        <v>3</v>
      </c>
      <c r="BH182" s="179">
        <v>45407</v>
      </c>
      <c r="BI182" s="15" t="s">
        <v>2859</v>
      </c>
      <c r="BJ182" s="182" t="s">
        <v>2860</v>
      </c>
      <c r="BK182" s="15" t="s">
        <v>1998</v>
      </c>
    </row>
    <row r="183" spans="1:63" ht="260" customHeight="1" x14ac:dyDescent="0.15">
      <c r="A183" s="15">
        <v>182</v>
      </c>
      <c r="B183" s="15" t="s">
        <v>3021</v>
      </c>
      <c r="C183" s="15" t="s">
        <v>1256</v>
      </c>
      <c r="D183" s="15">
        <v>4256</v>
      </c>
      <c r="E183" s="15" t="s">
        <v>641</v>
      </c>
      <c r="F183" s="15" t="s">
        <v>621</v>
      </c>
      <c r="G183" s="15" t="s">
        <v>622</v>
      </c>
      <c r="H183" s="177" t="s">
        <v>1152</v>
      </c>
      <c r="I183" s="15" t="s">
        <v>68</v>
      </c>
      <c r="J183" s="15" t="str">
        <f t="shared" si="0"/>
        <v>Asunto económicos n.e.p.</v>
      </c>
      <c r="K183" s="15" t="s">
        <v>1044</v>
      </c>
      <c r="L183" s="15" t="s">
        <v>182</v>
      </c>
      <c r="M183" s="15" t="s">
        <v>3022</v>
      </c>
      <c r="N183" s="15" t="s">
        <v>3023</v>
      </c>
      <c r="O183" s="15" t="s">
        <v>3024</v>
      </c>
      <c r="P183" s="15" t="s">
        <v>3025</v>
      </c>
      <c r="Q183" s="15" t="s">
        <v>77</v>
      </c>
      <c r="R183" s="15">
        <v>2020</v>
      </c>
      <c r="S183" s="15" t="s">
        <v>3026</v>
      </c>
      <c r="T183" s="15" t="s">
        <v>79</v>
      </c>
      <c r="U183" s="15" t="s">
        <v>1325</v>
      </c>
      <c r="V183" s="15" t="s">
        <v>3027</v>
      </c>
      <c r="W183" s="15">
        <v>1</v>
      </c>
      <c r="X183" s="15" t="s">
        <v>82</v>
      </c>
      <c r="Y183" s="15" t="s">
        <v>149</v>
      </c>
      <c r="Z183" s="21" t="s">
        <v>3028</v>
      </c>
      <c r="AA183" s="15">
        <v>0</v>
      </c>
      <c r="AB183" s="15" t="s">
        <v>68</v>
      </c>
      <c r="AC183" s="15" t="s">
        <v>2869</v>
      </c>
      <c r="AD183" s="15" t="s">
        <v>3029</v>
      </c>
      <c r="AE183" s="17" t="s">
        <v>440</v>
      </c>
      <c r="AF183" s="15" t="s">
        <v>88</v>
      </c>
      <c r="AG183" s="15" t="s">
        <v>153</v>
      </c>
      <c r="AH183" s="15" t="s">
        <v>90</v>
      </c>
      <c r="AI183" s="15" t="s">
        <v>92</v>
      </c>
      <c r="AJ183" s="15">
        <v>0</v>
      </c>
      <c r="AK183" s="17" t="s">
        <v>154</v>
      </c>
      <c r="AL183" s="23" t="s">
        <v>176</v>
      </c>
      <c r="AM183" s="23" t="s">
        <v>176</v>
      </c>
      <c r="AN183" s="15" t="s">
        <v>3020</v>
      </c>
      <c r="AO183" s="23" t="s">
        <v>176</v>
      </c>
      <c r="AP183" s="23" t="s">
        <v>176</v>
      </c>
      <c r="AQ183" s="15" t="s">
        <v>99</v>
      </c>
      <c r="AR183" s="15">
        <v>1</v>
      </c>
      <c r="AS183" s="15">
        <v>0</v>
      </c>
      <c r="AT183" s="15">
        <v>0</v>
      </c>
      <c r="AU183" s="15">
        <v>0</v>
      </c>
      <c r="AV183" s="15">
        <v>0</v>
      </c>
      <c r="AW183" s="15">
        <v>0</v>
      </c>
      <c r="AX183" s="17">
        <v>0</v>
      </c>
      <c r="AY183" s="14" t="s">
        <v>710</v>
      </c>
      <c r="AZ183" s="21" t="s">
        <v>132</v>
      </c>
      <c r="BA183" s="15" t="s">
        <v>471</v>
      </c>
      <c r="BB183" s="15" t="s">
        <v>1182</v>
      </c>
      <c r="BC183" s="15">
        <v>0</v>
      </c>
      <c r="BD183" s="15">
        <v>0</v>
      </c>
      <c r="BE183" s="15">
        <v>1</v>
      </c>
      <c r="BF183" s="15">
        <v>0</v>
      </c>
      <c r="BG183" s="15">
        <v>3</v>
      </c>
      <c r="BH183" s="179">
        <v>45407</v>
      </c>
      <c r="BI183" s="15" t="s">
        <v>2859</v>
      </c>
      <c r="BJ183" s="182" t="s">
        <v>2860</v>
      </c>
      <c r="BK183" s="15" t="s">
        <v>1998</v>
      </c>
    </row>
    <row r="184" spans="1:63" ht="260" customHeight="1" x14ac:dyDescent="0.15">
      <c r="A184" s="15">
        <v>183</v>
      </c>
      <c r="B184" s="15" t="s">
        <v>3030</v>
      </c>
      <c r="C184" s="15" t="s">
        <v>1256</v>
      </c>
      <c r="D184" s="15">
        <v>4256</v>
      </c>
      <c r="E184" s="15" t="s">
        <v>641</v>
      </c>
      <c r="F184" s="15" t="s">
        <v>621</v>
      </c>
      <c r="G184" s="15" t="s">
        <v>622</v>
      </c>
      <c r="H184" s="177" t="s">
        <v>1152</v>
      </c>
      <c r="I184" s="15" t="s">
        <v>68</v>
      </c>
      <c r="J184" s="15" t="str">
        <f t="shared" si="0"/>
        <v>Asunto económicos n.e.p.</v>
      </c>
      <c r="K184" s="15" t="s">
        <v>1044</v>
      </c>
      <c r="L184" s="15" t="s">
        <v>220</v>
      </c>
      <c r="M184" s="15" t="s">
        <v>3031</v>
      </c>
      <c r="N184" s="15" t="s">
        <v>3032</v>
      </c>
      <c r="O184" s="15" t="s">
        <v>3033</v>
      </c>
      <c r="P184" s="15" t="s">
        <v>3025</v>
      </c>
      <c r="Q184" s="15" t="s">
        <v>77</v>
      </c>
      <c r="R184" s="15">
        <v>2020</v>
      </c>
      <c r="S184" s="15" t="s">
        <v>2960</v>
      </c>
      <c r="T184" s="15" t="s">
        <v>400</v>
      </c>
      <c r="U184" s="15" t="s">
        <v>1325</v>
      </c>
      <c r="V184" s="15" t="s">
        <v>3034</v>
      </c>
      <c r="W184" s="15">
        <v>1</v>
      </c>
      <c r="X184" s="15" t="s">
        <v>82</v>
      </c>
      <c r="Y184" s="15" t="s">
        <v>149</v>
      </c>
      <c r="Z184" s="21" t="s">
        <v>3035</v>
      </c>
      <c r="AA184" s="15">
        <v>0</v>
      </c>
      <c r="AB184" s="15" t="s">
        <v>68</v>
      </c>
      <c r="AC184" s="15" t="s">
        <v>2869</v>
      </c>
      <c r="AD184" s="15" t="s">
        <v>3036</v>
      </c>
      <c r="AE184" s="17" t="s">
        <v>440</v>
      </c>
      <c r="AF184" s="15" t="s">
        <v>88</v>
      </c>
      <c r="AG184" s="15" t="s">
        <v>153</v>
      </c>
      <c r="AH184" s="15" t="s">
        <v>90</v>
      </c>
      <c r="AI184" s="15" t="s">
        <v>92</v>
      </c>
      <c r="AJ184" s="15">
        <v>0</v>
      </c>
      <c r="AK184" s="17" t="s">
        <v>154</v>
      </c>
      <c r="AL184" s="23" t="s">
        <v>176</v>
      </c>
      <c r="AM184" s="23" t="s">
        <v>176</v>
      </c>
      <c r="AN184" s="15" t="s">
        <v>3020</v>
      </c>
      <c r="AO184" s="23" t="s">
        <v>176</v>
      </c>
      <c r="AP184" s="23" t="s">
        <v>176</v>
      </c>
      <c r="AQ184" s="15" t="s">
        <v>99</v>
      </c>
      <c r="AR184" s="15">
        <v>0</v>
      </c>
      <c r="AS184" s="15">
        <v>0</v>
      </c>
      <c r="AT184" s="17">
        <v>1</v>
      </c>
      <c r="AU184" s="15">
        <v>0</v>
      </c>
      <c r="AV184" s="15">
        <v>0</v>
      </c>
      <c r="AW184" s="15">
        <v>0</v>
      </c>
      <c r="AX184" s="17">
        <v>0</v>
      </c>
      <c r="AY184" s="14" t="s">
        <v>68</v>
      </c>
      <c r="AZ184" s="21" t="s">
        <v>132</v>
      </c>
      <c r="BA184" s="15" t="s">
        <v>276</v>
      </c>
      <c r="BB184" s="23" t="s">
        <v>657</v>
      </c>
      <c r="BC184" s="15">
        <v>0</v>
      </c>
      <c r="BD184" s="15">
        <v>0</v>
      </c>
      <c r="BE184" s="15">
        <v>1</v>
      </c>
      <c r="BF184" s="15">
        <v>0</v>
      </c>
      <c r="BG184" s="15">
        <v>3</v>
      </c>
      <c r="BH184" s="179">
        <v>45407</v>
      </c>
      <c r="BI184" s="15" t="s">
        <v>2859</v>
      </c>
      <c r="BJ184" s="182" t="s">
        <v>2860</v>
      </c>
      <c r="BK184" s="15" t="s">
        <v>1998</v>
      </c>
    </row>
    <row r="185" spans="1:63" ht="260" customHeight="1" x14ac:dyDescent="0.15">
      <c r="A185" s="15">
        <v>184</v>
      </c>
      <c r="B185" s="15" t="s">
        <v>3037</v>
      </c>
      <c r="C185" s="15" t="s">
        <v>3038</v>
      </c>
      <c r="D185" s="196" t="s">
        <v>3039</v>
      </c>
      <c r="E185" s="15" t="s">
        <v>2760</v>
      </c>
      <c r="F185" s="15" t="s">
        <v>1020</v>
      </c>
      <c r="G185" s="15" t="s">
        <v>2831</v>
      </c>
      <c r="H185" s="177" t="s">
        <v>3040</v>
      </c>
      <c r="I185" s="15" t="s">
        <v>68</v>
      </c>
      <c r="J185" s="15" t="str">
        <f t="shared" si="0"/>
        <v>Educación superior</v>
      </c>
      <c r="K185" s="15" t="s">
        <v>2762</v>
      </c>
      <c r="L185" s="17" t="s">
        <v>1675</v>
      </c>
      <c r="M185" s="15" t="s">
        <v>3041</v>
      </c>
      <c r="N185" s="15" t="s">
        <v>3042</v>
      </c>
      <c r="O185" s="15" t="s">
        <v>3043</v>
      </c>
      <c r="P185" s="15" t="s">
        <v>3044</v>
      </c>
      <c r="Q185" s="15" t="s">
        <v>77</v>
      </c>
      <c r="R185" s="15">
        <v>2024</v>
      </c>
      <c r="S185" s="23" t="s">
        <v>3045</v>
      </c>
      <c r="T185" s="15" t="s">
        <v>79</v>
      </c>
      <c r="U185" s="15" t="s">
        <v>3044</v>
      </c>
      <c r="V185" s="15" t="s">
        <v>3046</v>
      </c>
      <c r="W185" s="15">
        <v>0</v>
      </c>
      <c r="X185" s="178" t="s">
        <v>82</v>
      </c>
      <c r="Y185" s="15" t="s">
        <v>149</v>
      </c>
      <c r="Z185" s="15" t="s">
        <v>3047</v>
      </c>
      <c r="AA185" s="15">
        <v>0</v>
      </c>
      <c r="AB185" s="15" t="s">
        <v>68</v>
      </c>
      <c r="AC185" s="15" t="s">
        <v>3048</v>
      </c>
      <c r="AD185" s="15" t="s">
        <v>3049</v>
      </c>
      <c r="AE185" s="15" t="s">
        <v>2154</v>
      </c>
      <c r="AF185" s="15" t="s">
        <v>2154</v>
      </c>
      <c r="AG185" s="15" t="s">
        <v>153</v>
      </c>
      <c r="AH185" s="15" t="s">
        <v>90</v>
      </c>
      <c r="AI185" s="15" t="s">
        <v>92</v>
      </c>
      <c r="AJ185" s="15">
        <v>0</v>
      </c>
      <c r="AK185" s="17" t="s">
        <v>154</v>
      </c>
      <c r="AL185" s="23" t="s">
        <v>176</v>
      </c>
      <c r="AM185" s="23" t="s">
        <v>176</v>
      </c>
      <c r="AN185" s="15" t="s">
        <v>3050</v>
      </c>
      <c r="AO185" s="23" t="s">
        <v>176</v>
      </c>
      <c r="AP185" s="15" t="s">
        <v>3051</v>
      </c>
      <c r="AQ185" s="15" t="s">
        <v>3052</v>
      </c>
      <c r="AR185" s="15">
        <v>1</v>
      </c>
      <c r="AS185" s="15">
        <v>1</v>
      </c>
      <c r="AT185" s="15">
        <v>0</v>
      </c>
      <c r="AU185" s="15">
        <v>0</v>
      </c>
      <c r="AV185" s="15">
        <v>0</v>
      </c>
      <c r="AW185" s="15">
        <v>0</v>
      </c>
      <c r="AX185" s="15">
        <v>0</v>
      </c>
      <c r="AY185" s="14" t="s">
        <v>3053</v>
      </c>
      <c r="AZ185" s="178" t="s">
        <v>132</v>
      </c>
      <c r="BA185" s="15" t="s">
        <v>276</v>
      </c>
      <c r="BB185" s="15" t="s">
        <v>277</v>
      </c>
      <c r="BC185" s="15">
        <v>1</v>
      </c>
      <c r="BD185" s="15">
        <v>1</v>
      </c>
      <c r="BE185" s="15">
        <v>1</v>
      </c>
      <c r="BF185" s="15">
        <v>1</v>
      </c>
      <c r="BG185" s="15">
        <v>1</v>
      </c>
      <c r="BH185" s="179">
        <v>45698</v>
      </c>
      <c r="BI185" s="15" t="s">
        <v>3054</v>
      </c>
      <c r="BJ185" s="187" t="s">
        <v>3055</v>
      </c>
      <c r="BK185" s="15" t="s">
        <v>1998</v>
      </c>
    </row>
    <row r="186" spans="1:63" ht="260" customHeight="1" x14ac:dyDescent="0.15">
      <c r="A186" s="15">
        <v>185</v>
      </c>
      <c r="B186" s="15" t="s">
        <v>3056</v>
      </c>
      <c r="C186" s="15" t="s">
        <v>1256</v>
      </c>
      <c r="D186" s="15">
        <v>4256</v>
      </c>
      <c r="E186" s="15" t="s">
        <v>641</v>
      </c>
      <c r="F186" s="15" t="s">
        <v>621</v>
      </c>
      <c r="G186" s="15" t="s">
        <v>622</v>
      </c>
      <c r="H186" s="177" t="s">
        <v>259</v>
      </c>
      <c r="I186" s="15" t="s">
        <v>68</v>
      </c>
      <c r="J186" s="15" t="str">
        <f t="shared" si="0"/>
        <v>Asunto económicos n.e.p.</v>
      </c>
      <c r="K186" s="15" t="s">
        <v>1044</v>
      </c>
      <c r="L186" s="15" t="s">
        <v>220</v>
      </c>
      <c r="M186" s="15" t="s">
        <v>3057</v>
      </c>
      <c r="N186" s="15" t="s">
        <v>3058</v>
      </c>
      <c r="O186" s="15" t="s">
        <v>3059</v>
      </c>
      <c r="P186" s="15" t="s">
        <v>2852</v>
      </c>
      <c r="Q186" s="15">
        <v>2022</v>
      </c>
      <c r="R186" s="15" t="s">
        <v>144</v>
      </c>
      <c r="S186" s="15" t="s">
        <v>145</v>
      </c>
      <c r="T186" s="15" t="s">
        <v>146</v>
      </c>
      <c r="U186" s="15" t="s">
        <v>1325</v>
      </c>
      <c r="V186" s="15" t="s">
        <v>3060</v>
      </c>
      <c r="W186" s="15">
        <v>0</v>
      </c>
      <c r="X186" s="15" t="s">
        <v>82</v>
      </c>
      <c r="Y186" s="15" t="s">
        <v>149</v>
      </c>
      <c r="Z186" s="21" t="s">
        <v>3061</v>
      </c>
      <c r="AA186" s="15">
        <v>0</v>
      </c>
      <c r="AB186" s="15" t="s">
        <v>68</v>
      </c>
      <c r="AC186" s="15" t="s">
        <v>2869</v>
      </c>
      <c r="AD186" s="15" t="s">
        <v>3062</v>
      </c>
      <c r="AE186" s="17" t="s">
        <v>440</v>
      </c>
      <c r="AF186" s="15" t="s">
        <v>88</v>
      </c>
      <c r="AG186" s="15" t="s">
        <v>153</v>
      </c>
      <c r="AH186" s="15" t="s">
        <v>90</v>
      </c>
      <c r="AI186" s="15" t="s">
        <v>92</v>
      </c>
      <c r="AJ186" s="15" t="s">
        <v>248</v>
      </c>
      <c r="AK186" s="17" t="s">
        <v>154</v>
      </c>
      <c r="AL186" s="23" t="s">
        <v>176</v>
      </c>
      <c r="AM186" s="23" t="s">
        <v>176</v>
      </c>
      <c r="AN186" s="15" t="s">
        <v>3063</v>
      </c>
      <c r="AO186" s="23" t="s">
        <v>176</v>
      </c>
      <c r="AP186" s="23" t="s">
        <v>176</v>
      </c>
      <c r="AQ186" s="15" t="s">
        <v>99</v>
      </c>
      <c r="AR186" s="15">
        <v>0</v>
      </c>
      <c r="AS186" s="15">
        <v>0</v>
      </c>
      <c r="AT186" s="17">
        <v>1</v>
      </c>
      <c r="AU186" s="15">
        <v>0</v>
      </c>
      <c r="AV186" s="15">
        <v>0</v>
      </c>
      <c r="AW186" s="15">
        <v>0</v>
      </c>
      <c r="AX186" s="17">
        <v>0</v>
      </c>
      <c r="AY186" s="14" t="s">
        <v>68</v>
      </c>
      <c r="AZ186" s="21" t="s">
        <v>132</v>
      </c>
      <c r="BA186" s="15" t="s">
        <v>276</v>
      </c>
      <c r="BB186" s="23" t="s">
        <v>657</v>
      </c>
      <c r="BC186" s="15">
        <v>0</v>
      </c>
      <c r="BD186" s="15">
        <v>0</v>
      </c>
      <c r="BE186" s="15">
        <v>1</v>
      </c>
      <c r="BF186" s="15">
        <v>0</v>
      </c>
      <c r="BG186" s="15">
        <v>3</v>
      </c>
      <c r="BH186" s="179">
        <v>45407</v>
      </c>
      <c r="BI186" s="15" t="s">
        <v>2859</v>
      </c>
      <c r="BJ186" s="182" t="s">
        <v>2860</v>
      </c>
      <c r="BK186" s="15" t="s">
        <v>1998</v>
      </c>
    </row>
    <row r="187" spans="1:63" ht="260" customHeight="1" x14ac:dyDescent="0.15">
      <c r="A187" s="15">
        <v>186</v>
      </c>
      <c r="B187" s="15" t="s">
        <v>3064</v>
      </c>
      <c r="C187" s="15" t="s">
        <v>1256</v>
      </c>
      <c r="D187" s="15">
        <v>4256</v>
      </c>
      <c r="E187" s="15" t="s">
        <v>641</v>
      </c>
      <c r="F187" s="15" t="s">
        <v>621</v>
      </c>
      <c r="G187" s="15" t="s">
        <v>622</v>
      </c>
      <c r="H187" s="177" t="s">
        <v>1152</v>
      </c>
      <c r="I187" s="15" t="s">
        <v>68</v>
      </c>
      <c r="J187" s="15" t="str">
        <f t="shared" si="0"/>
        <v>Asunto económicos n.e.p.</v>
      </c>
      <c r="K187" s="15" t="s">
        <v>1044</v>
      </c>
      <c r="L187" s="15" t="s">
        <v>165</v>
      </c>
      <c r="M187" s="15" t="s">
        <v>3065</v>
      </c>
      <c r="N187" s="15" t="s">
        <v>3066</v>
      </c>
      <c r="O187" s="15" t="s">
        <v>3067</v>
      </c>
      <c r="P187" s="15" t="s">
        <v>3068</v>
      </c>
      <c r="Q187" s="15" t="s">
        <v>77</v>
      </c>
      <c r="R187" s="15">
        <v>2023</v>
      </c>
      <c r="S187" s="15" t="s">
        <v>3069</v>
      </c>
      <c r="T187" s="15" t="s">
        <v>400</v>
      </c>
      <c r="U187" s="15" t="s">
        <v>1325</v>
      </c>
      <c r="V187" s="15" t="s">
        <v>3070</v>
      </c>
      <c r="W187" s="15">
        <v>1</v>
      </c>
      <c r="X187" s="15" t="s">
        <v>82</v>
      </c>
      <c r="Y187" s="15" t="s">
        <v>149</v>
      </c>
      <c r="Z187" s="21" t="s">
        <v>3071</v>
      </c>
      <c r="AA187" s="15">
        <v>0</v>
      </c>
      <c r="AB187" s="15" t="s">
        <v>68</v>
      </c>
      <c r="AC187" s="15" t="s">
        <v>2869</v>
      </c>
      <c r="AD187" s="15" t="s">
        <v>3072</v>
      </c>
      <c r="AE187" s="17" t="s">
        <v>440</v>
      </c>
      <c r="AF187" s="15" t="s">
        <v>88</v>
      </c>
      <c r="AG187" s="15" t="s">
        <v>153</v>
      </c>
      <c r="AH187" s="15" t="s">
        <v>90</v>
      </c>
      <c r="AI187" s="15" t="s">
        <v>92</v>
      </c>
      <c r="AJ187" s="15">
        <v>0</v>
      </c>
      <c r="AK187" s="17" t="s">
        <v>154</v>
      </c>
      <c r="AL187" s="23" t="s">
        <v>176</v>
      </c>
      <c r="AM187" s="23" t="s">
        <v>176</v>
      </c>
      <c r="AN187" s="15" t="s">
        <v>3073</v>
      </c>
      <c r="AO187" s="23" t="s">
        <v>176</v>
      </c>
      <c r="AP187" s="23" t="s">
        <v>176</v>
      </c>
      <c r="AQ187" s="15" t="s">
        <v>99</v>
      </c>
      <c r="AR187" s="15">
        <v>1</v>
      </c>
      <c r="AS187" s="15">
        <v>0</v>
      </c>
      <c r="AT187" s="15">
        <v>0</v>
      </c>
      <c r="AU187" s="15">
        <v>0</v>
      </c>
      <c r="AV187" s="15">
        <v>0</v>
      </c>
      <c r="AW187" s="15">
        <v>0</v>
      </c>
      <c r="AX187" s="17">
        <v>0</v>
      </c>
      <c r="AY187" s="14" t="s">
        <v>68</v>
      </c>
      <c r="AZ187" s="21" t="s">
        <v>132</v>
      </c>
      <c r="BA187" s="15" t="s">
        <v>276</v>
      </c>
      <c r="BB187" s="23" t="s">
        <v>657</v>
      </c>
      <c r="BC187" s="15">
        <v>0</v>
      </c>
      <c r="BD187" s="15">
        <v>0</v>
      </c>
      <c r="BE187" s="15">
        <v>1</v>
      </c>
      <c r="BF187" s="15">
        <v>0</v>
      </c>
      <c r="BG187" s="15">
        <v>3</v>
      </c>
      <c r="BH187" s="179">
        <v>45407</v>
      </c>
      <c r="BI187" s="15" t="s">
        <v>2859</v>
      </c>
      <c r="BJ187" s="182" t="s">
        <v>2860</v>
      </c>
      <c r="BK187" s="15" t="s">
        <v>1998</v>
      </c>
    </row>
    <row r="188" spans="1:63" ht="260" customHeight="1" x14ac:dyDescent="0.15">
      <c r="A188" s="15">
        <v>187</v>
      </c>
      <c r="B188" s="15" t="s">
        <v>3074</v>
      </c>
      <c r="C188" s="15" t="s">
        <v>1256</v>
      </c>
      <c r="D188" s="15">
        <v>4256</v>
      </c>
      <c r="E188" s="15" t="s">
        <v>641</v>
      </c>
      <c r="F188" s="15" t="s">
        <v>621</v>
      </c>
      <c r="G188" s="15" t="s">
        <v>622</v>
      </c>
      <c r="H188" s="177" t="s">
        <v>1152</v>
      </c>
      <c r="I188" s="15" t="s">
        <v>68</v>
      </c>
      <c r="J188" s="15" t="str">
        <f t="shared" si="0"/>
        <v>Asunto económicos n.e.p.</v>
      </c>
      <c r="K188" s="15" t="s">
        <v>1044</v>
      </c>
      <c r="L188" s="15" t="s">
        <v>165</v>
      </c>
      <c r="M188" s="15" t="s">
        <v>3075</v>
      </c>
      <c r="N188" s="15" t="s">
        <v>3076</v>
      </c>
      <c r="O188" s="15" t="s">
        <v>3077</v>
      </c>
      <c r="P188" s="15" t="s">
        <v>2852</v>
      </c>
      <c r="Q188" s="15" t="s">
        <v>77</v>
      </c>
      <c r="R188" s="15">
        <v>2022</v>
      </c>
      <c r="S188" s="15" t="s">
        <v>3078</v>
      </c>
      <c r="T188" s="15" t="s">
        <v>400</v>
      </c>
      <c r="U188" s="15" t="s">
        <v>1325</v>
      </c>
      <c r="V188" s="15" t="s">
        <v>3079</v>
      </c>
      <c r="W188" s="15">
        <v>1</v>
      </c>
      <c r="X188" s="15" t="s">
        <v>82</v>
      </c>
      <c r="Y188" s="15" t="s">
        <v>149</v>
      </c>
      <c r="Z188" s="21" t="s">
        <v>3080</v>
      </c>
      <c r="AA188" s="15">
        <v>0</v>
      </c>
      <c r="AB188" s="15" t="s">
        <v>68</v>
      </c>
      <c r="AC188" s="15" t="s">
        <v>2869</v>
      </c>
      <c r="AD188" s="15" t="s">
        <v>3081</v>
      </c>
      <c r="AE188" s="17" t="s">
        <v>440</v>
      </c>
      <c r="AF188" s="15" t="s">
        <v>88</v>
      </c>
      <c r="AG188" s="15" t="s">
        <v>153</v>
      </c>
      <c r="AH188" s="15" t="s">
        <v>90</v>
      </c>
      <c r="AI188" s="15" t="s">
        <v>92</v>
      </c>
      <c r="AJ188" s="15">
        <v>0</v>
      </c>
      <c r="AK188" s="17" t="s">
        <v>154</v>
      </c>
      <c r="AL188" s="23" t="s">
        <v>176</v>
      </c>
      <c r="AM188" s="23" t="s">
        <v>176</v>
      </c>
      <c r="AN188" s="15" t="s">
        <v>3073</v>
      </c>
      <c r="AO188" s="23" t="s">
        <v>176</v>
      </c>
      <c r="AP188" s="23" t="s">
        <v>176</v>
      </c>
      <c r="AQ188" s="15" t="s">
        <v>99</v>
      </c>
      <c r="AR188" s="15">
        <v>0</v>
      </c>
      <c r="AS188" s="15">
        <v>1</v>
      </c>
      <c r="AT188" s="15">
        <v>0</v>
      </c>
      <c r="AU188" s="15">
        <v>0</v>
      </c>
      <c r="AV188" s="15">
        <v>0</v>
      </c>
      <c r="AW188" s="15">
        <v>0</v>
      </c>
      <c r="AX188" s="17">
        <v>0</v>
      </c>
      <c r="AY188" s="14" t="s">
        <v>68</v>
      </c>
      <c r="AZ188" s="21" t="s">
        <v>132</v>
      </c>
      <c r="BA188" s="15" t="s">
        <v>276</v>
      </c>
      <c r="BB188" s="23" t="s">
        <v>657</v>
      </c>
      <c r="BC188" s="15">
        <v>0</v>
      </c>
      <c r="BD188" s="15">
        <v>0</v>
      </c>
      <c r="BE188" s="15">
        <v>1</v>
      </c>
      <c r="BF188" s="15">
        <v>0</v>
      </c>
      <c r="BG188" s="15">
        <v>3</v>
      </c>
      <c r="BH188" s="179">
        <v>45407</v>
      </c>
      <c r="BI188" s="15" t="s">
        <v>2859</v>
      </c>
      <c r="BJ188" s="182" t="s">
        <v>2860</v>
      </c>
      <c r="BK188" s="15" t="s">
        <v>1998</v>
      </c>
    </row>
    <row r="189" spans="1:63" ht="260" customHeight="1" x14ac:dyDescent="0.15">
      <c r="A189" s="15">
        <v>188</v>
      </c>
      <c r="B189" s="15" t="s">
        <v>3082</v>
      </c>
      <c r="C189" s="15" t="s">
        <v>1256</v>
      </c>
      <c r="D189" s="15">
        <v>4256</v>
      </c>
      <c r="E189" s="15" t="s">
        <v>641</v>
      </c>
      <c r="F189" s="15" t="s">
        <v>621</v>
      </c>
      <c r="G189" s="15" t="s">
        <v>622</v>
      </c>
      <c r="H189" s="177" t="s">
        <v>1152</v>
      </c>
      <c r="I189" s="15" t="s">
        <v>68</v>
      </c>
      <c r="J189" s="15" t="str">
        <f t="shared" si="0"/>
        <v>Asunto económicos n.e.p.</v>
      </c>
      <c r="K189" s="15" t="s">
        <v>1044</v>
      </c>
      <c r="L189" s="15" t="s">
        <v>220</v>
      </c>
      <c r="M189" s="15" t="s">
        <v>3083</v>
      </c>
      <c r="N189" s="15" t="s">
        <v>3084</v>
      </c>
      <c r="O189" s="15" t="s">
        <v>3085</v>
      </c>
      <c r="P189" s="15" t="s">
        <v>3086</v>
      </c>
      <c r="Q189" s="15">
        <v>2024</v>
      </c>
      <c r="R189" s="15" t="s">
        <v>144</v>
      </c>
      <c r="S189" s="15" t="s">
        <v>3087</v>
      </c>
      <c r="T189" s="15" t="s">
        <v>2044</v>
      </c>
      <c r="U189" s="15" t="s">
        <v>1325</v>
      </c>
      <c r="V189" s="15" t="s">
        <v>3088</v>
      </c>
      <c r="W189" s="15">
        <v>0</v>
      </c>
      <c r="X189" s="15" t="s">
        <v>82</v>
      </c>
      <c r="Y189" s="15" t="s">
        <v>149</v>
      </c>
      <c r="Z189" s="21" t="s">
        <v>3089</v>
      </c>
      <c r="AA189" s="15">
        <v>0</v>
      </c>
      <c r="AB189" s="15" t="s">
        <v>68</v>
      </c>
      <c r="AC189" s="15" t="s">
        <v>2856</v>
      </c>
      <c r="AD189" s="15" t="s">
        <v>3090</v>
      </c>
      <c r="AE189" s="17" t="s">
        <v>440</v>
      </c>
      <c r="AF189" s="15" t="s">
        <v>88</v>
      </c>
      <c r="AG189" s="15" t="s">
        <v>153</v>
      </c>
      <c r="AH189" s="15" t="s">
        <v>90</v>
      </c>
      <c r="AI189" s="15" t="s">
        <v>92</v>
      </c>
      <c r="AJ189" s="15" t="s">
        <v>272</v>
      </c>
      <c r="AK189" s="17" t="s">
        <v>154</v>
      </c>
      <c r="AL189" s="23" t="s">
        <v>176</v>
      </c>
      <c r="AM189" s="23" t="s">
        <v>176</v>
      </c>
      <c r="AN189" s="15" t="s">
        <v>3091</v>
      </c>
      <c r="AO189" s="23" t="s">
        <v>176</v>
      </c>
      <c r="AP189" s="23" t="s">
        <v>176</v>
      </c>
      <c r="AQ189" s="15" t="s">
        <v>99</v>
      </c>
      <c r="AR189" s="15">
        <v>0</v>
      </c>
      <c r="AS189" s="15">
        <v>0</v>
      </c>
      <c r="AT189" s="15">
        <v>0</v>
      </c>
      <c r="AU189" s="15">
        <v>0</v>
      </c>
      <c r="AV189" s="15">
        <v>0</v>
      </c>
      <c r="AW189" s="15">
        <v>1</v>
      </c>
      <c r="AX189" s="17">
        <v>0</v>
      </c>
      <c r="AY189" s="14" t="s">
        <v>3092</v>
      </c>
      <c r="AZ189" s="21" t="s">
        <v>132</v>
      </c>
      <c r="BA189" s="15" t="s">
        <v>276</v>
      </c>
      <c r="BB189" s="23" t="s">
        <v>657</v>
      </c>
      <c r="BC189" s="15">
        <v>0</v>
      </c>
      <c r="BD189" s="15">
        <v>0</v>
      </c>
      <c r="BE189" s="15">
        <v>1</v>
      </c>
      <c r="BF189" s="15">
        <v>0</v>
      </c>
      <c r="BG189" s="15">
        <v>3</v>
      </c>
      <c r="BH189" s="179">
        <v>45407</v>
      </c>
      <c r="BI189" s="15" t="s">
        <v>2859</v>
      </c>
      <c r="BJ189" s="182" t="s">
        <v>2860</v>
      </c>
      <c r="BK189" s="15" t="s">
        <v>1998</v>
      </c>
    </row>
    <row r="190" spans="1:63" ht="260" customHeight="1" x14ac:dyDescent="0.15">
      <c r="A190" s="15">
        <v>189</v>
      </c>
      <c r="B190" s="15" t="s">
        <v>3093</v>
      </c>
      <c r="C190" s="15" t="s">
        <v>1256</v>
      </c>
      <c r="D190" s="15">
        <v>4256</v>
      </c>
      <c r="E190" s="15" t="s">
        <v>641</v>
      </c>
      <c r="F190" s="15" t="s">
        <v>621</v>
      </c>
      <c r="G190" s="15" t="s">
        <v>622</v>
      </c>
      <c r="H190" s="177" t="s">
        <v>1043</v>
      </c>
      <c r="I190" s="15" t="s">
        <v>68</v>
      </c>
      <c r="J190" s="15" t="str">
        <f t="shared" si="0"/>
        <v>Asunto económicos n.e.p.</v>
      </c>
      <c r="K190" s="15" t="s">
        <v>1044</v>
      </c>
      <c r="L190" s="15" t="s">
        <v>182</v>
      </c>
      <c r="M190" s="15" t="s">
        <v>3094</v>
      </c>
      <c r="N190" s="15" t="s">
        <v>3095</v>
      </c>
      <c r="O190" s="15" t="s">
        <v>3096</v>
      </c>
      <c r="P190" s="15" t="s">
        <v>2852</v>
      </c>
      <c r="Q190" s="15">
        <v>2022</v>
      </c>
      <c r="R190" s="15" t="s">
        <v>144</v>
      </c>
      <c r="S190" s="15" t="s">
        <v>145</v>
      </c>
      <c r="T190" s="15" t="s">
        <v>146</v>
      </c>
      <c r="U190" s="15" t="s">
        <v>1325</v>
      </c>
      <c r="V190" s="15" t="s">
        <v>3097</v>
      </c>
      <c r="W190" s="15">
        <v>1</v>
      </c>
      <c r="X190" s="15" t="s">
        <v>82</v>
      </c>
      <c r="Y190" s="15" t="s">
        <v>149</v>
      </c>
      <c r="Z190" s="21" t="s">
        <v>3098</v>
      </c>
      <c r="AA190" s="15">
        <v>0</v>
      </c>
      <c r="AB190" s="15" t="s">
        <v>68</v>
      </c>
      <c r="AC190" s="15" t="s">
        <v>2869</v>
      </c>
      <c r="AD190" s="15" t="s">
        <v>3099</v>
      </c>
      <c r="AE190" s="17" t="s">
        <v>440</v>
      </c>
      <c r="AF190" s="15" t="s">
        <v>88</v>
      </c>
      <c r="AG190" s="15" t="s">
        <v>153</v>
      </c>
      <c r="AH190" s="15" t="s">
        <v>90</v>
      </c>
      <c r="AI190" s="15" t="s">
        <v>92</v>
      </c>
      <c r="AJ190" s="15">
        <v>0</v>
      </c>
      <c r="AK190" s="17" t="s">
        <v>154</v>
      </c>
      <c r="AL190" s="23" t="s">
        <v>176</v>
      </c>
      <c r="AM190" s="23" t="s">
        <v>176</v>
      </c>
      <c r="AN190" s="15" t="s">
        <v>3091</v>
      </c>
      <c r="AO190" s="23" t="s">
        <v>176</v>
      </c>
      <c r="AP190" s="23" t="s">
        <v>176</v>
      </c>
      <c r="AQ190" s="15" t="s">
        <v>99</v>
      </c>
      <c r="AR190" s="15">
        <v>0</v>
      </c>
      <c r="AS190" s="15">
        <v>0</v>
      </c>
      <c r="AT190" s="15">
        <v>1</v>
      </c>
      <c r="AU190" s="15">
        <v>0</v>
      </c>
      <c r="AV190" s="15">
        <v>0</v>
      </c>
      <c r="AW190" s="15">
        <v>1</v>
      </c>
      <c r="AX190" s="17">
        <v>0</v>
      </c>
      <c r="AY190" s="14" t="s">
        <v>68</v>
      </c>
      <c r="AZ190" s="21" t="s">
        <v>132</v>
      </c>
      <c r="BA190" s="15" t="s">
        <v>276</v>
      </c>
      <c r="BB190" s="23" t="s">
        <v>657</v>
      </c>
      <c r="BC190" s="15">
        <v>0</v>
      </c>
      <c r="BD190" s="15">
        <v>0</v>
      </c>
      <c r="BE190" s="15">
        <v>1</v>
      </c>
      <c r="BF190" s="15">
        <v>0</v>
      </c>
      <c r="BG190" s="15">
        <v>3</v>
      </c>
      <c r="BH190" s="179">
        <v>45407</v>
      </c>
      <c r="BI190" s="15" t="s">
        <v>2859</v>
      </c>
      <c r="BJ190" s="182" t="s">
        <v>2860</v>
      </c>
      <c r="BK190" s="15" t="s">
        <v>1998</v>
      </c>
    </row>
    <row r="191" spans="1:63" ht="260" customHeight="1" x14ac:dyDescent="0.15">
      <c r="A191" s="15">
        <v>190</v>
      </c>
      <c r="B191" s="15" t="s">
        <v>3100</v>
      </c>
      <c r="C191" s="15" t="s">
        <v>3101</v>
      </c>
      <c r="D191" s="15">
        <v>8003</v>
      </c>
      <c r="E191" s="15" t="s">
        <v>66</v>
      </c>
      <c r="F191" s="15" t="s">
        <v>67</v>
      </c>
      <c r="G191" s="15" t="s">
        <v>68</v>
      </c>
      <c r="H191" s="177" t="s">
        <v>1336</v>
      </c>
      <c r="I191" s="15" t="s">
        <v>1673</v>
      </c>
      <c r="J191" s="15" t="str">
        <f t="shared" si="0"/>
        <v>Protección del medio ambiente n.e.p</v>
      </c>
      <c r="K191" s="15" t="s">
        <v>1403</v>
      </c>
      <c r="L191" s="15" t="s">
        <v>165</v>
      </c>
      <c r="M191" s="15" t="s">
        <v>3102</v>
      </c>
      <c r="N191" s="15" t="s">
        <v>3103</v>
      </c>
      <c r="O191" s="15" t="s">
        <v>3104</v>
      </c>
      <c r="P191" s="15" t="s">
        <v>3105</v>
      </c>
      <c r="Q191" s="15">
        <v>2024</v>
      </c>
      <c r="R191" s="15" t="s">
        <v>144</v>
      </c>
      <c r="S191" s="23" t="s">
        <v>3106</v>
      </c>
      <c r="T191" s="15" t="s">
        <v>2044</v>
      </c>
      <c r="U191" s="15" t="s">
        <v>3107</v>
      </c>
      <c r="V191" s="15" t="s">
        <v>3108</v>
      </c>
      <c r="W191" s="15">
        <v>1</v>
      </c>
      <c r="X191" s="178" t="s">
        <v>82</v>
      </c>
      <c r="Y191" s="15" t="s">
        <v>149</v>
      </c>
      <c r="Z191" s="15" t="s">
        <v>3109</v>
      </c>
      <c r="AA191" s="15">
        <v>0</v>
      </c>
      <c r="AB191" s="15" t="s">
        <v>68</v>
      </c>
      <c r="AC191" s="15" t="s">
        <v>3110</v>
      </c>
      <c r="AD191" s="15" t="s">
        <v>3111</v>
      </c>
      <c r="AE191" s="15" t="s">
        <v>88</v>
      </c>
      <c r="AF191" s="15" t="s">
        <v>88</v>
      </c>
      <c r="AG191" s="15" t="s">
        <v>209</v>
      </c>
      <c r="AH191" s="15" t="s">
        <v>90</v>
      </c>
      <c r="AI191" s="15" t="s">
        <v>175</v>
      </c>
      <c r="AJ191" s="15" t="s">
        <v>231</v>
      </c>
      <c r="AK191" s="17" t="s">
        <v>154</v>
      </c>
      <c r="AL191" s="23" t="s">
        <v>176</v>
      </c>
      <c r="AM191" s="23" t="s">
        <v>176</v>
      </c>
      <c r="AN191" s="15" t="s">
        <v>3112</v>
      </c>
      <c r="AO191" s="23" t="s">
        <v>176</v>
      </c>
      <c r="AP191" s="23" t="s">
        <v>176</v>
      </c>
      <c r="AQ191" s="15" t="s">
        <v>99</v>
      </c>
      <c r="AR191" s="15">
        <v>1</v>
      </c>
      <c r="AS191" s="15">
        <v>1</v>
      </c>
      <c r="AT191" s="15">
        <v>0</v>
      </c>
      <c r="AU191" s="15">
        <v>0</v>
      </c>
      <c r="AV191" s="15">
        <v>0</v>
      </c>
      <c r="AW191" s="15">
        <v>0</v>
      </c>
      <c r="AX191" s="15">
        <v>1</v>
      </c>
      <c r="AY191" s="14" t="s">
        <v>3113</v>
      </c>
      <c r="AZ191" s="21" t="s">
        <v>132</v>
      </c>
      <c r="BA191" s="15" t="s">
        <v>102</v>
      </c>
      <c r="BB191" s="15" t="s">
        <v>103</v>
      </c>
      <c r="BC191" s="15">
        <v>0</v>
      </c>
      <c r="BD191" s="15">
        <v>0</v>
      </c>
      <c r="BE191" s="15">
        <v>1</v>
      </c>
      <c r="BF191" s="15">
        <v>0</v>
      </c>
      <c r="BG191" s="15">
        <v>3</v>
      </c>
      <c r="BH191" s="179">
        <v>45296</v>
      </c>
      <c r="BI191" s="15" t="s">
        <v>3114</v>
      </c>
      <c r="BJ191" s="187" t="s">
        <v>3115</v>
      </c>
      <c r="BK191" s="15" t="s">
        <v>1998</v>
      </c>
    </row>
    <row r="192" spans="1:63" ht="260" customHeight="1" x14ac:dyDescent="0.15">
      <c r="A192" s="17">
        <v>191</v>
      </c>
      <c r="B192" s="15" t="s">
        <v>3116</v>
      </c>
      <c r="C192" s="15" t="s">
        <v>3117</v>
      </c>
      <c r="D192" s="15">
        <v>6421</v>
      </c>
      <c r="E192" s="15" t="s">
        <v>641</v>
      </c>
      <c r="F192" s="15" t="s">
        <v>67</v>
      </c>
      <c r="G192" s="15" t="s">
        <v>68</v>
      </c>
      <c r="H192" s="177" t="s">
        <v>642</v>
      </c>
      <c r="I192" s="15" t="s">
        <v>374</v>
      </c>
      <c r="J192" s="15" t="str">
        <f t="shared" si="0"/>
        <v>Agricultura, silvicultura, pesca y caza</v>
      </c>
      <c r="K192" s="15" t="s">
        <v>716</v>
      </c>
      <c r="L192" s="15" t="s">
        <v>182</v>
      </c>
      <c r="M192" s="15" t="s">
        <v>3118</v>
      </c>
      <c r="N192" s="15" t="s">
        <v>3119</v>
      </c>
      <c r="O192" s="15" t="s">
        <v>3120</v>
      </c>
      <c r="P192" s="15" t="s">
        <v>3121</v>
      </c>
      <c r="Q192" s="15" t="s">
        <v>77</v>
      </c>
      <c r="R192" s="15">
        <v>2019</v>
      </c>
      <c r="S192" s="15" t="s">
        <v>3026</v>
      </c>
      <c r="T192" s="15" t="s">
        <v>79</v>
      </c>
      <c r="U192" s="15" t="s">
        <v>1325</v>
      </c>
      <c r="V192" s="15" t="s">
        <v>3122</v>
      </c>
      <c r="W192" s="15">
        <v>0</v>
      </c>
      <c r="X192" s="15" t="s">
        <v>82</v>
      </c>
      <c r="Y192" s="15" t="s">
        <v>149</v>
      </c>
      <c r="Z192" s="21" t="s">
        <v>3123</v>
      </c>
      <c r="AA192" s="15">
        <v>0</v>
      </c>
      <c r="AB192" s="15" t="s">
        <v>68</v>
      </c>
      <c r="AC192" s="15" t="s">
        <v>3124</v>
      </c>
      <c r="AD192" s="15" t="s">
        <v>3125</v>
      </c>
      <c r="AE192" s="18" t="s">
        <v>3126</v>
      </c>
      <c r="AF192" s="17" t="s">
        <v>762</v>
      </c>
      <c r="AG192" s="17" t="s">
        <v>89</v>
      </c>
      <c r="AH192" s="15" t="s">
        <v>763</v>
      </c>
      <c r="AI192" s="15">
        <v>0</v>
      </c>
      <c r="AJ192" s="15">
        <v>0</v>
      </c>
      <c r="AK192" s="17" t="s">
        <v>154</v>
      </c>
      <c r="AL192" s="23" t="s">
        <v>176</v>
      </c>
      <c r="AM192" s="23" t="s">
        <v>176</v>
      </c>
      <c r="AN192" s="15" t="s">
        <v>3127</v>
      </c>
      <c r="AO192" s="23" t="s">
        <v>176</v>
      </c>
      <c r="AP192" s="23" t="s">
        <v>176</v>
      </c>
      <c r="AQ192" s="15" t="s">
        <v>99</v>
      </c>
      <c r="AR192" s="15">
        <v>0</v>
      </c>
      <c r="AS192" s="15">
        <v>0</v>
      </c>
      <c r="AT192" s="15">
        <v>0</v>
      </c>
      <c r="AU192" s="15">
        <v>0</v>
      </c>
      <c r="AV192" s="15">
        <v>0</v>
      </c>
      <c r="AW192" s="15">
        <v>1</v>
      </c>
      <c r="AX192" s="17">
        <v>0</v>
      </c>
      <c r="AY192" s="14" t="s">
        <v>710</v>
      </c>
      <c r="AZ192" s="21" t="s">
        <v>132</v>
      </c>
      <c r="BA192" s="15" t="s">
        <v>563</v>
      </c>
      <c r="BB192" s="23" t="s">
        <v>616</v>
      </c>
      <c r="BC192" s="15">
        <v>0</v>
      </c>
      <c r="BD192" s="15">
        <v>0</v>
      </c>
      <c r="BE192" s="15">
        <v>1</v>
      </c>
      <c r="BF192" s="15">
        <v>0</v>
      </c>
      <c r="BG192" s="15">
        <v>3</v>
      </c>
      <c r="BH192" s="179">
        <v>45407</v>
      </c>
      <c r="BI192" s="15" t="s">
        <v>2859</v>
      </c>
      <c r="BJ192" s="182" t="s">
        <v>2860</v>
      </c>
      <c r="BK192" s="15" t="s">
        <v>1998</v>
      </c>
    </row>
    <row r="193" spans="1:63" ht="260" customHeight="1" x14ac:dyDescent="0.15">
      <c r="A193" s="15">
        <v>192</v>
      </c>
      <c r="B193" s="15" t="s">
        <v>3128</v>
      </c>
      <c r="C193" s="15" t="s">
        <v>1256</v>
      </c>
      <c r="D193" s="15">
        <v>4256</v>
      </c>
      <c r="E193" s="15" t="s">
        <v>641</v>
      </c>
      <c r="F193" s="15" t="s">
        <v>621</v>
      </c>
      <c r="G193" s="15" t="s">
        <v>622</v>
      </c>
      <c r="H193" s="177" t="s">
        <v>1152</v>
      </c>
      <c r="I193" s="15" t="s">
        <v>68</v>
      </c>
      <c r="J193" s="15" t="str">
        <f t="shared" si="0"/>
        <v>Asunto económicos n.e.p.</v>
      </c>
      <c r="K193" s="15" t="s">
        <v>1044</v>
      </c>
      <c r="L193" s="15" t="s">
        <v>182</v>
      </c>
      <c r="M193" s="15" t="s">
        <v>3129</v>
      </c>
      <c r="N193" s="15" t="s">
        <v>3130</v>
      </c>
      <c r="O193" s="15" t="s">
        <v>3131</v>
      </c>
      <c r="P193" s="15" t="s">
        <v>3132</v>
      </c>
      <c r="Q193" s="15" t="s">
        <v>77</v>
      </c>
      <c r="R193" s="15">
        <v>2022</v>
      </c>
      <c r="S193" s="15" t="s">
        <v>2923</v>
      </c>
      <c r="T193" s="15" t="s">
        <v>119</v>
      </c>
      <c r="U193" s="15" t="s">
        <v>1325</v>
      </c>
      <c r="V193" s="15" t="s">
        <v>3133</v>
      </c>
      <c r="W193" s="15">
        <v>1</v>
      </c>
      <c r="X193" s="15" t="s">
        <v>82</v>
      </c>
      <c r="Y193" s="15" t="s">
        <v>149</v>
      </c>
      <c r="Z193" s="21" t="s">
        <v>3134</v>
      </c>
      <c r="AA193" s="15">
        <v>0</v>
      </c>
      <c r="AB193" s="15" t="s">
        <v>68</v>
      </c>
      <c r="AC193" s="15" t="s">
        <v>2856</v>
      </c>
      <c r="AD193" s="15" t="s">
        <v>3135</v>
      </c>
      <c r="AE193" s="17" t="s">
        <v>440</v>
      </c>
      <c r="AF193" s="17" t="s">
        <v>762</v>
      </c>
      <c r="AG193" s="15" t="s">
        <v>153</v>
      </c>
      <c r="AH193" s="15" t="s">
        <v>763</v>
      </c>
      <c r="AI193" s="15">
        <v>0</v>
      </c>
      <c r="AJ193" s="15">
        <v>0</v>
      </c>
      <c r="AK193" s="17" t="s">
        <v>154</v>
      </c>
      <c r="AL193" s="23" t="s">
        <v>176</v>
      </c>
      <c r="AM193" s="23" t="s">
        <v>176</v>
      </c>
      <c r="AN193" s="15" t="s">
        <v>3136</v>
      </c>
      <c r="AO193" s="23" t="s">
        <v>176</v>
      </c>
      <c r="AP193" s="23" t="s">
        <v>176</v>
      </c>
      <c r="AQ193" s="15" t="s">
        <v>99</v>
      </c>
      <c r="AR193" s="15">
        <v>0</v>
      </c>
      <c r="AS193" s="15">
        <v>0</v>
      </c>
      <c r="AT193" s="15">
        <v>0</v>
      </c>
      <c r="AU193" s="15">
        <v>0</v>
      </c>
      <c r="AV193" s="15">
        <v>0</v>
      </c>
      <c r="AW193" s="15">
        <v>1</v>
      </c>
      <c r="AX193" s="17">
        <v>0</v>
      </c>
      <c r="AY193" s="14" t="s">
        <v>68</v>
      </c>
      <c r="AZ193" s="21" t="s">
        <v>132</v>
      </c>
      <c r="BA193" s="15" t="s">
        <v>563</v>
      </c>
      <c r="BB193" s="23" t="s">
        <v>616</v>
      </c>
      <c r="BC193" s="15">
        <v>0</v>
      </c>
      <c r="BD193" s="15">
        <v>0</v>
      </c>
      <c r="BE193" s="15">
        <v>1</v>
      </c>
      <c r="BF193" s="15">
        <v>0</v>
      </c>
      <c r="BG193" s="15">
        <v>3</v>
      </c>
      <c r="BH193" s="179">
        <v>45407</v>
      </c>
      <c r="BI193" s="15" t="s">
        <v>2859</v>
      </c>
      <c r="BJ193" s="182" t="s">
        <v>2860</v>
      </c>
      <c r="BK193" s="15" t="s">
        <v>1998</v>
      </c>
    </row>
    <row r="194" spans="1:63" ht="260" customHeight="1" x14ac:dyDescent="0.15">
      <c r="A194" s="15">
        <v>193</v>
      </c>
      <c r="B194" s="15" t="s">
        <v>3137</v>
      </c>
      <c r="C194" s="15" t="s">
        <v>1256</v>
      </c>
      <c r="D194" s="15">
        <v>4256</v>
      </c>
      <c r="E194" s="15" t="s">
        <v>641</v>
      </c>
      <c r="F194" s="15" t="s">
        <v>621</v>
      </c>
      <c r="G194" s="15" t="s">
        <v>622</v>
      </c>
      <c r="H194" s="177" t="s">
        <v>1152</v>
      </c>
      <c r="I194" s="15" t="s">
        <v>68</v>
      </c>
      <c r="J194" s="15" t="str">
        <f t="shared" si="0"/>
        <v>Asunto económicos n.e.p.</v>
      </c>
      <c r="K194" s="15" t="s">
        <v>1044</v>
      </c>
      <c r="L194" s="15" t="s">
        <v>335</v>
      </c>
      <c r="M194" s="15" t="s">
        <v>3138</v>
      </c>
      <c r="N194" s="15" t="s">
        <v>3139</v>
      </c>
      <c r="O194" s="15" t="s">
        <v>3140</v>
      </c>
      <c r="P194" s="15" t="s">
        <v>3141</v>
      </c>
      <c r="Q194" s="15">
        <v>2022</v>
      </c>
      <c r="R194" s="15" t="s">
        <v>144</v>
      </c>
      <c r="S194" s="15" t="s">
        <v>145</v>
      </c>
      <c r="T194" s="15" t="s">
        <v>146</v>
      </c>
      <c r="U194" s="15" t="s">
        <v>1325</v>
      </c>
      <c r="V194" s="15" t="s">
        <v>3142</v>
      </c>
      <c r="W194" s="15">
        <v>1</v>
      </c>
      <c r="X194" s="15" t="s">
        <v>82</v>
      </c>
      <c r="Y194" s="15" t="s">
        <v>149</v>
      </c>
      <c r="Z194" s="21" t="s">
        <v>3143</v>
      </c>
      <c r="AA194" s="15">
        <v>0</v>
      </c>
      <c r="AB194" s="15" t="s">
        <v>68</v>
      </c>
      <c r="AC194" s="15" t="s">
        <v>2856</v>
      </c>
      <c r="AD194" s="15" t="s">
        <v>3144</v>
      </c>
      <c r="AE194" s="18" t="s">
        <v>3126</v>
      </c>
      <c r="AF194" s="17" t="s">
        <v>762</v>
      </c>
      <c r="AG194" s="17" t="s">
        <v>89</v>
      </c>
      <c r="AH194" s="15" t="s">
        <v>763</v>
      </c>
      <c r="AI194" s="15">
        <v>0</v>
      </c>
      <c r="AJ194" s="15">
        <v>0</v>
      </c>
      <c r="AK194" s="17" t="s">
        <v>154</v>
      </c>
      <c r="AL194" s="23" t="s">
        <v>176</v>
      </c>
      <c r="AM194" s="23" t="s">
        <v>176</v>
      </c>
      <c r="AN194" s="15" t="s">
        <v>3145</v>
      </c>
      <c r="AO194" s="23" t="s">
        <v>176</v>
      </c>
      <c r="AP194" s="23" t="s">
        <v>176</v>
      </c>
      <c r="AQ194" s="15" t="s">
        <v>99</v>
      </c>
      <c r="AR194" s="15">
        <v>0</v>
      </c>
      <c r="AS194" s="15">
        <v>0</v>
      </c>
      <c r="AT194" s="15">
        <v>0</v>
      </c>
      <c r="AU194" s="15">
        <v>0</v>
      </c>
      <c r="AV194" s="15">
        <v>0</v>
      </c>
      <c r="AW194" s="15">
        <v>1</v>
      </c>
      <c r="AX194" s="17">
        <v>0</v>
      </c>
      <c r="AY194" s="14" t="s">
        <v>68</v>
      </c>
      <c r="AZ194" s="21" t="s">
        <v>132</v>
      </c>
      <c r="BA194" s="15" t="s">
        <v>563</v>
      </c>
      <c r="BB194" s="23" t="s">
        <v>616</v>
      </c>
      <c r="BC194" s="15">
        <v>0</v>
      </c>
      <c r="BD194" s="15">
        <v>0</v>
      </c>
      <c r="BE194" s="15">
        <v>1</v>
      </c>
      <c r="BF194" s="15">
        <v>0</v>
      </c>
      <c r="BG194" s="15">
        <v>3</v>
      </c>
      <c r="BH194" s="179">
        <v>45407</v>
      </c>
      <c r="BI194" s="15" t="s">
        <v>2859</v>
      </c>
      <c r="BJ194" s="182" t="s">
        <v>2860</v>
      </c>
      <c r="BK194" s="15" t="s">
        <v>1998</v>
      </c>
    </row>
    <row r="195" spans="1:63" ht="260" customHeight="1" x14ac:dyDescent="0.15">
      <c r="A195" s="15">
        <v>194</v>
      </c>
      <c r="B195" s="15" t="s">
        <v>3146</v>
      </c>
      <c r="C195" s="15" t="s">
        <v>1256</v>
      </c>
      <c r="D195" s="15">
        <v>4256</v>
      </c>
      <c r="E195" s="15" t="s">
        <v>641</v>
      </c>
      <c r="F195" s="15" t="s">
        <v>621</v>
      </c>
      <c r="G195" s="15" t="s">
        <v>622</v>
      </c>
      <c r="H195" s="177" t="s">
        <v>1152</v>
      </c>
      <c r="I195" s="15" t="s">
        <v>68</v>
      </c>
      <c r="J195" s="15" t="str">
        <f t="shared" si="0"/>
        <v>Asunto económicos n.e.p.</v>
      </c>
      <c r="K195" s="15" t="s">
        <v>1044</v>
      </c>
      <c r="L195" s="15" t="s">
        <v>335</v>
      </c>
      <c r="M195" s="15" t="s">
        <v>3147</v>
      </c>
      <c r="N195" s="15" t="s">
        <v>3148</v>
      </c>
      <c r="O195" s="15" t="s">
        <v>3149</v>
      </c>
      <c r="P195" s="15" t="s">
        <v>3150</v>
      </c>
      <c r="Q195" s="15">
        <v>2022</v>
      </c>
      <c r="R195" s="15" t="s">
        <v>144</v>
      </c>
      <c r="S195" s="15" t="s">
        <v>145</v>
      </c>
      <c r="T195" s="15" t="s">
        <v>146</v>
      </c>
      <c r="U195" s="15" t="s">
        <v>1325</v>
      </c>
      <c r="V195" s="15" t="s">
        <v>3151</v>
      </c>
      <c r="W195" s="15">
        <v>1</v>
      </c>
      <c r="X195" s="15" t="s">
        <v>82</v>
      </c>
      <c r="Y195" s="15" t="s">
        <v>149</v>
      </c>
      <c r="Z195" s="21" t="s">
        <v>3152</v>
      </c>
      <c r="AA195" s="15">
        <v>0</v>
      </c>
      <c r="AB195" s="15" t="s">
        <v>68</v>
      </c>
      <c r="AC195" s="15" t="s">
        <v>2856</v>
      </c>
      <c r="AD195" s="15" t="s">
        <v>3153</v>
      </c>
      <c r="AE195" s="18" t="s">
        <v>3126</v>
      </c>
      <c r="AF195" s="17" t="s">
        <v>762</v>
      </c>
      <c r="AG195" s="17" t="s">
        <v>89</v>
      </c>
      <c r="AH195" s="15" t="s">
        <v>763</v>
      </c>
      <c r="AI195" s="15">
        <v>0</v>
      </c>
      <c r="AJ195" s="15">
        <v>0</v>
      </c>
      <c r="AK195" s="17" t="s">
        <v>154</v>
      </c>
      <c r="AL195" s="23" t="s">
        <v>176</v>
      </c>
      <c r="AM195" s="23" t="s">
        <v>176</v>
      </c>
      <c r="AN195" s="15" t="s">
        <v>3154</v>
      </c>
      <c r="AO195" s="23" t="s">
        <v>176</v>
      </c>
      <c r="AP195" s="23" t="s">
        <v>176</v>
      </c>
      <c r="AQ195" s="15" t="s">
        <v>99</v>
      </c>
      <c r="AR195" s="15">
        <v>1</v>
      </c>
      <c r="AS195" s="15">
        <v>0</v>
      </c>
      <c r="AT195" s="15">
        <v>0</v>
      </c>
      <c r="AU195" s="15">
        <v>0</v>
      </c>
      <c r="AV195" s="15">
        <v>0</v>
      </c>
      <c r="AW195" s="15">
        <v>1</v>
      </c>
      <c r="AX195" s="17">
        <v>0</v>
      </c>
      <c r="AY195" s="14" t="s">
        <v>68</v>
      </c>
      <c r="AZ195" s="21" t="s">
        <v>132</v>
      </c>
      <c r="BA195" s="15" t="s">
        <v>563</v>
      </c>
      <c r="BB195" s="23" t="s">
        <v>616</v>
      </c>
      <c r="BC195" s="15">
        <v>0</v>
      </c>
      <c r="BD195" s="15">
        <v>0</v>
      </c>
      <c r="BE195" s="15">
        <v>1</v>
      </c>
      <c r="BF195" s="15">
        <v>0</v>
      </c>
      <c r="BG195" s="15">
        <v>3</v>
      </c>
      <c r="BH195" s="179">
        <v>45407</v>
      </c>
      <c r="BI195" s="15" t="s">
        <v>2859</v>
      </c>
      <c r="BJ195" s="182" t="s">
        <v>2860</v>
      </c>
      <c r="BK195" s="15" t="s">
        <v>1998</v>
      </c>
    </row>
    <row r="196" spans="1:63" ht="260" customHeight="1" x14ac:dyDescent="0.15">
      <c r="A196" s="15">
        <v>195</v>
      </c>
      <c r="B196" s="15" t="s">
        <v>3155</v>
      </c>
      <c r="C196" s="15" t="s">
        <v>1256</v>
      </c>
      <c r="D196" s="15">
        <v>4256</v>
      </c>
      <c r="E196" s="15" t="s">
        <v>641</v>
      </c>
      <c r="F196" s="15" t="s">
        <v>621</v>
      </c>
      <c r="G196" s="15" t="s">
        <v>622</v>
      </c>
      <c r="H196" s="177" t="s">
        <v>1152</v>
      </c>
      <c r="I196" s="15" t="s">
        <v>68</v>
      </c>
      <c r="J196" s="15" t="str">
        <f t="shared" si="0"/>
        <v>Asunto económicos n.e.p.</v>
      </c>
      <c r="K196" s="15" t="s">
        <v>1044</v>
      </c>
      <c r="L196" s="15" t="s">
        <v>182</v>
      </c>
      <c r="M196" s="15" t="s">
        <v>3156</v>
      </c>
      <c r="N196" s="15" t="s">
        <v>3157</v>
      </c>
      <c r="O196" s="15" t="s">
        <v>3158</v>
      </c>
      <c r="P196" s="15" t="s">
        <v>3159</v>
      </c>
      <c r="Q196" s="15" t="s">
        <v>77</v>
      </c>
      <c r="R196" s="15">
        <v>2022</v>
      </c>
      <c r="S196" s="15" t="s">
        <v>2923</v>
      </c>
      <c r="T196" s="15" t="s">
        <v>119</v>
      </c>
      <c r="U196" s="15" t="s">
        <v>1325</v>
      </c>
      <c r="V196" s="15" t="s">
        <v>3160</v>
      </c>
      <c r="W196" s="15">
        <v>1</v>
      </c>
      <c r="X196" s="15" t="s">
        <v>82</v>
      </c>
      <c r="Y196" s="15" t="s">
        <v>149</v>
      </c>
      <c r="Z196" s="21" t="s">
        <v>3161</v>
      </c>
      <c r="AA196" s="15">
        <v>0</v>
      </c>
      <c r="AB196" s="15" t="s">
        <v>68</v>
      </c>
      <c r="AC196" s="15" t="s">
        <v>2856</v>
      </c>
      <c r="AD196" s="15" t="s">
        <v>3162</v>
      </c>
      <c r="AE196" s="17" t="s">
        <v>440</v>
      </c>
      <c r="AF196" s="17" t="s">
        <v>762</v>
      </c>
      <c r="AG196" s="15" t="s">
        <v>153</v>
      </c>
      <c r="AH196" s="15" t="s">
        <v>763</v>
      </c>
      <c r="AI196" s="15">
        <v>0</v>
      </c>
      <c r="AJ196" s="15">
        <v>0</v>
      </c>
      <c r="AK196" s="17" t="s">
        <v>154</v>
      </c>
      <c r="AL196" s="23" t="s">
        <v>176</v>
      </c>
      <c r="AM196" s="23" t="s">
        <v>176</v>
      </c>
      <c r="AN196" s="15" t="s">
        <v>1269</v>
      </c>
      <c r="AO196" s="23" t="s">
        <v>176</v>
      </c>
      <c r="AP196" s="23" t="s">
        <v>176</v>
      </c>
      <c r="AQ196" s="15" t="s">
        <v>99</v>
      </c>
      <c r="AR196" s="15">
        <v>1</v>
      </c>
      <c r="AS196" s="15">
        <v>0</v>
      </c>
      <c r="AT196" s="15">
        <v>0</v>
      </c>
      <c r="AU196" s="15">
        <v>0</v>
      </c>
      <c r="AV196" s="15">
        <v>0</v>
      </c>
      <c r="AW196" s="15">
        <v>1</v>
      </c>
      <c r="AX196" s="17">
        <v>0</v>
      </c>
      <c r="AY196" s="14" t="s">
        <v>68</v>
      </c>
      <c r="AZ196" s="21" t="s">
        <v>132</v>
      </c>
      <c r="BA196" s="15" t="s">
        <v>563</v>
      </c>
      <c r="BB196" s="23" t="s">
        <v>616</v>
      </c>
      <c r="BC196" s="15">
        <v>0</v>
      </c>
      <c r="BD196" s="15">
        <v>0</v>
      </c>
      <c r="BE196" s="15">
        <v>1</v>
      </c>
      <c r="BF196" s="15">
        <v>0</v>
      </c>
      <c r="BG196" s="15">
        <v>3</v>
      </c>
      <c r="BH196" s="179">
        <v>45407</v>
      </c>
      <c r="BI196" s="15" t="s">
        <v>2859</v>
      </c>
      <c r="BJ196" s="182" t="s">
        <v>2860</v>
      </c>
      <c r="BK196" s="15" t="s">
        <v>1998</v>
      </c>
    </row>
    <row r="197" spans="1:63" ht="260" customHeight="1" x14ac:dyDescent="0.15">
      <c r="A197" s="17">
        <v>196</v>
      </c>
      <c r="B197" s="15" t="s">
        <v>3163</v>
      </c>
      <c r="C197" s="15" t="s">
        <v>1256</v>
      </c>
      <c r="D197" s="15">
        <v>4256</v>
      </c>
      <c r="E197" s="15" t="s">
        <v>641</v>
      </c>
      <c r="F197" s="15" t="s">
        <v>621</v>
      </c>
      <c r="G197" s="15" t="s">
        <v>622</v>
      </c>
      <c r="H197" s="177" t="s">
        <v>217</v>
      </c>
      <c r="I197" s="15" t="s">
        <v>68</v>
      </c>
      <c r="J197" s="15" t="str">
        <f t="shared" si="0"/>
        <v>Asunto económicos n.e.p.</v>
      </c>
      <c r="K197" s="15" t="s">
        <v>1044</v>
      </c>
      <c r="L197" s="15" t="s">
        <v>182</v>
      </c>
      <c r="M197" s="15" t="s">
        <v>3164</v>
      </c>
      <c r="N197" s="15" t="s">
        <v>3165</v>
      </c>
      <c r="O197" s="15" t="s">
        <v>3166</v>
      </c>
      <c r="P197" s="15" t="s">
        <v>3167</v>
      </c>
      <c r="Q197" s="15">
        <v>2022</v>
      </c>
      <c r="R197" s="15" t="s">
        <v>144</v>
      </c>
      <c r="S197" s="15" t="s">
        <v>145</v>
      </c>
      <c r="T197" s="15" t="s">
        <v>146</v>
      </c>
      <c r="U197" s="15" t="s">
        <v>1325</v>
      </c>
      <c r="V197" s="15" t="s">
        <v>3168</v>
      </c>
      <c r="W197" s="15">
        <v>1</v>
      </c>
      <c r="X197" s="15" t="s">
        <v>82</v>
      </c>
      <c r="Y197" s="15" t="s">
        <v>149</v>
      </c>
      <c r="Z197" s="21" t="s">
        <v>3169</v>
      </c>
      <c r="AA197" s="15">
        <v>0</v>
      </c>
      <c r="AB197" s="15" t="s">
        <v>68</v>
      </c>
      <c r="AC197" s="15" t="s">
        <v>2856</v>
      </c>
      <c r="AD197" s="15" t="s">
        <v>3170</v>
      </c>
      <c r="AE197" s="17" t="s">
        <v>440</v>
      </c>
      <c r="AF197" s="17" t="s">
        <v>762</v>
      </c>
      <c r="AG197" s="15" t="s">
        <v>153</v>
      </c>
      <c r="AH197" s="15" t="s">
        <v>763</v>
      </c>
      <c r="AI197" s="15">
        <v>0</v>
      </c>
      <c r="AJ197" s="15">
        <v>0</v>
      </c>
      <c r="AK197" s="17" t="s">
        <v>154</v>
      </c>
      <c r="AL197" s="23" t="s">
        <v>176</v>
      </c>
      <c r="AM197" s="23" t="s">
        <v>176</v>
      </c>
      <c r="AN197" s="15" t="s">
        <v>3171</v>
      </c>
      <c r="AO197" s="23" t="s">
        <v>176</v>
      </c>
      <c r="AP197" s="23" t="s">
        <v>176</v>
      </c>
      <c r="AQ197" s="15" t="s">
        <v>99</v>
      </c>
      <c r="AR197" s="15">
        <v>1</v>
      </c>
      <c r="AS197" s="15">
        <v>0</v>
      </c>
      <c r="AT197" s="15">
        <v>0</v>
      </c>
      <c r="AU197" s="15">
        <v>0</v>
      </c>
      <c r="AV197" s="15">
        <v>0</v>
      </c>
      <c r="AW197" s="15">
        <v>1</v>
      </c>
      <c r="AX197" s="17">
        <v>0</v>
      </c>
      <c r="AY197" s="14" t="s">
        <v>68</v>
      </c>
      <c r="AZ197" s="21" t="s">
        <v>132</v>
      </c>
      <c r="BA197" s="15" t="s">
        <v>102</v>
      </c>
      <c r="BB197" s="15" t="s">
        <v>235</v>
      </c>
      <c r="BC197" s="15">
        <v>0</v>
      </c>
      <c r="BD197" s="15">
        <v>0</v>
      </c>
      <c r="BE197" s="15">
        <v>1</v>
      </c>
      <c r="BF197" s="15">
        <v>0</v>
      </c>
      <c r="BG197" s="15">
        <v>3</v>
      </c>
      <c r="BH197" s="179">
        <v>45407</v>
      </c>
      <c r="BI197" s="15" t="s">
        <v>2859</v>
      </c>
      <c r="BJ197" s="182" t="s">
        <v>2860</v>
      </c>
      <c r="BK197" s="15" t="s">
        <v>1998</v>
      </c>
    </row>
    <row r="198" spans="1:63" ht="260" customHeight="1" x14ac:dyDescent="0.15">
      <c r="A198" s="17">
        <v>197</v>
      </c>
      <c r="B198" s="15" t="s">
        <v>3172</v>
      </c>
      <c r="C198" s="15" t="s">
        <v>1256</v>
      </c>
      <c r="D198" s="15">
        <v>4256</v>
      </c>
      <c r="E198" s="15" t="s">
        <v>641</v>
      </c>
      <c r="F198" s="15" t="s">
        <v>621</v>
      </c>
      <c r="G198" s="15" t="s">
        <v>622</v>
      </c>
      <c r="H198" s="177" t="s">
        <v>1152</v>
      </c>
      <c r="I198" s="15" t="s">
        <v>68</v>
      </c>
      <c r="J198" s="15" t="str">
        <f t="shared" si="0"/>
        <v>Asunto económicos n.e.p.</v>
      </c>
      <c r="K198" s="15" t="s">
        <v>1044</v>
      </c>
      <c r="L198" s="15" t="s">
        <v>182</v>
      </c>
      <c r="M198" s="15" t="s">
        <v>3173</v>
      </c>
      <c r="N198" s="15" t="s">
        <v>3174</v>
      </c>
      <c r="O198" s="15" t="s">
        <v>3175</v>
      </c>
      <c r="P198" s="15" t="s">
        <v>3176</v>
      </c>
      <c r="Q198" s="15">
        <v>2022</v>
      </c>
      <c r="R198" s="15" t="s">
        <v>144</v>
      </c>
      <c r="S198" s="15" t="s">
        <v>145</v>
      </c>
      <c r="T198" s="15" t="s">
        <v>146</v>
      </c>
      <c r="U198" s="15" t="s">
        <v>1325</v>
      </c>
      <c r="V198" s="15" t="s">
        <v>3177</v>
      </c>
      <c r="W198" s="15">
        <v>1</v>
      </c>
      <c r="X198" s="15" t="s">
        <v>82</v>
      </c>
      <c r="Y198" s="15" t="s">
        <v>149</v>
      </c>
      <c r="Z198" s="21" t="s">
        <v>3178</v>
      </c>
      <c r="AA198" s="15">
        <v>0</v>
      </c>
      <c r="AB198" s="15" t="s">
        <v>68</v>
      </c>
      <c r="AC198" s="15" t="s">
        <v>2856</v>
      </c>
      <c r="AD198" s="15" t="s">
        <v>3179</v>
      </c>
      <c r="AE198" s="17" t="s">
        <v>3126</v>
      </c>
      <c r="AF198" s="17" t="s">
        <v>762</v>
      </c>
      <c r="AG198" s="17" t="s">
        <v>89</v>
      </c>
      <c r="AH198" s="15" t="s">
        <v>763</v>
      </c>
      <c r="AI198" s="15">
        <v>0</v>
      </c>
      <c r="AJ198" s="15">
        <v>0</v>
      </c>
      <c r="AK198" s="17" t="s">
        <v>154</v>
      </c>
      <c r="AL198" s="23" t="s">
        <v>176</v>
      </c>
      <c r="AM198" s="23" t="s">
        <v>176</v>
      </c>
      <c r="AN198" s="15" t="s">
        <v>1269</v>
      </c>
      <c r="AO198" s="23" t="s">
        <v>176</v>
      </c>
      <c r="AP198" s="23" t="s">
        <v>176</v>
      </c>
      <c r="AQ198" s="15" t="s">
        <v>99</v>
      </c>
      <c r="AR198" s="15">
        <v>1</v>
      </c>
      <c r="AS198" s="15">
        <v>0</v>
      </c>
      <c r="AT198" s="15">
        <v>0</v>
      </c>
      <c r="AU198" s="15">
        <v>0</v>
      </c>
      <c r="AV198" s="15">
        <v>0</v>
      </c>
      <c r="AW198" s="15">
        <v>1</v>
      </c>
      <c r="AX198" s="17">
        <v>0</v>
      </c>
      <c r="AY198" s="14" t="s">
        <v>68</v>
      </c>
      <c r="AZ198" s="21" t="s">
        <v>132</v>
      </c>
      <c r="BA198" s="15" t="s">
        <v>563</v>
      </c>
      <c r="BB198" s="23" t="s">
        <v>616</v>
      </c>
      <c r="BC198" s="15">
        <v>0</v>
      </c>
      <c r="BD198" s="15">
        <v>0</v>
      </c>
      <c r="BE198" s="15">
        <v>1</v>
      </c>
      <c r="BF198" s="15">
        <v>0</v>
      </c>
      <c r="BG198" s="15">
        <v>3</v>
      </c>
      <c r="BH198" s="179">
        <v>45407</v>
      </c>
      <c r="BI198" s="15" t="s">
        <v>2859</v>
      </c>
      <c r="BJ198" s="182" t="s">
        <v>2860</v>
      </c>
      <c r="BK198" s="15" t="s">
        <v>1998</v>
      </c>
    </row>
    <row r="199" spans="1:63" ht="260" customHeight="1" x14ac:dyDescent="0.15">
      <c r="A199" s="17">
        <v>198</v>
      </c>
      <c r="B199" s="15" t="s">
        <v>3180</v>
      </c>
      <c r="C199" s="15" t="s">
        <v>1256</v>
      </c>
      <c r="D199" s="15">
        <v>4256</v>
      </c>
      <c r="E199" s="15" t="s">
        <v>641</v>
      </c>
      <c r="F199" s="15" t="s">
        <v>621</v>
      </c>
      <c r="G199" s="15" t="s">
        <v>622</v>
      </c>
      <c r="H199" s="177" t="s">
        <v>1152</v>
      </c>
      <c r="I199" s="15" t="s">
        <v>68</v>
      </c>
      <c r="J199" s="15" t="str">
        <f t="shared" si="0"/>
        <v>Asunto económicos n.e.p.</v>
      </c>
      <c r="K199" s="15" t="s">
        <v>1044</v>
      </c>
      <c r="L199" s="15" t="s">
        <v>182</v>
      </c>
      <c r="M199" s="15" t="s">
        <v>3181</v>
      </c>
      <c r="N199" s="15" t="s">
        <v>3182</v>
      </c>
      <c r="O199" s="15" t="s">
        <v>3183</v>
      </c>
      <c r="P199" s="15" t="s">
        <v>3184</v>
      </c>
      <c r="Q199" s="15">
        <v>2022</v>
      </c>
      <c r="R199" s="15" t="s">
        <v>144</v>
      </c>
      <c r="S199" s="15" t="s">
        <v>145</v>
      </c>
      <c r="T199" s="15" t="s">
        <v>146</v>
      </c>
      <c r="U199" s="15" t="s">
        <v>1325</v>
      </c>
      <c r="V199" s="15" t="s">
        <v>3185</v>
      </c>
      <c r="W199" s="15">
        <v>1</v>
      </c>
      <c r="X199" s="15" t="s">
        <v>82</v>
      </c>
      <c r="Y199" s="15" t="s">
        <v>149</v>
      </c>
      <c r="Z199" s="21" t="s">
        <v>3186</v>
      </c>
      <c r="AA199" s="15">
        <v>0</v>
      </c>
      <c r="AB199" s="15" t="s">
        <v>68</v>
      </c>
      <c r="AC199" s="15" t="s">
        <v>2856</v>
      </c>
      <c r="AD199" s="15" t="s">
        <v>3187</v>
      </c>
      <c r="AE199" s="17" t="s">
        <v>3126</v>
      </c>
      <c r="AF199" s="17" t="s">
        <v>762</v>
      </c>
      <c r="AG199" s="17" t="s">
        <v>89</v>
      </c>
      <c r="AH199" s="15" t="s">
        <v>763</v>
      </c>
      <c r="AI199" s="15">
        <v>0</v>
      </c>
      <c r="AJ199" s="15">
        <v>0</v>
      </c>
      <c r="AK199" s="17" t="s">
        <v>154</v>
      </c>
      <c r="AL199" s="23" t="s">
        <v>176</v>
      </c>
      <c r="AM199" s="23" t="s">
        <v>176</v>
      </c>
      <c r="AN199" s="15" t="s">
        <v>3188</v>
      </c>
      <c r="AO199" s="23" t="s">
        <v>176</v>
      </c>
      <c r="AP199" s="23" t="s">
        <v>176</v>
      </c>
      <c r="AQ199" s="15" t="s">
        <v>99</v>
      </c>
      <c r="AR199" s="15">
        <v>1</v>
      </c>
      <c r="AS199" s="15">
        <v>0</v>
      </c>
      <c r="AT199" s="15">
        <v>0</v>
      </c>
      <c r="AU199" s="15">
        <v>0</v>
      </c>
      <c r="AV199" s="15">
        <v>0</v>
      </c>
      <c r="AW199" s="15">
        <v>0</v>
      </c>
      <c r="AX199" s="17">
        <v>0</v>
      </c>
      <c r="AY199" s="14" t="s">
        <v>68</v>
      </c>
      <c r="AZ199" s="21" t="s">
        <v>132</v>
      </c>
      <c r="BA199" s="15" t="s">
        <v>563</v>
      </c>
      <c r="BB199" s="23" t="s">
        <v>616</v>
      </c>
      <c r="BC199" s="15">
        <v>0</v>
      </c>
      <c r="BD199" s="15">
        <v>0</v>
      </c>
      <c r="BE199" s="15">
        <v>1</v>
      </c>
      <c r="BF199" s="15">
        <v>0</v>
      </c>
      <c r="BG199" s="15">
        <v>3</v>
      </c>
      <c r="BH199" s="179">
        <v>45407</v>
      </c>
      <c r="BI199" s="15" t="s">
        <v>2859</v>
      </c>
      <c r="BJ199" s="182" t="s">
        <v>2860</v>
      </c>
      <c r="BK199" s="15" t="s">
        <v>1998</v>
      </c>
    </row>
    <row r="200" spans="1:63" ht="260" customHeight="1" x14ac:dyDescent="0.15">
      <c r="A200" s="17">
        <v>199</v>
      </c>
      <c r="B200" s="15" t="s">
        <v>3189</v>
      </c>
      <c r="C200" s="15" t="s">
        <v>3190</v>
      </c>
      <c r="D200" s="15">
        <v>5202</v>
      </c>
      <c r="E200" s="15" t="s">
        <v>66</v>
      </c>
      <c r="F200" s="15" t="s">
        <v>67</v>
      </c>
      <c r="G200" s="15" t="s">
        <v>68</v>
      </c>
      <c r="H200" s="177" t="s">
        <v>1152</v>
      </c>
      <c r="I200" s="15" t="s">
        <v>69</v>
      </c>
      <c r="J200" s="15" t="str">
        <f t="shared" si="0"/>
        <v>Transporte</v>
      </c>
      <c r="K200" s="15" t="s">
        <v>69</v>
      </c>
      <c r="L200" s="17" t="s">
        <v>335</v>
      </c>
      <c r="M200" s="15" t="s">
        <v>3191</v>
      </c>
      <c r="N200" s="15" t="s">
        <v>3192</v>
      </c>
      <c r="O200" s="15" t="s">
        <v>3193</v>
      </c>
      <c r="P200" s="15" t="s">
        <v>3194</v>
      </c>
      <c r="Q200" s="15">
        <v>2020</v>
      </c>
      <c r="R200" s="15" t="s">
        <v>144</v>
      </c>
      <c r="S200" s="15" t="s">
        <v>3195</v>
      </c>
      <c r="T200" s="15" t="s">
        <v>146</v>
      </c>
      <c r="U200" s="15" t="s">
        <v>2852</v>
      </c>
      <c r="V200" s="15" t="s">
        <v>3196</v>
      </c>
      <c r="W200" s="15">
        <v>1</v>
      </c>
      <c r="X200" s="15" t="s">
        <v>82</v>
      </c>
      <c r="Y200" s="15" t="s">
        <v>149</v>
      </c>
      <c r="Z200" s="21" t="s">
        <v>3197</v>
      </c>
      <c r="AA200" s="15">
        <v>0</v>
      </c>
      <c r="AB200" s="15" t="s">
        <v>68</v>
      </c>
      <c r="AC200" s="15" t="s">
        <v>3198</v>
      </c>
      <c r="AD200" s="15" t="s">
        <v>3199</v>
      </c>
      <c r="AE200" s="15" t="s">
        <v>88</v>
      </c>
      <c r="AF200" s="15" t="s">
        <v>88</v>
      </c>
      <c r="AG200" s="15" t="s">
        <v>153</v>
      </c>
      <c r="AH200" s="15" t="s">
        <v>90</v>
      </c>
      <c r="AI200" s="17" t="s">
        <v>364</v>
      </c>
      <c r="AJ200" s="15">
        <v>0</v>
      </c>
      <c r="AK200" s="17" t="s">
        <v>154</v>
      </c>
      <c r="AL200" s="23" t="s">
        <v>176</v>
      </c>
      <c r="AM200" s="23" t="s">
        <v>176</v>
      </c>
      <c r="AN200" s="15" t="s">
        <v>3200</v>
      </c>
      <c r="AO200" s="23" t="s">
        <v>176</v>
      </c>
      <c r="AP200" s="23" t="s">
        <v>176</v>
      </c>
      <c r="AQ200" s="15" t="s">
        <v>99</v>
      </c>
      <c r="AR200" s="15">
        <v>1</v>
      </c>
      <c r="AS200" s="15">
        <v>0</v>
      </c>
      <c r="AT200" s="15">
        <v>0</v>
      </c>
      <c r="AU200" s="15">
        <v>0</v>
      </c>
      <c r="AV200" s="15">
        <v>0</v>
      </c>
      <c r="AW200" s="15">
        <v>0</v>
      </c>
      <c r="AX200" s="17">
        <v>1</v>
      </c>
      <c r="AY200" s="14" t="s">
        <v>68</v>
      </c>
      <c r="AZ200" s="21" t="s">
        <v>132</v>
      </c>
      <c r="BA200" s="15" t="s">
        <v>276</v>
      </c>
      <c r="BB200" s="15" t="s">
        <v>277</v>
      </c>
      <c r="BC200" s="15">
        <v>0</v>
      </c>
      <c r="BD200" s="15">
        <v>0</v>
      </c>
      <c r="BE200" s="15">
        <v>1</v>
      </c>
      <c r="BF200" s="15">
        <v>0</v>
      </c>
      <c r="BG200" s="15">
        <v>3</v>
      </c>
      <c r="BH200" s="179">
        <v>45407</v>
      </c>
      <c r="BI200" s="15" t="s">
        <v>2859</v>
      </c>
      <c r="BJ200" s="182" t="s">
        <v>3201</v>
      </c>
      <c r="BK200" s="15" t="s">
        <v>1998</v>
      </c>
    </row>
    <row r="201" spans="1:63" ht="260" customHeight="1" x14ac:dyDescent="0.15">
      <c r="A201" s="15">
        <v>200</v>
      </c>
      <c r="B201" s="15" t="s">
        <v>3202</v>
      </c>
      <c r="C201" s="15" t="s">
        <v>3203</v>
      </c>
      <c r="D201" s="15">
        <v>8050</v>
      </c>
      <c r="E201" s="15" t="s">
        <v>641</v>
      </c>
      <c r="F201" s="15" t="s">
        <v>1020</v>
      </c>
      <c r="G201" s="15" t="s">
        <v>3204</v>
      </c>
      <c r="H201" s="177" t="s">
        <v>1152</v>
      </c>
      <c r="I201" s="15" t="s">
        <v>1608</v>
      </c>
      <c r="J201" s="15" t="str">
        <f t="shared" si="0"/>
        <v>Investigación y desarrollo relacionados con la defensa</v>
      </c>
      <c r="K201" s="15" t="s">
        <v>3205</v>
      </c>
      <c r="L201" s="17" t="s">
        <v>335</v>
      </c>
      <c r="M201" s="15" t="s">
        <v>3206</v>
      </c>
      <c r="N201" s="15" t="s">
        <v>3207</v>
      </c>
      <c r="O201" s="15" t="s">
        <v>3208</v>
      </c>
      <c r="P201" s="15" t="s">
        <v>3209</v>
      </c>
      <c r="Q201" s="15" t="s">
        <v>77</v>
      </c>
      <c r="R201" s="15">
        <v>2000</v>
      </c>
      <c r="S201" s="15" t="s">
        <v>3026</v>
      </c>
      <c r="T201" s="15" t="s">
        <v>79</v>
      </c>
      <c r="U201" s="15" t="s">
        <v>2852</v>
      </c>
      <c r="V201" s="15" t="s">
        <v>3210</v>
      </c>
      <c r="W201" s="15">
        <v>0</v>
      </c>
      <c r="X201" s="15" t="s">
        <v>82</v>
      </c>
      <c r="Y201" s="15" t="s">
        <v>149</v>
      </c>
      <c r="Z201" s="21" t="s">
        <v>3211</v>
      </c>
      <c r="AA201" s="15">
        <v>0</v>
      </c>
      <c r="AB201" s="15" t="s">
        <v>68</v>
      </c>
      <c r="AC201" s="15" t="s">
        <v>3212</v>
      </c>
      <c r="AD201" s="15" t="s">
        <v>3213</v>
      </c>
      <c r="AE201" s="15" t="s">
        <v>88</v>
      </c>
      <c r="AF201" s="15" t="s">
        <v>88</v>
      </c>
      <c r="AG201" s="17" t="s">
        <v>89</v>
      </c>
      <c r="AH201" s="15" t="s">
        <v>90</v>
      </c>
      <c r="AI201" s="15">
        <v>0</v>
      </c>
      <c r="AJ201" s="15">
        <v>0</v>
      </c>
      <c r="AK201" s="17" t="s">
        <v>154</v>
      </c>
      <c r="AL201" s="23" t="s">
        <v>176</v>
      </c>
      <c r="AM201" s="23" t="s">
        <v>176</v>
      </c>
      <c r="AN201" s="15" t="s">
        <v>3214</v>
      </c>
      <c r="AO201" s="23" t="s">
        <v>176</v>
      </c>
      <c r="AP201" s="23" t="s">
        <v>176</v>
      </c>
      <c r="AQ201" s="15" t="s">
        <v>99</v>
      </c>
      <c r="AR201" s="15">
        <v>0</v>
      </c>
      <c r="AS201" s="15">
        <v>0</v>
      </c>
      <c r="AT201" s="15">
        <v>0</v>
      </c>
      <c r="AU201" s="15">
        <v>0</v>
      </c>
      <c r="AV201" s="15">
        <v>0</v>
      </c>
      <c r="AW201" s="15">
        <v>1</v>
      </c>
      <c r="AX201" s="17">
        <v>0</v>
      </c>
      <c r="AY201" s="14" t="s">
        <v>710</v>
      </c>
      <c r="AZ201" s="21" t="s">
        <v>132</v>
      </c>
      <c r="BA201" s="15" t="s">
        <v>563</v>
      </c>
      <c r="BB201" s="23" t="s">
        <v>616</v>
      </c>
      <c r="BC201" s="15">
        <v>0</v>
      </c>
      <c r="BD201" s="15">
        <v>0</v>
      </c>
      <c r="BE201" s="15">
        <v>1</v>
      </c>
      <c r="BF201" s="15">
        <v>0</v>
      </c>
      <c r="BG201" s="15">
        <v>3</v>
      </c>
      <c r="BH201" s="179">
        <v>45407</v>
      </c>
      <c r="BI201" s="15" t="s">
        <v>3215</v>
      </c>
      <c r="BJ201" s="182" t="s">
        <v>3201</v>
      </c>
      <c r="BK201" s="15" t="s">
        <v>1998</v>
      </c>
    </row>
    <row r="202" spans="1:63" ht="260" customHeight="1" x14ac:dyDescent="0.15">
      <c r="A202" s="15">
        <v>201</v>
      </c>
      <c r="B202" s="15" t="s">
        <v>3216</v>
      </c>
      <c r="C202" s="15" t="s">
        <v>3217</v>
      </c>
      <c r="D202" s="196" t="s">
        <v>3218</v>
      </c>
      <c r="E202" s="15" t="s">
        <v>66</v>
      </c>
      <c r="F202" s="15" t="s">
        <v>1020</v>
      </c>
      <c r="G202" s="15" t="s">
        <v>3219</v>
      </c>
      <c r="H202" s="177" t="s">
        <v>1274</v>
      </c>
      <c r="I202" s="15" t="s">
        <v>68</v>
      </c>
      <c r="J202" s="15" t="str">
        <f t="shared" si="0"/>
        <v>Órganos ejecutivos y legislativos, asuntos financieros y fiscales,
asuntos exteriores</v>
      </c>
      <c r="K202" s="15" t="s">
        <v>375</v>
      </c>
      <c r="L202" s="17" t="s">
        <v>165</v>
      </c>
      <c r="M202" s="15" t="s">
        <v>3220</v>
      </c>
      <c r="N202" s="15" t="s">
        <v>3221</v>
      </c>
      <c r="O202" s="15" t="s">
        <v>3222</v>
      </c>
      <c r="P202" s="15" t="s">
        <v>3223</v>
      </c>
      <c r="Q202" s="15" t="s">
        <v>77</v>
      </c>
      <c r="R202" s="15">
        <v>2005</v>
      </c>
      <c r="S202" s="15" t="s">
        <v>3224</v>
      </c>
      <c r="T202" s="15" t="s">
        <v>79</v>
      </c>
      <c r="U202" s="15" t="s">
        <v>3225</v>
      </c>
      <c r="V202" s="15" t="s">
        <v>3226</v>
      </c>
      <c r="W202" s="15">
        <v>0</v>
      </c>
      <c r="X202" s="178" t="s">
        <v>82</v>
      </c>
      <c r="Y202" s="15" t="s">
        <v>83</v>
      </c>
      <c r="Z202" s="15" t="s">
        <v>3227</v>
      </c>
      <c r="AA202" s="15">
        <v>1</v>
      </c>
      <c r="AB202" s="24" t="s">
        <v>3228</v>
      </c>
      <c r="AC202" s="15" t="s">
        <v>3229</v>
      </c>
      <c r="AD202" s="15" t="s">
        <v>3230</v>
      </c>
      <c r="AE202" s="17" t="s">
        <v>440</v>
      </c>
      <c r="AF202" s="17" t="s">
        <v>762</v>
      </c>
      <c r="AG202" s="15" t="s">
        <v>153</v>
      </c>
      <c r="AH202" s="15" t="s">
        <v>3231</v>
      </c>
      <c r="AI202" s="15" t="s">
        <v>272</v>
      </c>
      <c r="AJ202" s="15" t="s">
        <v>739</v>
      </c>
      <c r="AK202" s="17" t="s">
        <v>154</v>
      </c>
      <c r="AL202" s="23" t="s">
        <v>176</v>
      </c>
      <c r="AM202" s="23" t="s">
        <v>176</v>
      </c>
      <c r="AN202" s="15" t="s">
        <v>3232</v>
      </c>
      <c r="AO202" s="15" t="s">
        <v>3233</v>
      </c>
      <c r="AP202" s="15" t="s">
        <v>3234</v>
      </c>
      <c r="AQ202" s="15" t="s">
        <v>99</v>
      </c>
      <c r="AR202" s="15">
        <v>1</v>
      </c>
      <c r="AS202" s="15">
        <v>1</v>
      </c>
      <c r="AT202" s="15">
        <v>1</v>
      </c>
      <c r="AU202" s="15">
        <v>0</v>
      </c>
      <c r="AV202" s="15">
        <v>0</v>
      </c>
      <c r="AW202" s="15">
        <v>0</v>
      </c>
      <c r="AX202" s="15">
        <v>0</v>
      </c>
      <c r="AY202" s="14" t="s">
        <v>3235</v>
      </c>
      <c r="AZ202" s="178" t="s">
        <v>132</v>
      </c>
      <c r="BA202" s="15" t="s">
        <v>276</v>
      </c>
      <c r="BB202" s="15" t="s">
        <v>277</v>
      </c>
      <c r="BC202" s="15">
        <v>1</v>
      </c>
      <c r="BD202" s="15">
        <v>1</v>
      </c>
      <c r="BE202" s="15">
        <v>1</v>
      </c>
      <c r="BF202" s="15">
        <v>1</v>
      </c>
      <c r="BG202" s="15">
        <v>1</v>
      </c>
      <c r="BH202" s="179">
        <v>45701</v>
      </c>
      <c r="BI202" s="15" t="s">
        <v>3236</v>
      </c>
      <c r="BJ202" s="187" t="s">
        <v>3237</v>
      </c>
      <c r="BK202" s="15" t="s">
        <v>1998</v>
      </c>
    </row>
    <row r="203" spans="1:63" ht="260" customHeight="1" x14ac:dyDescent="0.15">
      <c r="A203" s="17">
        <v>202</v>
      </c>
      <c r="B203" s="15" t="s">
        <v>3238</v>
      </c>
      <c r="C203" s="15" t="s">
        <v>3239</v>
      </c>
      <c r="D203" s="196" t="s">
        <v>3240</v>
      </c>
      <c r="E203" s="15" t="s">
        <v>2760</v>
      </c>
      <c r="F203" s="15" t="s">
        <v>1020</v>
      </c>
      <c r="G203" s="15" t="s">
        <v>3241</v>
      </c>
      <c r="H203" s="177" t="s">
        <v>3242</v>
      </c>
      <c r="I203" s="15" t="s">
        <v>2761</v>
      </c>
      <c r="J203" s="15" t="str">
        <f t="shared" si="0"/>
        <v>Educación superior</v>
      </c>
      <c r="K203" s="15" t="s">
        <v>2762</v>
      </c>
      <c r="L203" s="17" t="s">
        <v>335</v>
      </c>
      <c r="M203" s="15" t="s">
        <v>3243</v>
      </c>
      <c r="N203" s="15" t="s">
        <v>3244</v>
      </c>
      <c r="O203" s="15" t="s">
        <v>3245</v>
      </c>
      <c r="P203" s="15" t="s">
        <v>3246</v>
      </c>
      <c r="Q203" s="15" t="s">
        <v>77</v>
      </c>
      <c r="R203" s="15">
        <v>2024</v>
      </c>
      <c r="S203" s="23" t="s">
        <v>3247</v>
      </c>
      <c r="T203" s="15" t="s">
        <v>79</v>
      </c>
      <c r="U203" s="15" t="s">
        <v>3246</v>
      </c>
      <c r="V203" s="15" t="s">
        <v>3248</v>
      </c>
      <c r="W203" s="15">
        <v>0</v>
      </c>
      <c r="X203" s="178" t="s">
        <v>82</v>
      </c>
      <c r="Y203" s="15" t="s">
        <v>149</v>
      </c>
      <c r="Z203" s="15" t="s">
        <v>3249</v>
      </c>
      <c r="AA203" s="15">
        <v>0</v>
      </c>
      <c r="AB203" s="15" t="s">
        <v>68</v>
      </c>
      <c r="AC203" s="15" t="s">
        <v>3250</v>
      </c>
      <c r="AD203" s="15" t="s">
        <v>3251</v>
      </c>
      <c r="AE203" s="15" t="s">
        <v>2154</v>
      </c>
      <c r="AF203" s="15" t="s">
        <v>2154</v>
      </c>
      <c r="AG203" s="15" t="s">
        <v>209</v>
      </c>
      <c r="AH203" s="15" t="s">
        <v>90</v>
      </c>
      <c r="AI203" s="17" t="s">
        <v>91</v>
      </c>
      <c r="AJ203" s="15">
        <v>0</v>
      </c>
      <c r="AK203" s="17" t="s">
        <v>154</v>
      </c>
      <c r="AL203" s="23" t="s">
        <v>176</v>
      </c>
      <c r="AM203" s="23" t="s">
        <v>176</v>
      </c>
      <c r="AN203" s="15" t="s">
        <v>3239</v>
      </c>
      <c r="AO203" s="23" t="s">
        <v>176</v>
      </c>
      <c r="AP203" s="23" t="s">
        <v>176</v>
      </c>
      <c r="AQ203" s="15" t="s">
        <v>99</v>
      </c>
      <c r="AR203" s="15">
        <v>1</v>
      </c>
      <c r="AS203" s="15">
        <v>1</v>
      </c>
      <c r="AT203" s="15">
        <v>0</v>
      </c>
      <c r="AU203" s="15">
        <v>0</v>
      </c>
      <c r="AV203" s="15">
        <v>0</v>
      </c>
      <c r="AW203" s="15">
        <v>0</v>
      </c>
      <c r="AX203" s="15">
        <v>0</v>
      </c>
      <c r="AY203" s="14" t="s">
        <v>3252</v>
      </c>
      <c r="AZ203" s="178" t="s">
        <v>132</v>
      </c>
      <c r="BA203" s="15" t="s">
        <v>276</v>
      </c>
      <c r="BB203" s="15" t="s">
        <v>277</v>
      </c>
      <c r="BC203" s="15">
        <v>1</v>
      </c>
      <c r="BD203" s="15">
        <v>1</v>
      </c>
      <c r="BE203" s="15">
        <v>1</v>
      </c>
      <c r="BF203" s="15">
        <v>1</v>
      </c>
      <c r="BG203" s="15">
        <v>1</v>
      </c>
      <c r="BH203" s="179">
        <v>45701</v>
      </c>
      <c r="BI203" s="15" t="s">
        <v>3253</v>
      </c>
      <c r="BJ203" s="187" t="s">
        <v>3254</v>
      </c>
      <c r="BK203" s="15" t="s">
        <v>1998</v>
      </c>
    </row>
    <row r="204" spans="1:63" ht="260" customHeight="1" x14ac:dyDescent="0.15">
      <c r="A204" s="15">
        <v>203</v>
      </c>
      <c r="B204" s="15" t="s">
        <v>3255</v>
      </c>
      <c r="C204" s="15" t="s">
        <v>2872</v>
      </c>
      <c r="D204" s="15">
        <v>5295</v>
      </c>
      <c r="E204" s="15" t="s">
        <v>66</v>
      </c>
      <c r="F204" s="17" t="s">
        <v>67</v>
      </c>
      <c r="G204" s="15" t="s">
        <v>68</v>
      </c>
      <c r="H204" s="177" t="s">
        <v>259</v>
      </c>
      <c r="I204" s="15" t="s">
        <v>1673</v>
      </c>
      <c r="J204" s="15" t="str">
        <f t="shared" si="0"/>
        <v>Protección del medio ambiente n.e.p</v>
      </c>
      <c r="K204" s="15" t="s">
        <v>1403</v>
      </c>
      <c r="L204" s="17" t="s">
        <v>72</v>
      </c>
      <c r="M204" s="15" t="s">
        <v>3256</v>
      </c>
      <c r="N204" s="15" t="s">
        <v>3257</v>
      </c>
      <c r="O204" s="15" t="s">
        <v>3258</v>
      </c>
      <c r="P204" s="15" t="s">
        <v>3259</v>
      </c>
      <c r="Q204" s="15" t="s">
        <v>77</v>
      </c>
      <c r="R204" s="15">
        <v>2012</v>
      </c>
      <c r="S204" s="23" t="s">
        <v>3260</v>
      </c>
      <c r="T204" s="15" t="s">
        <v>79</v>
      </c>
      <c r="U204" s="15" t="s">
        <v>3261</v>
      </c>
      <c r="V204" s="15" t="s">
        <v>3262</v>
      </c>
      <c r="W204" s="15">
        <v>0</v>
      </c>
      <c r="X204" s="178" t="s">
        <v>82</v>
      </c>
      <c r="Y204" s="15" t="s">
        <v>149</v>
      </c>
      <c r="Z204" s="15" t="s">
        <v>3263</v>
      </c>
      <c r="AA204" s="15">
        <v>0</v>
      </c>
      <c r="AB204" s="15" t="s">
        <v>68</v>
      </c>
      <c r="AC204" s="15" t="s">
        <v>3264</v>
      </c>
      <c r="AD204" s="15" t="s">
        <v>3265</v>
      </c>
      <c r="AE204" s="17" t="s">
        <v>440</v>
      </c>
      <c r="AF204" s="17" t="s">
        <v>762</v>
      </c>
      <c r="AG204" s="15" t="s">
        <v>153</v>
      </c>
      <c r="AH204" s="15" t="s">
        <v>3231</v>
      </c>
      <c r="AI204" s="17" t="s">
        <v>248</v>
      </c>
      <c r="AJ204" s="15">
        <v>0</v>
      </c>
      <c r="AK204" s="17" t="s">
        <v>154</v>
      </c>
      <c r="AL204" s="15" t="s">
        <v>3266</v>
      </c>
      <c r="AM204" s="15" t="s">
        <v>3267</v>
      </c>
      <c r="AN204" s="15" t="s">
        <v>2872</v>
      </c>
      <c r="AO204" s="23" t="s">
        <v>176</v>
      </c>
      <c r="AP204" s="23" t="s">
        <v>176</v>
      </c>
      <c r="AQ204" s="15" t="s">
        <v>99</v>
      </c>
      <c r="AR204" s="15">
        <v>1</v>
      </c>
      <c r="AS204" s="15">
        <v>1</v>
      </c>
      <c r="AT204" s="15">
        <v>0</v>
      </c>
      <c r="AU204" s="15">
        <v>0</v>
      </c>
      <c r="AV204" s="15">
        <v>0</v>
      </c>
      <c r="AW204" s="15">
        <v>0</v>
      </c>
      <c r="AX204" s="15">
        <v>1</v>
      </c>
      <c r="AY204" s="14" t="s">
        <v>3113</v>
      </c>
      <c r="AZ204" s="178" t="s">
        <v>132</v>
      </c>
      <c r="BA204" s="15" t="s">
        <v>276</v>
      </c>
      <c r="BB204" s="15" t="s">
        <v>277</v>
      </c>
      <c r="BC204" s="15">
        <v>1</v>
      </c>
      <c r="BD204" s="15">
        <v>1</v>
      </c>
      <c r="BE204" s="15">
        <v>1</v>
      </c>
      <c r="BF204" s="15">
        <v>1</v>
      </c>
      <c r="BG204" s="15">
        <v>1</v>
      </c>
      <c r="BH204" s="179">
        <v>45701</v>
      </c>
      <c r="BI204" s="15" t="s">
        <v>3268</v>
      </c>
      <c r="BJ204" s="187" t="s">
        <v>3269</v>
      </c>
      <c r="BK204" s="15" t="s">
        <v>1998</v>
      </c>
    </row>
    <row r="205" spans="1:63" ht="260" customHeight="1" x14ac:dyDescent="0.15">
      <c r="A205" s="15">
        <v>204</v>
      </c>
      <c r="B205" s="15" t="s">
        <v>3270</v>
      </c>
      <c r="C205" s="15" t="s">
        <v>3271</v>
      </c>
      <c r="D205" s="15">
        <v>8181</v>
      </c>
      <c r="E205" s="15" t="s">
        <v>1019</v>
      </c>
      <c r="F205" s="15" t="s">
        <v>317</v>
      </c>
      <c r="G205" s="17" t="s">
        <v>318</v>
      </c>
      <c r="H205" s="177" t="s">
        <v>1152</v>
      </c>
      <c r="I205" s="15" t="s">
        <v>68</v>
      </c>
      <c r="J205" s="15" t="str">
        <f t="shared" si="0"/>
        <v>Servicios hospitalarios</v>
      </c>
      <c r="K205" s="15" t="s">
        <v>1024</v>
      </c>
      <c r="L205" s="15" t="s">
        <v>182</v>
      </c>
      <c r="M205" s="15" t="s">
        <v>3272</v>
      </c>
      <c r="N205" s="15" t="s">
        <v>3273</v>
      </c>
      <c r="O205" s="15" t="s">
        <v>3274</v>
      </c>
      <c r="P205" s="15" t="s">
        <v>3275</v>
      </c>
      <c r="Q205" s="15" t="s">
        <v>77</v>
      </c>
      <c r="R205" s="15">
        <v>2018</v>
      </c>
      <c r="S205" s="15" t="s">
        <v>3026</v>
      </c>
      <c r="T205" s="15" t="s">
        <v>79</v>
      </c>
      <c r="U205" s="15" t="s">
        <v>3276</v>
      </c>
      <c r="V205" s="15" t="s">
        <v>3277</v>
      </c>
      <c r="W205" s="15">
        <v>1</v>
      </c>
      <c r="X205" s="178" t="s">
        <v>82</v>
      </c>
      <c r="Y205" s="15" t="s">
        <v>149</v>
      </c>
      <c r="Z205" s="21" t="s">
        <v>3278</v>
      </c>
      <c r="AA205" s="15">
        <v>0</v>
      </c>
      <c r="AB205" s="15" t="s">
        <v>68</v>
      </c>
      <c r="AC205" s="15" t="s">
        <v>3279</v>
      </c>
      <c r="AD205" s="15" t="s">
        <v>3280</v>
      </c>
      <c r="AE205" s="17" t="s">
        <v>3126</v>
      </c>
      <c r="AF205" s="17" t="s">
        <v>762</v>
      </c>
      <c r="AG205" s="17" t="s">
        <v>89</v>
      </c>
      <c r="AH205" s="15" t="s">
        <v>3231</v>
      </c>
      <c r="AI205" s="15">
        <v>0</v>
      </c>
      <c r="AJ205" s="15">
        <v>0</v>
      </c>
      <c r="AK205" s="17" t="s">
        <v>154</v>
      </c>
      <c r="AL205" s="23" t="s">
        <v>176</v>
      </c>
      <c r="AM205" s="23" t="s">
        <v>176</v>
      </c>
      <c r="AN205" s="15" t="s">
        <v>3281</v>
      </c>
      <c r="AO205" s="23" t="s">
        <v>176</v>
      </c>
      <c r="AP205" s="23" t="s">
        <v>176</v>
      </c>
      <c r="AQ205" s="15" t="s">
        <v>99</v>
      </c>
      <c r="AR205" s="15">
        <v>0</v>
      </c>
      <c r="AS205" s="15">
        <v>0</v>
      </c>
      <c r="AT205" s="15">
        <v>0</v>
      </c>
      <c r="AU205" s="15">
        <v>0</v>
      </c>
      <c r="AV205" s="15">
        <v>0</v>
      </c>
      <c r="AW205" s="15">
        <v>1</v>
      </c>
      <c r="AX205" s="17">
        <v>0</v>
      </c>
      <c r="AY205" s="14" t="s">
        <v>710</v>
      </c>
      <c r="AZ205" s="21" t="s">
        <v>132</v>
      </c>
      <c r="BA205" s="15" t="s">
        <v>563</v>
      </c>
      <c r="BB205" s="15" t="s">
        <v>691</v>
      </c>
      <c r="BC205" s="15">
        <v>0</v>
      </c>
      <c r="BD205" s="15">
        <v>0</v>
      </c>
      <c r="BE205" s="15">
        <v>1</v>
      </c>
      <c r="BF205" s="15">
        <v>0</v>
      </c>
      <c r="BG205" s="15">
        <v>3</v>
      </c>
      <c r="BH205" s="179">
        <v>45407</v>
      </c>
      <c r="BI205" s="15" t="s">
        <v>3282</v>
      </c>
      <c r="BJ205" s="182" t="s">
        <v>3283</v>
      </c>
      <c r="BK205" s="15" t="s">
        <v>1998</v>
      </c>
    </row>
    <row r="206" spans="1:63" ht="260" customHeight="1" x14ac:dyDescent="0.15">
      <c r="A206" s="15">
        <v>205</v>
      </c>
      <c r="B206" s="15" t="s">
        <v>3284</v>
      </c>
      <c r="C206" s="15" t="s">
        <v>639</v>
      </c>
      <c r="D206" s="14" t="s">
        <v>640</v>
      </c>
      <c r="E206" s="15" t="s">
        <v>641</v>
      </c>
      <c r="F206" s="15" t="s">
        <v>67</v>
      </c>
      <c r="G206" s="15" t="s">
        <v>68</v>
      </c>
      <c r="H206" s="177" t="s">
        <v>642</v>
      </c>
      <c r="I206" s="15" t="s">
        <v>643</v>
      </c>
      <c r="J206" s="15" t="str">
        <f t="shared" si="0"/>
        <v>Investigación y desarrollo relacionados con asuntos económicos</v>
      </c>
      <c r="K206" s="15" t="s">
        <v>261</v>
      </c>
      <c r="L206" s="15" t="s">
        <v>220</v>
      </c>
      <c r="M206" s="15" t="s">
        <v>3285</v>
      </c>
      <c r="N206" s="15" t="s">
        <v>3286</v>
      </c>
      <c r="O206" s="15" t="s">
        <v>3287</v>
      </c>
      <c r="P206" s="15" t="s">
        <v>3288</v>
      </c>
      <c r="Q206" s="15" t="s">
        <v>77</v>
      </c>
      <c r="R206" s="15">
        <v>2022</v>
      </c>
      <c r="S206" s="15" t="s">
        <v>3289</v>
      </c>
      <c r="T206" s="15" t="s">
        <v>119</v>
      </c>
      <c r="U206" s="15" t="s">
        <v>3290</v>
      </c>
      <c r="V206" s="15" t="s">
        <v>3291</v>
      </c>
      <c r="W206" s="15">
        <v>0</v>
      </c>
      <c r="X206" s="178" t="s">
        <v>82</v>
      </c>
      <c r="Y206" s="15" t="s">
        <v>820</v>
      </c>
      <c r="Z206" s="21" t="s">
        <v>3292</v>
      </c>
      <c r="AA206" s="15">
        <v>0</v>
      </c>
      <c r="AB206" s="15" t="s">
        <v>68</v>
      </c>
      <c r="AC206" s="15" t="s">
        <v>3293</v>
      </c>
      <c r="AD206" s="15" t="s">
        <v>3294</v>
      </c>
      <c r="AE206" s="15" t="s">
        <v>88</v>
      </c>
      <c r="AF206" s="15" t="s">
        <v>88</v>
      </c>
      <c r="AG206" s="17" t="s">
        <v>89</v>
      </c>
      <c r="AH206" s="15" t="s">
        <v>90</v>
      </c>
      <c r="AI206" s="15">
        <v>0</v>
      </c>
      <c r="AJ206" s="15">
        <v>0</v>
      </c>
      <c r="AK206" s="17" t="s">
        <v>154</v>
      </c>
      <c r="AL206" s="23" t="s">
        <v>176</v>
      </c>
      <c r="AM206" s="23" t="s">
        <v>176</v>
      </c>
      <c r="AN206" s="15" t="s">
        <v>3295</v>
      </c>
      <c r="AO206" s="15" t="s">
        <v>3296</v>
      </c>
      <c r="AP206" s="23" t="s">
        <v>176</v>
      </c>
      <c r="AQ206" s="15" t="s">
        <v>99</v>
      </c>
      <c r="AR206" s="15">
        <v>0</v>
      </c>
      <c r="AS206" s="15">
        <v>0</v>
      </c>
      <c r="AT206" s="21">
        <v>1</v>
      </c>
      <c r="AU206" s="15">
        <v>0</v>
      </c>
      <c r="AV206" s="15">
        <v>0</v>
      </c>
      <c r="AW206" s="15">
        <v>0</v>
      </c>
      <c r="AX206" s="17">
        <v>0</v>
      </c>
      <c r="AY206" s="14" t="s">
        <v>68</v>
      </c>
      <c r="AZ206" s="21" t="s">
        <v>132</v>
      </c>
      <c r="BA206" s="15" t="s">
        <v>276</v>
      </c>
      <c r="BB206" s="15" t="s">
        <v>657</v>
      </c>
      <c r="BC206" s="15">
        <v>0</v>
      </c>
      <c r="BD206" s="15">
        <v>0</v>
      </c>
      <c r="BE206" s="15">
        <v>1</v>
      </c>
      <c r="BF206" s="15">
        <v>0</v>
      </c>
      <c r="BG206" s="15">
        <v>3</v>
      </c>
      <c r="BH206" s="179">
        <v>45407</v>
      </c>
      <c r="BI206" s="15" t="s">
        <v>3297</v>
      </c>
      <c r="BJ206" s="182" t="s">
        <v>3298</v>
      </c>
      <c r="BK206" s="15" t="s">
        <v>1998</v>
      </c>
    </row>
    <row r="207" spans="1:63" ht="260" customHeight="1" x14ac:dyDescent="0.15">
      <c r="A207" s="15">
        <v>206</v>
      </c>
      <c r="B207" s="15" t="s">
        <v>3299</v>
      </c>
      <c r="C207" s="15" t="s">
        <v>3300</v>
      </c>
      <c r="D207" s="15">
        <v>4790</v>
      </c>
      <c r="E207" s="15" t="s">
        <v>66</v>
      </c>
      <c r="F207" s="15" t="s">
        <v>1020</v>
      </c>
      <c r="G207" s="15" t="s">
        <v>3219</v>
      </c>
      <c r="H207" s="177" t="s">
        <v>1152</v>
      </c>
      <c r="I207" s="15" t="s">
        <v>68</v>
      </c>
      <c r="J207" s="15" t="str">
        <f t="shared" si="0"/>
        <v>Investigación y desarrollo relacionados con asuntos económicos</v>
      </c>
      <c r="K207" s="15" t="s">
        <v>261</v>
      </c>
      <c r="L207" s="15" t="s">
        <v>182</v>
      </c>
      <c r="M207" s="15" t="s">
        <v>3301</v>
      </c>
      <c r="N207" s="15" t="s">
        <v>3302</v>
      </c>
      <c r="O207" s="15" t="s">
        <v>3303</v>
      </c>
      <c r="P207" s="15" t="s">
        <v>3304</v>
      </c>
      <c r="Q207" s="15" t="s">
        <v>77</v>
      </c>
      <c r="R207" s="15">
        <v>2021</v>
      </c>
      <c r="S207" s="15" t="s">
        <v>3026</v>
      </c>
      <c r="T207" s="15" t="s">
        <v>79</v>
      </c>
      <c r="U207" s="15" t="s">
        <v>2852</v>
      </c>
      <c r="V207" s="15" t="s">
        <v>3305</v>
      </c>
      <c r="W207" s="15">
        <v>1</v>
      </c>
      <c r="X207" s="15" t="s">
        <v>82</v>
      </c>
      <c r="Y207" s="15" t="s">
        <v>149</v>
      </c>
      <c r="Z207" s="21" t="s">
        <v>3306</v>
      </c>
      <c r="AA207" s="15">
        <v>0</v>
      </c>
      <c r="AB207" s="15" t="s">
        <v>68</v>
      </c>
      <c r="AC207" s="178" t="s">
        <v>3307</v>
      </c>
      <c r="AD207" s="15" t="s">
        <v>3308</v>
      </c>
      <c r="AE207" s="17" t="s">
        <v>3126</v>
      </c>
      <c r="AF207" s="17" t="s">
        <v>762</v>
      </c>
      <c r="AG207" s="17" t="s">
        <v>89</v>
      </c>
      <c r="AH207" s="15" t="s">
        <v>763</v>
      </c>
      <c r="AI207" s="15">
        <v>0</v>
      </c>
      <c r="AJ207" s="15">
        <v>0</v>
      </c>
      <c r="AK207" s="17" t="s">
        <v>154</v>
      </c>
      <c r="AL207" s="23" t="s">
        <v>176</v>
      </c>
      <c r="AM207" s="23" t="s">
        <v>176</v>
      </c>
      <c r="AN207" s="15" t="s">
        <v>3309</v>
      </c>
      <c r="AO207" s="23" t="s">
        <v>176</v>
      </c>
      <c r="AP207" s="23" t="s">
        <v>176</v>
      </c>
      <c r="AQ207" s="15" t="s">
        <v>99</v>
      </c>
      <c r="AR207" s="15">
        <v>0</v>
      </c>
      <c r="AS207" s="15">
        <v>0</v>
      </c>
      <c r="AT207" s="15">
        <v>0</v>
      </c>
      <c r="AU207" s="15">
        <v>0</v>
      </c>
      <c r="AV207" s="15">
        <v>0</v>
      </c>
      <c r="AW207" s="15">
        <v>1</v>
      </c>
      <c r="AX207" s="17">
        <v>0</v>
      </c>
      <c r="AY207" s="14" t="s">
        <v>710</v>
      </c>
      <c r="AZ207" s="21" t="s">
        <v>132</v>
      </c>
      <c r="BA207" s="15" t="s">
        <v>563</v>
      </c>
      <c r="BB207" s="23" t="s">
        <v>616</v>
      </c>
      <c r="BC207" s="15">
        <v>0</v>
      </c>
      <c r="BD207" s="15">
        <v>0</v>
      </c>
      <c r="BE207" s="15">
        <v>1</v>
      </c>
      <c r="BF207" s="15">
        <v>0</v>
      </c>
      <c r="BG207" s="15">
        <v>3</v>
      </c>
      <c r="BH207" s="179">
        <v>45407</v>
      </c>
      <c r="BI207" s="15" t="s">
        <v>3215</v>
      </c>
      <c r="BJ207" s="182" t="s">
        <v>3201</v>
      </c>
      <c r="BK207" s="15" t="s">
        <v>1998</v>
      </c>
    </row>
    <row r="208" spans="1:63" ht="260" customHeight="1" x14ac:dyDescent="0.15">
      <c r="A208" s="17">
        <v>207</v>
      </c>
      <c r="B208" s="15" t="s">
        <v>3310</v>
      </c>
      <c r="C208" s="15" t="s">
        <v>3311</v>
      </c>
      <c r="D208" s="15">
        <v>8004</v>
      </c>
      <c r="E208" s="15" t="s">
        <v>66</v>
      </c>
      <c r="F208" s="15" t="s">
        <v>67</v>
      </c>
      <c r="G208" s="15" t="s">
        <v>68</v>
      </c>
      <c r="H208" s="177" t="s">
        <v>1152</v>
      </c>
      <c r="I208" s="15" t="s">
        <v>3312</v>
      </c>
      <c r="J208" s="15" t="str">
        <f t="shared" si="0"/>
        <v>Vivienda y servicios comunitarios n.e.p</v>
      </c>
      <c r="K208" s="15" t="s">
        <v>3313</v>
      </c>
      <c r="L208" s="15" t="s">
        <v>182</v>
      </c>
      <c r="M208" s="15" t="s">
        <v>3314</v>
      </c>
      <c r="N208" s="15" t="s">
        <v>3315</v>
      </c>
      <c r="O208" s="15" t="s">
        <v>3316</v>
      </c>
      <c r="P208" s="15" t="s">
        <v>3317</v>
      </c>
      <c r="Q208" s="15" t="s">
        <v>77</v>
      </c>
      <c r="R208" s="15">
        <v>2021</v>
      </c>
      <c r="S208" s="15" t="s">
        <v>3026</v>
      </c>
      <c r="T208" s="15" t="s">
        <v>79</v>
      </c>
      <c r="U208" s="15" t="s">
        <v>2852</v>
      </c>
      <c r="V208" s="15" t="s">
        <v>3318</v>
      </c>
      <c r="W208" s="15">
        <v>1</v>
      </c>
      <c r="X208" s="15" t="s">
        <v>82</v>
      </c>
      <c r="Y208" s="15" t="s">
        <v>149</v>
      </c>
      <c r="Z208" s="21" t="s">
        <v>3319</v>
      </c>
      <c r="AA208" s="15">
        <v>0</v>
      </c>
      <c r="AB208" s="15" t="s">
        <v>68</v>
      </c>
      <c r="AC208" s="15" t="s">
        <v>3320</v>
      </c>
      <c r="AD208" s="15" t="s">
        <v>3321</v>
      </c>
      <c r="AE208" s="17" t="s">
        <v>3126</v>
      </c>
      <c r="AF208" s="17" t="s">
        <v>762</v>
      </c>
      <c r="AG208" s="17" t="s">
        <v>89</v>
      </c>
      <c r="AH208" s="15" t="s">
        <v>763</v>
      </c>
      <c r="AI208" s="15">
        <v>0</v>
      </c>
      <c r="AJ208" s="15">
        <v>0</v>
      </c>
      <c r="AK208" s="17" t="s">
        <v>154</v>
      </c>
      <c r="AL208" s="23" t="s">
        <v>176</v>
      </c>
      <c r="AM208" s="23" t="s">
        <v>176</v>
      </c>
      <c r="AN208" s="15" t="s">
        <v>3322</v>
      </c>
      <c r="AO208" s="23" t="s">
        <v>176</v>
      </c>
      <c r="AP208" s="23" t="s">
        <v>176</v>
      </c>
      <c r="AQ208" s="15" t="s">
        <v>99</v>
      </c>
      <c r="AR208" s="15">
        <v>0</v>
      </c>
      <c r="AS208" s="15">
        <v>0</v>
      </c>
      <c r="AT208" s="15">
        <v>0</v>
      </c>
      <c r="AU208" s="15">
        <v>0</v>
      </c>
      <c r="AV208" s="15">
        <v>0</v>
      </c>
      <c r="AW208" s="15">
        <v>1</v>
      </c>
      <c r="AX208" s="17">
        <v>0</v>
      </c>
      <c r="AY208" s="14" t="s">
        <v>710</v>
      </c>
      <c r="AZ208" s="21" t="s">
        <v>132</v>
      </c>
      <c r="BA208" s="15" t="s">
        <v>563</v>
      </c>
      <c r="BB208" s="23" t="s">
        <v>616</v>
      </c>
      <c r="BC208" s="15">
        <v>0</v>
      </c>
      <c r="BD208" s="15">
        <v>0</v>
      </c>
      <c r="BE208" s="15">
        <v>1</v>
      </c>
      <c r="BF208" s="15">
        <v>0</v>
      </c>
      <c r="BG208" s="15">
        <v>3</v>
      </c>
      <c r="BH208" s="179">
        <v>45407</v>
      </c>
      <c r="BI208" s="15" t="s">
        <v>3215</v>
      </c>
      <c r="BJ208" s="182" t="s">
        <v>3201</v>
      </c>
      <c r="BK208" s="15" t="s">
        <v>1998</v>
      </c>
    </row>
    <row r="209" spans="1:63" ht="260" customHeight="1" x14ac:dyDescent="0.15">
      <c r="A209" s="15">
        <v>208</v>
      </c>
      <c r="B209" s="17" t="s">
        <v>3323</v>
      </c>
      <c r="C209" s="15" t="s">
        <v>163</v>
      </c>
      <c r="D209" s="15">
        <v>8030</v>
      </c>
      <c r="E209" s="15" t="s">
        <v>66</v>
      </c>
      <c r="F209" s="15" t="s">
        <v>67</v>
      </c>
      <c r="G209" s="15" t="s">
        <v>68</v>
      </c>
      <c r="H209" s="177" t="s">
        <v>1171</v>
      </c>
      <c r="I209" s="15" t="s">
        <v>111</v>
      </c>
      <c r="J209" s="15" t="str">
        <f t="shared" si="0"/>
        <v>Población vulnerable</v>
      </c>
      <c r="K209" s="15" t="s">
        <v>164</v>
      </c>
      <c r="L209" s="15" t="s">
        <v>182</v>
      </c>
      <c r="M209" s="15" t="s">
        <v>3324</v>
      </c>
      <c r="N209" s="15" t="s">
        <v>3325</v>
      </c>
      <c r="O209" s="15" t="s">
        <v>3326</v>
      </c>
      <c r="P209" s="15" t="s">
        <v>3327</v>
      </c>
      <c r="Q209" s="15" t="s">
        <v>77</v>
      </c>
      <c r="R209" s="15">
        <v>2020</v>
      </c>
      <c r="S209" s="15" t="s">
        <v>3026</v>
      </c>
      <c r="T209" s="15" t="s">
        <v>79</v>
      </c>
      <c r="U209" s="15" t="s">
        <v>3328</v>
      </c>
      <c r="V209" s="15" t="s">
        <v>3329</v>
      </c>
      <c r="W209" s="15">
        <v>1</v>
      </c>
      <c r="X209" s="178" t="s">
        <v>82</v>
      </c>
      <c r="Y209" s="15" t="s">
        <v>149</v>
      </c>
      <c r="Z209" s="21" t="s">
        <v>3330</v>
      </c>
      <c r="AA209" s="15">
        <v>0</v>
      </c>
      <c r="AB209" s="15" t="s">
        <v>68</v>
      </c>
      <c r="AC209" s="15" t="s">
        <v>3331</v>
      </c>
      <c r="AD209" s="15" t="s">
        <v>3332</v>
      </c>
      <c r="AE209" s="15" t="s">
        <v>2263</v>
      </c>
      <c r="AF209" s="15" t="s">
        <v>88</v>
      </c>
      <c r="AG209" s="18" t="s">
        <v>153</v>
      </c>
      <c r="AH209" s="15" t="s">
        <v>763</v>
      </c>
      <c r="AI209" s="15">
        <v>0</v>
      </c>
      <c r="AJ209" s="15">
        <v>0</v>
      </c>
      <c r="AK209" s="17" t="s">
        <v>154</v>
      </c>
      <c r="AL209" s="15" t="s">
        <v>3333</v>
      </c>
      <c r="AM209" s="15" t="s">
        <v>3334</v>
      </c>
      <c r="AN209" s="15" t="s">
        <v>3335</v>
      </c>
      <c r="AO209" s="23" t="s">
        <v>176</v>
      </c>
      <c r="AP209" s="23" t="s">
        <v>176</v>
      </c>
      <c r="AQ209" s="15" t="s">
        <v>99</v>
      </c>
      <c r="AR209" s="15">
        <v>1</v>
      </c>
      <c r="AS209" s="15">
        <v>0</v>
      </c>
      <c r="AT209" s="15">
        <v>0</v>
      </c>
      <c r="AU209" s="15">
        <v>0</v>
      </c>
      <c r="AV209" s="15">
        <v>0</v>
      </c>
      <c r="AW209" s="15">
        <v>1</v>
      </c>
      <c r="AX209" s="17">
        <v>0</v>
      </c>
      <c r="AY209" s="14" t="s">
        <v>3336</v>
      </c>
      <c r="AZ209" s="21" t="s">
        <v>132</v>
      </c>
      <c r="BA209" s="15" t="s">
        <v>471</v>
      </c>
      <c r="BB209" s="15" t="s">
        <v>1182</v>
      </c>
      <c r="BC209" s="15">
        <v>0</v>
      </c>
      <c r="BD209" s="15">
        <v>0</v>
      </c>
      <c r="BE209" s="15">
        <v>1</v>
      </c>
      <c r="BF209" s="15">
        <v>0</v>
      </c>
      <c r="BG209" s="15">
        <v>3</v>
      </c>
      <c r="BH209" s="179">
        <v>45503</v>
      </c>
      <c r="BI209" s="15" t="s">
        <v>3337</v>
      </c>
      <c r="BJ209" s="182" t="s">
        <v>3338</v>
      </c>
      <c r="BK209" s="15" t="s">
        <v>1998</v>
      </c>
    </row>
    <row r="210" spans="1:63" ht="260" customHeight="1" x14ac:dyDescent="0.15">
      <c r="A210" s="17">
        <v>209</v>
      </c>
      <c r="B210" s="15" t="s">
        <v>3339</v>
      </c>
      <c r="C210" s="15" t="s">
        <v>163</v>
      </c>
      <c r="D210" s="15">
        <v>8030</v>
      </c>
      <c r="E210" s="15" t="s">
        <v>66</v>
      </c>
      <c r="F210" s="15" t="s">
        <v>67</v>
      </c>
      <c r="G210" s="15" t="s">
        <v>68</v>
      </c>
      <c r="H210" s="177" t="s">
        <v>110</v>
      </c>
      <c r="I210" s="15" t="s">
        <v>111</v>
      </c>
      <c r="J210" s="15" t="str">
        <f t="shared" si="0"/>
        <v>Población vulnerable</v>
      </c>
      <c r="K210" s="15" t="s">
        <v>164</v>
      </c>
      <c r="L210" s="15" t="s">
        <v>182</v>
      </c>
      <c r="M210" s="15" t="s">
        <v>3340</v>
      </c>
      <c r="N210" s="15" t="s">
        <v>3341</v>
      </c>
      <c r="O210" s="15" t="s">
        <v>3342</v>
      </c>
      <c r="P210" s="15" t="s">
        <v>3343</v>
      </c>
      <c r="Q210" s="15">
        <v>2022</v>
      </c>
      <c r="R210" s="15" t="s">
        <v>144</v>
      </c>
      <c r="S210" s="15" t="s">
        <v>3195</v>
      </c>
      <c r="T210" s="15" t="s">
        <v>146</v>
      </c>
      <c r="U210" s="15" t="s">
        <v>2852</v>
      </c>
      <c r="V210" s="15" t="s">
        <v>3344</v>
      </c>
      <c r="W210" s="15">
        <v>1</v>
      </c>
      <c r="X210" s="15" t="s">
        <v>82</v>
      </c>
      <c r="Y210" s="15" t="s">
        <v>149</v>
      </c>
      <c r="Z210" s="21" t="s">
        <v>3345</v>
      </c>
      <c r="AA210" s="15">
        <v>0</v>
      </c>
      <c r="AB210" s="15" t="s">
        <v>68</v>
      </c>
      <c r="AC210" s="15" t="s">
        <v>3346</v>
      </c>
      <c r="AD210" s="15" t="s">
        <v>3347</v>
      </c>
      <c r="AE210" s="15" t="s">
        <v>88</v>
      </c>
      <c r="AF210" s="15" t="s">
        <v>88</v>
      </c>
      <c r="AG210" s="17" t="s">
        <v>89</v>
      </c>
      <c r="AH210" s="15" t="s">
        <v>90</v>
      </c>
      <c r="AI210" s="15">
        <v>0</v>
      </c>
      <c r="AJ210" s="15">
        <v>0</v>
      </c>
      <c r="AK210" s="17" t="s">
        <v>154</v>
      </c>
      <c r="AL210" s="23" t="s">
        <v>176</v>
      </c>
      <c r="AM210" s="23" t="s">
        <v>176</v>
      </c>
      <c r="AN210" s="15" t="s">
        <v>3348</v>
      </c>
      <c r="AO210" s="23" t="s">
        <v>176</v>
      </c>
      <c r="AP210" s="23" t="s">
        <v>176</v>
      </c>
      <c r="AQ210" s="15" t="s">
        <v>99</v>
      </c>
      <c r="AR210" s="15">
        <v>1</v>
      </c>
      <c r="AS210" s="15">
        <v>0</v>
      </c>
      <c r="AT210" s="15">
        <v>0</v>
      </c>
      <c r="AU210" s="15">
        <v>0</v>
      </c>
      <c r="AV210" s="15">
        <v>0</v>
      </c>
      <c r="AW210" s="15">
        <v>1</v>
      </c>
      <c r="AX210" s="17">
        <v>0</v>
      </c>
      <c r="AY210" s="14" t="s">
        <v>68</v>
      </c>
      <c r="AZ210" s="21" t="s">
        <v>132</v>
      </c>
      <c r="BA210" s="15" t="s">
        <v>563</v>
      </c>
      <c r="BB210" s="23" t="s">
        <v>616</v>
      </c>
      <c r="BC210" s="15">
        <v>0</v>
      </c>
      <c r="BD210" s="15">
        <v>0</v>
      </c>
      <c r="BE210" s="15">
        <v>1</v>
      </c>
      <c r="BF210" s="15">
        <v>0</v>
      </c>
      <c r="BG210" s="15">
        <v>3</v>
      </c>
      <c r="BH210" s="179">
        <v>45408</v>
      </c>
      <c r="BI210" s="15" t="s">
        <v>3215</v>
      </c>
      <c r="BJ210" s="182" t="s">
        <v>3201</v>
      </c>
      <c r="BK210" s="15" t="s">
        <v>1998</v>
      </c>
    </row>
    <row r="211" spans="1:63" ht="260" customHeight="1" x14ac:dyDescent="0.15">
      <c r="A211" s="15">
        <v>210</v>
      </c>
      <c r="B211" s="15" t="s">
        <v>3349</v>
      </c>
      <c r="C211" s="15" t="s">
        <v>3350</v>
      </c>
      <c r="D211" s="15">
        <v>8002</v>
      </c>
      <c r="E211" s="15" t="s">
        <v>66</v>
      </c>
      <c r="F211" s="15" t="s">
        <v>67</v>
      </c>
      <c r="G211" s="15" t="s">
        <v>68</v>
      </c>
      <c r="H211" s="177" t="s">
        <v>1152</v>
      </c>
      <c r="I211" s="15" t="s">
        <v>374</v>
      </c>
      <c r="J211" s="15" t="str">
        <f t="shared" si="0"/>
        <v>Edad avanzada</v>
      </c>
      <c r="K211" s="15" t="s">
        <v>1946</v>
      </c>
      <c r="L211" s="15" t="s">
        <v>182</v>
      </c>
      <c r="M211" s="15" t="s">
        <v>3351</v>
      </c>
      <c r="N211" s="15" t="s">
        <v>3352</v>
      </c>
      <c r="O211" s="15" t="s">
        <v>3353</v>
      </c>
      <c r="P211" s="15" t="s">
        <v>3354</v>
      </c>
      <c r="Q211" s="15" t="s">
        <v>77</v>
      </c>
      <c r="R211" s="15">
        <v>2022</v>
      </c>
      <c r="S211" s="15" t="s">
        <v>3026</v>
      </c>
      <c r="T211" s="15" t="s">
        <v>79</v>
      </c>
      <c r="U211" s="15" t="s">
        <v>2852</v>
      </c>
      <c r="V211" s="15" t="s">
        <v>3355</v>
      </c>
      <c r="W211" s="15">
        <v>1</v>
      </c>
      <c r="X211" s="15" t="s">
        <v>82</v>
      </c>
      <c r="Y211" s="15" t="s">
        <v>149</v>
      </c>
      <c r="Z211" s="21" t="s">
        <v>3356</v>
      </c>
      <c r="AA211" s="15">
        <v>0</v>
      </c>
      <c r="AB211" s="15" t="s">
        <v>68</v>
      </c>
      <c r="AC211" s="178" t="s">
        <v>3357</v>
      </c>
      <c r="AD211" s="15" t="s">
        <v>3358</v>
      </c>
      <c r="AE211" s="17" t="s">
        <v>3126</v>
      </c>
      <c r="AF211" s="17" t="s">
        <v>762</v>
      </c>
      <c r="AG211" s="17" t="s">
        <v>89</v>
      </c>
      <c r="AH211" s="15" t="s">
        <v>763</v>
      </c>
      <c r="AI211" s="15">
        <v>0</v>
      </c>
      <c r="AJ211" s="15">
        <v>0</v>
      </c>
      <c r="AK211" s="17" t="s">
        <v>154</v>
      </c>
      <c r="AL211" s="23" t="s">
        <v>176</v>
      </c>
      <c r="AM211" s="23" t="s">
        <v>176</v>
      </c>
      <c r="AN211" s="15" t="s">
        <v>3359</v>
      </c>
      <c r="AO211" s="23" t="s">
        <v>176</v>
      </c>
      <c r="AP211" s="23" t="s">
        <v>176</v>
      </c>
      <c r="AQ211" s="15" t="s">
        <v>99</v>
      </c>
      <c r="AR211" s="15">
        <v>1</v>
      </c>
      <c r="AS211" s="15">
        <v>0</v>
      </c>
      <c r="AT211" s="15">
        <v>0</v>
      </c>
      <c r="AU211" s="15">
        <v>0</v>
      </c>
      <c r="AV211" s="15">
        <v>0</v>
      </c>
      <c r="AW211" s="15">
        <v>1</v>
      </c>
      <c r="AX211" s="17">
        <v>0</v>
      </c>
      <c r="AY211" s="14" t="s">
        <v>710</v>
      </c>
      <c r="AZ211" s="21" t="s">
        <v>132</v>
      </c>
      <c r="BA211" s="15" t="s">
        <v>563</v>
      </c>
      <c r="BB211" s="23" t="s">
        <v>616</v>
      </c>
      <c r="BC211" s="15">
        <v>0</v>
      </c>
      <c r="BD211" s="15">
        <v>0</v>
      </c>
      <c r="BE211" s="15">
        <v>1</v>
      </c>
      <c r="BF211" s="15">
        <v>0</v>
      </c>
      <c r="BG211" s="15">
        <v>3</v>
      </c>
      <c r="BH211" s="179">
        <v>45408</v>
      </c>
      <c r="BI211" s="15" t="s">
        <v>3360</v>
      </c>
      <c r="BJ211" s="187" t="s">
        <v>3361</v>
      </c>
      <c r="BK211" s="15" t="s">
        <v>1998</v>
      </c>
    </row>
    <row r="212" spans="1:63" ht="260" customHeight="1" x14ac:dyDescent="0.15">
      <c r="A212" s="17">
        <v>211</v>
      </c>
      <c r="B212" s="15" t="s">
        <v>3362</v>
      </c>
      <c r="C212" s="15" t="s">
        <v>3350</v>
      </c>
      <c r="D212" s="15">
        <v>8002</v>
      </c>
      <c r="E212" s="15" t="s">
        <v>66</v>
      </c>
      <c r="F212" s="15" t="s">
        <v>67</v>
      </c>
      <c r="G212" s="15" t="s">
        <v>68</v>
      </c>
      <c r="H212" s="177" t="s">
        <v>110</v>
      </c>
      <c r="I212" s="15" t="s">
        <v>374</v>
      </c>
      <c r="J212" s="15" t="str">
        <f t="shared" si="0"/>
        <v>Edad avanzada</v>
      </c>
      <c r="K212" s="15" t="s">
        <v>1946</v>
      </c>
      <c r="L212" s="15" t="s">
        <v>182</v>
      </c>
      <c r="M212" s="15" t="s">
        <v>3363</v>
      </c>
      <c r="N212" s="15" t="s">
        <v>3364</v>
      </c>
      <c r="O212" s="15" t="s">
        <v>3365</v>
      </c>
      <c r="P212" s="15" t="s">
        <v>3366</v>
      </c>
      <c r="Q212" s="15" t="s">
        <v>77</v>
      </c>
      <c r="R212" s="15">
        <v>2021</v>
      </c>
      <c r="S212" s="15" t="s">
        <v>3026</v>
      </c>
      <c r="T212" s="15" t="s">
        <v>79</v>
      </c>
      <c r="U212" s="15" t="s">
        <v>2852</v>
      </c>
      <c r="V212" s="15" t="s">
        <v>3367</v>
      </c>
      <c r="W212" s="15">
        <v>1</v>
      </c>
      <c r="X212" s="15" t="s">
        <v>82</v>
      </c>
      <c r="Y212" s="15" t="s">
        <v>149</v>
      </c>
      <c r="Z212" s="21" t="s">
        <v>3368</v>
      </c>
      <c r="AA212" s="15">
        <v>0</v>
      </c>
      <c r="AB212" s="15" t="s">
        <v>68</v>
      </c>
      <c r="AC212" s="15" t="s">
        <v>3369</v>
      </c>
      <c r="AD212" s="15" t="s">
        <v>3370</v>
      </c>
      <c r="AE212" s="17" t="s">
        <v>3126</v>
      </c>
      <c r="AF212" s="17" t="s">
        <v>762</v>
      </c>
      <c r="AG212" s="17" t="s">
        <v>89</v>
      </c>
      <c r="AH212" s="15" t="s">
        <v>763</v>
      </c>
      <c r="AI212" s="15" t="s">
        <v>272</v>
      </c>
      <c r="AJ212" s="15">
        <v>0</v>
      </c>
      <c r="AK212" s="17" t="s">
        <v>154</v>
      </c>
      <c r="AL212" s="23" t="s">
        <v>176</v>
      </c>
      <c r="AM212" s="23" t="s">
        <v>176</v>
      </c>
      <c r="AN212" s="15" t="s">
        <v>3371</v>
      </c>
      <c r="AO212" s="23" t="s">
        <v>176</v>
      </c>
      <c r="AP212" s="23" t="s">
        <v>176</v>
      </c>
      <c r="AQ212" s="15" t="s">
        <v>99</v>
      </c>
      <c r="AR212" s="15">
        <v>1</v>
      </c>
      <c r="AS212" s="15">
        <v>0</v>
      </c>
      <c r="AT212" s="15">
        <v>0</v>
      </c>
      <c r="AU212" s="15">
        <v>0</v>
      </c>
      <c r="AV212" s="15">
        <v>0</v>
      </c>
      <c r="AW212" s="15">
        <v>1</v>
      </c>
      <c r="AX212" s="17">
        <v>0</v>
      </c>
      <c r="AY212" s="14" t="s">
        <v>1200</v>
      </c>
      <c r="AZ212" s="21" t="s">
        <v>132</v>
      </c>
      <c r="BA212" s="15" t="s">
        <v>563</v>
      </c>
      <c r="BB212" s="15" t="s">
        <v>564</v>
      </c>
      <c r="BC212" s="15">
        <v>0</v>
      </c>
      <c r="BD212" s="15">
        <v>0</v>
      </c>
      <c r="BE212" s="15">
        <v>1</v>
      </c>
      <c r="BF212" s="15">
        <v>0</v>
      </c>
      <c r="BG212" s="15">
        <v>3</v>
      </c>
      <c r="BH212" s="179">
        <v>45408</v>
      </c>
      <c r="BI212" s="15" t="s">
        <v>3360</v>
      </c>
      <c r="BJ212" s="187" t="s">
        <v>3372</v>
      </c>
      <c r="BK212" s="15" t="s">
        <v>1998</v>
      </c>
    </row>
    <row r="213" spans="1:63" ht="260" customHeight="1" x14ac:dyDescent="0.15">
      <c r="A213" s="15">
        <v>212</v>
      </c>
      <c r="B213" s="15" t="s">
        <v>3373</v>
      </c>
      <c r="C213" s="15" t="s">
        <v>3350</v>
      </c>
      <c r="D213" s="15">
        <v>8002</v>
      </c>
      <c r="E213" s="15" t="s">
        <v>66</v>
      </c>
      <c r="F213" s="15" t="s">
        <v>67</v>
      </c>
      <c r="G213" s="15" t="s">
        <v>68</v>
      </c>
      <c r="H213" s="177" t="s">
        <v>1152</v>
      </c>
      <c r="I213" s="15" t="s">
        <v>374</v>
      </c>
      <c r="J213" s="15" t="str">
        <f t="shared" si="0"/>
        <v>Edad avanzada</v>
      </c>
      <c r="K213" s="15" t="s">
        <v>1946</v>
      </c>
      <c r="L213" s="15" t="s">
        <v>182</v>
      </c>
      <c r="M213" s="15" t="s">
        <v>3374</v>
      </c>
      <c r="N213" s="15" t="s">
        <v>3375</v>
      </c>
      <c r="O213" s="15" t="s">
        <v>3376</v>
      </c>
      <c r="P213" s="15" t="s">
        <v>3377</v>
      </c>
      <c r="Q213" s="15" t="s">
        <v>77</v>
      </c>
      <c r="R213" s="15">
        <v>2022</v>
      </c>
      <c r="S213" s="15" t="s">
        <v>3026</v>
      </c>
      <c r="T213" s="15" t="s">
        <v>79</v>
      </c>
      <c r="U213" s="15" t="s">
        <v>3378</v>
      </c>
      <c r="V213" s="15" t="s">
        <v>3379</v>
      </c>
      <c r="W213" s="15">
        <v>1</v>
      </c>
      <c r="X213" s="15" t="s">
        <v>82</v>
      </c>
      <c r="Y213" s="15" t="s">
        <v>149</v>
      </c>
      <c r="Z213" s="21" t="s">
        <v>3380</v>
      </c>
      <c r="AA213" s="15">
        <v>0</v>
      </c>
      <c r="AB213" s="15" t="s">
        <v>68</v>
      </c>
      <c r="AC213" s="15" t="s">
        <v>3381</v>
      </c>
      <c r="AD213" s="15" t="s">
        <v>3382</v>
      </c>
      <c r="AE213" s="17" t="s">
        <v>3126</v>
      </c>
      <c r="AF213" s="17" t="s">
        <v>762</v>
      </c>
      <c r="AG213" s="17" t="s">
        <v>89</v>
      </c>
      <c r="AH213" s="15" t="s">
        <v>763</v>
      </c>
      <c r="AI213" s="15" t="s">
        <v>175</v>
      </c>
      <c r="AJ213" s="15">
        <v>0</v>
      </c>
      <c r="AK213" s="17" t="s">
        <v>154</v>
      </c>
      <c r="AL213" s="23" t="s">
        <v>176</v>
      </c>
      <c r="AM213" s="23" t="s">
        <v>176</v>
      </c>
      <c r="AN213" s="15" t="s">
        <v>3383</v>
      </c>
      <c r="AO213" s="23" t="s">
        <v>176</v>
      </c>
      <c r="AP213" s="23" t="s">
        <v>176</v>
      </c>
      <c r="AQ213" s="15" t="s">
        <v>99</v>
      </c>
      <c r="AR213" s="15">
        <v>0</v>
      </c>
      <c r="AS213" s="15">
        <v>0</v>
      </c>
      <c r="AT213" s="15">
        <v>0</v>
      </c>
      <c r="AU213" s="15">
        <v>0</v>
      </c>
      <c r="AV213" s="15">
        <v>0</v>
      </c>
      <c r="AW213" s="15">
        <v>1</v>
      </c>
      <c r="AX213" s="17">
        <v>0</v>
      </c>
      <c r="AY213" s="14" t="s">
        <v>1200</v>
      </c>
      <c r="AZ213" s="21" t="s">
        <v>132</v>
      </c>
      <c r="BA213" s="15" t="s">
        <v>563</v>
      </c>
      <c r="BB213" s="15" t="s">
        <v>564</v>
      </c>
      <c r="BC213" s="15">
        <v>0</v>
      </c>
      <c r="BD213" s="15">
        <v>0</v>
      </c>
      <c r="BE213" s="15">
        <v>1</v>
      </c>
      <c r="BF213" s="15">
        <v>0</v>
      </c>
      <c r="BG213" s="15">
        <v>3</v>
      </c>
      <c r="BH213" s="179">
        <v>45408</v>
      </c>
      <c r="BI213" s="15" t="s">
        <v>3384</v>
      </c>
      <c r="BJ213" s="187" t="s">
        <v>3385</v>
      </c>
      <c r="BK213" s="15" t="s">
        <v>1998</v>
      </c>
    </row>
    <row r="214" spans="1:63" ht="260" customHeight="1" x14ac:dyDescent="0.15">
      <c r="A214" s="17">
        <v>213</v>
      </c>
      <c r="B214" s="15" t="s">
        <v>3386</v>
      </c>
      <c r="C214" s="15" t="s">
        <v>3350</v>
      </c>
      <c r="D214" s="15">
        <v>8002</v>
      </c>
      <c r="E214" s="15" t="s">
        <v>66</v>
      </c>
      <c r="F214" s="15" t="s">
        <v>67</v>
      </c>
      <c r="G214" s="15" t="s">
        <v>68</v>
      </c>
      <c r="H214" s="177" t="s">
        <v>1152</v>
      </c>
      <c r="I214" s="15" t="s">
        <v>374</v>
      </c>
      <c r="J214" s="15" t="str">
        <f t="shared" si="0"/>
        <v>Edad avanzada</v>
      </c>
      <c r="K214" s="15" t="s">
        <v>1946</v>
      </c>
      <c r="L214" s="15" t="s">
        <v>182</v>
      </c>
      <c r="M214" s="15" t="s">
        <v>3387</v>
      </c>
      <c r="N214" s="15" t="s">
        <v>3388</v>
      </c>
      <c r="O214" s="15" t="s">
        <v>3389</v>
      </c>
      <c r="P214" s="15" t="s">
        <v>3390</v>
      </c>
      <c r="Q214" s="15" t="s">
        <v>77</v>
      </c>
      <c r="R214" s="15">
        <v>2021</v>
      </c>
      <c r="S214" s="15" t="s">
        <v>3026</v>
      </c>
      <c r="T214" s="15" t="s">
        <v>79</v>
      </c>
      <c r="U214" s="15" t="s">
        <v>2852</v>
      </c>
      <c r="V214" s="15" t="s">
        <v>3391</v>
      </c>
      <c r="W214" s="15">
        <v>1</v>
      </c>
      <c r="X214" s="15" t="s">
        <v>82</v>
      </c>
      <c r="Y214" s="15" t="s">
        <v>149</v>
      </c>
      <c r="Z214" s="21" t="s">
        <v>3392</v>
      </c>
      <c r="AA214" s="15">
        <v>0</v>
      </c>
      <c r="AB214" s="15" t="s">
        <v>68</v>
      </c>
      <c r="AC214" s="15" t="s">
        <v>3393</v>
      </c>
      <c r="AD214" s="15" t="s">
        <v>3394</v>
      </c>
      <c r="AE214" s="17" t="s">
        <v>3126</v>
      </c>
      <c r="AF214" s="17" t="s">
        <v>762</v>
      </c>
      <c r="AG214" s="17" t="s">
        <v>89</v>
      </c>
      <c r="AH214" s="15" t="s">
        <v>763</v>
      </c>
      <c r="AI214" s="15" t="s">
        <v>272</v>
      </c>
      <c r="AJ214" s="15">
        <v>0</v>
      </c>
      <c r="AK214" s="17" t="s">
        <v>154</v>
      </c>
      <c r="AL214" s="23" t="s">
        <v>176</v>
      </c>
      <c r="AM214" s="23" t="s">
        <v>176</v>
      </c>
      <c r="AN214" s="15" t="s">
        <v>3395</v>
      </c>
      <c r="AO214" s="23" t="s">
        <v>176</v>
      </c>
      <c r="AP214" s="23" t="s">
        <v>176</v>
      </c>
      <c r="AQ214" s="15" t="s">
        <v>99</v>
      </c>
      <c r="AR214" s="15">
        <v>0</v>
      </c>
      <c r="AS214" s="15">
        <v>0</v>
      </c>
      <c r="AT214" s="15">
        <v>0</v>
      </c>
      <c r="AU214" s="15">
        <v>0</v>
      </c>
      <c r="AV214" s="15">
        <v>0</v>
      </c>
      <c r="AW214" s="15">
        <v>1</v>
      </c>
      <c r="AX214" s="17">
        <v>0</v>
      </c>
      <c r="AY214" s="14" t="s">
        <v>1200</v>
      </c>
      <c r="AZ214" s="21" t="s">
        <v>132</v>
      </c>
      <c r="BA214" s="15" t="s">
        <v>563</v>
      </c>
      <c r="BB214" s="15" t="s">
        <v>564</v>
      </c>
      <c r="BC214" s="15">
        <v>0</v>
      </c>
      <c r="BD214" s="15">
        <v>0</v>
      </c>
      <c r="BE214" s="15">
        <v>1</v>
      </c>
      <c r="BF214" s="15">
        <v>0</v>
      </c>
      <c r="BG214" s="15">
        <v>3</v>
      </c>
      <c r="BH214" s="179">
        <v>45408</v>
      </c>
      <c r="BI214" s="15" t="s">
        <v>3360</v>
      </c>
      <c r="BJ214" s="187" t="s">
        <v>3396</v>
      </c>
      <c r="BK214" s="15" t="s">
        <v>1998</v>
      </c>
    </row>
    <row r="215" spans="1:63" ht="260" customHeight="1" x14ac:dyDescent="0.15">
      <c r="A215" s="15">
        <v>214</v>
      </c>
      <c r="B215" s="15" t="s">
        <v>3397</v>
      </c>
      <c r="C215" s="15" t="s">
        <v>3350</v>
      </c>
      <c r="D215" s="15">
        <v>8002</v>
      </c>
      <c r="E215" s="15" t="s">
        <v>66</v>
      </c>
      <c r="F215" s="15" t="s">
        <v>67</v>
      </c>
      <c r="G215" s="15" t="s">
        <v>68</v>
      </c>
      <c r="H215" s="177" t="s">
        <v>1152</v>
      </c>
      <c r="I215" s="15" t="s">
        <v>374</v>
      </c>
      <c r="J215" s="15" t="str">
        <f t="shared" si="0"/>
        <v>Edad avanzada</v>
      </c>
      <c r="K215" s="15" t="s">
        <v>1946</v>
      </c>
      <c r="L215" s="15" t="s">
        <v>182</v>
      </c>
      <c r="M215" s="15" t="s">
        <v>3398</v>
      </c>
      <c r="N215" s="15" t="s">
        <v>3399</v>
      </c>
      <c r="O215" s="15" t="s">
        <v>3400</v>
      </c>
      <c r="P215" s="15" t="s">
        <v>1028</v>
      </c>
      <c r="Q215" s="15" t="s">
        <v>77</v>
      </c>
      <c r="R215" s="15">
        <v>2021</v>
      </c>
      <c r="S215" s="15" t="s">
        <v>3026</v>
      </c>
      <c r="T215" s="15" t="s">
        <v>79</v>
      </c>
      <c r="U215" s="15" t="s">
        <v>2852</v>
      </c>
      <c r="V215" s="15" t="s">
        <v>3401</v>
      </c>
      <c r="W215" s="15">
        <v>1</v>
      </c>
      <c r="X215" s="15" t="s">
        <v>82</v>
      </c>
      <c r="Y215" s="15" t="s">
        <v>149</v>
      </c>
      <c r="Z215" s="21" t="s">
        <v>3402</v>
      </c>
      <c r="AA215" s="15">
        <v>0</v>
      </c>
      <c r="AB215" s="15" t="s">
        <v>68</v>
      </c>
      <c r="AC215" s="15" t="s">
        <v>3403</v>
      </c>
      <c r="AD215" s="15" t="s">
        <v>3404</v>
      </c>
      <c r="AE215" s="17" t="s">
        <v>3126</v>
      </c>
      <c r="AF215" s="17" t="s">
        <v>762</v>
      </c>
      <c r="AG215" s="17" t="s">
        <v>89</v>
      </c>
      <c r="AH215" s="15" t="s">
        <v>763</v>
      </c>
      <c r="AI215" s="15" t="s">
        <v>272</v>
      </c>
      <c r="AJ215" s="15">
        <v>0</v>
      </c>
      <c r="AK215" s="17" t="s">
        <v>154</v>
      </c>
      <c r="AL215" s="23" t="s">
        <v>176</v>
      </c>
      <c r="AM215" s="23" t="s">
        <v>176</v>
      </c>
      <c r="AN215" s="15" t="s">
        <v>3405</v>
      </c>
      <c r="AO215" s="23" t="s">
        <v>176</v>
      </c>
      <c r="AP215" s="23" t="s">
        <v>176</v>
      </c>
      <c r="AQ215" s="15" t="s">
        <v>99</v>
      </c>
      <c r="AR215" s="15">
        <v>0</v>
      </c>
      <c r="AS215" s="15">
        <v>0</v>
      </c>
      <c r="AT215" s="15">
        <v>0</v>
      </c>
      <c r="AU215" s="15">
        <v>0</v>
      </c>
      <c r="AV215" s="15">
        <v>0</v>
      </c>
      <c r="AW215" s="15">
        <v>1</v>
      </c>
      <c r="AX215" s="17">
        <v>0</v>
      </c>
      <c r="AY215" s="14" t="s">
        <v>710</v>
      </c>
      <c r="AZ215" s="21" t="s">
        <v>132</v>
      </c>
      <c r="BA215" s="15" t="s">
        <v>198</v>
      </c>
      <c r="BB215" s="15" t="s">
        <v>199</v>
      </c>
      <c r="BC215" s="15">
        <v>0</v>
      </c>
      <c r="BD215" s="15">
        <v>0</v>
      </c>
      <c r="BE215" s="15">
        <v>1</v>
      </c>
      <c r="BF215" s="15">
        <v>0</v>
      </c>
      <c r="BG215" s="15">
        <v>3</v>
      </c>
      <c r="BH215" s="179">
        <v>45408</v>
      </c>
      <c r="BI215" s="15" t="s">
        <v>3360</v>
      </c>
      <c r="BJ215" s="187" t="s">
        <v>3406</v>
      </c>
      <c r="BK215" s="15" t="s">
        <v>1998</v>
      </c>
    </row>
    <row r="216" spans="1:63" ht="260" customHeight="1" x14ac:dyDescent="0.15">
      <c r="A216" s="17">
        <v>215</v>
      </c>
      <c r="B216" s="15" t="s">
        <v>3407</v>
      </c>
      <c r="C216" s="15" t="s">
        <v>3350</v>
      </c>
      <c r="D216" s="15">
        <v>8002</v>
      </c>
      <c r="E216" s="15" t="s">
        <v>66</v>
      </c>
      <c r="F216" s="15" t="s">
        <v>67</v>
      </c>
      <c r="G216" s="15" t="s">
        <v>68</v>
      </c>
      <c r="H216" s="177" t="s">
        <v>1152</v>
      </c>
      <c r="I216" s="15" t="s">
        <v>374</v>
      </c>
      <c r="J216" s="15" t="str">
        <f t="shared" si="0"/>
        <v>Edad avanzada</v>
      </c>
      <c r="K216" s="15" t="s">
        <v>1946</v>
      </c>
      <c r="L216" s="15" t="s">
        <v>182</v>
      </c>
      <c r="M216" s="15" t="s">
        <v>3408</v>
      </c>
      <c r="N216" s="15" t="s">
        <v>3409</v>
      </c>
      <c r="O216" s="15" t="s">
        <v>3410</v>
      </c>
      <c r="P216" s="15" t="s">
        <v>3411</v>
      </c>
      <c r="Q216" s="15" t="s">
        <v>77</v>
      </c>
      <c r="R216" s="15">
        <v>2021</v>
      </c>
      <c r="S216" s="15" t="s">
        <v>3026</v>
      </c>
      <c r="T216" s="15" t="s">
        <v>79</v>
      </c>
      <c r="U216" s="15" t="s">
        <v>2852</v>
      </c>
      <c r="V216" s="15" t="s">
        <v>3412</v>
      </c>
      <c r="W216" s="15">
        <v>1</v>
      </c>
      <c r="X216" s="15" t="s">
        <v>82</v>
      </c>
      <c r="Y216" s="15" t="s">
        <v>149</v>
      </c>
      <c r="Z216" s="21" t="s">
        <v>3413</v>
      </c>
      <c r="AA216" s="15">
        <v>0</v>
      </c>
      <c r="AB216" s="15" t="s">
        <v>68</v>
      </c>
      <c r="AC216" s="15" t="s">
        <v>3414</v>
      </c>
      <c r="AD216" s="15" t="s">
        <v>3415</v>
      </c>
      <c r="AE216" s="17" t="s">
        <v>3126</v>
      </c>
      <c r="AF216" s="17" t="s">
        <v>762</v>
      </c>
      <c r="AG216" s="17" t="s">
        <v>89</v>
      </c>
      <c r="AH216" s="15" t="s">
        <v>763</v>
      </c>
      <c r="AI216" s="15" t="s">
        <v>272</v>
      </c>
      <c r="AJ216" s="15">
        <v>0</v>
      </c>
      <c r="AK216" s="17" t="s">
        <v>154</v>
      </c>
      <c r="AL216" s="23" t="s">
        <v>176</v>
      </c>
      <c r="AM216" s="23" t="s">
        <v>176</v>
      </c>
      <c r="AN216" s="15" t="s">
        <v>3416</v>
      </c>
      <c r="AO216" s="23" t="s">
        <v>176</v>
      </c>
      <c r="AP216" s="23" t="s">
        <v>176</v>
      </c>
      <c r="AQ216" s="15" t="s">
        <v>99</v>
      </c>
      <c r="AR216" s="15">
        <v>0</v>
      </c>
      <c r="AS216" s="15">
        <v>0</v>
      </c>
      <c r="AT216" s="15">
        <v>0</v>
      </c>
      <c r="AU216" s="15">
        <v>0</v>
      </c>
      <c r="AV216" s="15">
        <v>0</v>
      </c>
      <c r="AW216" s="15">
        <v>1</v>
      </c>
      <c r="AX216" s="17">
        <v>0</v>
      </c>
      <c r="AY216" s="14" t="s">
        <v>3417</v>
      </c>
      <c r="AZ216" s="21" t="s">
        <v>132</v>
      </c>
      <c r="BA216" s="15" t="s">
        <v>563</v>
      </c>
      <c r="BB216" s="15" t="s">
        <v>616</v>
      </c>
      <c r="BC216" s="15">
        <v>0</v>
      </c>
      <c r="BD216" s="15">
        <v>0</v>
      </c>
      <c r="BE216" s="15">
        <v>1</v>
      </c>
      <c r="BF216" s="15">
        <v>0</v>
      </c>
      <c r="BG216" s="15">
        <v>3</v>
      </c>
      <c r="BH216" s="179">
        <v>45408</v>
      </c>
      <c r="BI216" s="15" t="s">
        <v>3360</v>
      </c>
      <c r="BJ216" s="187" t="s">
        <v>3418</v>
      </c>
      <c r="BK216" s="15" t="s">
        <v>1998</v>
      </c>
    </row>
    <row r="217" spans="1:63" ht="260" customHeight="1" x14ac:dyDescent="0.15">
      <c r="A217" s="15">
        <v>216</v>
      </c>
      <c r="B217" s="15" t="s">
        <v>3419</v>
      </c>
      <c r="C217" s="15" t="s">
        <v>3350</v>
      </c>
      <c r="D217" s="15">
        <v>8002</v>
      </c>
      <c r="E217" s="15" t="s">
        <v>66</v>
      </c>
      <c r="F217" s="15" t="s">
        <v>67</v>
      </c>
      <c r="G217" s="15" t="s">
        <v>68</v>
      </c>
      <c r="H217" s="177" t="s">
        <v>1152</v>
      </c>
      <c r="I217" s="15" t="s">
        <v>374</v>
      </c>
      <c r="J217" s="15" t="str">
        <f t="shared" si="0"/>
        <v>Edad avanzada</v>
      </c>
      <c r="K217" s="15" t="s">
        <v>1946</v>
      </c>
      <c r="L217" s="15" t="s">
        <v>182</v>
      </c>
      <c r="M217" s="15" t="s">
        <v>3420</v>
      </c>
      <c r="N217" s="15" t="s">
        <v>3421</v>
      </c>
      <c r="O217" s="15" t="s">
        <v>3422</v>
      </c>
      <c r="P217" s="15" t="s">
        <v>3423</v>
      </c>
      <c r="Q217" s="15" t="s">
        <v>77</v>
      </c>
      <c r="R217" s="15">
        <v>2021</v>
      </c>
      <c r="S217" s="15" t="s">
        <v>3026</v>
      </c>
      <c r="T217" s="15" t="s">
        <v>79</v>
      </c>
      <c r="U217" s="15" t="s">
        <v>2852</v>
      </c>
      <c r="V217" s="15" t="s">
        <v>3424</v>
      </c>
      <c r="W217" s="15">
        <v>0</v>
      </c>
      <c r="X217" s="15" t="s">
        <v>82</v>
      </c>
      <c r="Y217" s="15" t="s">
        <v>149</v>
      </c>
      <c r="Z217" s="21" t="s">
        <v>3425</v>
      </c>
      <c r="AA217" s="15">
        <v>0</v>
      </c>
      <c r="AB217" s="15" t="s">
        <v>68</v>
      </c>
      <c r="AC217" s="15" t="s">
        <v>3426</v>
      </c>
      <c r="AD217" s="15" t="s">
        <v>3427</v>
      </c>
      <c r="AE217" s="17" t="s">
        <v>3126</v>
      </c>
      <c r="AF217" s="17" t="s">
        <v>762</v>
      </c>
      <c r="AG217" s="17" t="s">
        <v>89</v>
      </c>
      <c r="AH217" s="15" t="s">
        <v>763</v>
      </c>
      <c r="AI217" s="15" t="s">
        <v>272</v>
      </c>
      <c r="AJ217" s="15">
        <v>0</v>
      </c>
      <c r="AK217" s="17" t="s">
        <v>154</v>
      </c>
      <c r="AL217" s="23" t="s">
        <v>176</v>
      </c>
      <c r="AM217" s="23" t="s">
        <v>176</v>
      </c>
      <c r="AN217" s="15" t="s">
        <v>3428</v>
      </c>
      <c r="AO217" s="23" t="s">
        <v>176</v>
      </c>
      <c r="AP217" s="23" t="s">
        <v>176</v>
      </c>
      <c r="AQ217" s="15" t="s">
        <v>99</v>
      </c>
      <c r="AR217" s="15">
        <v>0</v>
      </c>
      <c r="AS217" s="15">
        <v>0</v>
      </c>
      <c r="AT217" s="15">
        <v>0</v>
      </c>
      <c r="AU217" s="15">
        <v>0</v>
      </c>
      <c r="AV217" s="15">
        <v>0</v>
      </c>
      <c r="AW217" s="15">
        <v>1</v>
      </c>
      <c r="AX217" s="17">
        <v>0</v>
      </c>
      <c r="AY217" s="14" t="s">
        <v>710</v>
      </c>
      <c r="AZ217" s="21" t="s">
        <v>132</v>
      </c>
      <c r="BA217" s="15" t="s">
        <v>563</v>
      </c>
      <c r="BB217" s="15" t="s">
        <v>616</v>
      </c>
      <c r="BC217" s="15">
        <v>0</v>
      </c>
      <c r="BD217" s="15">
        <v>0</v>
      </c>
      <c r="BE217" s="15">
        <v>1</v>
      </c>
      <c r="BF217" s="15">
        <v>0</v>
      </c>
      <c r="BG217" s="15">
        <v>3</v>
      </c>
      <c r="BH217" s="179">
        <v>45408</v>
      </c>
      <c r="BI217" s="15" t="s">
        <v>3360</v>
      </c>
      <c r="BJ217" s="187" t="s">
        <v>3429</v>
      </c>
      <c r="BK217" s="15" t="s">
        <v>1998</v>
      </c>
    </row>
    <row r="218" spans="1:63" ht="260" customHeight="1" x14ac:dyDescent="0.15">
      <c r="A218" s="17">
        <v>217</v>
      </c>
      <c r="B218" s="15" t="s">
        <v>3430</v>
      </c>
      <c r="C218" s="15" t="s">
        <v>3350</v>
      </c>
      <c r="D218" s="15">
        <v>8002</v>
      </c>
      <c r="E218" s="15" t="s">
        <v>66</v>
      </c>
      <c r="F218" s="15" t="s">
        <v>67</v>
      </c>
      <c r="G218" s="15" t="s">
        <v>68</v>
      </c>
      <c r="H218" s="177" t="s">
        <v>1152</v>
      </c>
      <c r="I218" s="15" t="s">
        <v>374</v>
      </c>
      <c r="J218" s="15" t="str">
        <f t="shared" si="0"/>
        <v>Edad avanzada</v>
      </c>
      <c r="K218" s="15" t="s">
        <v>1946</v>
      </c>
      <c r="L218" s="15" t="s">
        <v>182</v>
      </c>
      <c r="M218" s="15" t="s">
        <v>3431</v>
      </c>
      <c r="N218" s="15" t="s">
        <v>3432</v>
      </c>
      <c r="O218" s="15" t="s">
        <v>3433</v>
      </c>
      <c r="P218" s="15" t="s">
        <v>1357</v>
      </c>
      <c r="Q218" s="15" t="s">
        <v>77</v>
      </c>
      <c r="R218" s="15">
        <v>2022</v>
      </c>
      <c r="S218" s="15" t="s">
        <v>3026</v>
      </c>
      <c r="T218" s="15" t="s">
        <v>79</v>
      </c>
      <c r="U218" s="15" t="s">
        <v>2852</v>
      </c>
      <c r="V218" s="15" t="s">
        <v>3434</v>
      </c>
      <c r="W218" s="15">
        <v>0</v>
      </c>
      <c r="X218" s="15" t="s">
        <v>82</v>
      </c>
      <c r="Y218" s="15" t="s">
        <v>149</v>
      </c>
      <c r="Z218" s="15" t="s">
        <v>3435</v>
      </c>
      <c r="AA218" s="15">
        <v>0</v>
      </c>
      <c r="AB218" s="15" t="s">
        <v>68</v>
      </c>
      <c r="AC218" s="178" t="s">
        <v>3436</v>
      </c>
      <c r="AD218" s="15" t="s">
        <v>3437</v>
      </c>
      <c r="AE218" s="17" t="s">
        <v>3126</v>
      </c>
      <c r="AF218" s="17" t="s">
        <v>762</v>
      </c>
      <c r="AG218" s="17" t="s">
        <v>89</v>
      </c>
      <c r="AH218" s="15" t="s">
        <v>763</v>
      </c>
      <c r="AI218" s="15" t="s">
        <v>272</v>
      </c>
      <c r="AJ218" s="15">
        <v>0</v>
      </c>
      <c r="AK218" s="17" t="s">
        <v>154</v>
      </c>
      <c r="AL218" s="23" t="s">
        <v>176</v>
      </c>
      <c r="AM218" s="23" t="s">
        <v>176</v>
      </c>
      <c r="AN218" s="15" t="s">
        <v>3438</v>
      </c>
      <c r="AO218" s="23" t="s">
        <v>176</v>
      </c>
      <c r="AP218" s="23" t="s">
        <v>176</v>
      </c>
      <c r="AQ218" s="15" t="s">
        <v>99</v>
      </c>
      <c r="AR218" s="15">
        <v>0</v>
      </c>
      <c r="AS218" s="15">
        <v>0</v>
      </c>
      <c r="AT218" s="15">
        <v>0</v>
      </c>
      <c r="AU218" s="15">
        <v>0</v>
      </c>
      <c r="AV218" s="15">
        <v>0</v>
      </c>
      <c r="AW218" s="15">
        <v>1</v>
      </c>
      <c r="AX218" s="17">
        <v>0</v>
      </c>
      <c r="AY218" s="14" t="s">
        <v>710</v>
      </c>
      <c r="AZ218" s="21" t="s">
        <v>132</v>
      </c>
      <c r="BA218" s="15" t="s">
        <v>563</v>
      </c>
      <c r="BB218" s="15" t="s">
        <v>616</v>
      </c>
      <c r="BC218" s="15">
        <v>0</v>
      </c>
      <c r="BD218" s="15">
        <v>0</v>
      </c>
      <c r="BE218" s="15">
        <v>1</v>
      </c>
      <c r="BF218" s="15">
        <v>0</v>
      </c>
      <c r="BG218" s="15">
        <v>3</v>
      </c>
      <c r="BH218" s="179">
        <v>45408</v>
      </c>
      <c r="BI218" s="15" t="s">
        <v>3360</v>
      </c>
      <c r="BJ218" s="187" t="s">
        <v>3439</v>
      </c>
      <c r="BK218" s="15" t="s">
        <v>1998</v>
      </c>
    </row>
    <row r="219" spans="1:63" ht="260" customHeight="1" x14ac:dyDescent="0.15">
      <c r="A219" s="17">
        <v>218</v>
      </c>
      <c r="B219" s="15" t="s">
        <v>3440</v>
      </c>
      <c r="C219" s="15" t="s">
        <v>3350</v>
      </c>
      <c r="D219" s="15">
        <v>8002</v>
      </c>
      <c r="E219" s="15" t="s">
        <v>66</v>
      </c>
      <c r="F219" s="15" t="s">
        <v>67</v>
      </c>
      <c r="G219" s="15" t="s">
        <v>68</v>
      </c>
      <c r="H219" s="177" t="s">
        <v>1152</v>
      </c>
      <c r="I219" s="15" t="s">
        <v>374</v>
      </c>
      <c r="J219" s="15" t="str">
        <f t="shared" si="0"/>
        <v>Edad avanzada</v>
      </c>
      <c r="K219" s="15" t="s">
        <v>1946</v>
      </c>
      <c r="L219" s="15" t="s">
        <v>113</v>
      </c>
      <c r="M219" s="15" t="s">
        <v>3441</v>
      </c>
      <c r="N219" s="15" t="s">
        <v>3442</v>
      </c>
      <c r="O219" s="15" t="s">
        <v>3443</v>
      </c>
      <c r="P219" s="15" t="s">
        <v>3444</v>
      </c>
      <c r="Q219" s="15" t="s">
        <v>77</v>
      </c>
      <c r="R219" s="15">
        <v>2022</v>
      </c>
      <c r="S219" s="15" t="s">
        <v>3026</v>
      </c>
      <c r="T219" s="15" t="s">
        <v>79</v>
      </c>
      <c r="U219" s="15" t="s">
        <v>3378</v>
      </c>
      <c r="V219" s="15" t="s">
        <v>3445</v>
      </c>
      <c r="W219" s="15">
        <v>1</v>
      </c>
      <c r="X219" s="15" t="s">
        <v>82</v>
      </c>
      <c r="Y219" s="15" t="s">
        <v>149</v>
      </c>
      <c r="Z219" s="21" t="s">
        <v>3446</v>
      </c>
      <c r="AA219" s="15">
        <v>0</v>
      </c>
      <c r="AB219" s="15" t="s">
        <v>68</v>
      </c>
      <c r="AC219" s="178" t="s">
        <v>3447</v>
      </c>
      <c r="AD219" s="15" t="s">
        <v>3448</v>
      </c>
      <c r="AE219" s="17" t="s">
        <v>3126</v>
      </c>
      <c r="AF219" s="17" t="s">
        <v>762</v>
      </c>
      <c r="AG219" s="17" t="s">
        <v>89</v>
      </c>
      <c r="AH219" s="15" t="s">
        <v>763</v>
      </c>
      <c r="AI219" s="15" t="s">
        <v>272</v>
      </c>
      <c r="AJ219" s="15">
        <v>0</v>
      </c>
      <c r="AK219" s="17" t="s">
        <v>154</v>
      </c>
      <c r="AL219" s="23" t="s">
        <v>176</v>
      </c>
      <c r="AM219" s="23" t="s">
        <v>176</v>
      </c>
      <c r="AN219" s="15" t="s">
        <v>3449</v>
      </c>
      <c r="AO219" s="23" t="s">
        <v>176</v>
      </c>
      <c r="AP219" s="23" t="s">
        <v>176</v>
      </c>
      <c r="AQ219" s="15" t="s">
        <v>99</v>
      </c>
      <c r="AR219" s="15">
        <v>0</v>
      </c>
      <c r="AS219" s="15">
        <v>0</v>
      </c>
      <c r="AT219" s="15">
        <v>0</v>
      </c>
      <c r="AU219" s="15">
        <v>0</v>
      </c>
      <c r="AV219" s="15">
        <v>0</v>
      </c>
      <c r="AW219" s="15">
        <v>1</v>
      </c>
      <c r="AX219" s="17">
        <v>0</v>
      </c>
      <c r="AY219" s="14" t="s">
        <v>710</v>
      </c>
      <c r="AZ219" s="21" t="s">
        <v>132</v>
      </c>
      <c r="BA219" s="15" t="s">
        <v>471</v>
      </c>
      <c r="BB219" s="15" t="s">
        <v>544</v>
      </c>
      <c r="BC219" s="15">
        <v>0</v>
      </c>
      <c r="BD219" s="15">
        <v>0</v>
      </c>
      <c r="BE219" s="15">
        <v>1</v>
      </c>
      <c r="BF219" s="15">
        <v>0</v>
      </c>
      <c r="BG219" s="15">
        <v>3</v>
      </c>
      <c r="BH219" s="179">
        <v>45408</v>
      </c>
      <c r="BI219" s="15" t="s">
        <v>3384</v>
      </c>
      <c r="BJ219" s="187" t="s">
        <v>3450</v>
      </c>
      <c r="BK219" s="15" t="s">
        <v>1998</v>
      </c>
    </row>
    <row r="220" spans="1:63" ht="260" customHeight="1" x14ac:dyDescent="0.15">
      <c r="A220" s="17">
        <v>219</v>
      </c>
      <c r="B220" s="15" t="s">
        <v>3451</v>
      </c>
      <c r="C220" s="15" t="s">
        <v>3350</v>
      </c>
      <c r="D220" s="15">
        <v>8002</v>
      </c>
      <c r="E220" s="15" t="s">
        <v>66</v>
      </c>
      <c r="F220" s="15" t="s">
        <v>67</v>
      </c>
      <c r="G220" s="15" t="s">
        <v>68</v>
      </c>
      <c r="H220" s="177" t="s">
        <v>1152</v>
      </c>
      <c r="I220" s="15" t="s">
        <v>374</v>
      </c>
      <c r="J220" s="15" t="str">
        <f t="shared" si="0"/>
        <v>Edad avanzada</v>
      </c>
      <c r="K220" s="15" t="s">
        <v>1946</v>
      </c>
      <c r="L220" s="15" t="s">
        <v>335</v>
      </c>
      <c r="M220" s="15" t="s">
        <v>3452</v>
      </c>
      <c r="N220" s="15" t="s">
        <v>3453</v>
      </c>
      <c r="O220" s="15" t="s">
        <v>3454</v>
      </c>
      <c r="P220" s="15" t="s">
        <v>3455</v>
      </c>
      <c r="Q220" s="15" t="s">
        <v>77</v>
      </c>
      <c r="R220" s="15">
        <v>2022</v>
      </c>
      <c r="S220" s="15" t="s">
        <v>3026</v>
      </c>
      <c r="T220" s="15" t="s">
        <v>79</v>
      </c>
      <c r="U220" s="15" t="s">
        <v>2852</v>
      </c>
      <c r="V220" s="15" t="s">
        <v>3445</v>
      </c>
      <c r="W220" s="15">
        <v>0</v>
      </c>
      <c r="X220" s="15" t="s">
        <v>82</v>
      </c>
      <c r="Y220" s="15" t="s">
        <v>149</v>
      </c>
      <c r="Z220" s="15" t="s">
        <v>3456</v>
      </c>
      <c r="AA220" s="15">
        <v>0</v>
      </c>
      <c r="AB220" s="15" t="s">
        <v>68</v>
      </c>
      <c r="AC220" s="178" t="s">
        <v>3457</v>
      </c>
      <c r="AD220" s="15" t="s">
        <v>3458</v>
      </c>
      <c r="AE220" s="17" t="s">
        <v>3126</v>
      </c>
      <c r="AF220" s="17" t="s">
        <v>762</v>
      </c>
      <c r="AG220" s="17" t="s">
        <v>89</v>
      </c>
      <c r="AH220" s="15" t="s">
        <v>763</v>
      </c>
      <c r="AI220" s="15" t="s">
        <v>272</v>
      </c>
      <c r="AJ220" s="15">
        <v>0</v>
      </c>
      <c r="AK220" s="17" t="s">
        <v>154</v>
      </c>
      <c r="AL220" s="23" t="s">
        <v>176</v>
      </c>
      <c r="AM220" s="23" t="s">
        <v>176</v>
      </c>
      <c r="AN220" s="15" t="s">
        <v>3459</v>
      </c>
      <c r="AO220" s="23" t="s">
        <v>176</v>
      </c>
      <c r="AP220" s="23" t="s">
        <v>176</v>
      </c>
      <c r="AQ220" s="15" t="s">
        <v>99</v>
      </c>
      <c r="AR220" s="15">
        <v>1</v>
      </c>
      <c r="AS220" s="15">
        <v>0</v>
      </c>
      <c r="AT220" s="15">
        <v>0</v>
      </c>
      <c r="AU220" s="15">
        <v>0</v>
      </c>
      <c r="AV220" s="15">
        <v>0</v>
      </c>
      <c r="AW220" s="15">
        <v>1</v>
      </c>
      <c r="AX220" s="17">
        <v>0</v>
      </c>
      <c r="AY220" s="14" t="s">
        <v>710</v>
      </c>
      <c r="AZ220" s="21" t="s">
        <v>132</v>
      </c>
      <c r="BA220" s="15" t="s">
        <v>563</v>
      </c>
      <c r="BB220" s="15" t="s">
        <v>691</v>
      </c>
      <c r="BC220" s="15">
        <v>0</v>
      </c>
      <c r="BD220" s="15">
        <v>0</v>
      </c>
      <c r="BE220" s="15">
        <v>1</v>
      </c>
      <c r="BF220" s="15">
        <v>0</v>
      </c>
      <c r="BG220" s="15">
        <v>3</v>
      </c>
      <c r="BH220" s="179">
        <v>45408</v>
      </c>
      <c r="BI220" s="15" t="s">
        <v>3360</v>
      </c>
      <c r="BJ220" s="187" t="s">
        <v>3460</v>
      </c>
      <c r="BK220" s="15" t="s">
        <v>1998</v>
      </c>
    </row>
    <row r="221" spans="1:63" ht="260" customHeight="1" x14ac:dyDescent="0.15">
      <c r="A221" s="15">
        <v>220</v>
      </c>
      <c r="B221" s="17" t="s">
        <v>3461</v>
      </c>
      <c r="C221" s="15" t="s">
        <v>163</v>
      </c>
      <c r="D221" s="15">
        <v>8030</v>
      </c>
      <c r="E221" s="15" t="s">
        <v>66</v>
      </c>
      <c r="F221" s="15" t="s">
        <v>67</v>
      </c>
      <c r="G221" s="15" t="s">
        <v>68</v>
      </c>
      <c r="H221" s="177" t="s">
        <v>1152</v>
      </c>
      <c r="I221" s="15" t="s">
        <v>111</v>
      </c>
      <c r="J221" s="15" t="str">
        <f t="shared" si="0"/>
        <v>Población vulnerable</v>
      </c>
      <c r="K221" s="15" t="s">
        <v>164</v>
      </c>
      <c r="L221" s="15" t="s">
        <v>182</v>
      </c>
      <c r="M221" s="15" t="s">
        <v>3462</v>
      </c>
      <c r="N221" s="15" t="s">
        <v>3463</v>
      </c>
      <c r="O221" s="15" t="s">
        <v>3464</v>
      </c>
      <c r="P221" s="15" t="s">
        <v>3465</v>
      </c>
      <c r="Q221" s="15">
        <v>2022</v>
      </c>
      <c r="R221" s="15" t="s">
        <v>144</v>
      </c>
      <c r="S221" s="15" t="s">
        <v>145</v>
      </c>
      <c r="T221" s="15" t="s">
        <v>146</v>
      </c>
      <c r="U221" s="15" t="s">
        <v>3328</v>
      </c>
      <c r="V221" s="15" t="s">
        <v>3466</v>
      </c>
      <c r="W221" s="15">
        <v>1</v>
      </c>
      <c r="X221" s="178" t="s">
        <v>82</v>
      </c>
      <c r="Y221" s="15" t="s">
        <v>149</v>
      </c>
      <c r="Z221" s="21" t="s">
        <v>3467</v>
      </c>
      <c r="AA221" s="15">
        <v>0</v>
      </c>
      <c r="AB221" s="15" t="s">
        <v>68</v>
      </c>
      <c r="AC221" s="15" t="s">
        <v>3468</v>
      </c>
      <c r="AD221" s="15" t="s">
        <v>3469</v>
      </c>
      <c r="AE221" s="15" t="s">
        <v>88</v>
      </c>
      <c r="AF221" s="15" t="s">
        <v>88</v>
      </c>
      <c r="AG221" s="17" t="s">
        <v>89</v>
      </c>
      <c r="AH221" s="15" t="s">
        <v>763</v>
      </c>
      <c r="AI221" s="15">
        <v>0</v>
      </c>
      <c r="AJ221" s="15">
        <v>0</v>
      </c>
      <c r="AK221" s="17" t="s">
        <v>154</v>
      </c>
      <c r="AL221" s="23" t="s">
        <v>176</v>
      </c>
      <c r="AM221" s="23" t="s">
        <v>176</v>
      </c>
      <c r="AN221" s="15" t="s">
        <v>3470</v>
      </c>
      <c r="AO221" s="23" t="s">
        <v>176</v>
      </c>
      <c r="AP221" s="23" t="s">
        <v>176</v>
      </c>
      <c r="AQ221" s="15" t="s">
        <v>99</v>
      </c>
      <c r="AR221" s="15">
        <v>1</v>
      </c>
      <c r="AS221" s="15">
        <v>0</v>
      </c>
      <c r="AT221" s="15">
        <v>0</v>
      </c>
      <c r="AU221" s="15">
        <v>0</v>
      </c>
      <c r="AV221" s="15">
        <v>0</v>
      </c>
      <c r="AW221" s="15">
        <v>1</v>
      </c>
      <c r="AX221" s="17">
        <v>0</v>
      </c>
      <c r="AY221" s="14" t="s">
        <v>68</v>
      </c>
      <c r="AZ221" s="21" t="s">
        <v>132</v>
      </c>
      <c r="BA221" s="15" t="s">
        <v>563</v>
      </c>
      <c r="BB221" s="15" t="s">
        <v>691</v>
      </c>
      <c r="BC221" s="15">
        <v>0</v>
      </c>
      <c r="BD221" s="15">
        <v>0</v>
      </c>
      <c r="BE221" s="15">
        <v>1</v>
      </c>
      <c r="BF221" s="15">
        <v>0</v>
      </c>
      <c r="BG221" s="15">
        <v>3</v>
      </c>
      <c r="BH221" s="179">
        <v>45408</v>
      </c>
      <c r="BI221" s="15" t="s">
        <v>3215</v>
      </c>
      <c r="BJ221" s="182" t="s">
        <v>3471</v>
      </c>
      <c r="BK221" s="15" t="s">
        <v>1998</v>
      </c>
    </row>
    <row r="222" spans="1:63" ht="260" customHeight="1" x14ac:dyDescent="0.15">
      <c r="A222" s="17">
        <v>221</v>
      </c>
      <c r="B222" s="15" t="s">
        <v>3472</v>
      </c>
      <c r="C222" s="15" t="s">
        <v>3350</v>
      </c>
      <c r="D222" s="15">
        <v>8002</v>
      </c>
      <c r="E222" s="15" t="s">
        <v>66</v>
      </c>
      <c r="F222" s="15" t="s">
        <v>67</v>
      </c>
      <c r="G222" s="15" t="s">
        <v>68</v>
      </c>
      <c r="H222" s="177" t="s">
        <v>1152</v>
      </c>
      <c r="I222" s="15" t="s">
        <v>374</v>
      </c>
      <c r="J222" s="15" t="str">
        <f t="shared" si="0"/>
        <v>Edad avanzada</v>
      </c>
      <c r="K222" s="15" t="s">
        <v>1946</v>
      </c>
      <c r="L222" s="15" t="s">
        <v>182</v>
      </c>
      <c r="M222" s="15" t="s">
        <v>3473</v>
      </c>
      <c r="N222" s="15" t="s">
        <v>3474</v>
      </c>
      <c r="O222" s="15" t="s">
        <v>3475</v>
      </c>
      <c r="P222" s="15" t="s">
        <v>3455</v>
      </c>
      <c r="Q222" s="15" t="s">
        <v>77</v>
      </c>
      <c r="R222" s="15">
        <v>2022</v>
      </c>
      <c r="S222" s="15" t="s">
        <v>3026</v>
      </c>
      <c r="T222" s="15" t="s">
        <v>79</v>
      </c>
      <c r="U222" s="15" t="s">
        <v>2852</v>
      </c>
      <c r="V222" s="15" t="s">
        <v>3476</v>
      </c>
      <c r="W222" s="15">
        <v>1</v>
      </c>
      <c r="X222" s="15" t="s">
        <v>82</v>
      </c>
      <c r="Y222" s="15" t="s">
        <v>149</v>
      </c>
      <c r="Z222" s="15" t="s">
        <v>3456</v>
      </c>
      <c r="AA222" s="15">
        <v>0</v>
      </c>
      <c r="AB222" s="15" t="s">
        <v>68</v>
      </c>
      <c r="AC222" s="178" t="s">
        <v>3477</v>
      </c>
      <c r="AD222" s="15" t="s">
        <v>3478</v>
      </c>
      <c r="AE222" s="17" t="s">
        <v>3126</v>
      </c>
      <c r="AF222" s="17" t="s">
        <v>762</v>
      </c>
      <c r="AG222" s="17" t="s">
        <v>89</v>
      </c>
      <c r="AH222" s="15" t="s">
        <v>763</v>
      </c>
      <c r="AI222" s="15" t="s">
        <v>272</v>
      </c>
      <c r="AJ222" s="15">
        <v>0</v>
      </c>
      <c r="AK222" s="17" t="s">
        <v>154</v>
      </c>
      <c r="AL222" s="23" t="s">
        <v>176</v>
      </c>
      <c r="AM222" s="23" t="s">
        <v>176</v>
      </c>
      <c r="AN222" s="15" t="s">
        <v>3459</v>
      </c>
      <c r="AO222" s="23" t="s">
        <v>176</v>
      </c>
      <c r="AP222" s="23" t="s">
        <v>176</v>
      </c>
      <c r="AQ222" s="15" t="s">
        <v>99</v>
      </c>
      <c r="AR222" s="15">
        <v>1</v>
      </c>
      <c r="AS222" s="15">
        <v>0</v>
      </c>
      <c r="AT222" s="15">
        <v>0</v>
      </c>
      <c r="AU222" s="15">
        <v>0</v>
      </c>
      <c r="AV222" s="15">
        <v>0</v>
      </c>
      <c r="AW222" s="15">
        <v>0</v>
      </c>
      <c r="AX222" s="17">
        <v>0</v>
      </c>
      <c r="AY222" s="14" t="s">
        <v>710</v>
      </c>
      <c r="AZ222" s="21" t="s">
        <v>132</v>
      </c>
      <c r="BA222" s="15" t="s">
        <v>471</v>
      </c>
      <c r="BB222" s="15" t="s">
        <v>1182</v>
      </c>
      <c r="BC222" s="15">
        <v>0</v>
      </c>
      <c r="BD222" s="15">
        <v>0</v>
      </c>
      <c r="BE222" s="15">
        <v>1</v>
      </c>
      <c r="BF222" s="15">
        <v>0</v>
      </c>
      <c r="BG222" s="15">
        <v>3</v>
      </c>
      <c r="BH222" s="179">
        <v>45408</v>
      </c>
      <c r="BI222" s="15" t="s">
        <v>3360</v>
      </c>
      <c r="BJ222" s="187" t="s">
        <v>3479</v>
      </c>
      <c r="BK222" s="15" t="s">
        <v>1998</v>
      </c>
    </row>
    <row r="223" spans="1:63" ht="260" customHeight="1" x14ac:dyDescent="0.15">
      <c r="A223" s="15">
        <v>222</v>
      </c>
      <c r="B223" s="15" t="s">
        <v>3480</v>
      </c>
      <c r="C223" s="15" t="s">
        <v>3350</v>
      </c>
      <c r="D223" s="15">
        <v>8002</v>
      </c>
      <c r="E223" s="15" t="s">
        <v>66</v>
      </c>
      <c r="F223" s="15" t="s">
        <v>67</v>
      </c>
      <c r="G223" s="15" t="s">
        <v>68</v>
      </c>
      <c r="H223" s="177" t="s">
        <v>1152</v>
      </c>
      <c r="I223" s="15" t="s">
        <v>374</v>
      </c>
      <c r="J223" s="15" t="str">
        <f t="shared" si="0"/>
        <v>Edad avanzada</v>
      </c>
      <c r="K223" s="15" t="s">
        <v>1946</v>
      </c>
      <c r="L223" s="15" t="s">
        <v>182</v>
      </c>
      <c r="M223" s="15" t="s">
        <v>3481</v>
      </c>
      <c r="N223" s="15" t="s">
        <v>3482</v>
      </c>
      <c r="O223" s="15" t="s">
        <v>3483</v>
      </c>
      <c r="P223" s="15" t="s">
        <v>3484</v>
      </c>
      <c r="Q223" s="15" t="s">
        <v>77</v>
      </c>
      <c r="R223" s="15">
        <v>2022</v>
      </c>
      <c r="S223" s="15" t="s">
        <v>3026</v>
      </c>
      <c r="T223" s="15" t="s">
        <v>79</v>
      </c>
      <c r="U223" s="15" t="s">
        <v>2852</v>
      </c>
      <c r="V223" s="15" t="s">
        <v>3485</v>
      </c>
      <c r="W223" s="15">
        <v>1</v>
      </c>
      <c r="X223" s="15" t="s">
        <v>82</v>
      </c>
      <c r="Y223" s="15" t="s">
        <v>149</v>
      </c>
      <c r="Z223" s="15" t="s">
        <v>3486</v>
      </c>
      <c r="AA223" s="15">
        <v>0</v>
      </c>
      <c r="AB223" s="15" t="s">
        <v>68</v>
      </c>
      <c r="AC223" s="178" t="s">
        <v>3487</v>
      </c>
      <c r="AD223" s="15" t="s">
        <v>3488</v>
      </c>
      <c r="AE223" s="17" t="s">
        <v>3126</v>
      </c>
      <c r="AF223" s="17" t="s">
        <v>762</v>
      </c>
      <c r="AG223" s="17" t="s">
        <v>89</v>
      </c>
      <c r="AH223" s="15" t="s">
        <v>763</v>
      </c>
      <c r="AI223" s="15" t="s">
        <v>272</v>
      </c>
      <c r="AJ223" s="15">
        <v>0</v>
      </c>
      <c r="AK223" s="17" t="s">
        <v>154</v>
      </c>
      <c r="AL223" s="23" t="s">
        <v>176</v>
      </c>
      <c r="AM223" s="23" t="s">
        <v>176</v>
      </c>
      <c r="AN223" s="15" t="s">
        <v>3489</v>
      </c>
      <c r="AO223" s="23" t="s">
        <v>176</v>
      </c>
      <c r="AP223" s="23" t="s">
        <v>176</v>
      </c>
      <c r="AQ223" s="15" t="s">
        <v>99</v>
      </c>
      <c r="AR223" s="15">
        <v>0</v>
      </c>
      <c r="AS223" s="15">
        <v>0</v>
      </c>
      <c r="AT223" s="15">
        <v>0</v>
      </c>
      <c r="AU223" s="15">
        <v>0</v>
      </c>
      <c r="AV223" s="15">
        <v>0</v>
      </c>
      <c r="AW223" s="15">
        <v>1</v>
      </c>
      <c r="AX223" s="17">
        <v>0</v>
      </c>
      <c r="AY223" s="14" t="s">
        <v>710</v>
      </c>
      <c r="AZ223" s="21" t="s">
        <v>132</v>
      </c>
      <c r="BA223" s="15" t="s">
        <v>563</v>
      </c>
      <c r="BB223" s="15" t="s">
        <v>691</v>
      </c>
      <c r="BC223" s="15">
        <v>0</v>
      </c>
      <c r="BD223" s="15">
        <v>0</v>
      </c>
      <c r="BE223" s="15">
        <v>1</v>
      </c>
      <c r="BF223" s="15">
        <v>0</v>
      </c>
      <c r="BG223" s="15">
        <v>3</v>
      </c>
      <c r="BH223" s="179">
        <v>45408</v>
      </c>
      <c r="BI223" s="15" t="s">
        <v>3360</v>
      </c>
      <c r="BJ223" s="187" t="s">
        <v>3490</v>
      </c>
      <c r="BK223" s="15" t="s">
        <v>1998</v>
      </c>
    </row>
    <row r="224" spans="1:63" ht="260" customHeight="1" x14ac:dyDescent="0.15">
      <c r="A224" s="17">
        <v>223</v>
      </c>
      <c r="B224" s="15" t="s">
        <v>3491</v>
      </c>
      <c r="C224" s="15" t="s">
        <v>3350</v>
      </c>
      <c r="D224" s="15">
        <v>8002</v>
      </c>
      <c r="E224" s="15" t="s">
        <v>66</v>
      </c>
      <c r="F224" s="15" t="s">
        <v>67</v>
      </c>
      <c r="G224" s="15" t="s">
        <v>68</v>
      </c>
      <c r="H224" s="177" t="s">
        <v>1152</v>
      </c>
      <c r="I224" s="15" t="s">
        <v>374</v>
      </c>
      <c r="J224" s="15" t="str">
        <f t="shared" si="0"/>
        <v>Edad avanzada</v>
      </c>
      <c r="K224" s="15" t="s">
        <v>1946</v>
      </c>
      <c r="L224" s="15" t="s">
        <v>182</v>
      </c>
      <c r="M224" s="15" t="s">
        <v>3492</v>
      </c>
      <c r="N224" s="15" t="s">
        <v>3493</v>
      </c>
      <c r="O224" s="15" t="s">
        <v>3494</v>
      </c>
      <c r="P224" s="15" t="s">
        <v>3495</v>
      </c>
      <c r="Q224" s="15" t="s">
        <v>77</v>
      </c>
      <c r="R224" s="15">
        <v>2022</v>
      </c>
      <c r="S224" s="15" t="s">
        <v>3026</v>
      </c>
      <c r="T224" s="15" t="s">
        <v>79</v>
      </c>
      <c r="U224" s="15" t="s">
        <v>2852</v>
      </c>
      <c r="V224" s="15" t="s">
        <v>3485</v>
      </c>
      <c r="W224" s="15">
        <v>1</v>
      </c>
      <c r="X224" s="15" t="s">
        <v>82</v>
      </c>
      <c r="Y224" s="15" t="s">
        <v>149</v>
      </c>
      <c r="Z224" s="15" t="s">
        <v>3496</v>
      </c>
      <c r="AA224" s="15">
        <v>0</v>
      </c>
      <c r="AB224" s="15" t="s">
        <v>68</v>
      </c>
      <c r="AC224" s="178" t="s">
        <v>3497</v>
      </c>
      <c r="AD224" s="15" t="s">
        <v>3498</v>
      </c>
      <c r="AE224" s="17" t="s">
        <v>3126</v>
      </c>
      <c r="AF224" s="17" t="s">
        <v>762</v>
      </c>
      <c r="AG224" s="17" t="s">
        <v>89</v>
      </c>
      <c r="AH224" s="15" t="s">
        <v>763</v>
      </c>
      <c r="AI224" s="15" t="s">
        <v>272</v>
      </c>
      <c r="AJ224" s="15">
        <v>0</v>
      </c>
      <c r="AK224" s="17" t="s">
        <v>154</v>
      </c>
      <c r="AL224" s="23" t="s">
        <v>176</v>
      </c>
      <c r="AM224" s="23" t="s">
        <v>176</v>
      </c>
      <c r="AN224" s="15" t="s">
        <v>3359</v>
      </c>
      <c r="AO224" s="23" t="s">
        <v>176</v>
      </c>
      <c r="AP224" s="23" t="s">
        <v>176</v>
      </c>
      <c r="AQ224" s="15" t="s">
        <v>99</v>
      </c>
      <c r="AR224" s="15">
        <v>0</v>
      </c>
      <c r="AS224" s="15">
        <v>0</v>
      </c>
      <c r="AT224" s="15">
        <v>0</v>
      </c>
      <c r="AU224" s="15">
        <v>0</v>
      </c>
      <c r="AV224" s="15">
        <v>0</v>
      </c>
      <c r="AW224" s="15">
        <v>1</v>
      </c>
      <c r="AX224" s="17">
        <v>0</v>
      </c>
      <c r="AY224" s="14" t="s">
        <v>710</v>
      </c>
      <c r="AZ224" s="21" t="s">
        <v>132</v>
      </c>
      <c r="BA224" s="15" t="s">
        <v>563</v>
      </c>
      <c r="BB224" s="15" t="s">
        <v>691</v>
      </c>
      <c r="BC224" s="15">
        <v>0</v>
      </c>
      <c r="BD224" s="15">
        <v>0</v>
      </c>
      <c r="BE224" s="15">
        <v>1</v>
      </c>
      <c r="BF224" s="15">
        <v>0</v>
      </c>
      <c r="BG224" s="15">
        <v>3</v>
      </c>
      <c r="BH224" s="179">
        <v>45408</v>
      </c>
      <c r="BI224" s="15" t="s">
        <v>3360</v>
      </c>
      <c r="BJ224" s="187" t="s">
        <v>3499</v>
      </c>
      <c r="BK224" s="15" t="s">
        <v>1998</v>
      </c>
    </row>
    <row r="225" spans="1:63" ht="260" customHeight="1" x14ac:dyDescent="0.15">
      <c r="A225" s="15">
        <v>224</v>
      </c>
      <c r="B225" s="15" t="s">
        <v>3500</v>
      </c>
      <c r="C225" s="15" t="s">
        <v>3350</v>
      </c>
      <c r="D225" s="15">
        <v>8002</v>
      </c>
      <c r="E225" s="15" t="s">
        <v>66</v>
      </c>
      <c r="F225" s="15" t="s">
        <v>67</v>
      </c>
      <c r="G225" s="15" t="s">
        <v>68</v>
      </c>
      <c r="H225" s="177" t="s">
        <v>1152</v>
      </c>
      <c r="I225" s="15" t="s">
        <v>374</v>
      </c>
      <c r="J225" s="15" t="str">
        <f t="shared" si="0"/>
        <v>Edad avanzada</v>
      </c>
      <c r="K225" s="15" t="s">
        <v>1946</v>
      </c>
      <c r="L225" s="15" t="s">
        <v>182</v>
      </c>
      <c r="M225" s="15" t="s">
        <v>3501</v>
      </c>
      <c r="N225" s="15" t="s">
        <v>3502</v>
      </c>
      <c r="O225" s="15" t="s">
        <v>3503</v>
      </c>
      <c r="P225" s="15" t="s">
        <v>3504</v>
      </c>
      <c r="Q225" s="15" t="s">
        <v>77</v>
      </c>
      <c r="R225" s="15">
        <v>2022</v>
      </c>
      <c r="S225" s="15" t="s">
        <v>3026</v>
      </c>
      <c r="T225" s="15" t="s">
        <v>79</v>
      </c>
      <c r="U225" s="15" t="s">
        <v>2852</v>
      </c>
      <c r="V225" s="15" t="s">
        <v>3505</v>
      </c>
      <c r="W225" s="15">
        <v>1</v>
      </c>
      <c r="X225" s="15" t="s">
        <v>82</v>
      </c>
      <c r="Y225" s="15" t="s">
        <v>149</v>
      </c>
      <c r="Z225" s="15" t="s">
        <v>3506</v>
      </c>
      <c r="AA225" s="15">
        <v>0</v>
      </c>
      <c r="AB225" s="15" t="s">
        <v>68</v>
      </c>
      <c r="AC225" s="178" t="s">
        <v>3507</v>
      </c>
      <c r="AD225" s="15" t="s">
        <v>3508</v>
      </c>
      <c r="AE225" s="17" t="s">
        <v>3126</v>
      </c>
      <c r="AF225" s="17" t="s">
        <v>762</v>
      </c>
      <c r="AG225" s="17" t="s">
        <v>89</v>
      </c>
      <c r="AH225" s="15" t="s">
        <v>763</v>
      </c>
      <c r="AI225" s="15" t="s">
        <v>272</v>
      </c>
      <c r="AJ225" s="15">
        <v>0</v>
      </c>
      <c r="AK225" s="17" t="s">
        <v>154</v>
      </c>
      <c r="AL225" s="23" t="s">
        <v>176</v>
      </c>
      <c r="AM225" s="23" t="s">
        <v>176</v>
      </c>
      <c r="AN225" s="15" t="s">
        <v>3509</v>
      </c>
      <c r="AO225" s="23" t="s">
        <v>176</v>
      </c>
      <c r="AP225" s="23" t="s">
        <v>176</v>
      </c>
      <c r="AQ225" s="15" t="s">
        <v>99</v>
      </c>
      <c r="AR225" s="15">
        <v>1</v>
      </c>
      <c r="AS225" s="15">
        <v>0</v>
      </c>
      <c r="AT225" s="15">
        <v>0</v>
      </c>
      <c r="AU225" s="15">
        <v>0</v>
      </c>
      <c r="AV225" s="15">
        <v>0</v>
      </c>
      <c r="AW225" s="15">
        <v>1</v>
      </c>
      <c r="AX225" s="17">
        <v>0</v>
      </c>
      <c r="AY225" s="14" t="s">
        <v>710</v>
      </c>
      <c r="AZ225" s="21" t="s">
        <v>132</v>
      </c>
      <c r="BA225" s="15" t="s">
        <v>563</v>
      </c>
      <c r="BB225" s="15" t="s">
        <v>691</v>
      </c>
      <c r="BC225" s="15">
        <v>0</v>
      </c>
      <c r="BD225" s="15">
        <v>0</v>
      </c>
      <c r="BE225" s="15">
        <v>1</v>
      </c>
      <c r="BF225" s="15">
        <v>0</v>
      </c>
      <c r="BG225" s="15">
        <v>3</v>
      </c>
      <c r="BH225" s="179">
        <v>45408</v>
      </c>
      <c r="BI225" s="15" t="s">
        <v>3360</v>
      </c>
      <c r="BJ225" s="187" t="s">
        <v>3510</v>
      </c>
      <c r="BK225" s="15" t="s">
        <v>1998</v>
      </c>
    </row>
    <row r="226" spans="1:63" ht="260" customHeight="1" x14ac:dyDescent="0.15">
      <c r="A226" s="17">
        <v>225</v>
      </c>
      <c r="B226" s="15" t="s">
        <v>3511</v>
      </c>
      <c r="C226" s="15" t="s">
        <v>1150</v>
      </c>
      <c r="D226" s="196" t="s">
        <v>1151</v>
      </c>
      <c r="E226" s="15" t="s">
        <v>641</v>
      </c>
      <c r="F226" s="15" t="s">
        <v>67</v>
      </c>
      <c r="G226" s="15" t="s">
        <v>68</v>
      </c>
      <c r="H226" s="177" t="s">
        <v>1152</v>
      </c>
      <c r="I226" s="17" t="s">
        <v>698</v>
      </c>
      <c r="J226" s="15" t="str">
        <f t="shared" si="0"/>
        <v>Comunicaciones</v>
      </c>
      <c r="K226" s="15" t="s">
        <v>699</v>
      </c>
      <c r="L226" s="17" t="s">
        <v>532</v>
      </c>
      <c r="M226" s="15" t="s">
        <v>3512</v>
      </c>
      <c r="N226" s="15" t="s">
        <v>3513</v>
      </c>
      <c r="O226" s="15" t="s">
        <v>3514</v>
      </c>
      <c r="P226" s="15" t="s">
        <v>3515</v>
      </c>
      <c r="Q226" s="15" t="s">
        <v>77</v>
      </c>
      <c r="R226" s="15">
        <v>2022</v>
      </c>
      <c r="S226" s="15" t="s">
        <v>3026</v>
      </c>
      <c r="T226" s="15" t="s">
        <v>79</v>
      </c>
      <c r="U226" s="15" t="s">
        <v>2852</v>
      </c>
      <c r="V226" s="15" t="s">
        <v>3516</v>
      </c>
      <c r="W226" s="15">
        <v>1</v>
      </c>
      <c r="X226" s="15" t="s">
        <v>82</v>
      </c>
      <c r="Y226" s="15" t="s">
        <v>149</v>
      </c>
      <c r="Z226" s="21" t="s">
        <v>3517</v>
      </c>
      <c r="AA226" s="15">
        <v>0</v>
      </c>
      <c r="AB226" s="15" t="s">
        <v>68</v>
      </c>
      <c r="AC226" s="15" t="s">
        <v>3518</v>
      </c>
      <c r="AD226" s="15" t="s">
        <v>3519</v>
      </c>
      <c r="AE226" s="17" t="s">
        <v>440</v>
      </c>
      <c r="AF226" s="17" t="s">
        <v>762</v>
      </c>
      <c r="AG226" s="18" t="s">
        <v>153</v>
      </c>
      <c r="AH226" s="15" t="s">
        <v>364</v>
      </c>
      <c r="AI226" s="15" t="s">
        <v>175</v>
      </c>
      <c r="AJ226" s="15">
        <v>0</v>
      </c>
      <c r="AK226" s="17" t="s">
        <v>154</v>
      </c>
      <c r="AL226" s="23" t="s">
        <v>176</v>
      </c>
      <c r="AM226" s="23" t="s">
        <v>176</v>
      </c>
      <c r="AN226" s="15" t="s">
        <v>3520</v>
      </c>
      <c r="AO226" s="23" t="s">
        <v>176</v>
      </c>
      <c r="AP226" s="23" t="s">
        <v>176</v>
      </c>
      <c r="AQ226" s="15" t="s">
        <v>99</v>
      </c>
      <c r="AR226" s="15">
        <v>0</v>
      </c>
      <c r="AS226" s="15">
        <v>0</v>
      </c>
      <c r="AT226" s="15">
        <v>0</v>
      </c>
      <c r="AU226" s="15">
        <v>0</v>
      </c>
      <c r="AV226" s="17">
        <v>1</v>
      </c>
      <c r="AW226" s="15">
        <v>0</v>
      </c>
      <c r="AX226" s="17">
        <v>0</v>
      </c>
      <c r="AY226" s="14" t="s">
        <v>710</v>
      </c>
      <c r="AZ226" s="21" t="s">
        <v>132</v>
      </c>
      <c r="BA226" s="15" t="s">
        <v>471</v>
      </c>
      <c r="BB226" s="15" t="s">
        <v>935</v>
      </c>
      <c r="BC226" s="15">
        <v>0</v>
      </c>
      <c r="BD226" s="15">
        <v>0</v>
      </c>
      <c r="BE226" s="15">
        <v>1</v>
      </c>
      <c r="BF226" s="15">
        <v>0</v>
      </c>
      <c r="BG226" s="15">
        <v>3</v>
      </c>
      <c r="BH226" s="179">
        <v>45408</v>
      </c>
      <c r="BI226" s="15" t="s">
        <v>3215</v>
      </c>
      <c r="BJ226" s="182"/>
      <c r="BK226" s="15" t="s">
        <v>1998</v>
      </c>
    </row>
    <row r="227" spans="1:63" ht="260" customHeight="1" x14ac:dyDescent="0.15">
      <c r="A227" s="15">
        <v>226</v>
      </c>
      <c r="B227" s="15" t="s">
        <v>3521</v>
      </c>
      <c r="C227" s="15" t="s">
        <v>3522</v>
      </c>
      <c r="D227" s="14" t="s">
        <v>3523</v>
      </c>
      <c r="E227" s="15" t="s">
        <v>2760</v>
      </c>
      <c r="F227" s="15" t="s">
        <v>1020</v>
      </c>
      <c r="G227" s="15" t="s">
        <v>3524</v>
      </c>
      <c r="H227" s="177" t="s">
        <v>750</v>
      </c>
      <c r="I227" s="15" t="s">
        <v>2761</v>
      </c>
      <c r="J227" s="15" t="str">
        <f t="shared" si="0"/>
        <v>Educación superior</v>
      </c>
      <c r="K227" s="15" t="s">
        <v>2762</v>
      </c>
      <c r="L227" s="15" t="s">
        <v>220</v>
      </c>
      <c r="M227" s="15" t="s">
        <v>3525</v>
      </c>
      <c r="N227" s="15" t="s">
        <v>3526</v>
      </c>
      <c r="O227" s="15" t="s">
        <v>3527</v>
      </c>
      <c r="P227" s="15" t="s">
        <v>3528</v>
      </c>
      <c r="Q227" s="15" t="s">
        <v>77</v>
      </c>
      <c r="R227" s="15">
        <v>2022</v>
      </c>
      <c r="S227" s="15" t="s">
        <v>3026</v>
      </c>
      <c r="T227" s="15" t="s">
        <v>79</v>
      </c>
      <c r="U227" s="15" t="s">
        <v>3529</v>
      </c>
      <c r="V227" s="15" t="s">
        <v>3530</v>
      </c>
      <c r="W227" s="15">
        <v>1</v>
      </c>
      <c r="X227" s="178" t="s">
        <v>82</v>
      </c>
      <c r="Y227" s="15" t="s">
        <v>149</v>
      </c>
      <c r="Z227" s="21" t="s">
        <v>3531</v>
      </c>
      <c r="AA227" s="15">
        <v>0</v>
      </c>
      <c r="AB227" s="15" t="s">
        <v>68</v>
      </c>
      <c r="AC227" s="15" t="s">
        <v>3532</v>
      </c>
      <c r="AD227" s="15" t="s">
        <v>3533</v>
      </c>
      <c r="AE227" s="15" t="s">
        <v>88</v>
      </c>
      <c r="AF227" s="15" t="s">
        <v>88</v>
      </c>
      <c r="AG227" s="17" t="s">
        <v>89</v>
      </c>
      <c r="AH227" s="15" t="s">
        <v>90</v>
      </c>
      <c r="AI227" s="15" t="s">
        <v>92</v>
      </c>
      <c r="AJ227" s="15">
        <v>0</v>
      </c>
      <c r="AK227" s="17" t="s">
        <v>154</v>
      </c>
      <c r="AL227" s="15" t="s">
        <v>3534</v>
      </c>
      <c r="AM227" s="15" t="s">
        <v>3535</v>
      </c>
      <c r="AN227" s="15" t="s">
        <v>3536</v>
      </c>
      <c r="AO227" s="23" t="s">
        <v>176</v>
      </c>
      <c r="AP227" s="23" t="s">
        <v>176</v>
      </c>
      <c r="AQ227" s="15" t="s">
        <v>99</v>
      </c>
      <c r="AR227" s="15">
        <v>0</v>
      </c>
      <c r="AS227" s="15">
        <v>0</v>
      </c>
      <c r="AT227" s="17">
        <v>1</v>
      </c>
      <c r="AU227" s="15">
        <v>1</v>
      </c>
      <c r="AV227" s="15">
        <v>0</v>
      </c>
      <c r="AW227" s="15">
        <v>0</v>
      </c>
      <c r="AX227" s="17">
        <v>0</v>
      </c>
      <c r="AY227" s="14" t="s">
        <v>767</v>
      </c>
      <c r="AZ227" s="21" t="s">
        <v>132</v>
      </c>
      <c r="BA227" s="15" t="s">
        <v>276</v>
      </c>
      <c r="BB227" s="15" t="s">
        <v>2845</v>
      </c>
      <c r="BC227" s="15">
        <v>0</v>
      </c>
      <c r="BD227" s="15">
        <v>0</v>
      </c>
      <c r="BE227" s="15">
        <v>1</v>
      </c>
      <c r="BF227" s="15">
        <v>0</v>
      </c>
      <c r="BG227" s="15">
        <v>3</v>
      </c>
      <c r="BH227" s="179">
        <v>45408</v>
      </c>
      <c r="BI227" s="15" t="s">
        <v>3537</v>
      </c>
      <c r="BJ227" s="187" t="s">
        <v>3538</v>
      </c>
      <c r="BK227" s="15" t="s">
        <v>1998</v>
      </c>
    </row>
    <row r="228" spans="1:63" ht="260" customHeight="1" x14ac:dyDescent="0.15">
      <c r="A228" s="15">
        <v>227</v>
      </c>
      <c r="B228" s="15" t="s">
        <v>3539</v>
      </c>
      <c r="C228" s="15" t="s">
        <v>1256</v>
      </c>
      <c r="D228" s="15">
        <v>4256</v>
      </c>
      <c r="E228" s="15" t="s">
        <v>641</v>
      </c>
      <c r="F228" s="15" t="s">
        <v>621</v>
      </c>
      <c r="G228" s="15" t="s">
        <v>622</v>
      </c>
      <c r="H228" s="177" t="s">
        <v>1152</v>
      </c>
      <c r="I228" s="15" t="s">
        <v>68</v>
      </c>
      <c r="J228" s="15" t="str">
        <f t="shared" si="0"/>
        <v>Asunto económicos n.e.p.</v>
      </c>
      <c r="K228" s="15" t="s">
        <v>1044</v>
      </c>
      <c r="L228" s="15" t="s">
        <v>182</v>
      </c>
      <c r="M228" s="15" t="s">
        <v>3540</v>
      </c>
      <c r="N228" s="15" t="s">
        <v>3541</v>
      </c>
      <c r="O228" s="15" t="s">
        <v>3542</v>
      </c>
      <c r="P228" s="15" t="s">
        <v>3543</v>
      </c>
      <c r="Q228" s="15">
        <v>2021</v>
      </c>
      <c r="R228" s="15" t="s">
        <v>144</v>
      </c>
      <c r="S228" s="15" t="s">
        <v>145</v>
      </c>
      <c r="T228" s="15" t="s">
        <v>146</v>
      </c>
      <c r="U228" s="15" t="s">
        <v>1325</v>
      </c>
      <c r="V228" s="15" t="s">
        <v>3544</v>
      </c>
      <c r="W228" s="15">
        <v>1</v>
      </c>
      <c r="X228" s="15" t="s">
        <v>82</v>
      </c>
      <c r="Y228" s="15" t="s">
        <v>149</v>
      </c>
      <c r="Z228" s="21" t="s">
        <v>3545</v>
      </c>
      <c r="AA228" s="15">
        <v>0</v>
      </c>
      <c r="AB228" s="15" t="s">
        <v>68</v>
      </c>
      <c r="AC228" s="15" t="s">
        <v>2856</v>
      </c>
      <c r="AD228" s="15" t="s">
        <v>3546</v>
      </c>
      <c r="AE228" s="17" t="s">
        <v>2263</v>
      </c>
      <c r="AF228" s="15" t="s">
        <v>88</v>
      </c>
      <c r="AG228" s="17" t="s">
        <v>89</v>
      </c>
      <c r="AH228" s="15" t="s">
        <v>91</v>
      </c>
      <c r="AI228" s="15" t="s">
        <v>763</v>
      </c>
      <c r="AJ228" s="15">
        <v>0</v>
      </c>
      <c r="AK228" s="17" t="s">
        <v>154</v>
      </c>
      <c r="AL228" s="23" t="s">
        <v>176</v>
      </c>
      <c r="AM228" s="23" t="s">
        <v>176</v>
      </c>
      <c r="AN228" s="15" t="s">
        <v>3547</v>
      </c>
      <c r="AO228" s="23" t="s">
        <v>176</v>
      </c>
      <c r="AP228" s="23" t="s">
        <v>176</v>
      </c>
      <c r="AQ228" s="15" t="s">
        <v>99</v>
      </c>
      <c r="AR228" s="15">
        <v>1</v>
      </c>
      <c r="AS228" s="15">
        <v>0</v>
      </c>
      <c r="AT228" s="15">
        <v>0</v>
      </c>
      <c r="AU228" s="15">
        <v>0</v>
      </c>
      <c r="AV228" s="15">
        <v>0</v>
      </c>
      <c r="AW228" s="15">
        <v>1</v>
      </c>
      <c r="AX228" s="17">
        <v>0</v>
      </c>
      <c r="AY228" s="14" t="s">
        <v>68</v>
      </c>
      <c r="AZ228" s="21" t="s">
        <v>132</v>
      </c>
      <c r="BA228" s="15" t="s">
        <v>563</v>
      </c>
      <c r="BB228" s="15" t="s">
        <v>691</v>
      </c>
      <c r="BC228" s="15">
        <v>0</v>
      </c>
      <c r="BD228" s="15">
        <v>0</v>
      </c>
      <c r="BE228" s="15">
        <v>1</v>
      </c>
      <c r="BF228" s="15">
        <v>0</v>
      </c>
      <c r="BG228" s="15">
        <v>3</v>
      </c>
      <c r="BH228" s="179">
        <v>45408</v>
      </c>
      <c r="BI228" s="15" t="s">
        <v>2859</v>
      </c>
      <c r="BJ228" s="182" t="s">
        <v>2860</v>
      </c>
      <c r="BK228" s="15" t="s">
        <v>1998</v>
      </c>
    </row>
    <row r="229" spans="1:63" ht="260" customHeight="1" x14ac:dyDescent="0.15">
      <c r="A229" s="15">
        <v>228</v>
      </c>
      <c r="B229" s="15" t="s">
        <v>3548</v>
      </c>
      <c r="C229" s="15" t="s">
        <v>1904</v>
      </c>
      <c r="D229" s="15" t="s">
        <v>1905</v>
      </c>
      <c r="E229" s="15" t="s">
        <v>66</v>
      </c>
      <c r="F229" s="15" t="s">
        <v>67</v>
      </c>
      <c r="G229" s="15" t="s">
        <v>68</v>
      </c>
      <c r="H229" s="177" t="s">
        <v>548</v>
      </c>
      <c r="I229" s="15" t="s">
        <v>374</v>
      </c>
      <c r="J229" s="15" t="str">
        <f t="shared" si="0"/>
        <v>Asuntos económicos, comerciales y laborales en general</v>
      </c>
      <c r="K229" s="15" t="s">
        <v>452</v>
      </c>
      <c r="L229" s="15" t="s">
        <v>165</v>
      </c>
      <c r="M229" s="15" t="s">
        <v>3549</v>
      </c>
      <c r="N229" s="15" t="s">
        <v>3550</v>
      </c>
      <c r="O229" s="15" t="s">
        <v>3551</v>
      </c>
      <c r="P229" s="15" t="s">
        <v>552</v>
      </c>
      <c r="Q229" s="15" t="s">
        <v>77</v>
      </c>
      <c r="R229" s="15">
        <v>2020</v>
      </c>
      <c r="S229" s="15" t="s">
        <v>3026</v>
      </c>
      <c r="T229" s="15" t="s">
        <v>79</v>
      </c>
      <c r="U229" s="15" t="s">
        <v>3552</v>
      </c>
      <c r="V229" s="15" t="s">
        <v>3553</v>
      </c>
      <c r="W229" s="15">
        <v>1</v>
      </c>
      <c r="X229" s="178" t="s">
        <v>82</v>
      </c>
      <c r="Y229" s="17" t="s">
        <v>149</v>
      </c>
      <c r="Z229" s="21" t="s">
        <v>3554</v>
      </c>
      <c r="AA229" s="15">
        <v>0</v>
      </c>
      <c r="AB229" s="15" t="s">
        <v>68</v>
      </c>
      <c r="AC229" s="15" t="s">
        <v>3555</v>
      </c>
      <c r="AD229" s="15" t="s">
        <v>3556</v>
      </c>
      <c r="AE229" s="15" t="s">
        <v>88</v>
      </c>
      <c r="AF229" s="15" t="s">
        <v>88</v>
      </c>
      <c r="AG229" s="17" t="s">
        <v>89</v>
      </c>
      <c r="AH229" s="15" t="s">
        <v>90</v>
      </c>
      <c r="AI229" s="15">
        <v>0</v>
      </c>
      <c r="AJ229" s="15">
        <v>0</v>
      </c>
      <c r="AK229" s="15" t="s">
        <v>3557</v>
      </c>
      <c r="AL229" s="23" t="s">
        <v>176</v>
      </c>
      <c r="AM229" s="23" t="s">
        <v>176</v>
      </c>
      <c r="AN229" s="15" t="s">
        <v>3558</v>
      </c>
      <c r="AO229" s="23" t="s">
        <v>176</v>
      </c>
      <c r="AP229" s="23" t="s">
        <v>176</v>
      </c>
      <c r="AQ229" s="15" t="s">
        <v>99</v>
      </c>
      <c r="AR229" s="15">
        <v>0</v>
      </c>
      <c r="AS229" s="15">
        <v>0</v>
      </c>
      <c r="AT229" s="21">
        <v>1</v>
      </c>
      <c r="AU229" s="15">
        <v>0</v>
      </c>
      <c r="AV229" s="15">
        <v>0</v>
      </c>
      <c r="AW229" s="15">
        <v>0</v>
      </c>
      <c r="AX229" s="17">
        <v>0</v>
      </c>
      <c r="AY229" s="14" t="s">
        <v>254</v>
      </c>
      <c r="AZ229" s="21" t="s">
        <v>132</v>
      </c>
      <c r="BA229" s="15" t="s">
        <v>102</v>
      </c>
      <c r="BB229" s="15" t="s">
        <v>235</v>
      </c>
      <c r="BC229" s="15">
        <v>0</v>
      </c>
      <c r="BD229" s="15">
        <v>1</v>
      </c>
      <c r="BE229" s="15">
        <v>1</v>
      </c>
      <c r="BF229" s="15">
        <v>0</v>
      </c>
      <c r="BG229" s="15">
        <v>3</v>
      </c>
      <c r="BH229" s="179">
        <v>45408</v>
      </c>
      <c r="BI229" s="15" t="s">
        <v>3559</v>
      </c>
      <c r="BJ229" s="182" t="s">
        <v>3560</v>
      </c>
      <c r="BK229" s="15" t="s">
        <v>1998</v>
      </c>
    </row>
    <row r="230" spans="1:63" ht="260" customHeight="1" x14ac:dyDescent="0.15">
      <c r="A230" s="17">
        <v>229</v>
      </c>
      <c r="B230" s="15" t="s">
        <v>3561</v>
      </c>
      <c r="C230" s="15" t="s">
        <v>64</v>
      </c>
      <c r="D230" s="14" t="s">
        <v>65</v>
      </c>
      <c r="E230" s="15" t="s">
        <v>66</v>
      </c>
      <c r="F230" s="15" t="s">
        <v>67</v>
      </c>
      <c r="G230" s="15" t="s">
        <v>68</v>
      </c>
      <c r="H230" s="177" t="s">
        <v>1022</v>
      </c>
      <c r="I230" s="15" t="s">
        <v>70</v>
      </c>
      <c r="J230" s="15" t="str">
        <f t="shared" si="0"/>
        <v>Servicios generales</v>
      </c>
      <c r="K230" s="15" t="s">
        <v>71</v>
      </c>
      <c r="L230" s="15" t="s">
        <v>335</v>
      </c>
      <c r="M230" s="15" t="s">
        <v>3562</v>
      </c>
      <c r="N230" s="15" t="s">
        <v>3563</v>
      </c>
      <c r="O230" s="15" t="s">
        <v>3564</v>
      </c>
      <c r="P230" s="15" t="s">
        <v>3565</v>
      </c>
      <c r="Q230" s="15" t="s">
        <v>77</v>
      </c>
      <c r="R230" s="15">
        <v>2021</v>
      </c>
      <c r="S230" s="15" t="s">
        <v>3026</v>
      </c>
      <c r="T230" s="15" t="s">
        <v>79</v>
      </c>
      <c r="U230" s="15" t="s">
        <v>2852</v>
      </c>
      <c r="V230" s="15" t="s">
        <v>3566</v>
      </c>
      <c r="W230" s="15">
        <v>0</v>
      </c>
      <c r="X230" s="15" t="s">
        <v>82</v>
      </c>
      <c r="Y230" s="15" t="s">
        <v>149</v>
      </c>
      <c r="Z230" s="21" t="s">
        <v>3567</v>
      </c>
      <c r="AA230" s="15">
        <v>0</v>
      </c>
      <c r="AB230" s="15" t="s">
        <v>68</v>
      </c>
      <c r="AC230" s="178" t="s">
        <v>3568</v>
      </c>
      <c r="AD230" s="15" t="s">
        <v>3569</v>
      </c>
      <c r="AE230" s="18" t="s">
        <v>3126</v>
      </c>
      <c r="AF230" s="17" t="s">
        <v>762</v>
      </c>
      <c r="AG230" s="17" t="s">
        <v>89</v>
      </c>
      <c r="AH230" s="15" t="s">
        <v>763</v>
      </c>
      <c r="AI230" s="15">
        <v>0</v>
      </c>
      <c r="AJ230" s="15">
        <v>0</v>
      </c>
      <c r="AK230" s="17" t="s">
        <v>154</v>
      </c>
      <c r="AL230" s="23" t="s">
        <v>176</v>
      </c>
      <c r="AM230" s="23" t="s">
        <v>176</v>
      </c>
      <c r="AN230" s="15" t="s">
        <v>3570</v>
      </c>
      <c r="AO230" s="23" t="s">
        <v>176</v>
      </c>
      <c r="AP230" s="23" t="s">
        <v>176</v>
      </c>
      <c r="AQ230" s="15" t="s">
        <v>99</v>
      </c>
      <c r="AR230" s="15">
        <v>0</v>
      </c>
      <c r="AS230" s="15">
        <v>0</v>
      </c>
      <c r="AT230" s="15">
        <v>0</v>
      </c>
      <c r="AU230" s="15">
        <v>0</v>
      </c>
      <c r="AV230" s="15">
        <v>0</v>
      </c>
      <c r="AW230" s="15">
        <v>1</v>
      </c>
      <c r="AX230" s="17">
        <v>0</v>
      </c>
      <c r="AY230" s="14" t="s">
        <v>1038</v>
      </c>
      <c r="AZ230" s="21" t="s">
        <v>132</v>
      </c>
      <c r="BA230" s="15" t="s">
        <v>276</v>
      </c>
      <c r="BB230" s="15" t="s">
        <v>277</v>
      </c>
      <c r="BC230" s="15">
        <v>1</v>
      </c>
      <c r="BD230" s="15">
        <v>1</v>
      </c>
      <c r="BE230" s="15">
        <v>1</v>
      </c>
      <c r="BF230" s="15">
        <v>1</v>
      </c>
      <c r="BG230" s="15">
        <v>3</v>
      </c>
      <c r="BH230" s="179">
        <v>45408</v>
      </c>
      <c r="BI230" s="15" t="s">
        <v>3215</v>
      </c>
      <c r="BJ230" s="182" t="s">
        <v>3571</v>
      </c>
      <c r="BK230" s="15" t="s">
        <v>1998</v>
      </c>
    </row>
    <row r="231" spans="1:63" ht="260" customHeight="1" x14ac:dyDescent="0.15">
      <c r="A231" s="15">
        <v>230</v>
      </c>
      <c r="B231" s="15" t="s">
        <v>3572</v>
      </c>
      <c r="C231" s="15" t="s">
        <v>1944</v>
      </c>
      <c r="D231" s="196" t="s">
        <v>1945</v>
      </c>
      <c r="E231" s="15" t="s">
        <v>641</v>
      </c>
      <c r="F231" s="15" t="s">
        <v>67</v>
      </c>
      <c r="G231" s="15" t="s">
        <v>68</v>
      </c>
      <c r="H231" s="177" t="s">
        <v>1152</v>
      </c>
      <c r="I231" s="15" t="s">
        <v>374</v>
      </c>
      <c r="J231" s="15" t="str">
        <f t="shared" si="0"/>
        <v>Edad avanzada</v>
      </c>
      <c r="K231" s="15" t="s">
        <v>1946</v>
      </c>
      <c r="L231" s="15" t="s">
        <v>220</v>
      </c>
      <c r="M231" s="15" t="s">
        <v>3573</v>
      </c>
      <c r="N231" s="15" t="s">
        <v>3574</v>
      </c>
      <c r="O231" s="15" t="s">
        <v>3575</v>
      </c>
      <c r="P231" s="15" t="s">
        <v>3576</v>
      </c>
      <c r="Q231" s="15" t="s">
        <v>77</v>
      </c>
      <c r="R231" s="15">
        <v>2021</v>
      </c>
      <c r="S231" s="15" t="s">
        <v>3577</v>
      </c>
      <c r="T231" s="15" t="s">
        <v>79</v>
      </c>
      <c r="U231" s="15" t="s">
        <v>3578</v>
      </c>
      <c r="V231" s="15" t="s">
        <v>3579</v>
      </c>
      <c r="W231" s="15">
        <v>1</v>
      </c>
      <c r="X231" s="15" t="s">
        <v>82</v>
      </c>
      <c r="Y231" s="15" t="s">
        <v>149</v>
      </c>
      <c r="Z231" s="21" t="s">
        <v>3580</v>
      </c>
      <c r="AA231" s="15">
        <v>0</v>
      </c>
      <c r="AB231" s="15" t="s">
        <v>68</v>
      </c>
      <c r="AC231" s="178" t="s">
        <v>3581</v>
      </c>
      <c r="AD231" s="15" t="s">
        <v>3582</v>
      </c>
      <c r="AE231" s="17" t="s">
        <v>1934</v>
      </c>
      <c r="AF231" s="15" t="s">
        <v>88</v>
      </c>
      <c r="AG231" s="17" t="s">
        <v>209</v>
      </c>
      <c r="AH231" s="15" t="s">
        <v>90</v>
      </c>
      <c r="AI231" s="15">
        <v>0</v>
      </c>
      <c r="AJ231" s="15">
        <v>0</v>
      </c>
      <c r="AK231" s="17" t="s">
        <v>154</v>
      </c>
      <c r="AL231" s="15" t="s">
        <v>3583</v>
      </c>
      <c r="AM231" s="15" t="s">
        <v>3584</v>
      </c>
      <c r="AN231" s="15" t="s">
        <v>3585</v>
      </c>
      <c r="AO231" s="23" t="s">
        <v>176</v>
      </c>
      <c r="AP231" s="23" t="s">
        <v>176</v>
      </c>
      <c r="AQ231" s="15" t="s">
        <v>99</v>
      </c>
      <c r="AR231" s="15">
        <v>0</v>
      </c>
      <c r="AS231" s="15">
        <v>0</v>
      </c>
      <c r="AT231" s="15">
        <v>1</v>
      </c>
      <c r="AU231" s="15">
        <v>0</v>
      </c>
      <c r="AV231" s="15">
        <v>0</v>
      </c>
      <c r="AW231" s="15">
        <v>0</v>
      </c>
      <c r="AX231" s="17">
        <v>0</v>
      </c>
      <c r="AY231" s="14" t="s">
        <v>710</v>
      </c>
      <c r="AZ231" s="21" t="s">
        <v>132</v>
      </c>
      <c r="BA231" s="15" t="s">
        <v>563</v>
      </c>
      <c r="BB231" s="15" t="s">
        <v>691</v>
      </c>
      <c r="BC231" s="15">
        <v>0</v>
      </c>
      <c r="BD231" s="15">
        <v>0</v>
      </c>
      <c r="BE231" s="15">
        <v>1</v>
      </c>
      <c r="BF231" s="15">
        <v>0</v>
      </c>
      <c r="BG231" s="15">
        <v>3</v>
      </c>
      <c r="BH231" s="179">
        <v>45593</v>
      </c>
      <c r="BI231" s="15" t="s">
        <v>3586</v>
      </c>
      <c r="BJ231" s="187" t="s">
        <v>3587</v>
      </c>
      <c r="BK231" s="15" t="s">
        <v>1998</v>
      </c>
    </row>
    <row r="232" spans="1:63" ht="260" customHeight="1" x14ac:dyDescent="0.15">
      <c r="A232" s="15">
        <v>231</v>
      </c>
      <c r="B232" s="15" t="s">
        <v>3588</v>
      </c>
      <c r="C232" s="15" t="s">
        <v>1944</v>
      </c>
      <c r="D232" s="196" t="s">
        <v>1945</v>
      </c>
      <c r="E232" s="15" t="s">
        <v>641</v>
      </c>
      <c r="F232" s="15" t="s">
        <v>67</v>
      </c>
      <c r="G232" s="15" t="s">
        <v>68</v>
      </c>
      <c r="H232" s="177" t="s">
        <v>110</v>
      </c>
      <c r="I232" s="15" t="s">
        <v>374</v>
      </c>
      <c r="J232" s="15" t="str">
        <f t="shared" si="0"/>
        <v>Edad avanzada</v>
      </c>
      <c r="K232" s="15" t="s">
        <v>1946</v>
      </c>
      <c r="L232" s="15" t="s">
        <v>182</v>
      </c>
      <c r="M232" s="15" t="s">
        <v>3589</v>
      </c>
      <c r="N232" s="15" t="s">
        <v>3590</v>
      </c>
      <c r="O232" s="15" t="s">
        <v>3591</v>
      </c>
      <c r="P232" s="15" t="s">
        <v>3592</v>
      </c>
      <c r="Q232" s="15" t="s">
        <v>77</v>
      </c>
      <c r="R232" s="15">
        <v>2022</v>
      </c>
      <c r="S232" s="15" t="s">
        <v>3593</v>
      </c>
      <c r="T232" s="15" t="s">
        <v>400</v>
      </c>
      <c r="U232" s="15" t="s">
        <v>3578</v>
      </c>
      <c r="V232" s="15" t="s">
        <v>3594</v>
      </c>
      <c r="W232" s="15">
        <v>1</v>
      </c>
      <c r="X232" s="15" t="s">
        <v>82</v>
      </c>
      <c r="Y232" s="15" t="s">
        <v>149</v>
      </c>
      <c r="Z232" s="21" t="s">
        <v>3595</v>
      </c>
      <c r="AA232" s="15">
        <v>0</v>
      </c>
      <c r="AB232" s="15" t="s">
        <v>68</v>
      </c>
      <c r="AC232" s="15" t="s">
        <v>3596</v>
      </c>
      <c r="AD232" s="15" t="s">
        <v>3597</v>
      </c>
      <c r="AE232" s="15" t="s">
        <v>88</v>
      </c>
      <c r="AF232" s="15" t="s">
        <v>88</v>
      </c>
      <c r="AG232" s="17" t="s">
        <v>89</v>
      </c>
      <c r="AH232" s="15" t="s">
        <v>90</v>
      </c>
      <c r="AI232" s="17" t="s">
        <v>364</v>
      </c>
      <c r="AJ232" s="15" t="s">
        <v>763</v>
      </c>
      <c r="AK232" s="17" t="s">
        <v>154</v>
      </c>
      <c r="AL232" s="23" t="s">
        <v>176</v>
      </c>
      <c r="AM232" s="23" t="s">
        <v>176</v>
      </c>
      <c r="AN232" s="15" t="s">
        <v>3598</v>
      </c>
      <c r="AO232" s="23" t="s">
        <v>176</v>
      </c>
      <c r="AP232" s="23" t="s">
        <v>176</v>
      </c>
      <c r="AQ232" s="15" t="s">
        <v>99</v>
      </c>
      <c r="AR232" s="15">
        <v>1</v>
      </c>
      <c r="AS232" s="15">
        <v>0</v>
      </c>
      <c r="AT232" s="15">
        <v>0</v>
      </c>
      <c r="AU232" s="15">
        <v>0</v>
      </c>
      <c r="AV232" s="15">
        <v>0</v>
      </c>
      <c r="AW232" s="15">
        <v>1</v>
      </c>
      <c r="AX232" s="17">
        <v>0</v>
      </c>
      <c r="AY232" s="14" t="s">
        <v>68</v>
      </c>
      <c r="AZ232" s="21" t="s">
        <v>132</v>
      </c>
      <c r="BA232" s="15" t="s">
        <v>471</v>
      </c>
      <c r="BB232" s="15" t="s">
        <v>935</v>
      </c>
      <c r="BC232" s="15">
        <v>0</v>
      </c>
      <c r="BD232" s="15">
        <v>0</v>
      </c>
      <c r="BE232" s="15">
        <v>1</v>
      </c>
      <c r="BF232" s="15">
        <v>0</v>
      </c>
      <c r="BG232" s="15">
        <v>3</v>
      </c>
      <c r="BH232" s="179">
        <v>45408</v>
      </c>
      <c r="BI232" s="15" t="s">
        <v>3599</v>
      </c>
      <c r="BJ232" s="187" t="s">
        <v>3600</v>
      </c>
      <c r="BK232" s="15" t="s">
        <v>1998</v>
      </c>
    </row>
    <row r="233" spans="1:63" ht="260" customHeight="1" x14ac:dyDescent="0.15">
      <c r="A233" s="15">
        <v>232</v>
      </c>
      <c r="B233" s="15" t="s">
        <v>3601</v>
      </c>
      <c r="C233" s="15" t="s">
        <v>1944</v>
      </c>
      <c r="D233" s="196" t="s">
        <v>1945</v>
      </c>
      <c r="E233" s="15" t="s">
        <v>641</v>
      </c>
      <c r="F233" s="15" t="s">
        <v>67</v>
      </c>
      <c r="G233" s="15" t="s">
        <v>68</v>
      </c>
      <c r="H233" s="177" t="s">
        <v>697</v>
      </c>
      <c r="I233" s="15" t="s">
        <v>374</v>
      </c>
      <c r="J233" s="15" t="str">
        <f t="shared" si="0"/>
        <v>Edad avanzada</v>
      </c>
      <c r="K233" s="15" t="s">
        <v>1946</v>
      </c>
      <c r="L233" s="17" t="s">
        <v>532</v>
      </c>
      <c r="M233" s="15" t="s">
        <v>3602</v>
      </c>
      <c r="N233" s="15" t="s">
        <v>3603</v>
      </c>
      <c r="O233" s="15" t="s">
        <v>3604</v>
      </c>
      <c r="P233" s="15" t="s">
        <v>3605</v>
      </c>
      <c r="Q233" s="15" t="s">
        <v>77</v>
      </c>
      <c r="R233" s="15">
        <v>2022</v>
      </c>
      <c r="S233" s="15" t="s">
        <v>3026</v>
      </c>
      <c r="T233" s="15" t="s">
        <v>79</v>
      </c>
      <c r="U233" s="15" t="s">
        <v>3606</v>
      </c>
      <c r="V233" s="15" t="s">
        <v>3607</v>
      </c>
      <c r="W233" s="15">
        <v>0</v>
      </c>
      <c r="X233" s="15" t="s">
        <v>82</v>
      </c>
      <c r="Y233" s="15" t="s">
        <v>149</v>
      </c>
      <c r="Z233" s="21" t="s">
        <v>3608</v>
      </c>
      <c r="AA233" s="15">
        <v>0</v>
      </c>
      <c r="AB233" s="15" t="s">
        <v>68</v>
      </c>
      <c r="AC233" s="15" t="s">
        <v>3609</v>
      </c>
      <c r="AD233" s="15" t="s">
        <v>3610</v>
      </c>
      <c r="AE233" s="17" t="s">
        <v>440</v>
      </c>
      <c r="AF233" s="17" t="s">
        <v>762</v>
      </c>
      <c r="AG233" s="18" t="s">
        <v>153</v>
      </c>
      <c r="AH233" s="15" t="s">
        <v>364</v>
      </c>
      <c r="AI233" s="15" t="s">
        <v>175</v>
      </c>
      <c r="AJ233" s="15">
        <v>0</v>
      </c>
      <c r="AK233" s="17" t="s">
        <v>154</v>
      </c>
      <c r="AL233" s="23" t="s">
        <v>176</v>
      </c>
      <c r="AM233" s="23" t="s">
        <v>176</v>
      </c>
      <c r="AN233" s="15" t="s">
        <v>3611</v>
      </c>
      <c r="AO233" s="23" t="s">
        <v>176</v>
      </c>
      <c r="AP233" s="23" t="s">
        <v>176</v>
      </c>
      <c r="AQ233" s="15" t="s">
        <v>99</v>
      </c>
      <c r="AR233" s="15">
        <v>0</v>
      </c>
      <c r="AS233" s="15">
        <v>0</v>
      </c>
      <c r="AT233" s="15">
        <v>0</v>
      </c>
      <c r="AU233" s="15">
        <v>0</v>
      </c>
      <c r="AV233" s="17">
        <v>1</v>
      </c>
      <c r="AW233" s="15">
        <v>0</v>
      </c>
      <c r="AX233" s="17">
        <v>0</v>
      </c>
      <c r="AY233" s="14" t="s">
        <v>710</v>
      </c>
      <c r="AZ233" s="21" t="s">
        <v>132</v>
      </c>
      <c r="BA233" s="15" t="s">
        <v>471</v>
      </c>
      <c r="BB233" s="15" t="s">
        <v>935</v>
      </c>
      <c r="BC233" s="15">
        <v>0</v>
      </c>
      <c r="BD233" s="15">
        <v>0</v>
      </c>
      <c r="BE233" s="15">
        <v>1</v>
      </c>
      <c r="BF233" s="15">
        <v>0</v>
      </c>
      <c r="BG233" s="15">
        <v>3</v>
      </c>
      <c r="BH233" s="179">
        <v>45408</v>
      </c>
      <c r="BI233" s="15" t="s">
        <v>3215</v>
      </c>
      <c r="BJ233" s="182" t="s">
        <v>3201</v>
      </c>
      <c r="BK233" s="15" t="s">
        <v>1998</v>
      </c>
    </row>
    <row r="234" spans="1:63" ht="260" customHeight="1" x14ac:dyDescent="0.15">
      <c r="A234" s="15">
        <v>233</v>
      </c>
      <c r="B234" s="15" t="s">
        <v>3612</v>
      </c>
      <c r="C234" s="15" t="s">
        <v>216</v>
      </c>
      <c r="D234" s="15">
        <v>8023</v>
      </c>
      <c r="E234" s="15" t="s">
        <v>66</v>
      </c>
      <c r="F234" s="15" t="s">
        <v>67</v>
      </c>
      <c r="G234" s="15" t="s">
        <v>68</v>
      </c>
      <c r="H234" s="177" t="s">
        <v>217</v>
      </c>
      <c r="I234" s="15" t="s">
        <v>218</v>
      </c>
      <c r="J234" s="15" t="str">
        <f t="shared" si="0"/>
        <v>Tribunales de justicia</v>
      </c>
      <c r="K234" s="15" t="s">
        <v>219</v>
      </c>
      <c r="L234" s="15" t="s">
        <v>182</v>
      </c>
      <c r="M234" s="15" t="s">
        <v>3613</v>
      </c>
      <c r="N234" s="15" t="s">
        <v>3613</v>
      </c>
      <c r="O234" s="15" t="s">
        <v>3614</v>
      </c>
      <c r="P234" s="15" t="s">
        <v>3615</v>
      </c>
      <c r="Q234" s="15" t="s">
        <v>77</v>
      </c>
      <c r="R234" s="15">
        <v>2017</v>
      </c>
      <c r="S234" s="15" t="s">
        <v>3026</v>
      </c>
      <c r="T234" s="15" t="s">
        <v>79</v>
      </c>
      <c r="U234" s="15" t="s">
        <v>2852</v>
      </c>
      <c r="V234" s="15" t="s">
        <v>3616</v>
      </c>
      <c r="W234" s="15">
        <v>0</v>
      </c>
      <c r="X234" s="15" t="s">
        <v>82</v>
      </c>
      <c r="Y234" s="15" t="s">
        <v>149</v>
      </c>
      <c r="Z234" s="15" t="s">
        <v>3617</v>
      </c>
      <c r="AA234" s="15">
        <v>0</v>
      </c>
      <c r="AB234" s="15" t="s">
        <v>68</v>
      </c>
      <c r="AC234" s="178" t="s">
        <v>3618</v>
      </c>
      <c r="AD234" s="15" t="s">
        <v>3619</v>
      </c>
      <c r="AE234" s="17" t="s">
        <v>762</v>
      </c>
      <c r="AF234" s="17" t="s">
        <v>762</v>
      </c>
      <c r="AG234" s="18" t="s">
        <v>153</v>
      </c>
      <c r="AH234" s="15" t="s">
        <v>175</v>
      </c>
      <c r="AI234" s="15" t="s">
        <v>248</v>
      </c>
      <c r="AJ234" s="15">
        <v>0</v>
      </c>
      <c r="AK234" s="17" t="s">
        <v>154</v>
      </c>
      <c r="AL234" s="23" t="s">
        <v>176</v>
      </c>
      <c r="AM234" s="23" t="s">
        <v>176</v>
      </c>
      <c r="AN234" s="15" t="s">
        <v>3620</v>
      </c>
      <c r="AO234" s="23" t="s">
        <v>176</v>
      </c>
      <c r="AP234" s="23" t="s">
        <v>176</v>
      </c>
      <c r="AQ234" s="15" t="s">
        <v>99</v>
      </c>
      <c r="AR234" s="15">
        <v>1</v>
      </c>
      <c r="AS234" s="15">
        <v>0</v>
      </c>
      <c r="AT234" s="15">
        <v>0</v>
      </c>
      <c r="AU234" s="15">
        <v>0</v>
      </c>
      <c r="AV234" s="15">
        <v>0</v>
      </c>
      <c r="AW234" s="15">
        <v>1</v>
      </c>
      <c r="AX234" s="17">
        <v>0</v>
      </c>
      <c r="AY234" s="14" t="s">
        <v>254</v>
      </c>
      <c r="AZ234" s="21" t="s">
        <v>132</v>
      </c>
      <c r="BA234" s="15" t="s">
        <v>563</v>
      </c>
      <c r="BB234" s="15" t="s">
        <v>616</v>
      </c>
      <c r="BC234" s="15">
        <v>0</v>
      </c>
      <c r="BD234" s="15">
        <v>0</v>
      </c>
      <c r="BE234" s="15">
        <v>1</v>
      </c>
      <c r="BF234" s="15">
        <v>0</v>
      </c>
      <c r="BG234" s="15">
        <v>3</v>
      </c>
      <c r="BH234" s="179">
        <v>45408</v>
      </c>
      <c r="BI234" s="15" t="s">
        <v>3215</v>
      </c>
      <c r="BJ234" s="182" t="s">
        <v>3201</v>
      </c>
      <c r="BK234" s="15" t="s">
        <v>1998</v>
      </c>
    </row>
    <row r="235" spans="1:63" ht="260" customHeight="1" x14ac:dyDescent="0.15">
      <c r="A235" s="17">
        <v>234</v>
      </c>
      <c r="B235" s="15" t="s">
        <v>3621</v>
      </c>
      <c r="C235" s="15" t="s">
        <v>3622</v>
      </c>
      <c r="D235" s="15">
        <v>6193</v>
      </c>
      <c r="E235" s="15" t="s">
        <v>641</v>
      </c>
      <c r="F235" s="15" t="s">
        <v>67</v>
      </c>
      <c r="G235" s="15" t="s">
        <v>68</v>
      </c>
      <c r="H235" s="177" t="s">
        <v>1152</v>
      </c>
      <c r="I235" s="15" t="s">
        <v>374</v>
      </c>
      <c r="J235" s="15" t="str">
        <f t="shared" si="0"/>
        <v>Agricultura, silvicultura, pesca y caza</v>
      </c>
      <c r="K235" s="15" t="s">
        <v>716</v>
      </c>
      <c r="L235" s="15" t="s">
        <v>165</v>
      </c>
      <c r="M235" s="15" t="s">
        <v>3623</v>
      </c>
      <c r="N235" s="15" t="s">
        <v>3624</v>
      </c>
      <c r="O235" s="15" t="s">
        <v>3625</v>
      </c>
      <c r="P235" s="15" t="s">
        <v>3377</v>
      </c>
      <c r="Q235" s="15" t="s">
        <v>77</v>
      </c>
      <c r="R235" s="15">
        <v>2022</v>
      </c>
      <c r="S235" s="15" t="s">
        <v>3026</v>
      </c>
      <c r="T235" s="15" t="s">
        <v>79</v>
      </c>
      <c r="U235" s="15" t="s">
        <v>2852</v>
      </c>
      <c r="V235" s="15" t="s">
        <v>3277</v>
      </c>
      <c r="W235" s="15">
        <v>1</v>
      </c>
      <c r="X235" s="15" t="s">
        <v>82</v>
      </c>
      <c r="Y235" s="15" t="s">
        <v>149</v>
      </c>
      <c r="Z235" s="21" t="s">
        <v>3626</v>
      </c>
      <c r="AA235" s="15">
        <v>0</v>
      </c>
      <c r="AB235" s="15" t="s">
        <v>68</v>
      </c>
      <c r="AC235" s="15" t="s">
        <v>3627</v>
      </c>
      <c r="AD235" s="15" t="s">
        <v>3628</v>
      </c>
      <c r="AE235" s="17" t="s">
        <v>440</v>
      </c>
      <c r="AF235" s="15" t="s">
        <v>88</v>
      </c>
      <c r="AG235" s="17" t="s">
        <v>153</v>
      </c>
      <c r="AH235" s="15" t="s">
        <v>90</v>
      </c>
      <c r="AI235" s="15" t="s">
        <v>175</v>
      </c>
      <c r="AJ235" s="15">
        <v>0</v>
      </c>
      <c r="AK235" s="17" t="s">
        <v>154</v>
      </c>
      <c r="AL235" s="23" t="s">
        <v>176</v>
      </c>
      <c r="AM235" s="23" t="s">
        <v>176</v>
      </c>
      <c r="AN235" s="15" t="s">
        <v>3629</v>
      </c>
      <c r="AO235" s="23" t="s">
        <v>176</v>
      </c>
      <c r="AP235" s="23" t="s">
        <v>176</v>
      </c>
      <c r="AQ235" s="15" t="s">
        <v>99</v>
      </c>
      <c r="AR235" s="15">
        <v>0</v>
      </c>
      <c r="AS235" s="15">
        <v>1</v>
      </c>
      <c r="AT235" s="17">
        <v>1</v>
      </c>
      <c r="AU235" s="15">
        <v>0</v>
      </c>
      <c r="AV235" s="15">
        <v>0</v>
      </c>
      <c r="AW235" s="15">
        <v>0</v>
      </c>
      <c r="AX235" s="17">
        <v>0</v>
      </c>
      <c r="AY235" s="14" t="s">
        <v>710</v>
      </c>
      <c r="AZ235" s="21" t="s">
        <v>132</v>
      </c>
      <c r="BA235" s="15" t="s">
        <v>563</v>
      </c>
      <c r="BB235" s="15" t="s">
        <v>616</v>
      </c>
      <c r="BC235" s="15">
        <v>0</v>
      </c>
      <c r="BD235" s="15">
        <v>0</v>
      </c>
      <c r="BE235" s="15">
        <v>1</v>
      </c>
      <c r="BF235" s="15">
        <v>0</v>
      </c>
      <c r="BG235" s="15">
        <v>3</v>
      </c>
      <c r="BH235" s="179">
        <v>45408</v>
      </c>
      <c r="BI235" s="15" t="s">
        <v>3215</v>
      </c>
      <c r="BJ235" s="182" t="s">
        <v>3201</v>
      </c>
      <c r="BK235" s="15" t="s">
        <v>1998</v>
      </c>
    </row>
    <row r="236" spans="1:63" ht="260" customHeight="1" x14ac:dyDescent="0.15">
      <c r="A236" s="15">
        <v>235</v>
      </c>
      <c r="B236" s="15" t="s">
        <v>3630</v>
      </c>
      <c r="C236" s="15" t="s">
        <v>3631</v>
      </c>
      <c r="D236" s="15">
        <v>4212</v>
      </c>
      <c r="E236" s="15" t="s">
        <v>641</v>
      </c>
      <c r="F236" s="15" t="s">
        <v>317</v>
      </c>
      <c r="G236" s="17" t="s">
        <v>318</v>
      </c>
      <c r="H236" s="177" t="s">
        <v>69</v>
      </c>
      <c r="I236" s="15" t="s">
        <v>68</v>
      </c>
      <c r="J236" s="15" t="str">
        <f t="shared" si="0"/>
        <v>Transporte</v>
      </c>
      <c r="K236" s="15" t="s">
        <v>69</v>
      </c>
      <c r="L236" s="15" t="s">
        <v>165</v>
      </c>
      <c r="M236" s="15" t="s">
        <v>3632</v>
      </c>
      <c r="N236" s="15" t="s">
        <v>3633</v>
      </c>
      <c r="O236" s="15" t="s">
        <v>3634</v>
      </c>
      <c r="P236" s="15" t="s">
        <v>3635</v>
      </c>
      <c r="Q236" s="15" t="s">
        <v>77</v>
      </c>
      <c r="R236" s="15">
        <v>2022</v>
      </c>
      <c r="S236" s="15" t="s">
        <v>3636</v>
      </c>
      <c r="T236" s="15" t="s">
        <v>79</v>
      </c>
      <c r="U236" s="15" t="s">
        <v>3637</v>
      </c>
      <c r="V236" s="15" t="s">
        <v>3638</v>
      </c>
      <c r="W236" s="15">
        <v>1</v>
      </c>
      <c r="X236" s="178" t="s">
        <v>82</v>
      </c>
      <c r="Y236" s="15" t="s">
        <v>149</v>
      </c>
      <c r="Z236" s="21" t="s">
        <v>3639</v>
      </c>
      <c r="AA236" s="15">
        <v>0</v>
      </c>
      <c r="AB236" s="15" t="s">
        <v>68</v>
      </c>
      <c r="AC236" s="15" t="s">
        <v>3640</v>
      </c>
      <c r="AD236" s="15" t="s">
        <v>3641</v>
      </c>
      <c r="AE236" s="15" t="s">
        <v>88</v>
      </c>
      <c r="AF236" s="15" t="s">
        <v>88</v>
      </c>
      <c r="AG236" s="17" t="s">
        <v>89</v>
      </c>
      <c r="AH236" s="15" t="s">
        <v>90</v>
      </c>
      <c r="AI236" s="15" t="s">
        <v>175</v>
      </c>
      <c r="AJ236" s="15" t="s">
        <v>91</v>
      </c>
      <c r="AK236" s="17" t="s">
        <v>154</v>
      </c>
      <c r="AL236" s="15" t="s">
        <v>3642</v>
      </c>
      <c r="AM236" s="15" t="s">
        <v>3643</v>
      </c>
      <c r="AN236" s="15" t="s">
        <v>3644</v>
      </c>
      <c r="AO236" s="23" t="s">
        <v>176</v>
      </c>
      <c r="AP236" s="15" t="s">
        <v>3645</v>
      </c>
      <c r="AQ236" s="15" t="s">
        <v>3646</v>
      </c>
      <c r="AR236" s="15">
        <v>1</v>
      </c>
      <c r="AS236" s="15">
        <v>1</v>
      </c>
      <c r="AT236" s="21">
        <v>1</v>
      </c>
      <c r="AU236" s="15">
        <v>0</v>
      </c>
      <c r="AV236" s="15">
        <v>0</v>
      </c>
      <c r="AW236" s="15">
        <v>0</v>
      </c>
      <c r="AX236" s="17">
        <v>0</v>
      </c>
      <c r="AY236" s="14" t="s">
        <v>1200</v>
      </c>
      <c r="AZ236" s="21" t="s">
        <v>132</v>
      </c>
      <c r="BA236" s="15" t="s">
        <v>276</v>
      </c>
      <c r="BB236" s="15" t="s">
        <v>657</v>
      </c>
      <c r="BC236" s="15">
        <v>1</v>
      </c>
      <c r="BD236" s="15">
        <v>1</v>
      </c>
      <c r="BE236" s="15">
        <v>1</v>
      </c>
      <c r="BF236" s="15">
        <v>1</v>
      </c>
      <c r="BG236" s="15">
        <v>3</v>
      </c>
      <c r="BH236" s="179">
        <v>45698</v>
      </c>
      <c r="BI236" s="15" t="s">
        <v>3647</v>
      </c>
      <c r="BJ236" s="187" t="s">
        <v>3648</v>
      </c>
      <c r="BK236" s="15" t="s">
        <v>1998</v>
      </c>
    </row>
    <row r="237" spans="1:63" ht="260" customHeight="1" x14ac:dyDescent="0.15">
      <c r="A237" s="17">
        <v>236</v>
      </c>
      <c r="B237" s="15" t="s">
        <v>3649</v>
      </c>
      <c r="C237" s="15" t="s">
        <v>3650</v>
      </c>
      <c r="D237" s="15">
        <v>5834</v>
      </c>
      <c r="E237" s="15" t="s">
        <v>641</v>
      </c>
      <c r="F237" s="15" t="s">
        <v>67</v>
      </c>
      <c r="G237" s="15" t="s">
        <v>68</v>
      </c>
      <c r="H237" s="177" t="s">
        <v>697</v>
      </c>
      <c r="I237" s="17" t="s">
        <v>698</v>
      </c>
      <c r="J237" s="15" t="str">
        <f t="shared" si="0"/>
        <v>Comunicaciones</v>
      </c>
      <c r="K237" s="15" t="s">
        <v>699</v>
      </c>
      <c r="L237" s="15" t="s">
        <v>532</v>
      </c>
      <c r="M237" s="15" t="s">
        <v>3651</v>
      </c>
      <c r="N237" s="15" t="s">
        <v>3652</v>
      </c>
      <c r="O237" s="15" t="s">
        <v>3653</v>
      </c>
      <c r="P237" s="15" t="s">
        <v>3654</v>
      </c>
      <c r="Q237" s="15" t="s">
        <v>77</v>
      </c>
      <c r="R237" s="15">
        <v>2025</v>
      </c>
      <c r="S237" s="15" t="s">
        <v>3655</v>
      </c>
      <c r="T237" s="15" t="s">
        <v>79</v>
      </c>
      <c r="U237" s="15" t="s">
        <v>3656</v>
      </c>
      <c r="V237" s="188" t="s">
        <v>3657</v>
      </c>
      <c r="W237" s="15">
        <v>1</v>
      </c>
      <c r="X237" s="178" t="s">
        <v>82</v>
      </c>
      <c r="Y237" s="15" t="s">
        <v>820</v>
      </c>
      <c r="Z237" s="15" t="s">
        <v>3658</v>
      </c>
      <c r="AA237" s="15">
        <v>1</v>
      </c>
      <c r="AB237" s="24" t="s">
        <v>3659</v>
      </c>
      <c r="AC237" s="15" t="s">
        <v>3660</v>
      </c>
      <c r="AD237" s="15" t="s">
        <v>3661</v>
      </c>
      <c r="AE237" s="17" t="s">
        <v>440</v>
      </c>
      <c r="AF237" s="15" t="s">
        <v>88</v>
      </c>
      <c r="AG237" s="17" t="s">
        <v>153</v>
      </c>
      <c r="AH237" s="15" t="s">
        <v>364</v>
      </c>
      <c r="AI237" s="15" t="s">
        <v>90</v>
      </c>
      <c r="AJ237" s="15">
        <v>0</v>
      </c>
      <c r="AK237" s="17" t="s">
        <v>154</v>
      </c>
      <c r="AL237" s="23" t="s">
        <v>176</v>
      </c>
      <c r="AM237" s="23" t="s">
        <v>176</v>
      </c>
      <c r="AN237" s="23" t="s">
        <v>176</v>
      </c>
      <c r="AO237" s="23" t="s">
        <v>176</v>
      </c>
      <c r="AP237" s="23" t="s">
        <v>176</v>
      </c>
      <c r="AQ237" s="15" t="s">
        <v>99</v>
      </c>
      <c r="AR237" s="15">
        <v>0</v>
      </c>
      <c r="AS237" s="15">
        <v>0</v>
      </c>
      <c r="AT237" s="15">
        <v>0</v>
      </c>
      <c r="AU237" s="15">
        <v>0</v>
      </c>
      <c r="AV237" s="15">
        <v>1</v>
      </c>
      <c r="AW237" s="15">
        <v>0</v>
      </c>
      <c r="AX237" s="17">
        <v>0</v>
      </c>
      <c r="AY237" s="14" t="s">
        <v>710</v>
      </c>
      <c r="AZ237" s="21" t="s">
        <v>132</v>
      </c>
      <c r="BA237" s="15" t="s">
        <v>471</v>
      </c>
      <c r="BB237" s="15" t="s">
        <v>935</v>
      </c>
      <c r="BC237" s="15">
        <v>0</v>
      </c>
      <c r="BD237" s="15">
        <v>0</v>
      </c>
      <c r="BE237" s="15">
        <v>1</v>
      </c>
      <c r="BF237" s="15">
        <v>0</v>
      </c>
      <c r="BG237" s="15">
        <v>3</v>
      </c>
      <c r="BH237" s="179">
        <v>45713</v>
      </c>
      <c r="BI237" s="15" t="s">
        <v>3662</v>
      </c>
      <c r="BJ237" s="187" t="s">
        <v>3663</v>
      </c>
      <c r="BK237" s="15" t="s">
        <v>1998</v>
      </c>
    </row>
    <row r="238" spans="1:63" ht="260" customHeight="1" x14ac:dyDescent="0.15">
      <c r="A238" s="15">
        <v>237</v>
      </c>
      <c r="B238" s="15" t="s">
        <v>3664</v>
      </c>
      <c r="C238" s="15" t="s">
        <v>1435</v>
      </c>
      <c r="D238" s="14" t="s">
        <v>1436</v>
      </c>
      <c r="E238" s="15" t="s">
        <v>66</v>
      </c>
      <c r="F238" s="15" t="s">
        <v>67</v>
      </c>
      <c r="G238" s="15" t="s">
        <v>68</v>
      </c>
      <c r="H238" s="177" t="s">
        <v>750</v>
      </c>
      <c r="I238" s="15" t="s">
        <v>750</v>
      </c>
      <c r="J238" s="15" t="str">
        <f t="shared" si="0"/>
        <v>Investigación y desarrollo relacionados con la educación</v>
      </c>
      <c r="K238" s="15" t="s">
        <v>1437</v>
      </c>
      <c r="L238" s="15" t="s">
        <v>220</v>
      </c>
      <c r="M238" s="15" t="s">
        <v>3665</v>
      </c>
      <c r="N238" s="15" t="s">
        <v>3666</v>
      </c>
      <c r="O238" s="15" t="s">
        <v>3667</v>
      </c>
      <c r="P238" s="15" t="s">
        <v>3194</v>
      </c>
      <c r="Q238" s="15" t="s">
        <v>77</v>
      </c>
      <c r="R238" s="15">
        <v>2020</v>
      </c>
      <c r="S238" s="15" t="s">
        <v>3026</v>
      </c>
      <c r="T238" s="15" t="s">
        <v>79</v>
      </c>
      <c r="U238" s="15" t="s">
        <v>3668</v>
      </c>
      <c r="V238" s="15" t="s">
        <v>3669</v>
      </c>
      <c r="W238" s="15">
        <v>1</v>
      </c>
      <c r="X238" s="178" t="s">
        <v>82</v>
      </c>
      <c r="Y238" s="15" t="s">
        <v>149</v>
      </c>
      <c r="Z238" s="21" t="s">
        <v>3670</v>
      </c>
      <c r="AA238" s="15">
        <v>0</v>
      </c>
      <c r="AB238" s="15" t="s">
        <v>68</v>
      </c>
      <c r="AC238" s="15" t="s">
        <v>3671</v>
      </c>
      <c r="AD238" s="15" t="s">
        <v>3672</v>
      </c>
      <c r="AE238" s="15" t="s">
        <v>88</v>
      </c>
      <c r="AF238" s="15" t="s">
        <v>88</v>
      </c>
      <c r="AG238" s="17" t="s">
        <v>89</v>
      </c>
      <c r="AH238" s="15" t="s">
        <v>90</v>
      </c>
      <c r="AI238" s="17" t="s">
        <v>91</v>
      </c>
      <c r="AJ238" s="15">
        <v>0</v>
      </c>
      <c r="AK238" s="17" t="s">
        <v>154</v>
      </c>
      <c r="AL238" s="15" t="s">
        <v>3673</v>
      </c>
      <c r="AM238" s="15" t="s">
        <v>3674</v>
      </c>
      <c r="AN238" s="15" t="s">
        <v>3675</v>
      </c>
      <c r="AO238" s="23" t="s">
        <v>176</v>
      </c>
      <c r="AP238" s="23" t="s">
        <v>176</v>
      </c>
      <c r="AQ238" s="15" t="s">
        <v>99</v>
      </c>
      <c r="AR238" s="15">
        <v>1</v>
      </c>
      <c r="AS238" s="15">
        <v>1</v>
      </c>
      <c r="AT238" s="15">
        <v>0</v>
      </c>
      <c r="AU238" s="15">
        <v>0</v>
      </c>
      <c r="AV238" s="15">
        <v>0</v>
      </c>
      <c r="AW238" s="15">
        <v>0</v>
      </c>
      <c r="AX238" s="17">
        <v>0</v>
      </c>
      <c r="AY238" s="14" t="s">
        <v>767</v>
      </c>
      <c r="AZ238" s="21" t="s">
        <v>132</v>
      </c>
      <c r="BA238" s="15" t="s">
        <v>102</v>
      </c>
      <c r="BB238" s="15" t="s">
        <v>103</v>
      </c>
      <c r="BC238" s="15">
        <v>0</v>
      </c>
      <c r="BD238" s="15">
        <v>0</v>
      </c>
      <c r="BE238" s="15">
        <v>1</v>
      </c>
      <c r="BF238" s="15">
        <v>0</v>
      </c>
      <c r="BG238" s="15">
        <v>3</v>
      </c>
      <c r="BH238" s="179">
        <v>45408</v>
      </c>
      <c r="BI238" s="15" t="s">
        <v>3676</v>
      </c>
      <c r="BJ238" s="187" t="s">
        <v>3677</v>
      </c>
      <c r="BK238" s="15" t="s">
        <v>1998</v>
      </c>
    </row>
    <row r="239" spans="1:63" ht="260" customHeight="1" x14ac:dyDescent="0.15">
      <c r="A239" s="17">
        <v>238</v>
      </c>
      <c r="B239" s="15" t="s">
        <v>3678</v>
      </c>
      <c r="C239" s="15" t="s">
        <v>841</v>
      </c>
      <c r="D239" s="15">
        <v>8024</v>
      </c>
      <c r="E239" s="15" t="s">
        <v>66</v>
      </c>
      <c r="F239" s="15" t="s">
        <v>67</v>
      </c>
      <c r="G239" s="15" t="s">
        <v>68</v>
      </c>
      <c r="H239" s="177" t="s">
        <v>842</v>
      </c>
      <c r="I239" s="15" t="s">
        <v>843</v>
      </c>
      <c r="J239" s="15" t="str">
        <f t="shared" si="0"/>
        <v>Minería, manufacturas y construcción</v>
      </c>
      <c r="K239" s="15" t="s">
        <v>844</v>
      </c>
      <c r="L239" s="15" t="s">
        <v>72</v>
      </c>
      <c r="M239" s="15" t="s">
        <v>3679</v>
      </c>
      <c r="N239" s="15" t="s">
        <v>3680</v>
      </c>
      <c r="O239" s="15" t="s">
        <v>3681</v>
      </c>
      <c r="P239" s="15" t="s">
        <v>3682</v>
      </c>
      <c r="Q239" s="15" t="s">
        <v>77</v>
      </c>
      <c r="R239" s="15">
        <v>2021</v>
      </c>
      <c r="S239" s="15" t="s">
        <v>3026</v>
      </c>
      <c r="T239" s="15" t="s">
        <v>79</v>
      </c>
      <c r="U239" s="15" t="s">
        <v>2852</v>
      </c>
      <c r="V239" s="15" t="s">
        <v>3683</v>
      </c>
      <c r="W239" s="15">
        <v>0</v>
      </c>
      <c r="X239" s="178" t="s">
        <v>82</v>
      </c>
      <c r="Y239" s="17" t="s">
        <v>149</v>
      </c>
      <c r="Z239" s="21" t="s">
        <v>3684</v>
      </c>
      <c r="AA239" s="15">
        <v>0</v>
      </c>
      <c r="AB239" s="15" t="s">
        <v>68</v>
      </c>
      <c r="AC239" s="15" t="s">
        <v>3685</v>
      </c>
      <c r="AD239" s="15" t="s">
        <v>3686</v>
      </c>
      <c r="AE239" s="17" t="s">
        <v>440</v>
      </c>
      <c r="AF239" s="15" t="s">
        <v>88</v>
      </c>
      <c r="AG239" s="18" t="s">
        <v>153</v>
      </c>
      <c r="AH239" s="15" t="s">
        <v>90</v>
      </c>
      <c r="AI239" s="17" t="s">
        <v>91</v>
      </c>
      <c r="AJ239" s="15">
        <v>0</v>
      </c>
      <c r="AK239" s="17" t="s">
        <v>154</v>
      </c>
      <c r="AL239" s="23" t="s">
        <v>176</v>
      </c>
      <c r="AM239" s="23" t="s">
        <v>176</v>
      </c>
      <c r="AN239" s="15" t="s">
        <v>3687</v>
      </c>
      <c r="AO239" s="23" t="s">
        <v>176</v>
      </c>
      <c r="AP239" s="23" t="s">
        <v>176</v>
      </c>
      <c r="AQ239" s="15" t="s">
        <v>99</v>
      </c>
      <c r="AR239" s="15">
        <v>1</v>
      </c>
      <c r="AS239" s="15">
        <v>0</v>
      </c>
      <c r="AT239" s="15">
        <v>0</v>
      </c>
      <c r="AU239" s="15">
        <v>0</v>
      </c>
      <c r="AV239" s="15">
        <v>0</v>
      </c>
      <c r="AW239" s="15">
        <v>1</v>
      </c>
      <c r="AX239" s="17">
        <v>0</v>
      </c>
      <c r="AY239" s="14" t="s">
        <v>710</v>
      </c>
      <c r="AZ239" s="21" t="s">
        <v>132</v>
      </c>
      <c r="BA239" s="15" t="s">
        <v>102</v>
      </c>
      <c r="BB239" s="15" t="s">
        <v>103</v>
      </c>
      <c r="BC239" s="15">
        <v>0</v>
      </c>
      <c r="BD239" s="15">
        <v>0</v>
      </c>
      <c r="BE239" s="15">
        <v>1</v>
      </c>
      <c r="BF239" s="15">
        <v>0</v>
      </c>
      <c r="BG239" s="15">
        <v>3</v>
      </c>
      <c r="BH239" s="179">
        <v>45408</v>
      </c>
      <c r="BI239" s="15" t="s">
        <v>3688</v>
      </c>
      <c r="BJ239" s="187" t="s">
        <v>3689</v>
      </c>
      <c r="BK239" s="15" t="s">
        <v>1998</v>
      </c>
    </row>
    <row r="240" spans="1:63" ht="260" customHeight="1" x14ac:dyDescent="0.15">
      <c r="A240" s="17">
        <v>239</v>
      </c>
      <c r="B240" s="15" t="s">
        <v>3690</v>
      </c>
      <c r="C240" s="15" t="s">
        <v>3691</v>
      </c>
      <c r="D240" s="15">
        <v>6237</v>
      </c>
      <c r="E240" s="15" t="s">
        <v>2760</v>
      </c>
      <c r="F240" s="17" t="s">
        <v>1020</v>
      </c>
      <c r="G240" s="17" t="s">
        <v>3692</v>
      </c>
      <c r="H240" s="177" t="s">
        <v>750</v>
      </c>
      <c r="I240" s="15" t="s">
        <v>2761</v>
      </c>
      <c r="J240" s="15" t="str">
        <f t="shared" si="0"/>
        <v>Educación superior</v>
      </c>
      <c r="K240" s="15" t="s">
        <v>2762</v>
      </c>
      <c r="L240" s="17" t="s">
        <v>532</v>
      </c>
      <c r="M240" s="15" t="s">
        <v>3693</v>
      </c>
      <c r="N240" s="15" t="s">
        <v>3694</v>
      </c>
      <c r="O240" s="15" t="s">
        <v>3695</v>
      </c>
      <c r="P240" s="15" t="s">
        <v>3696</v>
      </c>
      <c r="Q240" s="15" t="s">
        <v>77</v>
      </c>
      <c r="R240" s="15">
        <v>2024</v>
      </c>
      <c r="S240" s="23" t="s">
        <v>3697</v>
      </c>
      <c r="T240" s="15" t="s">
        <v>79</v>
      </c>
      <c r="U240" s="15" t="s">
        <v>3698</v>
      </c>
      <c r="V240" s="15" t="s">
        <v>3699</v>
      </c>
      <c r="W240" s="15">
        <v>0</v>
      </c>
      <c r="X240" s="178" t="s">
        <v>82</v>
      </c>
      <c r="Y240" s="15" t="s">
        <v>820</v>
      </c>
      <c r="Z240" s="15" t="s">
        <v>3700</v>
      </c>
      <c r="AA240" s="15">
        <v>1</v>
      </c>
      <c r="AB240" s="24" t="s">
        <v>3701</v>
      </c>
      <c r="AC240" s="15" t="s">
        <v>3702</v>
      </c>
      <c r="AD240" s="15" t="s">
        <v>3703</v>
      </c>
      <c r="AE240" s="15" t="s">
        <v>2154</v>
      </c>
      <c r="AF240" s="15" t="s">
        <v>2154</v>
      </c>
      <c r="AG240" s="15" t="s">
        <v>209</v>
      </c>
      <c r="AH240" s="15" t="s">
        <v>364</v>
      </c>
      <c r="AI240" s="15" t="s">
        <v>90</v>
      </c>
      <c r="AJ240" s="15">
        <v>0</v>
      </c>
      <c r="AK240" s="17" t="s">
        <v>154</v>
      </c>
      <c r="AL240" s="23" t="s">
        <v>176</v>
      </c>
      <c r="AM240" s="23" t="s">
        <v>176</v>
      </c>
      <c r="AN240" s="15" t="s">
        <v>3691</v>
      </c>
      <c r="AO240" s="23" t="s">
        <v>176</v>
      </c>
      <c r="AP240" s="23" t="s">
        <v>176</v>
      </c>
      <c r="AQ240" s="15" t="s">
        <v>99</v>
      </c>
      <c r="AR240" s="15">
        <v>0</v>
      </c>
      <c r="AS240" s="15">
        <v>0</v>
      </c>
      <c r="AT240" s="15">
        <v>0</v>
      </c>
      <c r="AU240" s="15">
        <v>0</v>
      </c>
      <c r="AV240" s="15">
        <v>1</v>
      </c>
      <c r="AW240" s="15">
        <v>0</v>
      </c>
      <c r="AX240" s="15">
        <v>0</v>
      </c>
      <c r="AY240" s="14" t="s">
        <v>767</v>
      </c>
      <c r="AZ240" s="178" t="s">
        <v>132</v>
      </c>
      <c r="BA240" s="15" t="s">
        <v>471</v>
      </c>
      <c r="BB240" s="15" t="s">
        <v>544</v>
      </c>
      <c r="BC240" s="15">
        <v>0</v>
      </c>
      <c r="BD240" s="15">
        <v>0</v>
      </c>
      <c r="BE240" s="15">
        <v>1</v>
      </c>
      <c r="BF240" s="15">
        <v>0</v>
      </c>
      <c r="BG240" s="15">
        <v>1</v>
      </c>
      <c r="BH240" s="179">
        <v>45703</v>
      </c>
      <c r="BI240" s="15" t="s">
        <v>3704</v>
      </c>
      <c r="BJ240" s="182" t="s">
        <v>3705</v>
      </c>
      <c r="BK240" s="15" t="s">
        <v>1998</v>
      </c>
    </row>
    <row r="241" spans="1:63" ht="260" customHeight="1" x14ac:dyDescent="0.15">
      <c r="A241" s="17">
        <v>240</v>
      </c>
      <c r="B241" s="205" t="s">
        <v>3706</v>
      </c>
      <c r="C241" s="15" t="s">
        <v>393</v>
      </c>
      <c r="D241" s="17">
        <v>896</v>
      </c>
      <c r="E241" s="17" t="s">
        <v>394</v>
      </c>
      <c r="F241" s="17" t="s">
        <v>67</v>
      </c>
      <c r="G241" s="15" t="s">
        <v>68</v>
      </c>
      <c r="H241" s="177" t="s">
        <v>217</v>
      </c>
      <c r="I241" s="15" t="s">
        <v>68</v>
      </c>
      <c r="J241" s="15" t="str">
        <f t="shared" si="0"/>
        <v>Órganos ejecutivos y legislativos, asuntos financieros y fiscales,
asuntos exteriores</v>
      </c>
      <c r="K241" s="15" t="s">
        <v>375</v>
      </c>
      <c r="L241" s="15" t="s">
        <v>72</v>
      </c>
      <c r="M241" s="15" t="s">
        <v>3707</v>
      </c>
      <c r="N241" s="15" t="s">
        <v>3708</v>
      </c>
      <c r="O241" s="15" t="s">
        <v>3709</v>
      </c>
      <c r="P241" s="15" t="s">
        <v>3710</v>
      </c>
      <c r="Q241" s="15">
        <v>2020</v>
      </c>
      <c r="R241" s="15" t="s">
        <v>144</v>
      </c>
      <c r="S241" s="15" t="s">
        <v>145</v>
      </c>
      <c r="T241" s="15" t="s">
        <v>146</v>
      </c>
      <c r="U241" s="15" t="s">
        <v>3711</v>
      </c>
      <c r="V241" s="15" t="s">
        <v>3712</v>
      </c>
      <c r="W241" s="15">
        <v>0</v>
      </c>
      <c r="X241" s="15" t="s">
        <v>82</v>
      </c>
      <c r="Y241" s="15" t="s">
        <v>149</v>
      </c>
      <c r="Z241" s="21" t="s">
        <v>3713</v>
      </c>
      <c r="AA241" s="15">
        <v>0</v>
      </c>
      <c r="AB241" s="15" t="s">
        <v>68</v>
      </c>
      <c r="AC241" s="15" t="s">
        <v>3714</v>
      </c>
      <c r="AD241" s="15" t="s">
        <v>3715</v>
      </c>
      <c r="AE241" s="15" t="s">
        <v>88</v>
      </c>
      <c r="AF241" s="15" t="s">
        <v>88</v>
      </c>
      <c r="AG241" s="17" t="s">
        <v>89</v>
      </c>
      <c r="AH241" s="15" t="s">
        <v>90</v>
      </c>
      <c r="AI241" s="17" t="s">
        <v>91</v>
      </c>
      <c r="AJ241" s="15">
        <v>0</v>
      </c>
      <c r="AK241" s="17" t="s">
        <v>154</v>
      </c>
      <c r="AL241" s="15" t="s">
        <v>3716</v>
      </c>
      <c r="AM241" s="15" t="s">
        <v>3717</v>
      </c>
      <c r="AN241" s="15" t="s">
        <v>3718</v>
      </c>
      <c r="AO241" s="23" t="s">
        <v>176</v>
      </c>
      <c r="AP241" s="23" t="s">
        <v>176</v>
      </c>
      <c r="AQ241" s="15" t="s">
        <v>99</v>
      </c>
      <c r="AR241" s="15">
        <v>1</v>
      </c>
      <c r="AS241" s="15">
        <v>1</v>
      </c>
      <c r="AT241" s="17">
        <v>1</v>
      </c>
      <c r="AU241" s="15">
        <v>0</v>
      </c>
      <c r="AV241" s="15">
        <v>0</v>
      </c>
      <c r="AW241" s="15">
        <v>0</v>
      </c>
      <c r="AX241" s="17">
        <v>0</v>
      </c>
      <c r="AY241" s="14" t="s">
        <v>68</v>
      </c>
      <c r="AZ241" s="21" t="s">
        <v>132</v>
      </c>
      <c r="BA241" s="15" t="s">
        <v>102</v>
      </c>
      <c r="BB241" s="15" t="s">
        <v>103</v>
      </c>
      <c r="BC241" s="15">
        <v>1</v>
      </c>
      <c r="BD241" s="15">
        <v>1</v>
      </c>
      <c r="BE241" s="15">
        <v>1</v>
      </c>
      <c r="BF241" s="15">
        <v>1</v>
      </c>
      <c r="BG241" s="15">
        <v>1</v>
      </c>
      <c r="BH241" s="179">
        <v>45593</v>
      </c>
      <c r="BI241" s="17" t="s">
        <v>3719</v>
      </c>
      <c r="BJ241" s="187" t="s">
        <v>3720</v>
      </c>
      <c r="BK241" s="15" t="s">
        <v>1998</v>
      </c>
    </row>
    <row r="242" spans="1:63" ht="260" customHeight="1" x14ac:dyDescent="0.15">
      <c r="A242" s="17">
        <v>241</v>
      </c>
      <c r="B242" s="205" t="s">
        <v>3721</v>
      </c>
      <c r="C242" s="17" t="s">
        <v>393</v>
      </c>
      <c r="D242" s="17">
        <v>896</v>
      </c>
      <c r="E242" s="17" t="s">
        <v>394</v>
      </c>
      <c r="F242" s="17" t="s">
        <v>67</v>
      </c>
      <c r="G242" s="15" t="s">
        <v>68</v>
      </c>
      <c r="H242" s="177" t="s">
        <v>217</v>
      </c>
      <c r="I242" s="15" t="s">
        <v>68</v>
      </c>
      <c r="J242" s="15" t="str">
        <f t="shared" si="0"/>
        <v>Órganos ejecutivos y legislativos, asuntos financieros y fiscales,
asuntos exteriores</v>
      </c>
      <c r="K242" s="15" t="s">
        <v>375</v>
      </c>
      <c r="L242" s="15" t="s">
        <v>220</v>
      </c>
      <c r="M242" s="15" t="s">
        <v>3722</v>
      </c>
      <c r="N242" s="15" t="s">
        <v>3723</v>
      </c>
      <c r="O242" s="15" t="s">
        <v>3724</v>
      </c>
      <c r="P242" s="178" t="s">
        <v>3725</v>
      </c>
      <c r="Q242" s="15" t="s">
        <v>77</v>
      </c>
      <c r="R242" s="15">
        <v>2020</v>
      </c>
      <c r="S242" s="15" t="s">
        <v>3726</v>
      </c>
      <c r="T242" s="15" t="s">
        <v>79</v>
      </c>
      <c r="U242" s="15" t="s">
        <v>3727</v>
      </c>
      <c r="V242" s="15" t="s">
        <v>3728</v>
      </c>
      <c r="W242" s="15">
        <v>1</v>
      </c>
      <c r="X242" s="15" t="s">
        <v>82</v>
      </c>
      <c r="Y242" s="15" t="s">
        <v>149</v>
      </c>
      <c r="Z242" s="21" t="s">
        <v>3729</v>
      </c>
      <c r="AA242" s="15">
        <v>0</v>
      </c>
      <c r="AB242" s="15" t="s">
        <v>68</v>
      </c>
      <c r="AC242" s="15" t="s">
        <v>3730</v>
      </c>
      <c r="AD242" s="15" t="s">
        <v>3731</v>
      </c>
      <c r="AE242" s="17" t="s">
        <v>440</v>
      </c>
      <c r="AF242" s="15" t="s">
        <v>88</v>
      </c>
      <c r="AG242" s="17" t="s">
        <v>153</v>
      </c>
      <c r="AH242" s="15" t="s">
        <v>90</v>
      </c>
      <c r="AI242" s="17" t="s">
        <v>91</v>
      </c>
      <c r="AJ242" s="15">
        <v>0</v>
      </c>
      <c r="AK242" s="17" t="s">
        <v>154</v>
      </c>
      <c r="AL242" s="15" t="s">
        <v>3732</v>
      </c>
      <c r="AM242" s="15" t="s">
        <v>3733</v>
      </c>
      <c r="AN242" s="15" t="s">
        <v>3718</v>
      </c>
      <c r="AO242" s="23" t="s">
        <v>176</v>
      </c>
      <c r="AP242" s="15" t="s">
        <v>3734</v>
      </c>
      <c r="AQ242" s="15" t="s">
        <v>3735</v>
      </c>
      <c r="AR242" s="15">
        <v>1</v>
      </c>
      <c r="AS242" s="15">
        <v>1</v>
      </c>
      <c r="AT242" s="17">
        <v>1</v>
      </c>
      <c r="AU242" s="15">
        <v>0</v>
      </c>
      <c r="AV242" s="15">
        <v>0</v>
      </c>
      <c r="AW242" s="15">
        <v>0</v>
      </c>
      <c r="AX242" s="17">
        <v>0</v>
      </c>
      <c r="AY242" s="14" t="s">
        <v>254</v>
      </c>
      <c r="AZ242" s="21" t="s">
        <v>132</v>
      </c>
      <c r="BA242" s="15" t="s">
        <v>102</v>
      </c>
      <c r="BB242" s="15" t="s">
        <v>178</v>
      </c>
      <c r="BC242" s="17">
        <v>0</v>
      </c>
      <c r="BD242" s="17">
        <v>0</v>
      </c>
      <c r="BE242" s="15">
        <v>1</v>
      </c>
      <c r="BF242" s="15">
        <v>0</v>
      </c>
      <c r="BG242" s="15">
        <v>1</v>
      </c>
      <c r="BH242" s="179">
        <v>45593</v>
      </c>
      <c r="BI242" s="17" t="s">
        <v>3736</v>
      </c>
      <c r="BJ242" s="187" t="s">
        <v>3737</v>
      </c>
      <c r="BK242" s="15" t="s">
        <v>1998</v>
      </c>
    </row>
    <row r="243" spans="1:63" ht="260" customHeight="1" x14ac:dyDescent="0.15">
      <c r="A243" s="17">
        <v>242</v>
      </c>
      <c r="B243" s="205" t="s">
        <v>3738</v>
      </c>
      <c r="C243" s="15" t="s">
        <v>393</v>
      </c>
      <c r="D243" s="17">
        <v>896</v>
      </c>
      <c r="E243" s="17" t="s">
        <v>394</v>
      </c>
      <c r="F243" s="17" t="s">
        <v>67</v>
      </c>
      <c r="G243" s="15" t="s">
        <v>68</v>
      </c>
      <c r="H243" s="177" t="s">
        <v>217</v>
      </c>
      <c r="I243" s="15" t="s">
        <v>68</v>
      </c>
      <c r="J243" s="15" t="str">
        <f t="shared" si="0"/>
        <v>Órganos ejecutivos y legislativos, asuntos financieros y fiscales,
asuntos exteriores</v>
      </c>
      <c r="K243" s="15" t="s">
        <v>375</v>
      </c>
      <c r="L243" s="15" t="s">
        <v>165</v>
      </c>
      <c r="M243" s="15" t="s">
        <v>3739</v>
      </c>
      <c r="N243" s="15" t="s">
        <v>3740</v>
      </c>
      <c r="O243" s="15" t="s">
        <v>3741</v>
      </c>
      <c r="P243" s="178" t="s">
        <v>3742</v>
      </c>
      <c r="Q243" s="15" t="s">
        <v>77</v>
      </c>
      <c r="R243" s="15">
        <v>2020</v>
      </c>
      <c r="S243" s="15" t="s">
        <v>3726</v>
      </c>
      <c r="T243" s="15" t="s">
        <v>79</v>
      </c>
      <c r="U243" s="15" t="s">
        <v>3727</v>
      </c>
      <c r="V243" s="15" t="s">
        <v>3743</v>
      </c>
      <c r="W243" s="15">
        <v>1</v>
      </c>
      <c r="X243" s="15" t="s">
        <v>82</v>
      </c>
      <c r="Y243" s="15" t="s">
        <v>149</v>
      </c>
      <c r="Z243" s="21" t="s">
        <v>3744</v>
      </c>
      <c r="AA243" s="15">
        <v>0</v>
      </c>
      <c r="AB243" s="15" t="s">
        <v>68</v>
      </c>
      <c r="AC243" s="15" t="s">
        <v>3745</v>
      </c>
      <c r="AD243" s="15" t="s">
        <v>3746</v>
      </c>
      <c r="AE243" s="17" t="s">
        <v>440</v>
      </c>
      <c r="AF243" s="15" t="s">
        <v>88</v>
      </c>
      <c r="AG243" s="17" t="s">
        <v>153</v>
      </c>
      <c r="AH243" s="15" t="s">
        <v>90</v>
      </c>
      <c r="AI243" s="15" t="s">
        <v>175</v>
      </c>
      <c r="AJ243" s="15">
        <v>0</v>
      </c>
      <c r="AK243" s="17" t="s">
        <v>154</v>
      </c>
      <c r="AL243" s="23" t="s">
        <v>176</v>
      </c>
      <c r="AM243" s="23" t="s">
        <v>176</v>
      </c>
      <c r="AN243" s="15" t="s">
        <v>3718</v>
      </c>
      <c r="AO243" s="23" t="s">
        <v>176</v>
      </c>
      <c r="AP243" s="15" t="s">
        <v>3747</v>
      </c>
      <c r="AQ243" s="15" t="s">
        <v>3748</v>
      </c>
      <c r="AR243" s="15">
        <v>1</v>
      </c>
      <c r="AS243" s="15">
        <v>1</v>
      </c>
      <c r="AT243" s="17">
        <v>1</v>
      </c>
      <c r="AU243" s="15">
        <v>0</v>
      </c>
      <c r="AV243" s="15">
        <v>0</v>
      </c>
      <c r="AW243" s="15">
        <v>0</v>
      </c>
      <c r="AX243" s="17">
        <v>0</v>
      </c>
      <c r="AY243" s="14" t="s">
        <v>254</v>
      </c>
      <c r="AZ243" s="21" t="s">
        <v>132</v>
      </c>
      <c r="BA243" s="15" t="s">
        <v>102</v>
      </c>
      <c r="BB243" s="15" t="s">
        <v>178</v>
      </c>
      <c r="BC243" s="17">
        <v>0</v>
      </c>
      <c r="BD243" s="17">
        <v>0</v>
      </c>
      <c r="BE243" s="15">
        <v>1</v>
      </c>
      <c r="BF243" s="15">
        <v>0</v>
      </c>
      <c r="BG243" s="15">
        <v>1</v>
      </c>
      <c r="BH243" s="179">
        <v>45593</v>
      </c>
      <c r="BI243" s="17" t="s">
        <v>3749</v>
      </c>
      <c r="BJ243" s="187" t="s">
        <v>3750</v>
      </c>
      <c r="BK243" s="15" t="s">
        <v>1998</v>
      </c>
    </row>
    <row r="244" spans="1:63" ht="260" customHeight="1" x14ac:dyDescent="0.15">
      <c r="A244" s="17">
        <v>243</v>
      </c>
      <c r="B244" s="205" t="s">
        <v>3751</v>
      </c>
      <c r="C244" s="15" t="s">
        <v>393</v>
      </c>
      <c r="D244" s="17">
        <v>896</v>
      </c>
      <c r="E244" s="17" t="s">
        <v>394</v>
      </c>
      <c r="F244" s="17" t="s">
        <v>67</v>
      </c>
      <c r="G244" s="15" t="s">
        <v>68</v>
      </c>
      <c r="H244" s="177" t="s">
        <v>217</v>
      </c>
      <c r="I244" s="15" t="s">
        <v>68</v>
      </c>
      <c r="J244" s="15" t="str">
        <f t="shared" si="0"/>
        <v>Órganos ejecutivos y legislativos, asuntos financieros y fiscales,
asuntos exteriores</v>
      </c>
      <c r="K244" s="15" t="s">
        <v>375</v>
      </c>
      <c r="L244" s="15" t="s">
        <v>165</v>
      </c>
      <c r="M244" s="15" t="s">
        <v>3752</v>
      </c>
      <c r="N244" s="15" t="s">
        <v>3753</v>
      </c>
      <c r="O244" s="15" t="s">
        <v>3754</v>
      </c>
      <c r="P244" s="15" t="s">
        <v>3755</v>
      </c>
      <c r="Q244" s="15" t="s">
        <v>77</v>
      </c>
      <c r="R244" s="15">
        <v>2020</v>
      </c>
      <c r="S244" s="15" t="s">
        <v>3756</v>
      </c>
      <c r="T244" s="15" t="s">
        <v>79</v>
      </c>
      <c r="U244" s="15" t="s">
        <v>3757</v>
      </c>
      <c r="V244" s="15" t="s">
        <v>3758</v>
      </c>
      <c r="W244" s="15">
        <v>0</v>
      </c>
      <c r="X244" s="15" t="s">
        <v>82</v>
      </c>
      <c r="Y244" s="15" t="s">
        <v>149</v>
      </c>
      <c r="Z244" s="21" t="s">
        <v>3759</v>
      </c>
      <c r="AA244" s="15">
        <v>0</v>
      </c>
      <c r="AB244" s="15" t="s">
        <v>68</v>
      </c>
      <c r="AC244" s="15" t="s">
        <v>3760</v>
      </c>
      <c r="AD244" s="15" t="s">
        <v>3761</v>
      </c>
      <c r="AE244" s="17" t="s">
        <v>440</v>
      </c>
      <c r="AF244" s="15" t="s">
        <v>88</v>
      </c>
      <c r="AG244" s="17" t="s">
        <v>153</v>
      </c>
      <c r="AH244" s="15" t="s">
        <v>90</v>
      </c>
      <c r="AI244" s="15" t="s">
        <v>175</v>
      </c>
      <c r="AJ244" s="15">
        <v>0</v>
      </c>
      <c r="AK244" s="17" t="s">
        <v>154</v>
      </c>
      <c r="AL244" s="23" t="s">
        <v>176</v>
      </c>
      <c r="AM244" s="23" t="s">
        <v>176</v>
      </c>
      <c r="AN244" s="15" t="s">
        <v>3718</v>
      </c>
      <c r="AO244" s="23" t="s">
        <v>176</v>
      </c>
      <c r="AP244" s="15" t="s">
        <v>3762</v>
      </c>
      <c r="AQ244" s="15" t="s">
        <v>3763</v>
      </c>
      <c r="AR244" s="15">
        <v>1</v>
      </c>
      <c r="AS244" s="15">
        <v>1</v>
      </c>
      <c r="AT244" s="17">
        <v>1</v>
      </c>
      <c r="AU244" s="15">
        <v>0</v>
      </c>
      <c r="AV244" s="15">
        <v>0</v>
      </c>
      <c r="AW244" s="15">
        <v>0</v>
      </c>
      <c r="AX244" s="17">
        <v>0</v>
      </c>
      <c r="AY244" s="14" t="s">
        <v>254</v>
      </c>
      <c r="AZ244" s="21" t="s">
        <v>132</v>
      </c>
      <c r="BA244" s="17" t="s">
        <v>102</v>
      </c>
      <c r="BB244" s="15" t="s">
        <v>178</v>
      </c>
      <c r="BC244" s="17">
        <v>0</v>
      </c>
      <c r="BD244" s="17">
        <v>0</v>
      </c>
      <c r="BE244" s="15">
        <v>1</v>
      </c>
      <c r="BF244" s="15">
        <v>0</v>
      </c>
      <c r="BG244" s="15">
        <v>1</v>
      </c>
      <c r="BH244" s="179">
        <v>45593</v>
      </c>
      <c r="BI244" s="17" t="s">
        <v>3764</v>
      </c>
      <c r="BJ244" s="187" t="s">
        <v>3765</v>
      </c>
      <c r="BK244" s="15" t="s">
        <v>1998</v>
      </c>
    </row>
    <row r="245" spans="1:63" ht="260" customHeight="1" x14ac:dyDescent="0.15">
      <c r="A245" s="17">
        <v>244</v>
      </c>
      <c r="B245" s="205" t="s">
        <v>3766</v>
      </c>
      <c r="C245" s="15" t="s">
        <v>393</v>
      </c>
      <c r="D245" s="17">
        <v>896</v>
      </c>
      <c r="E245" s="17" t="s">
        <v>394</v>
      </c>
      <c r="F245" s="17" t="s">
        <v>67</v>
      </c>
      <c r="G245" s="15" t="s">
        <v>68</v>
      </c>
      <c r="H245" s="177" t="s">
        <v>217</v>
      </c>
      <c r="I245" s="15" t="s">
        <v>68</v>
      </c>
      <c r="J245" s="15" t="str">
        <f t="shared" si="0"/>
        <v>Órganos ejecutivos y legislativos, asuntos financieros y fiscales,
asuntos exteriores</v>
      </c>
      <c r="K245" s="15" t="s">
        <v>375</v>
      </c>
      <c r="L245" s="15" t="s">
        <v>165</v>
      </c>
      <c r="M245" s="15" t="s">
        <v>3767</v>
      </c>
      <c r="N245" s="15" t="s">
        <v>3768</v>
      </c>
      <c r="O245" s="15" t="s">
        <v>3769</v>
      </c>
      <c r="P245" s="15" t="s">
        <v>3770</v>
      </c>
      <c r="Q245" s="15" t="s">
        <v>77</v>
      </c>
      <c r="R245" s="15">
        <v>2020</v>
      </c>
      <c r="S245" s="15" t="s">
        <v>3756</v>
      </c>
      <c r="T245" s="15" t="s">
        <v>79</v>
      </c>
      <c r="U245" s="15" t="s">
        <v>3757</v>
      </c>
      <c r="V245" s="15" t="s">
        <v>3771</v>
      </c>
      <c r="W245" s="15">
        <v>0</v>
      </c>
      <c r="X245" s="15" t="s">
        <v>82</v>
      </c>
      <c r="Y245" s="15" t="s">
        <v>149</v>
      </c>
      <c r="Z245" s="21" t="s">
        <v>3772</v>
      </c>
      <c r="AA245" s="15">
        <v>0</v>
      </c>
      <c r="AB245" s="15" t="s">
        <v>68</v>
      </c>
      <c r="AC245" s="15" t="s">
        <v>3773</v>
      </c>
      <c r="AD245" s="15" t="s">
        <v>3774</v>
      </c>
      <c r="AE245" s="17" t="s">
        <v>440</v>
      </c>
      <c r="AF245" s="15" t="s">
        <v>88</v>
      </c>
      <c r="AG245" s="18" t="s">
        <v>153</v>
      </c>
      <c r="AH245" s="15" t="s">
        <v>90</v>
      </c>
      <c r="AI245" s="15" t="s">
        <v>175</v>
      </c>
      <c r="AJ245" s="15">
        <v>0</v>
      </c>
      <c r="AK245" s="17" t="s">
        <v>154</v>
      </c>
      <c r="AL245" s="15" t="s">
        <v>3775</v>
      </c>
      <c r="AM245" s="15" t="s">
        <v>3776</v>
      </c>
      <c r="AN245" s="15" t="s">
        <v>3718</v>
      </c>
      <c r="AO245" s="23" t="s">
        <v>176</v>
      </c>
      <c r="AP245" s="15" t="s">
        <v>3777</v>
      </c>
      <c r="AQ245" s="15" t="s">
        <v>3778</v>
      </c>
      <c r="AR245" s="15">
        <v>1</v>
      </c>
      <c r="AS245" s="15">
        <v>1</v>
      </c>
      <c r="AT245" s="17">
        <v>1</v>
      </c>
      <c r="AU245" s="15">
        <v>0</v>
      </c>
      <c r="AV245" s="15">
        <v>0</v>
      </c>
      <c r="AW245" s="15">
        <v>0</v>
      </c>
      <c r="AX245" s="17">
        <v>0</v>
      </c>
      <c r="AY245" s="14" t="s">
        <v>254</v>
      </c>
      <c r="AZ245" s="21" t="s">
        <v>132</v>
      </c>
      <c r="BA245" s="17" t="s">
        <v>102</v>
      </c>
      <c r="BB245" s="17" t="s">
        <v>178</v>
      </c>
      <c r="BC245" s="17">
        <v>0</v>
      </c>
      <c r="BD245" s="17">
        <v>0</v>
      </c>
      <c r="BE245" s="15">
        <v>1</v>
      </c>
      <c r="BF245" s="15">
        <v>0</v>
      </c>
      <c r="BG245" s="15">
        <v>1</v>
      </c>
      <c r="BH245" s="179">
        <v>45593</v>
      </c>
      <c r="BI245" s="17" t="s">
        <v>3779</v>
      </c>
      <c r="BJ245" s="187" t="s">
        <v>3780</v>
      </c>
      <c r="BK245" s="15" t="s">
        <v>1998</v>
      </c>
    </row>
    <row r="246" spans="1:63" ht="260" customHeight="1" x14ac:dyDescent="0.15">
      <c r="A246" s="17">
        <v>245</v>
      </c>
      <c r="B246" s="205" t="s">
        <v>3781</v>
      </c>
      <c r="C246" s="15" t="s">
        <v>393</v>
      </c>
      <c r="D246" s="17">
        <v>896</v>
      </c>
      <c r="E246" s="17" t="s">
        <v>394</v>
      </c>
      <c r="F246" s="17" t="s">
        <v>67</v>
      </c>
      <c r="G246" s="15" t="s">
        <v>68</v>
      </c>
      <c r="H246" s="177" t="s">
        <v>217</v>
      </c>
      <c r="I246" s="15" t="s">
        <v>68</v>
      </c>
      <c r="J246" s="15" t="str">
        <f t="shared" si="0"/>
        <v>Órganos ejecutivos y legislativos, asuntos financieros y fiscales,
asuntos exteriores</v>
      </c>
      <c r="K246" s="15" t="s">
        <v>375</v>
      </c>
      <c r="L246" s="15" t="s">
        <v>165</v>
      </c>
      <c r="M246" s="15" t="s">
        <v>3782</v>
      </c>
      <c r="N246" s="15" t="s">
        <v>3783</v>
      </c>
      <c r="O246" s="15" t="s">
        <v>3784</v>
      </c>
      <c r="P246" s="15" t="s">
        <v>3785</v>
      </c>
      <c r="Q246" s="15" t="s">
        <v>77</v>
      </c>
      <c r="R246" s="15">
        <v>2020</v>
      </c>
      <c r="S246" s="15" t="s">
        <v>3786</v>
      </c>
      <c r="T246" s="15" t="s">
        <v>79</v>
      </c>
      <c r="U246" s="15" t="s">
        <v>3757</v>
      </c>
      <c r="V246" s="15" t="s">
        <v>3787</v>
      </c>
      <c r="W246" s="15">
        <v>1</v>
      </c>
      <c r="X246" s="15" t="s">
        <v>82</v>
      </c>
      <c r="Y246" s="15" t="s">
        <v>149</v>
      </c>
      <c r="Z246" s="21" t="s">
        <v>3788</v>
      </c>
      <c r="AA246" s="15">
        <v>0</v>
      </c>
      <c r="AB246" s="15" t="s">
        <v>68</v>
      </c>
      <c r="AC246" s="15" t="s">
        <v>3789</v>
      </c>
      <c r="AD246" s="15" t="s">
        <v>3790</v>
      </c>
      <c r="AE246" s="17" t="s">
        <v>440</v>
      </c>
      <c r="AF246" s="15" t="s">
        <v>88</v>
      </c>
      <c r="AG246" s="18" t="s">
        <v>153</v>
      </c>
      <c r="AH246" s="15" t="s">
        <v>90</v>
      </c>
      <c r="AI246" s="15" t="s">
        <v>175</v>
      </c>
      <c r="AJ246" s="15" t="s">
        <v>364</v>
      </c>
      <c r="AK246" s="17" t="s">
        <v>154</v>
      </c>
      <c r="AL246" s="15" t="s">
        <v>3791</v>
      </c>
      <c r="AM246" s="15" t="s">
        <v>3776</v>
      </c>
      <c r="AN246" s="15" t="s">
        <v>3718</v>
      </c>
      <c r="AO246" s="23" t="s">
        <v>176</v>
      </c>
      <c r="AP246" s="15" t="s">
        <v>3792</v>
      </c>
      <c r="AQ246" s="15" t="s">
        <v>3793</v>
      </c>
      <c r="AR246" s="15">
        <v>1</v>
      </c>
      <c r="AS246" s="15">
        <v>1</v>
      </c>
      <c r="AT246" s="17">
        <v>1</v>
      </c>
      <c r="AU246" s="15">
        <v>0</v>
      </c>
      <c r="AV246" s="15">
        <v>0</v>
      </c>
      <c r="AW246" s="15">
        <v>0</v>
      </c>
      <c r="AX246" s="17">
        <v>0</v>
      </c>
      <c r="AY246" s="14" t="s">
        <v>254</v>
      </c>
      <c r="AZ246" s="21" t="s">
        <v>132</v>
      </c>
      <c r="BA246" s="17" t="s">
        <v>102</v>
      </c>
      <c r="BB246" s="17" t="s">
        <v>178</v>
      </c>
      <c r="BC246" s="17">
        <v>0</v>
      </c>
      <c r="BD246" s="17">
        <v>0</v>
      </c>
      <c r="BE246" s="15">
        <v>1</v>
      </c>
      <c r="BF246" s="15">
        <v>0</v>
      </c>
      <c r="BG246" s="15">
        <v>1</v>
      </c>
      <c r="BH246" s="179">
        <v>45593</v>
      </c>
      <c r="BI246" s="17" t="s">
        <v>3794</v>
      </c>
      <c r="BJ246" s="187" t="s">
        <v>3795</v>
      </c>
      <c r="BK246" s="15" t="s">
        <v>1998</v>
      </c>
    </row>
    <row r="247" spans="1:63" ht="260" customHeight="1" x14ac:dyDescent="0.15">
      <c r="A247" s="17">
        <v>246</v>
      </c>
      <c r="B247" s="205" t="s">
        <v>3796</v>
      </c>
      <c r="C247" s="15" t="s">
        <v>393</v>
      </c>
      <c r="D247" s="17">
        <v>896</v>
      </c>
      <c r="E247" s="17" t="s">
        <v>394</v>
      </c>
      <c r="F247" s="17" t="s">
        <v>67</v>
      </c>
      <c r="G247" s="15" t="s">
        <v>68</v>
      </c>
      <c r="H247" s="177" t="s">
        <v>217</v>
      </c>
      <c r="I247" s="15" t="s">
        <v>68</v>
      </c>
      <c r="J247" s="15" t="str">
        <f t="shared" si="0"/>
        <v>Órganos ejecutivos y legislativos, asuntos financieros y fiscales,
asuntos exteriores</v>
      </c>
      <c r="K247" s="15" t="s">
        <v>375</v>
      </c>
      <c r="L247" s="15" t="s">
        <v>182</v>
      </c>
      <c r="M247" s="15" t="s">
        <v>3797</v>
      </c>
      <c r="N247" s="15" t="s">
        <v>3798</v>
      </c>
      <c r="O247" s="15" t="s">
        <v>3799</v>
      </c>
      <c r="P247" s="15" t="s">
        <v>3800</v>
      </c>
      <c r="Q247" s="15" t="s">
        <v>77</v>
      </c>
      <c r="R247" s="15">
        <v>2020</v>
      </c>
      <c r="S247" s="15" t="s">
        <v>3801</v>
      </c>
      <c r="T247" s="15" t="s">
        <v>79</v>
      </c>
      <c r="U247" s="15" t="s">
        <v>3757</v>
      </c>
      <c r="V247" s="15" t="s">
        <v>3802</v>
      </c>
      <c r="W247" s="15">
        <v>1</v>
      </c>
      <c r="X247" s="15" t="s">
        <v>82</v>
      </c>
      <c r="Y247" s="15" t="s">
        <v>149</v>
      </c>
      <c r="Z247" s="21" t="s">
        <v>3803</v>
      </c>
      <c r="AA247" s="15">
        <v>0</v>
      </c>
      <c r="AB247" s="15" t="s">
        <v>68</v>
      </c>
      <c r="AC247" s="15" t="s">
        <v>3804</v>
      </c>
      <c r="AD247" s="15" t="s">
        <v>3805</v>
      </c>
      <c r="AE247" s="17" t="s">
        <v>440</v>
      </c>
      <c r="AF247" s="15" t="s">
        <v>88</v>
      </c>
      <c r="AG247" s="18" t="s">
        <v>153</v>
      </c>
      <c r="AH247" s="15" t="s">
        <v>90</v>
      </c>
      <c r="AI247" s="17" t="s">
        <v>364</v>
      </c>
      <c r="AJ247" s="15">
        <v>0</v>
      </c>
      <c r="AK247" s="17" t="s">
        <v>154</v>
      </c>
      <c r="AL247" s="23" t="s">
        <v>176</v>
      </c>
      <c r="AM247" s="23" t="s">
        <v>176</v>
      </c>
      <c r="AN247" s="15" t="s">
        <v>3718</v>
      </c>
      <c r="AO247" s="23" t="s">
        <v>176</v>
      </c>
      <c r="AP247" s="15" t="s">
        <v>3806</v>
      </c>
      <c r="AQ247" s="15" t="s">
        <v>3807</v>
      </c>
      <c r="AR247" s="15">
        <v>1</v>
      </c>
      <c r="AS247" s="15">
        <v>1</v>
      </c>
      <c r="AT247" s="17">
        <v>0</v>
      </c>
      <c r="AU247" s="15">
        <v>0</v>
      </c>
      <c r="AV247" s="15">
        <v>0</v>
      </c>
      <c r="AW247" s="15">
        <v>0</v>
      </c>
      <c r="AX247" s="17">
        <v>0</v>
      </c>
      <c r="AY247" s="14" t="s">
        <v>254</v>
      </c>
      <c r="AZ247" s="21" t="s">
        <v>132</v>
      </c>
      <c r="BA247" s="17" t="s">
        <v>102</v>
      </c>
      <c r="BB247" s="17" t="s">
        <v>178</v>
      </c>
      <c r="BC247" s="17">
        <v>0</v>
      </c>
      <c r="BD247" s="17">
        <v>0</v>
      </c>
      <c r="BE247" s="15">
        <v>1</v>
      </c>
      <c r="BF247" s="15">
        <v>0</v>
      </c>
      <c r="BG247" s="15">
        <v>1</v>
      </c>
      <c r="BH247" s="179">
        <v>45593</v>
      </c>
      <c r="BI247" s="15" t="s">
        <v>3808</v>
      </c>
      <c r="BJ247" s="187" t="s">
        <v>3809</v>
      </c>
      <c r="BK247" s="15" t="s">
        <v>1998</v>
      </c>
    </row>
    <row r="248" spans="1:63" ht="260" customHeight="1" x14ac:dyDescent="0.15">
      <c r="A248" s="17">
        <v>247</v>
      </c>
      <c r="B248" s="15" t="s">
        <v>3810</v>
      </c>
      <c r="C248" s="15" t="s">
        <v>393</v>
      </c>
      <c r="D248" s="17">
        <v>896</v>
      </c>
      <c r="E248" s="17" t="s">
        <v>394</v>
      </c>
      <c r="F248" s="17" t="s">
        <v>67</v>
      </c>
      <c r="G248" s="15" t="s">
        <v>68</v>
      </c>
      <c r="H248" s="177" t="s">
        <v>217</v>
      </c>
      <c r="I248" s="15" t="s">
        <v>68</v>
      </c>
      <c r="J248" s="15" t="str">
        <f t="shared" si="0"/>
        <v>Órganos ejecutivos y legislativos, asuntos financieros y fiscales,
asuntos exteriores</v>
      </c>
      <c r="K248" s="15" t="s">
        <v>375</v>
      </c>
      <c r="L248" s="15" t="s">
        <v>165</v>
      </c>
      <c r="M248" s="15" t="s">
        <v>3811</v>
      </c>
      <c r="N248" s="15" t="s">
        <v>3812</v>
      </c>
      <c r="O248" s="15" t="s">
        <v>3813</v>
      </c>
      <c r="P248" s="15" t="s">
        <v>3814</v>
      </c>
      <c r="Q248" s="15" t="s">
        <v>77</v>
      </c>
      <c r="R248" s="15">
        <v>2021</v>
      </c>
      <c r="S248" s="15" t="s">
        <v>3815</v>
      </c>
      <c r="T248" s="15" t="s">
        <v>119</v>
      </c>
      <c r="U248" s="15" t="s">
        <v>3757</v>
      </c>
      <c r="V248" s="15" t="s">
        <v>3816</v>
      </c>
      <c r="W248" s="15">
        <v>0</v>
      </c>
      <c r="X248" s="15" t="s">
        <v>82</v>
      </c>
      <c r="Y248" s="15" t="s">
        <v>149</v>
      </c>
      <c r="Z248" s="21" t="s">
        <v>3817</v>
      </c>
      <c r="AA248" s="15">
        <v>0</v>
      </c>
      <c r="AB248" s="15" t="s">
        <v>68</v>
      </c>
      <c r="AC248" s="15" t="s">
        <v>3818</v>
      </c>
      <c r="AD248" s="15" t="s">
        <v>3819</v>
      </c>
      <c r="AE248" s="17" t="s">
        <v>440</v>
      </c>
      <c r="AF248" s="15" t="s">
        <v>88</v>
      </c>
      <c r="AG248" s="18" t="s">
        <v>153</v>
      </c>
      <c r="AH248" s="15" t="s">
        <v>90</v>
      </c>
      <c r="AI248" s="15" t="s">
        <v>175</v>
      </c>
      <c r="AJ248" s="15">
        <v>0</v>
      </c>
      <c r="AK248" s="17" t="s">
        <v>154</v>
      </c>
      <c r="AL248" s="15" t="s">
        <v>3820</v>
      </c>
      <c r="AM248" s="15" t="s">
        <v>3821</v>
      </c>
      <c r="AN248" s="15" t="s">
        <v>3718</v>
      </c>
      <c r="AO248" s="23" t="s">
        <v>176</v>
      </c>
      <c r="AP248" s="15" t="s">
        <v>3822</v>
      </c>
      <c r="AQ248" s="15" t="s">
        <v>3823</v>
      </c>
      <c r="AR248" s="15">
        <v>1</v>
      </c>
      <c r="AS248" s="15">
        <v>1</v>
      </c>
      <c r="AT248" s="17">
        <v>0</v>
      </c>
      <c r="AU248" s="15">
        <v>0</v>
      </c>
      <c r="AV248" s="15">
        <v>0</v>
      </c>
      <c r="AW248" s="15">
        <v>0</v>
      </c>
      <c r="AX248" s="17">
        <v>0</v>
      </c>
      <c r="AY248" s="14" t="s">
        <v>68</v>
      </c>
      <c r="AZ248" s="21" t="s">
        <v>132</v>
      </c>
      <c r="BA248" s="15" t="s">
        <v>102</v>
      </c>
      <c r="BB248" s="17" t="s">
        <v>178</v>
      </c>
      <c r="BC248" s="17">
        <v>0</v>
      </c>
      <c r="BD248" s="17">
        <v>0</v>
      </c>
      <c r="BE248" s="15">
        <v>1</v>
      </c>
      <c r="BF248" s="15">
        <v>0</v>
      </c>
      <c r="BG248" s="15">
        <v>1</v>
      </c>
      <c r="BH248" s="179">
        <v>45593</v>
      </c>
      <c r="BI248" s="15" t="s">
        <v>3824</v>
      </c>
      <c r="BJ248" s="187" t="s">
        <v>3825</v>
      </c>
      <c r="BK248" s="15" t="s">
        <v>1998</v>
      </c>
    </row>
    <row r="249" spans="1:63" ht="260" customHeight="1" x14ac:dyDescent="0.15">
      <c r="A249" s="17">
        <v>248</v>
      </c>
      <c r="B249" s="15" t="s">
        <v>3826</v>
      </c>
      <c r="C249" s="15" t="s">
        <v>393</v>
      </c>
      <c r="D249" s="17">
        <v>896</v>
      </c>
      <c r="E249" s="17" t="s">
        <v>394</v>
      </c>
      <c r="F249" s="17" t="s">
        <v>67</v>
      </c>
      <c r="G249" s="15" t="s">
        <v>68</v>
      </c>
      <c r="H249" s="177" t="s">
        <v>217</v>
      </c>
      <c r="I249" s="15" t="s">
        <v>68</v>
      </c>
      <c r="J249" s="15" t="str">
        <f t="shared" si="0"/>
        <v>Órganos ejecutivos y legislativos, asuntos financieros y fiscales,
asuntos exteriores</v>
      </c>
      <c r="K249" s="15" t="s">
        <v>375</v>
      </c>
      <c r="L249" s="15" t="s">
        <v>165</v>
      </c>
      <c r="M249" s="15" t="s">
        <v>3827</v>
      </c>
      <c r="N249" s="15" t="s">
        <v>3828</v>
      </c>
      <c r="O249" s="15" t="s">
        <v>3829</v>
      </c>
      <c r="P249" s="15" t="s">
        <v>3814</v>
      </c>
      <c r="Q249" s="15" t="s">
        <v>77</v>
      </c>
      <c r="R249" s="15">
        <v>2021</v>
      </c>
      <c r="S249" s="15" t="s">
        <v>3815</v>
      </c>
      <c r="T249" s="15" t="s">
        <v>119</v>
      </c>
      <c r="U249" s="15" t="s">
        <v>3757</v>
      </c>
      <c r="V249" s="15" t="s">
        <v>3830</v>
      </c>
      <c r="W249" s="15">
        <v>0</v>
      </c>
      <c r="X249" s="15" t="s">
        <v>82</v>
      </c>
      <c r="Y249" s="15" t="s">
        <v>149</v>
      </c>
      <c r="Z249" s="21" t="s">
        <v>3831</v>
      </c>
      <c r="AA249" s="15">
        <v>0</v>
      </c>
      <c r="AB249" s="15" t="s">
        <v>68</v>
      </c>
      <c r="AC249" s="15" t="s">
        <v>3832</v>
      </c>
      <c r="AD249" s="15" t="s">
        <v>3833</v>
      </c>
      <c r="AE249" s="17" t="s">
        <v>440</v>
      </c>
      <c r="AF249" s="15" t="s">
        <v>88</v>
      </c>
      <c r="AG249" s="18" t="s">
        <v>153</v>
      </c>
      <c r="AH249" s="15" t="s">
        <v>90</v>
      </c>
      <c r="AI249" s="15" t="s">
        <v>175</v>
      </c>
      <c r="AJ249" s="15" t="s">
        <v>91</v>
      </c>
      <c r="AK249" s="17" t="s">
        <v>154</v>
      </c>
      <c r="AL249" s="23" t="s">
        <v>176</v>
      </c>
      <c r="AM249" s="23" t="s">
        <v>176</v>
      </c>
      <c r="AN249" s="15" t="s">
        <v>3718</v>
      </c>
      <c r="AO249" s="23" t="s">
        <v>176</v>
      </c>
      <c r="AP249" s="15" t="s">
        <v>3834</v>
      </c>
      <c r="AQ249" s="15" t="s">
        <v>3835</v>
      </c>
      <c r="AR249" s="15">
        <v>1</v>
      </c>
      <c r="AS249" s="15">
        <v>1</v>
      </c>
      <c r="AT249" s="17">
        <v>0</v>
      </c>
      <c r="AU249" s="15">
        <v>0</v>
      </c>
      <c r="AV249" s="15">
        <v>0</v>
      </c>
      <c r="AW249" s="15">
        <v>0</v>
      </c>
      <c r="AX249" s="17">
        <v>0</v>
      </c>
      <c r="AY249" s="14" t="s">
        <v>68</v>
      </c>
      <c r="AZ249" s="21" t="s">
        <v>132</v>
      </c>
      <c r="BA249" s="17" t="s">
        <v>102</v>
      </c>
      <c r="BB249" s="17" t="s">
        <v>178</v>
      </c>
      <c r="BC249" s="17">
        <v>0</v>
      </c>
      <c r="BD249" s="17">
        <v>0</v>
      </c>
      <c r="BE249" s="15">
        <v>1</v>
      </c>
      <c r="BF249" s="15">
        <v>0</v>
      </c>
      <c r="BG249" s="15">
        <v>1</v>
      </c>
      <c r="BH249" s="179">
        <v>45593</v>
      </c>
      <c r="BI249" s="15" t="s">
        <v>3836</v>
      </c>
      <c r="BJ249" s="187" t="s">
        <v>3837</v>
      </c>
      <c r="BK249" s="15" t="s">
        <v>1998</v>
      </c>
    </row>
    <row r="250" spans="1:63" ht="260" customHeight="1" x14ac:dyDescent="0.15">
      <c r="A250" s="17">
        <v>249</v>
      </c>
      <c r="B250" s="15" t="s">
        <v>3838</v>
      </c>
      <c r="C250" s="15" t="s">
        <v>393</v>
      </c>
      <c r="D250" s="17">
        <v>896</v>
      </c>
      <c r="E250" s="17" t="s">
        <v>394</v>
      </c>
      <c r="F250" s="17" t="s">
        <v>67</v>
      </c>
      <c r="G250" s="15" t="s">
        <v>68</v>
      </c>
      <c r="H250" s="177" t="s">
        <v>217</v>
      </c>
      <c r="I250" s="15" t="s">
        <v>68</v>
      </c>
      <c r="J250" s="15" t="str">
        <f t="shared" si="0"/>
        <v>Órganos ejecutivos y legislativos, asuntos financieros y fiscales,
asuntos exteriores</v>
      </c>
      <c r="K250" s="15" t="s">
        <v>375</v>
      </c>
      <c r="L250" s="15" t="s">
        <v>165</v>
      </c>
      <c r="M250" s="15" t="s">
        <v>3839</v>
      </c>
      <c r="N250" s="15" t="s">
        <v>3840</v>
      </c>
      <c r="O250" s="15" t="s">
        <v>3841</v>
      </c>
      <c r="P250" s="15" t="s">
        <v>3842</v>
      </c>
      <c r="Q250" s="15" t="s">
        <v>77</v>
      </c>
      <c r="R250" s="15">
        <v>2021</v>
      </c>
      <c r="S250" s="15" t="s">
        <v>3815</v>
      </c>
      <c r="T250" s="15" t="s">
        <v>119</v>
      </c>
      <c r="U250" s="15" t="s">
        <v>3757</v>
      </c>
      <c r="V250" s="15" t="s">
        <v>3843</v>
      </c>
      <c r="W250" s="15">
        <v>0</v>
      </c>
      <c r="X250" s="15" t="s">
        <v>82</v>
      </c>
      <c r="Y250" s="15" t="s">
        <v>149</v>
      </c>
      <c r="Z250" s="21" t="s">
        <v>3844</v>
      </c>
      <c r="AA250" s="15">
        <v>0</v>
      </c>
      <c r="AB250" s="15" t="s">
        <v>68</v>
      </c>
      <c r="AC250" s="15" t="s">
        <v>3845</v>
      </c>
      <c r="AD250" s="15" t="s">
        <v>3846</v>
      </c>
      <c r="AE250" s="17" t="s">
        <v>440</v>
      </c>
      <c r="AF250" s="15" t="s">
        <v>88</v>
      </c>
      <c r="AG250" s="18" t="s">
        <v>153</v>
      </c>
      <c r="AH250" s="15" t="s">
        <v>90</v>
      </c>
      <c r="AI250" s="15" t="s">
        <v>175</v>
      </c>
      <c r="AJ250" s="15">
        <v>0</v>
      </c>
      <c r="AK250" s="17" t="s">
        <v>154</v>
      </c>
      <c r="AL250" s="23" t="s">
        <v>176</v>
      </c>
      <c r="AM250" s="23" t="s">
        <v>176</v>
      </c>
      <c r="AN250" s="15" t="s">
        <v>3718</v>
      </c>
      <c r="AO250" s="23" t="s">
        <v>176</v>
      </c>
      <c r="AP250" s="15" t="s">
        <v>3847</v>
      </c>
      <c r="AQ250" s="15" t="s">
        <v>3848</v>
      </c>
      <c r="AR250" s="15">
        <v>1</v>
      </c>
      <c r="AS250" s="15">
        <v>1</v>
      </c>
      <c r="AT250" s="17">
        <v>1</v>
      </c>
      <c r="AU250" s="15">
        <v>0</v>
      </c>
      <c r="AV250" s="15">
        <v>0</v>
      </c>
      <c r="AW250" s="15">
        <v>0</v>
      </c>
      <c r="AX250" s="17">
        <v>0</v>
      </c>
      <c r="AY250" s="14" t="s">
        <v>68</v>
      </c>
      <c r="AZ250" s="21" t="s">
        <v>132</v>
      </c>
      <c r="BA250" s="15" t="s">
        <v>102</v>
      </c>
      <c r="BB250" s="17" t="s">
        <v>178</v>
      </c>
      <c r="BC250" s="17">
        <v>0</v>
      </c>
      <c r="BD250" s="17">
        <v>0</v>
      </c>
      <c r="BE250" s="15">
        <v>1</v>
      </c>
      <c r="BF250" s="15">
        <v>0</v>
      </c>
      <c r="BG250" s="15">
        <v>1</v>
      </c>
      <c r="BH250" s="179">
        <v>45593</v>
      </c>
      <c r="BI250" s="15" t="s">
        <v>3849</v>
      </c>
      <c r="BJ250" s="187" t="s">
        <v>3850</v>
      </c>
      <c r="BK250" s="15" t="s">
        <v>1998</v>
      </c>
    </row>
    <row r="251" spans="1:63" ht="260" customHeight="1" x14ac:dyDescent="0.15">
      <c r="A251" s="17">
        <v>250</v>
      </c>
      <c r="B251" s="15" t="s">
        <v>3851</v>
      </c>
      <c r="C251" s="15" t="s">
        <v>393</v>
      </c>
      <c r="D251" s="17">
        <v>896</v>
      </c>
      <c r="E251" s="17" t="s">
        <v>394</v>
      </c>
      <c r="F251" s="17" t="s">
        <v>67</v>
      </c>
      <c r="G251" s="15" t="s">
        <v>68</v>
      </c>
      <c r="H251" s="177" t="s">
        <v>217</v>
      </c>
      <c r="I251" s="15" t="s">
        <v>68</v>
      </c>
      <c r="J251" s="15" t="str">
        <f t="shared" si="0"/>
        <v>Órganos ejecutivos y legislativos, asuntos financieros y fiscales,
asuntos exteriores</v>
      </c>
      <c r="K251" s="15" t="s">
        <v>375</v>
      </c>
      <c r="L251" s="15" t="s">
        <v>165</v>
      </c>
      <c r="M251" s="15" t="s">
        <v>3852</v>
      </c>
      <c r="N251" s="15" t="s">
        <v>3853</v>
      </c>
      <c r="O251" s="15" t="s">
        <v>3854</v>
      </c>
      <c r="P251" s="15" t="s">
        <v>3855</v>
      </c>
      <c r="Q251" s="15" t="s">
        <v>77</v>
      </c>
      <c r="R251" s="15">
        <v>2022</v>
      </c>
      <c r="S251" s="15" t="s">
        <v>3815</v>
      </c>
      <c r="T251" s="15" t="s">
        <v>119</v>
      </c>
      <c r="U251" s="15" t="s">
        <v>3757</v>
      </c>
      <c r="V251" s="15" t="s">
        <v>3856</v>
      </c>
      <c r="W251" s="15">
        <v>0</v>
      </c>
      <c r="X251" s="15" t="s">
        <v>82</v>
      </c>
      <c r="Y251" s="15" t="s">
        <v>149</v>
      </c>
      <c r="Z251" s="21" t="s">
        <v>3857</v>
      </c>
      <c r="AA251" s="15">
        <v>0</v>
      </c>
      <c r="AB251" s="15" t="s">
        <v>68</v>
      </c>
      <c r="AC251" s="15" t="s">
        <v>3858</v>
      </c>
      <c r="AD251" s="15" t="s">
        <v>3859</v>
      </c>
      <c r="AE251" s="17" t="s">
        <v>440</v>
      </c>
      <c r="AF251" s="15" t="s">
        <v>88</v>
      </c>
      <c r="AG251" s="15" t="s">
        <v>153</v>
      </c>
      <c r="AH251" s="15" t="s">
        <v>90</v>
      </c>
      <c r="AI251" s="15" t="s">
        <v>175</v>
      </c>
      <c r="AJ251" s="15">
        <v>0</v>
      </c>
      <c r="AK251" s="17" t="s">
        <v>154</v>
      </c>
      <c r="AL251" s="23" t="s">
        <v>176</v>
      </c>
      <c r="AM251" s="23" t="s">
        <v>176</v>
      </c>
      <c r="AN251" s="15" t="s">
        <v>3718</v>
      </c>
      <c r="AO251" s="23" t="s">
        <v>176</v>
      </c>
      <c r="AP251" s="15" t="s">
        <v>3860</v>
      </c>
      <c r="AQ251" s="15" t="s">
        <v>3861</v>
      </c>
      <c r="AR251" s="15">
        <v>1</v>
      </c>
      <c r="AS251" s="15">
        <v>1</v>
      </c>
      <c r="AT251" s="17">
        <v>0</v>
      </c>
      <c r="AU251" s="15">
        <v>0</v>
      </c>
      <c r="AV251" s="15">
        <v>0</v>
      </c>
      <c r="AW251" s="15">
        <v>0</v>
      </c>
      <c r="AX251" s="17">
        <v>0</v>
      </c>
      <c r="AY251" s="14" t="s">
        <v>68</v>
      </c>
      <c r="AZ251" s="21" t="s">
        <v>132</v>
      </c>
      <c r="BA251" s="15" t="s">
        <v>102</v>
      </c>
      <c r="BB251" s="17" t="s">
        <v>178</v>
      </c>
      <c r="BC251" s="17">
        <v>0</v>
      </c>
      <c r="BD251" s="17">
        <v>0</v>
      </c>
      <c r="BE251" s="15">
        <v>1</v>
      </c>
      <c r="BF251" s="15">
        <v>0</v>
      </c>
      <c r="BG251" s="15">
        <v>1</v>
      </c>
      <c r="BH251" s="179">
        <v>45593</v>
      </c>
      <c r="BI251" s="15" t="s">
        <v>3849</v>
      </c>
      <c r="BJ251" s="187" t="s">
        <v>3862</v>
      </c>
      <c r="BK251" s="15" t="s">
        <v>1998</v>
      </c>
    </row>
    <row r="252" spans="1:63" ht="260" customHeight="1" x14ac:dyDescent="0.15">
      <c r="A252" s="17">
        <v>251</v>
      </c>
      <c r="B252" s="15" t="s">
        <v>3863</v>
      </c>
      <c r="C252" s="15" t="s">
        <v>393</v>
      </c>
      <c r="D252" s="17">
        <v>896</v>
      </c>
      <c r="E252" s="17" t="s">
        <v>394</v>
      </c>
      <c r="F252" s="17" t="s">
        <v>67</v>
      </c>
      <c r="G252" s="15" t="s">
        <v>68</v>
      </c>
      <c r="H252" s="177" t="s">
        <v>217</v>
      </c>
      <c r="I252" s="15" t="s">
        <v>68</v>
      </c>
      <c r="J252" s="15" t="str">
        <f t="shared" si="0"/>
        <v>Órganos ejecutivos y legislativos, asuntos financieros y fiscales,
asuntos exteriores</v>
      </c>
      <c r="K252" s="15" t="s">
        <v>375</v>
      </c>
      <c r="L252" s="15" t="s">
        <v>165</v>
      </c>
      <c r="M252" s="15" t="s">
        <v>3864</v>
      </c>
      <c r="N252" s="15" t="s">
        <v>3865</v>
      </c>
      <c r="O252" s="15" t="s">
        <v>3866</v>
      </c>
      <c r="P252" s="15" t="s">
        <v>3867</v>
      </c>
      <c r="Q252" s="15" t="s">
        <v>77</v>
      </c>
      <c r="R252" s="15">
        <v>2021</v>
      </c>
      <c r="S252" s="15" t="s">
        <v>3868</v>
      </c>
      <c r="T252" s="15" t="s">
        <v>79</v>
      </c>
      <c r="U252" s="15" t="s">
        <v>3757</v>
      </c>
      <c r="V252" s="15" t="s">
        <v>3869</v>
      </c>
      <c r="W252" s="15">
        <v>1</v>
      </c>
      <c r="X252" s="15" t="s">
        <v>82</v>
      </c>
      <c r="Y252" s="15" t="s">
        <v>149</v>
      </c>
      <c r="Z252" s="21" t="s">
        <v>3870</v>
      </c>
      <c r="AA252" s="15">
        <v>0</v>
      </c>
      <c r="AB252" s="15" t="s">
        <v>68</v>
      </c>
      <c r="AC252" s="15" t="s">
        <v>3871</v>
      </c>
      <c r="AD252" s="15" t="s">
        <v>3872</v>
      </c>
      <c r="AE252" s="17" t="s">
        <v>440</v>
      </c>
      <c r="AF252" s="15" t="s">
        <v>88</v>
      </c>
      <c r="AG252" s="18" t="s">
        <v>153</v>
      </c>
      <c r="AH252" s="15" t="s">
        <v>90</v>
      </c>
      <c r="AI252" s="15" t="s">
        <v>175</v>
      </c>
      <c r="AJ252" s="15">
        <v>0</v>
      </c>
      <c r="AK252" s="17" t="s">
        <v>154</v>
      </c>
      <c r="AL252" s="23" t="s">
        <v>176</v>
      </c>
      <c r="AM252" s="23" t="s">
        <v>176</v>
      </c>
      <c r="AN252" s="15" t="s">
        <v>3718</v>
      </c>
      <c r="AO252" s="23" t="s">
        <v>176</v>
      </c>
      <c r="AP252" s="15" t="s">
        <v>3873</v>
      </c>
      <c r="AQ252" s="15" t="s">
        <v>3874</v>
      </c>
      <c r="AR252" s="15">
        <v>1</v>
      </c>
      <c r="AS252" s="15">
        <v>1</v>
      </c>
      <c r="AT252" s="17">
        <v>0</v>
      </c>
      <c r="AU252" s="15">
        <v>0</v>
      </c>
      <c r="AV252" s="15">
        <v>0</v>
      </c>
      <c r="AW252" s="15">
        <v>0</v>
      </c>
      <c r="AX252" s="17">
        <v>0</v>
      </c>
      <c r="AY252" s="14" t="s">
        <v>254</v>
      </c>
      <c r="AZ252" s="21" t="s">
        <v>132</v>
      </c>
      <c r="BA252" s="17" t="s">
        <v>102</v>
      </c>
      <c r="BB252" s="17" t="s">
        <v>178</v>
      </c>
      <c r="BC252" s="17">
        <v>0</v>
      </c>
      <c r="BD252" s="17">
        <v>0</v>
      </c>
      <c r="BE252" s="15">
        <v>1</v>
      </c>
      <c r="BF252" s="15">
        <v>0</v>
      </c>
      <c r="BG252" s="15">
        <v>1</v>
      </c>
      <c r="BH252" s="179">
        <v>45593</v>
      </c>
      <c r="BI252" s="15" t="s">
        <v>3849</v>
      </c>
      <c r="BJ252" s="187" t="s">
        <v>3875</v>
      </c>
      <c r="BK252" s="15" t="s">
        <v>1998</v>
      </c>
    </row>
    <row r="253" spans="1:63" ht="260" customHeight="1" x14ac:dyDescent="0.15">
      <c r="A253" s="15">
        <v>252</v>
      </c>
      <c r="B253" s="17" t="s">
        <v>3876</v>
      </c>
      <c r="C253" s="15" t="s">
        <v>64</v>
      </c>
      <c r="D253" s="14" t="s">
        <v>65</v>
      </c>
      <c r="E253" s="15" t="s">
        <v>66</v>
      </c>
      <c r="F253" s="15" t="s">
        <v>67</v>
      </c>
      <c r="G253" s="15" t="s">
        <v>68</v>
      </c>
      <c r="H253" s="177" t="s">
        <v>697</v>
      </c>
      <c r="I253" s="15" t="s">
        <v>70</v>
      </c>
      <c r="J253" s="15" t="str">
        <f t="shared" si="0"/>
        <v>Servicios generales</v>
      </c>
      <c r="K253" s="15" t="s">
        <v>71</v>
      </c>
      <c r="L253" s="17" t="s">
        <v>532</v>
      </c>
      <c r="M253" s="15" t="s">
        <v>3877</v>
      </c>
      <c r="N253" s="15" t="s">
        <v>3878</v>
      </c>
      <c r="O253" s="15" t="s">
        <v>3879</v>
      </c>
      <c r="P253" s="15" t="s">
        <v>3880</v>
      </c>
      <c r="Q253" s="15" t="s">
        <v>77</v>
      </c>
      <c r="R253" s="15">
        <v>2023</v>
      </c>
      <c r="S253" s="15" t="s">
        <v>3881</v>
      </c>
      <c r="T253" s="15" t="s">
        <v>79</v>
      </c>
      <c r="U253" s="15" t="s">
        <v>3882</v>
      </c>
      <c r="V253" s="15" t="s">
        <v>3883</v>
      </c>
      <c r="W253" s="15">
        <v>1</v>
      </c>
      <c r="X253" s="15" t="s">
        <v>3884</v>
      </c>
      <c r="Y253" s="15" t="s">
        <v>820</v>
      </c>
      <c r="Z253" s="15" t="s">
        <v>3885</v>
      </c>
      <c r="AA253" s="17">
        <v>1</v>
      </c>
      <c r="AB253" s="203" t="s">
        <v>3886</v>
      </c>
      <c r="AC253" s="178" t="s">
        <v>3887</v>
      </c>
      <c r="AD253" s="15" t="s">
        <v>3888</v>
      </c>
      <c r="AE253" s="15" t="s">
        <v>88</v>
      </c>
      <c r="AF253" s="15" t="s">
        <v>88</v>
      </c>
      <c r="AG253" s="18" t="s">
        <v>89</v>
      </c>
      <c r="AH253" s="15" t="s">
        <v>364</v>
      </c>
      <c r="AI253" s="15" t="s">
        <v>90</v>
      </c>
      <c r="AJ253" s="15">
        <v>0</v>
      </c>
      <c r="AK253" s="17" t="s">
        <v>3889</v>
      </c>
      <c r="AL253" s="15" t="s">
        <v>3890</v>
      </c>
      <c r="AM253" s="15" t="s">
        <v>3891</v>
      </c>
      <c r="AN253" s="15" t="s">
        <v>3892</v>
      </c>
      <c r="AO253" s="23" t="s">
        <v>176</v>
      </c>
      <c r="AP253" s="23" t="s">
        <v>176</v>
      </c>
      <c r="AQ253" s="15" t="s">
        <v>99</v>
      </c>
      <c r="AR253" s="15">
        <v>0</v>
      </c>
      <c r="AS253" s="15">
        <v>0</v>
      </c>
      <c r="AT253" s="15">
        <v>0</v>
      </c>
      <c r="AU253" s="15">
        <v>0</v>
      </c>
      <c r="AV253" s="17">
        <v>1</v>
      </c>
      <c r="AW253" s="15">
        <v>0</v>
      </c>
      <c r="AX253" s="17">
        <v>0</v>
      </c>
      <c r="AY253" s="14" t="s">
        <v>710</v>
      </c>
      <c r="AZ253" s="21" t="s">
        <v>132</v>
      </c>
      <c r="BA253" s="15" t="s">
        <v>471</v>
      </c>
      <c r="BB253" s="15" t="s">
        <v>544</v>
      </c>
      <c r="BC253" s="17">
        <v>0</v>
      </c>
      <c r="BD253" s="15">
        <v>0</v>
      </c>
      <c r="BE253" s="15">
        <v>1</v>
      </c>
      <c r="BF253" s="15">
        <v>0</v>
      </c>
      <c r="BG253" s="15">
        <v>1</v>
      </c>
      <c r="BH253" s="179">
        <v>45415</v>
      </c>
      <c r="BI253" s="15" t="s">
        <v>3893</v>
      </c>
      <c r="BJ253" s="187" t="s">
        <v>3894</v>
      </c>
      <c r="BK253" s="15" t="s">
        <v>1998</v>
      </c>
    </row>
    <row r="254" spans="1:63" ht="260" customHeight="1" x14ac:dyDescent="0.15">
      <c r="A254" s="17">
        <v>253</v>
      </c>
      <c r="B254" s="17" t="s">
        <v>3895</v>
      </c>
      <c r="C254" s="15" t="s">
        <v>3896</v>
      </c>
      <c r="D254" s="15">
        <v>8062</v>
      </c>
      <c r="E254" s="15" t="s">
        <v>66</v>
      </c>
      <c r="F254" s="15" t="s">
        <v>67</v>
      </c>
      <c r="G254" s="15" t="s">
        <v>68</v>
      </c>
      <c r="H254" s="177" t="s">
        <v>217</v>
      </c>
      <c r="I254" s="15" t="s">
        <v>643</v>
      </c>
      <c r="J254" s="15" t="str">
        <f t="shared" si="0"/>
        <v>Sobrevivientes</v>
      </c>
      <c r="K254" s="15" t="s">
        <v>3897</v>
      </c>
      <c r="L254" s="15" t="s">
        <v>335</v>
      </c>
      <c r="M254" s="15" t="s">
        <v>3898</v>
      </c>
      <c r="N254" s="15" t="s">
        <v>3899</v>
      </c>
      <c r="O254" s="15" t="s">
        <v>3900</v>
      </c>
      <c r="P254" s="15" t="s">
        <v>3901</v>
      </c>
      <c r="Q254" s="15">
        <v>2024</v>
      </c>
      <c r="R254" s="15" t="s">
        <v>144</v>
      </c>
      <c r="S254" s="15" t="s">
        <v>3902</v>
      </c>
      <c r="T254" s="15" t="s">
        <v>2044</v>
      </c>
      <c r="U254" s="15" t="s">
        <v>3903</v>
      </c>
      <c r="V254" s="15" t="s">
        <v>3904</v>
      </c>
      <c r="W254" s="15">
        <v>1</v>
      </c>
      <c r="X254" s="178" t="s">
        <v>82</v>
      </c>
      <c r="Y254" s="17" t="s">
        <v>149</v>
      </c>
      <c r="Z254" s="21" t="s">
        <v>3905</v>
      </c>
      <c r="AA254" s="15">
        <v>0</v>
      </c>
      <c r="AB254" s="15" t="s">
        <v>68</v>
      </c>
      <c r="AC254" s="15" t="s">
        <v>3906</v>
      </c>
      <c r="AD254" s="15" t="s">
        <v>3907</v>
      </c>
      <c r="AE254" s="18" t="s">
        <v>2154</v>
      </c>
      <c r="AF254" s="15" t="s">
        <v>88</v>
      </c>
      <c r="AG254" s="17" t="s">
        <v>89</v>
      </c>
      <c r="AH254" s="15" t="s">
        <v>90</v>
      </c>
      <c r="AI254" s="15" t="s">
        <v>92</v>
      </c>
      <c r="AJ254" s="15">
        <v>0</v>
      </c>
      <c r="AK254" s="17" t="s">
        <v>154</v>
      </c>
      <c r="AL254" s="23" t="s">
        <v>176</v>
      </c>
      <c r="AM254" s="23" t="s">
        <v>176</v>
      </c>
      <c r="AN254" s="15" t="s">
        <v>3908</v>
      </c>
      <c r="AO254" s="23" t="s">
        <v>176</v>
      </c>
      <c r="AP254" s="23" t="s">
        <v>176</v>
      </c>
      <c r="AQ254" s="15" t="s">
        <v>99</v>
      </c>
      <c r="AR254" s="15">
        <v>1</v>
      </c>
      <c r="AS254" s="15">
        <v>1</v>
      </c>
      <c r="AT254" s="15">
        <v>0</v>
      </c>
      <c r="AU254" s="15">
        <v>0</v>
      </c>
      <c r="AV254" s="15">
        <v>0</v>
      </c>
      <c r="AW254" s="15">
        <v>0</v>
      </c>
      <c r="AX254" s="17">
        <v>0</v>
      </c>
      <c r="AY254" s="14" t="s">
        <v>254</v>
      </c>
      <c r="AZ254" s="21" t="s">
        <v>132</v>
      </c>
      <c r="BA254" s="15" t="s">
        <v>102</v>
      </c>
      <c r="BB254" s="15" t="s">
        <v>103</v>
      </c>
      <c r="BC254" s="15">
        <v>1</v>
      </c>
      <c r="BD254" s="15">
        <v>1</v>
      </c>
      <c r="BE254" s="15">
        <v>1</v>
      </c>
      <c r="BF254" s="15">
        <v>1</v>
      </c>
      <c r="BG254" s="15">
        <v>1</v>
      </c>
      <c r="BH254" s="179">
        <v>45593</v>
      </c>
      <c r="BI254" s="15" t="s">
        <v>3909</v>
      </c>
      <c r="BJ254" s="187" t="s">
        <v>3910</v>
      </c>
      <c r="BK254" s="15" t="s">
        <v>1998</v>
      </c>
    </row>
    <row r="255" spans="1:63" ht="260" customHeight="1" x14ac:dyDescent="0.15">
      <c r="A255" s="15">
        <v>254</v>
      </c>
      <c r="B255" s="17" t="s">
        <v>3911</v>
      </c>
      <c r="C255" s="15" t="s">
        <v>3912</v>
      </c>
      <c r="D255" s="15">
        <v>8006</v>
      </c>
      <c r="E255" s="15" t="s">
        <v>66</v>
      </c>
      <c r="F255" s="15" t="s">
        <v>67</v>
      </c>
      <c r="G255" s="15" t="s">
        <v>68</v>
      </c>
      <c r="H255" s="177" t="s">
        <v>1022</v>
      </c>
      <c r="I255" s="15" t="s">
        <v>1023</v>
      </c>
      <c r="J255" s="15" t="str">
        <f t="shared" si="0"/>
        <v>Salud n.e.p.</v>
      </c>
      <c r="K255" s="15" t="s">
        <v>2780</v>
      </c>
      <c r="L255" s="15" t="s">
        <v>165</v>
      </c>
      <c r="M255" s="15" t="s">
        <v>3913</v>
      </c>
      <c r="N255" s="15" t="s">
        <v>3914</v>
      </c>
      <c r="O255" s="15" t="s">
        <v>3915</v>
      </c>
      <c r="P255" s="15" t="s">
        <v>3916</v>
      </c>
      <c r="Q255" s="15" t="s">
        <v>77</v>
      </c>
      <c r="R255" s="15">
        <v>2020</v>
      </c>
      <c r="S255" s="15" t="s">
        <v>3917</v>
      </c>
      <c r="T255" s="15" t="s">
        <v>79</v>
      </c>
      <c r="U255" s="15" t="s">
        <v>3918</v>
      </c>
      <c r="V255" s="15" t="s">
        <v>3919</v>
      </c>
      <c r="W255" s="15">
        <v>1</v>
      </c>
      <c r="X255" s="15" t="s">
        <v>3920</v>
      </c>
      <c r="Y255" s="15" t="s">
        <v>820</v>
      </c>
      <c r="Z255" s="15" t="s">
        <v>3921</v>
      </c>
      <c r="AA255" s="17">
        <v>1</v>
      </c>
      <c r="AB255" s="24" t="s">
        <v>3922</v>
      </c>
      <c r="AC255" s="15" t="s">
        <v>3923</v>
      </c>
      <c r="AD255" s="15" t="s">
        <v>3924</v>
      </c>
      <c r="AE255" s="17" t="s">
        <v>440</v>
      </c>
      <c r="AF255" s="15" t="s">
        <v>88</v>
      </c>
      <c r="AG255" s="18" t="s">
        <v>153</v>
      </c>
      <c r="AH255" s="15" t="s">
        <v>763</v>
      </c>
      <c r="AI255" s="15" t="s">
        <v>175</v>
      </c>
      <c r="AJ255" s="15">
        <v>0</v>
      </c>
      <c r="AK255" s="17" t="s">
        <v>154</v>
      </c>
      <c r="AL255" s="23" t="s">
        <v>176</v>
      </c>
      <c r="AM255" s="23" t="s">
        <v>176</v>
      </c>
      <c r="AN255" s="15" t="s">
        <v>3925</v>
      </c>
      <c r="AO255" s="23" t="s">
        <v>176</v>
      </c>
      <c r="AP255" s="23" t="s">
        <v>176</v>
      </c>
      <c r="AQ255" s="15" t="s">
        <v>99</v>
      </c>
      <c r="AR255" s="15">
        <v>0</v>
      </c>
      <c r="AS255" s="15">
        <v>1</v>
      </c>
      <c r="AT255" s="15">
        <v>0</v>
      </c>
      <c r="AU255" s="15">
        <v>1</v>
      </c>
      <c r="AV255" s="15">
        <v>0</v>
      </c>
      <c r="AW255" s="15">
        <v>0</v>
      </c>
      <c r="AX255" s="17">
        <v>1</v>
      </c>
      <c r="AY255" s="14" t="s">
        <v>1038</v>
      </c>
      <c r="AZ255" s="21" t="s">
        <v>132</v>
      </c>
      <c r="BA255" s="15" t="s">
        <v>276</v>
      </c>
      <c r="BB255" s="15" t="s">
        <v>277</v>
      </c>
      <c r="BC255" s="15">
        <v>1</v>
      </c>
      <c r="BD255" s="15">
        <v>1</v>
      </c>
      <c r="BE255" s="15">
        <v>1</v>
      </c>
      <c r="BF255" s="15">
        <v>1</v>
      </c>
      <c r="BG255" s="15">
        <v>1</v>
      </c>
      <c r="BH255" s="179">
        <v>45415</v>
      </c>
      <c r="BI255" s="15" t="s">
        <v>3926</v>
      </c>
      <c r="BJ255" s="187" t="s">
        <v>3927</v>
      </c>
      <c r="BK255" s="15" t="s">
        <v>1998</v>
      </c>
    </row>
    <row r="256" spans="1:63" ht="260" customHeight="1" x14ac:dyDescent="0.15">
      <c r="A256" s="17">
        <v>255</v>
      </c>
      <c r="B256" s="17" t="s">
        <v>3928</v>
      </c>
      <c r="C256" s="15" t="s">
        <v>3929</v>
      </c>
      <c r="D256" s="15">
        <v>8033</v>
      </c>
      <c r="E256" s="15" t="s">
        <v>66</v>
      </c>
      <c r="F256" s="15" t="s">
        <v>67</v>
      </c>
      <c r="G256" s="15" t="s">
        <v>68</v>
      </c>
      <c r="H256" s="177" t="s">
        <v>697</v>
      </c>
      <c r="I256" s="15" t="s">
        <v>2038</v>
      </c>
      <c r="J256" s="15" t="str">
        <f t="shared" si="0"/>
        <v>Servicios generales</v>
      </c>
      <c r="K256" s="15" t="s">
        <v>71</v>
      </c>
      <c r="L256" s="17" t="s">
        <v>532</v>
      </c>
      <c r="M256" s="15" t="s">
        <v>3930</v>
      </c>
      <c r="N256" s="15" t="s">
        <v>3931</v>
      </c>
      <c r="O256" s="15" t="s">
        <v>3932</v>
      </c>
      <c r="P256" s="15" t="s">
        <v>3933</v>
      </c>
      <c r="Q256" s="15" t="s">
        <v>77</v>
      </c>
      <c r="R256" s="15">
        <v>2022</v>
      </c>
      <c r="S256" s="15" t="s">
        <v>3934</v>
      </c>
      <c r="T256" s="15" t="s">
        <v>79</v>
      </c>
      <c r="U256" s="15" t="s">
        <v>3935</v>
      </c>
      <c r="V256" s="22" t="s">
        <v>3936</v>
      </c>
      <c r="W256" s="15">
        <v>1</v>
      </c>
      <c r="X256" s="22" t="s">
        <v>3937</v>
      </c>
      <c r="Y256" s="15" t="s">
        <v>83</v>
      </c>
      <c r="Z256" s="15" t="s">
        <v>3938</v>
      </c>
      <c r="AA256" s="17">
        <v>1</v>
      </c>
      <c r="AB256" s="24" t="s">
        <v>3939</v>
      </c>
      <c r="AC256" s="15" t="s">
        <v>3940</v>
      </c>
      <c r="AD256" s="178" t="s">
        <v>3941</v>
      </c>
      <c r="AE256" s="17" t="s">
        <v>440</v>
      </c>
      <c r="AF256" s="17" t="s">
        <v>762</v>
      </c>
      <c r="AG256" s="18" t="s">
        <v>153</v>
      </c>
      <c r="AH256" s="15" t="s">
        <v>364</v>
      </c>
      <c r="AI256" s="15" t="s">
        <v>175</v>
      </c>
      <c r="AJ256" s="17">
        <v>0</v>
      </c>
      <c r="AK256" s="17" t="s">
        <v>154</v>
      </c>
      <c r="AL256" s="23" t="s">
        <v>176</v>
      </c>
      <c r="AM256" s="23" t="s">
        <v>176</v>
      </c>
      <c r="AN256" s="15" t="s">
        <v>3929</v>
      </c>
      <c r="AO256" s="23" t="s">
        <v>176</v>
      </c>
      <c r="AP256" s="23" t="s">
        <v>176</v>
      </c>
      <c r="AQ256" s="15" t="s">
        <v>99</v>
      </c>
      <c r="AR256" s="15">
        <v>0</v>
      </c>
      <c r="AS256" s="15">
        <v>0</v>
      </c>
      <c r="AT256" s="15">
        <v>0</v>
      </c>
      <c r="AU256" s="15">
        <v>0</v>
      </c>
      <c r="AV256" s="17">
        <v>1</v>
      </c>
      <c r="AW256" s="15">
        <v>0</v>
      </c>
      <c r="AX256" s="17">
        <v>0</v>
      </c>
      <c r="AY256" s="14" t="s">
        <v>254</v>
      </c>
      <c r="AZ256" s="21" t="s">
        <v>132</v>
      </c>
      <c r="BA256" s="15" t="s">
        <v>471</v>
      </c>
      <c r="BB256" s="15" t="s">
        <v>935</v>
      </c>
      <c r="BC256" s="15">
        <v>0</v>
      </c>
      <c r="BD256" s="15">
        <v>0</v>
      </c>
      <c r="BE256" s="15">
        <v>1</v>
      </c>
      <c r="BF256" s="15">
        <v>0</v>
      </c>
      <c r="BG256" s="15">
        <v>1</v>
      </c>
      <c r="BH256" s="179">
        <v>45447</v>
      </c>
      <c r="BI256" s="15" t="s">
        <v>3942</v>
      </c>
      <c r="BJ256" s="187" t="s">
        <v>3943</v>
      </c>
      <c r="BK256" s="15" t="s">
        <v>1998</v>
      </c>
    </row>
    <row r="257" spans="1:63" ht="260" customHeight="1" x14ac:dyDescent="0.15">
      <c r="A257" s="15">
        <v>256</v>
      </c>
      <c r="B257" s="17" t="s">
        <v>3944</v>
      </c>
      <c r="C257" s="15" t="s">
        <v>3101</v>
      </c>
      <c r="D257" s="15">
        <v>8003</v>
      </c>
      <c r="E257" s="15" t="s">
        <v>66</v>
      </c>
      <c r="F257" s="15" t="s">
        <v>67</v>
      </c>
      <c r="G257" s="15" t="s">
        <v>68</v>
      </c>
      <c r="H257" s="177" t="s">
        <v>259</v>
      </c>
      <c r="I257" s="15" t="s">
        <v>1673</v>
      </c>
      <c r="J257" s="15" t="str">
        <f t="shared" ref="J257:J315" si="1">TRIM(K257)</f>
        <v>Protección del medio ambiente n.e.p</v>
      </c>
      <c r="K257" s="15" t="s">
        <v>1403</v>
      </c>
      <c r="L257" s="15" t="s">
        <v>72</v>
      </c>
      <c r="M257" s="15" t="s">
        <v>3945</v>
      </c>
      <c r="N257" s="15" t="s">
        <v>3946</v>
      </c>
      <c r="O257" s="15" t="s">
        <v>3947</v>
      </c>
      <c r="P257" s="15" t="s">
        <v>3948</v>
      </c>
      <c r="Q257" s="15" t="s">
        <v>77</v>
      </c>
      <c r="R257" s="15">
        <v>2022</v>
      </c>
      <c r="S257" s="15" t="s">
        <v>3949</v>
      </c>
      <c r="T257" s="15" t="s">
        <v>79</v>
      </c>
      <c r="U257" s="15" t="s">
        <v>3950</v>
      </c>
      <c r="V257" s="15" t="s">
        <v>3951</v>
      </c>
      <c r="W257" s="15">
        <v>0</v>
      </c>
      <c r="X257" s="178" t="s">
        <v>82</v>
      </c>
      <c r="Y257" s="15" t="s">
        <v>461</v>
      </c>
      <c r="Z257" s="15" t="s">
        <v>3952</v>
      </c>
      <c r="AA257" s="15">
        <v>0</v>
      </c>
      <c r="AB257" s="15" t="s">
        <v>68</v>
      </c>
      <c r="AC257" s="15" t="s">
        <v>3953</v>
      </c>
      <c r="AD257" s="15" t="s">
        <v>3954</v>
      </c>
      <c r="AE257" s="17" t="s">
        <v>1934</v>
      </c>
      <c r="AF257" s="15" t="s">
        <v>88</v>
      </c>
      <c r="AG257" s="18" t="s">
        <v>153</v>
      </c>
      <c r="AH257" s="15" t="s">
        <v>91</v>
      </c>
      <c r="AI257" s="15" t="s">
        <v>90</v>
      </c>
      <c r="AJ257" s="15" t="s">
        <v>231</v>
      </c>
      <c r="AK257" s="15" t="s">
        <v>3955</v>
      </c>
      <c r="AL257" s="23" t="s">
        <v>176</v>
      </c>
      <c r="AM257" s="23" t="s">
        <v>176</v>
      </c>
      <c r="AN257" s="15" t="s">
        <v>3956</v>
      </c>
      <c r="AO257" s="23" t="s">
        <v>176</v>
      </c>
      <c r="AP257" s="23" t="s">
        <v>176</v>
      </c>
      <c r="AQ257" s="15" t="s">
        <v>99</v>
      </c>
      <c r="AR257" s="15">
        <v>1</v>
      </c>
      <c r="AS257" s="15">
        <v>1</v>
      </c>
      <c r="AT257" s="15">
        <v>0</v>
      </c>
      <c r="AU257" s="15">
        <v>0</v>
      </c>
      <c r="AV257" s="15">
        <v>0</v>
      </c>
      <c r="AW257" s="15">
        <v>0</v>
      </c>
      <c r="AX257" s="17">
        <v>0</v>
      </c>
      <c r="AY257" s="14" t="s">
        <v>3957</v>
      </c>
      <c r="AZ257" s="21" t="s">
        <v>132</v>
      </c>
      <c r="BA257" s="15" t="s">
        <v>276</v>
      </c>
      <c r="BB257" s="15" t="s">
        <v>277</v>
      </c>
      <c r="BC257" s="15">
        <v>1</v>
      </c>
      <c r="BD257" s="15">
        <v>1</v>
      </c>
      <c r="BE257" s="15">
        <v>1</v>
      </c>
      <c r="BF257" s="15">
        <v>1</v>
      </c>
      <c r="BG257" s="15">
        <v>1</v>
      </c>
      <c r="BH257" s="179">
        <v>45417</v>
      </c>
      <c r="BI257" s="15" t="s">
        <v>3958</v>
      </c>
      <c r="BJ257" s="187" t="s">
        <v>3959</v>
      </c>
      <c r="BK257" s="15" t="s">
        <v>1998</v>
      </c>
    </row>
    <row r="258" spans="1:63" ht="260" customHeight="1" x14ac:dyDescent="0.15">
      <c r="A258" s="17">
        <v>257</v>
      </c>
      <c r="B258" s="15" t="s">
        <v>3960</v>
      </c>
      <c r="C258" s="15" t="s">
        <v>748</v>
      </c>
      <c r="D258" s="14" t="s">
        <v>749</v>
      </c>
      <c r="E258" s="15" t="s">
        <v>66</v>
      </c>
      <c r="F258" s="15" t="s">
        <v>67</v>
      </c>
      <c r="G258" s="15" t="s">
        <v>68</v>
      </c>
      <c r="H258" s="177" t="s">
        <v>750</v>
      </c>
      <c r="I258" s="15" t="s">
        <v>750</v>
      </c>
      <c r="J258" s="15" t="str">
        <f t="shared" si="1"/>
        <v>Educación n.e.p</v>
      </c>
      <c r="K258" s="15" t="s">
        <v>751</v>
      </c>
      <c r="L258" s="17" t="s">
        <v>532</v>
      </c>
      <c r="M258" s="15" t="s">
        <v>3961</v>
      </c>
      <c r="N258" s="15" t="s">
        <v>3962</v>
      </c>
      <c r="O258" s="15" t="s">
        <v>3963</v>
      </c>
      <c r="P258" s="15" t="s">
        <v>3964</v>
      </c>
      <c r="Q258" s="15" t="s">
        <v>77</v>
      </c>
      <c r="R258" s="15">
        <v>2024</v>
      </c>
      <c r="S258" s="15" t="s">
        <v>3965</v>
      </c>
      <c r="T258" s="15" t="s">
        <v>79</v>
      </c>
      <c r="U258" s="15" t="s">
        <v>3966</v>
      </c>
      <c r="V258" s="15" t="s">
        <v>3967</v>
      </c>
      <c r="W258" s="15">
        <v>1</v>
      </c>
      <c r="X258" s="15" t="s">
        <v>3968</v>
      </c>
      <c r="Y258" s="15" t="s">
        <v>820</v>
      </c>
      <c r="Z258" s="15" t="s">
        <v>3969</v>
      </c>
      <c r="AA258" s="17">
        <v>1</v>
      </c>
      <c r="AB258" s="24" t="s">
        <v>3970</v>
      </c>
      <c r="AC258" s="15" t="s">
        <v>3971</v>
      </c>
      <c r="AD258" s="17" t="s">
        <v>3972</v>
      </c>
      <c r="AE258" s="17" t="s">
        <v>440</v>
      </c>
      <c r="AF258" s="17" t="s">
        <v>762</v>
      </c>
      <c r="AG258" s="18" t="s">
        <v>153</v>
      </c>
      <c r="AH258" s="15" t="s">
        <v>364</v>
      </c>
      <c r="AI258" s="15" t="s">
        <v>175</v>
      </c>
      <c r="AJ258" s="17">
        <v>0</v>
      </c>
      <c r="AK258" s="17" t="s">
        <v>154</v>
      </c>
      <c r="AL258" s="23" t="s">
        <v>176</v>
      </c>
      <c r="AM258" s="23" t="s">
        <v>176</v>
      </c>
      <c r="AN258" s="15" t="s">
        <v>3973</v>
      </c>
      <c r="AO258" s="23" t="s">
        <v>176</v>
      </c>
      <c r="AP258" s="23" t="s">
        <v>176</v>
      </c>
      <c r="AQ258" s="15" t="s">
        <v>99</v>
      </c>
      <c r="AR258" s="15">
        <v>0</v>
      </c>
      <c r="AS258" s="15">
        <v>0</v>
      </c>
      <c r="AT258" s="15">
        <v>0</v>
      </c>
      <c r="AU258" s="15">
        <v>0</v>
      </c>
      <c r="AV258" s="17">
        <v>1</v>
      </c>
      <c r="AW258" s="15">
        <v>0</v>
      </c>
      <c r="AX258" s="17">
        <v>0</v>
      </c>
      <c r="AY258" s="14" t="s">
        <v>767</v>
      </c>
      <c r="AZ258" s="21" t="s">
        <v>132</v>
      </c>
      <c r="BA258" s="15" t="s">
        <v>471</v>
      </c>
      <c r="BB258" s="15" t="s">
        <v>935</v>
      </c>
      <c r="BC258" s="15">
        <v>0</v>
      </c>
      <c r="BD258" s="15">
        <v>0</v>
      </c>
      <c r="BE258" s="15">
        <v>1</v>
      </c>
      <c r="BF258" s="15">
        <v>0</v>
      </c>
      <c r="BG258" s="15">
        <v>1</v>
      </c>
      <c r="BH258" s="179">
        <v>45583</v>
      </c>
      <c r="BI258" s="15" t="s">
        <v>3974</v>
      </c>
      <c r="BJ258" s="182" t="s">
        <v>3975</v>
      </c>
      <c r="BK258" s="15" t="s">
        <v>1998</v>
      </c>
    </row>
    <row r="259" spans="1:63" ht="260" customHeight="1" x14ac:dyDescent="0.15">
      <c r="A259" s="15">
        <v>258</v>
      </c>
      <c r="B259" s="17" t="s">
        <v>3976</v>
      </c>
      <c r="C259" s="15" t="s">
        <v>3977</v>
      </c>
      <c r="D259" s="14" t="s">
        <v>3978</v>
      </c>
      <c r="E259" s="15" t="s">
        <v>66</v>
      </c>
      <c r="F259" s="15" t="s">
        <v>67</v>
      </c>
      <c r="G259" s="15" t="s">
        <v>68</v>
      </c>
      <c r="H259" s="177" t="s">
        <v>697</v>
      </c>
      <c r="I259" s="15" t="s">
        <v>3979</v>
      </c>
      <c r="J259" s="15" t="str">
        <f t="shared" si="1"/>
        <v>Órganos ejecutivos y legislativos, asuntos financieros y fiscales,
asuntos exteriores</v>
      </c>
      <c r="K259" s="15" t="s">
        <v>375</v>
      </c>
      <c r="L259" s="17" t="s">
        <v>532</v>
      </c>
      <c r="M259" s="15" t="s">
        <v>3980</v>
      </c>
      <c r="N259" s="15" t="s">
        <v>3981</v>
      </c>
      <c r="O259" s="15" t="s">
        <v>3982</v>
      </c>
      <c r="P259" s="15" t="s">
        <v>3983</v>
      </c>
      <c r="Q259" s="15" t="s">
        <v>77</v>
      </c>
      <c r="R259" s="15">
        <v>2023</v>
      </c>
      <c r="S259" s="15" t="s">
        <v>3984</v>
      </c>
      <c r="T259" s="15" t="s">
        <v>79</v>
      </c>
      <c r="U259" s="15" t="s">
        <v>3985</v>
      </c>
      <c r="V259" s="15" t="s">
        <v>3986</v>
      </c>
      <c r="W259" s="15">
        <v>1</v>
      </c>
      <c r="X259" s="15" t="s">
        <v>3987</v>
      </c>
      <c r="Y259" s="15" t="s">
        <v>820</v>
      </c>
      <c r="Z259" s="15" t="s">
        <v>3988</v>
      </c>
      <c r="AA259" s="17">
        <v>1</v>
      </c>
      <c r="AB259" s="24" t="s">
        <v>3989</v>
      </c>
      <c r="AC259" s="15" t="s">
        <v>3990</v>
      </c>
      <c r="AD259" s="15" t="s">
        <v>3991</v>
      </c>
      <c r="AE259" s="17" t="s">
        <v>440</v>
      </c>
      <c r="AF259" s="17" t="s">
        <v>762</v>
      </c>
      <c r="AG259" s="18" t="s">
        <v>153</v>
      </c>
      <c r="AH259" s="15" t="s">
        <v>364</v>
      </c>
      <c r="AI259" s="15" t="s">
        <v>175</v>
      </c>
      <c r="AJ259" s="17">
        <v>0</v>
      </c>
      <c r="AK259" s="17" t="s">
        <v>154</v>
      </c>
      <c r="AL259" s="15" t="s">
        <v>3992</v>
      </c>
      <c r="AM259" s="15" t="s">
        <v>3993</v>
      </c>
      <c r="AN259" s="15" t="s">
        <v>3994</v>
      </c>
      <c r="AO259" s="23" t="s">
        <v>176</v>
      </c>
      <c r="AP259" s="23" t="s">
        <v>176</v>
      </c>
      <c r="AQ259" s="15" t="s">
        <v>99</v>
      </c>
      <c r="AR259" s="15">
        <v>0</v>
      </c>
      <c r="AS259" s="15">
        <v>0</v>
      </c>
      <c r="AT259" s="15">
        <v>0</v>
      </c>
      <c r="AU259" s="15">
        <v>0</v>
      </c>
      <c r="AV259" s="17">
        <v>1</v>
      </c>
      <c r="AW259" s="15">
        <v>0</v>
      </c>
      <c r="AX259" s="17">
        <v>0</v>
      </c>
      <c r="AY259" s="14" t="s">
        <v>710</v>
      </c>
      <c r="AZ259" s="21" t="s">
        <v>132</v>
      </c>
      <c r="BA259" s="15" t="s">
        <v>471</v>
      </c>
      <c r="BB259" s="15" t="s">
        <v>935</v>
      </c>
      <c r="BC259" s="15">
        <v>0</v>
      </c>
      <c r="BD259" s="15">
        <v>0</v>
      </c>
      <c r="BE259" s="15">
        <v>1</v>
      </c>
      <c r="BF259" s="15">
        <v>0</v>
      </c>
      <c r="BG259" s="15">
        <v>1</v>
      </c>
      <c r="BH259" s="179">
        <v>45450</v>
      </c>
      <c r="BI259" s="15" t="s">
        <v>3995</v>
      </c>
      <c r="BJ259" s="187" t="s">
        <v>3996</v>
      </c>
      <c r="BK259" s="15" t="s">
        <v>1998</v>
      </c>
    </row>
    <row r="260" spans="1:63" ht="260" customHeight="1" x14ac:dyDescent="0.15">
      <c r="A260" s="17">
        <v>259</v>
      </c>
      <c r="B260" s="15" t="s">
        <v>3997</v>
      </c>
      <c r="C260" s="15" t="s">
        <v>3998</v>
      </c>
      <c r="D260" s="15">
        <v>8005</v>
      </c>
      <c r="E260" s="15" t="s">
        <v>66</v>
      </c>
      <c r="F260" s="15" t="s">
        <v>67</v>
      </c>
      <c r="G260" s="15" t="s">
        <v>68</v>
      </c>
      <c r="H260" s="177" t="s">
        <v>217</v>
      </c>
      <c r="I260" s="15" t="s">
        <v>218</v>
      </c>
      <c r="J260" s="15" t="str">
        <f t="shared" si="1"/>
        <v>Tribunales de justicia</v>
      </c>
      <c r="K260" s="15" t="s">
        <v>219</v>
      </c>
      <c r="L260" s="17" t="s">
        <v>532</v>
      </c>
      <c r="M260" s="15" t="s">
        <v>3999</v>
      </c>
      <c r="N260" s="15" t="s">
        <v>4000</v>
      </c>
      <c r="O260" s="15" t="s">
        <v>4001</v>
      </c>
      <c r="P260" s="15" t="s">
        <v>4002</v>
      </c>
      <c r="Q260" s="15" t="s">
        <v>77</v>
      </c>
      <c r="R260" s="15">
        <v>2021</v>
      </c>
      <c r="S260" s="15" t="s">
        <v>4003</v>
      </c>
      <c r="T260" s="15" t="s">
        <v>79</v>
      </c>
      <c r="U260" s="15" t="s">
        <v>4004</v>
      </c>
      <c r="V260" s="15" t="s">
        <v>4005</v>
      </c>
      <c r="W260" s="15">
        <v>1</v>
      </c>
      <c r="X260" s="15" t="s">
        <v>4006</v>
      </c>
      <c r="Y260" s="15" t="s">
        <v>820</v>
      </c>
      <c r="Z260" s="15" t="s">
        <v>4007</v>
      </c>
      <c r="AA260" s="17">
        <v>1</v>
      </c>
      <c r="AB260" s="24" t="s">
        <v>4008</v>
      </c>
      <c r="AC260" s="15" t="s">
        <v>4009</v>
      </c>
      <c r="AD260" s="15" t="s">
        <v>4010</v>
      </c>
      <c r="AE260" s="17" t="s">
        <v>440</v>
      </c>
      <c r="AF260" s="17" t="s">
        <v>762</v>
      </c>
      <c r="AG260" s="18" t="s">
        <v>153</v>
      </c>
      <c r="AH260" s="15" t="s">
        <v>364</v>
      </c>
      <c r="AI260" s="15" t="s">
        <v>175</v>
      </c>
      <c r="AJ260" s="15">
        <v>0</v>
      </c>
      <c r="AK260" s="17" t="s">
        <v>154</v>
      </c>
      <c r="AL260" s="23" t="s">
        <v>176</v>
      </c>
      <c r="AM260" s="23" t="s">
        <v>176</v>
      </c>
      <c r="AN260" s="23" t="s">
        <v>176</v>
      </c>
      <c r="AO260" s="15" t="s">
        <v>4011</v>
      </c>
      <c r="AP260" s="15" t="s">
        <v>4012</v>
      </c>
      <c r="AQ260" s="15" t="s">
        <v>4013</v>
      </c>
      <c r="AR260" s="15">
        <v>0</v>
      </c>
      <c r="AS260" s="15">
        <v>0</v>
      </c>
      <c r="AT260" s="15">
        <v>0</v>
      </c>
      <c r="AU260" s="15">
        <v>0</v>
      </c>
      <c r="AV260" s="17">
        <v>1</v>
      </c>
      <c r="AW260" s="15">
        <v>0</v>
      </c>
      <c r="AX260" s="17">
        <v>0</v>
      </c>
      <c r="AY260" s="14" t="s">
        <v>254</v>
      </c>
      <c r="AZ260" s="21" t="s">
        <v>132</v>
      </c>
      <c r="BA260" s="15" t="s">
        <v>471</v>
      </c>
      <c r="BB260" s="15" t="s">
        <v>935</v>
      </c>
      <c r="BC260" s="15">
        <v>0</v>
      </c>
      <c r="BD260" s="15">
        <v>0</v>
      </c>
      <c r="BE260" s="15">
        <v>1</v>
      </c>
      <c r="BF260" s="15">
        <v>0</v>
      </c>
      <c r="BG260" s="15">
        <v>1</v>
      </c>
      <c r="BH260" s="179">
        <v>45698</v>
      </c>
      <c r="BI260" s="15" t="s">
        <v>4014</v>
      </c>
      <c r="BJ260" s="187" t="s">
        <v>4015</v>
      </c>
      <c r="BK260" s="15" t="s">
        <v>1998</v>
      </c>
    </row>
    <row r="261" spans="1:63" ht="260" customHeight="1" x14ac:dyDescent="0.15">
      <c r="A261" s="17">
        <v>260</v>
      </c>
      <c r="B261" s="15" t="s">
        <v>4016</v>
      </c>
      <c r="C261" s="15" t="s">
        <v>4017</v>
      </c>
      <c r="D261" s="14" t="s">
        <v>4018</v>
      </c>
      <c r="E261" s="15" t="s">
        <v>66</v>
      </c>
      <c r="F261" s="15" t="s">
        <v>67</v>
      </c>
      <c r="G261" s="15" t="s">
        <v>68</v>
      </c>
      <c r="H261" s="177" t="s">
        <v>69</v>
      </c>
      <c r="I261" s="15" t="s">
        <v>218</v>
      </c>
      <c r="J261" s="15" t="str">
        <f t="shared" si="1"/>
        <v>Transporte</v>
      </c>
      <c r="K261" s="15" t="s">
        <v>69</v>
      </c>
      <c r="L261" s="17" t="s">
        <v>532</v>
      </c>
      <c r="M261" s="15" t="s">
        <v>4019</v>
      </c>
      <c r="N261" s="15" t="s">
        <v>4020</v>
      </c>
      <c r="O261" s="15" t="s">
        <v>4021</v>
      </c>
      <c r="P261" s="15" t="s">
        <v>4022</v>
      </c>
      <c r="Q261" s="15" t="s">
        <v>77</v>
      </c>
      <c r="R261" s="15">
        <v>2021</v>
      </c>
      <c r="S261" s="15" t="s">
        <v>4023</v>
      </c>
      <c r="T261" s="15" t="s">
        <v>79</v>
      </c>
      <c r="U261" s="15" t="s">
        <v>4024</v>
      </c>
      <c r="V261" s="178" t="s">
        <v>4025</v>
      </c>
      <c r="W261" s="15">
        <v>1</v>
      </c>
      <c r="X261" s="178" t="s">
        <v>82</v>
      </c>
      <c r="Y261" s="15" t="s">
        <v>820</v>
      </c>
      <c r="Z261" s="15" t="s">
        <v>4026</v>
      </c>
      <c r="AA261" s="17">
        <v>1</v>
      </c>
      <c r="AB261" s="24" t="s">
        <v>4027</v>
      </c>
      <c r="AC261" s="15" t="s">
        <v>4028</v>
      </c>
      <c r="AD261" s="178" t="s">
        <v>4029</v>
      </c>
      <c r="AE261" s="17" t="s">
        <v>440</v>
      </c>
      <c r="AF261" s="17" t="s">
        <v>762</v>
      </c>
      <c r="AG261" s="18" t="s">
        <v>153</v>
      </c>
      <c r="AH261" s="15" t="s">
        <v>364</v>
      </c>
      <c r="AI261" s="15" t="s">
        <v>175</v>
      </c>
      <c r="AJ261" s="15">
        <v>0</v>
      </c>
      <c r="AK261" s="17" t="s">
        <v>154</v>
      </c>
      <c r="AL261" s="23" t="s">
        <v>176</v>
      </c>
      <c r="AM261" s="23" t="s">
        <v>176</v>
      </c>
      <c r="AN261" s="23" t="s">
        <v>176</v>
      </c>
      <c r="AO261" s="23" t="s">
        <v>176</v>
      </c>
      <c r="AP261" s="23" t="s">
        <v>176</v>
      </c>
      <c r="AQ261" s="15" t="s">
        <v>99</v>
      </c>
      <c r="AR261" s="15">
        <v>0</v>
      </c>
      <c r="AS261" s="15">
        <v>0</v>
      </c>
      <c r="AT261" s="15">
        <v>0</v>
      </c>
      <c r="AU261" s="15">
        <v>0</v>
      </c>
      <c r="AV261" s="17">
        <v>1</v>
      </c>
      <c r="AW261" s="15">
        <v>0</v>
      </c>
      <c r="AX261" s="17">
        <v>0</v>
      </c>
      <c r="AY261" s="14" t="s">
        <v>710</v>
      </c>
      <c r="AZ261" s="21" t="s">
        <v>132</v>
      </c>
      <c r="BA261" s="15" t="s">
        <v>471</v>
      </c>
      <c r="BB261" s="15" t="s">
        <v>935</v>
      </c>
      <c r="BC261" s="15">
        <v>0</v>
      </c>
      <c r="BD261" s="15">
        <v>0</v>
      </c>
      <c r="BE261" s="15">
        <v>1</v>
      </c>
      <c r="BF261" s="15">
        <v>0</v>
      </c>
      <c r="BG261" s="15">
        <v>1</v>
      </c>
      <c r="BH261" s="179">
        <v>45583</v>
      </c>
      <c r="BI261" s="15" t="s">
        <v>4030</v>
      </c>
      <c r="BJ261" s="187" t="s">
        <v>4031</v>
      </c>
      <c r="BK261" s="15" t="s">
        <v>1998</v>
      </c>
    </row>
    <row r="262" spans="1:63" ht="260" customHeight="1" x14ac:dyDescent="0.15">
      <c r="A262" s="17">
        <v>261</v>
      </c>
      <c r="B262" s="15" t="s">
        <v>4032</v>
      </c>
      <c r="C262" s="15" t="s">
        <v>4033</v>
      </c>
      <c r="D262" s="15">
        <v>8038</v>
      </c>
      <c r="E262" s="15" t="s">
        <v>66</v>
      </c>
      <c r="F262" s="15" t="s">
        <v>67</v>
      </c>
      <c r="G262" s="15" t="s">
        <v>68</v>
      </c>
      <c r="H262" s="177" t="s">
        <v>1385</v>
      </c>
      <c r="I262" s="15" t="s">
        <v>218</v>
      </c>
      <c r="J262" s="15" t="str">
        <f t="shared" si="1"/>
        <v>Servicios recreativos y deportivos</v>
      </c>
      <c r="K262" s="15" t="s">
        <v>4034</v>
      </c>
      <c r="L262" s="17" t="s">
        <v>532</v>
      </c>
      <c r="M262" s="15" t="s">
        <v>4035</v>
      </c>
      <c r="N262" s="15" t="s">
        <v>4036</v>
      </c>
      <c r="O262" s="15" t="s">
        <v>4037</v>
      </c>
      <c r="P262" s="15" t="s">
        <v>4038</v>
      </c>
      <c r="Q262" s="15" t="s">
        <v>77</v>
      </c>
      <c r="R262" s="15">
        <v>2024</v>
      </c>
      <c r="S262" s="15" t="s">
        <v>4039</v>
      </c>
      <c r="T262" s="15" t="s">
        <v>79</v>
      </c>
      <c r="U262" s="15" t="s">
        <v>4040</v>
      </c>
      <c r="V262" s="178" t="s">
        <v>4041</v>
      </c>
      <c r="W262" s="15">
        <v>1</v>
      </c>
      <c r="X262" s="178" t="s">
        <v>82</v>
      </c>
      <c r="Y262" s="15" t="s">
        <v>820</v>
      </c>
      <c r="Z262" s="15" t="s">
        <v>4042</v>
      </c>
      <c r="AA262" s="17">
        <v>1</v>
      </c>
      <c r="AB262" s="24" t="s">
        <v>4043</v>
      </c>
      <c r="AC262" s="15" t="s">
        <v>4044</v>
      </c>
      <c r="AD262" s="15" t="s">
        <v>4045</v>
      </c>
      <c r="AE262" s="17" t="s">
        <v>440</v>
      </c>
      <c r="AF262" s="17" t="s">
        <v>762</v>
      </c>
      <c r="AG262" s="18" t="s">
        <v>153</v>
      </c>
      <c r="AH262" s="15" t="s">
        <v>364</v>
      </c>
      <c r="AI262" s="15" t="s">
        <v>175</v>
      </c>
      <c r="AJ262" s="15">
        <v>0</v>
      </c>
      <c r="AK262" s="17" t="s">
        <v>154</v>
      </c>
      <c r="AL262" s="23" t="s">
        <v>176</v>
      </c>
      <c r="AM262" s="23" t="s">
        <v>176</v>
      </c>
      <c r="AN262" s="15" t="s">
        <v>4046</v>
      </c>
      <c r="AO262" s="23" t="s">
        <v>176</v>
      </c>
      <c r="AP262" s="23" t="s">
        <v>176</v>
      </c>
      <c r="AQ262" s="15" t="s">
        <v>99</v>
      </c>
      <c r="AR262" s="15">
        <v>0</v>
      </c>
      <c r="AS262" s="15">
        <v>0</v>
      </c>
      <c r="AT262" s="15">
        <v>0</v>
      </c>
      <c r="AU262" s="15">
        <v>0</v>
      </c>
      <c r="AV262" s="17">
        <v>1</v>
      </c>
      <c r="AW262" s="15">
        <v>0</v>
      </c>
      <c r="AX262" s="17">
        <v>0</v>
      </c>
      <c r="AY262" s="14" t="s">
        <v>1038</v>
      </c>
      <c r="AZ262" s="21" t="s">
        <v>132</v>
      </c>
      <c r="BA262" s="15" t="s">
        <v>471</v>
      </c>
      <c r="BB262" s="15" t="s">
        <v>935</v>
      </c>
      <c r="BC262" s="15">
        <v>0</v>
      </c>
      <c r="BD262" s="15">
        <v>0</v>
      </c>
      <c r="BE262" s="15">
        <v>1</v>
      </c>
      <c r="BF262" s="15">
        <v>0</v>
      </c>
      <c r="BG262" s="15">
        <v>1</v>
      </c>
      <c r="BH262" s="179">
        <v>45583</v>
      </c>
      <c r="BI262" s="15" t="s">
        <v>4047</v>
      </c>
      <c r="BJ262" s="187" t="s">
        <v>4048</v>
      </c>
      <c r="BK262" s="15" t="s">
        <v>1998</v>
      </c>
    </row>
    <row r="263" spans="1:63" ht="260" customHeight="1" x14ac:dyDescent="0.15">
      <c r="A263" s="17">
        <v>262</v>
      </c>
      <c r="B263" s="15" t="s">
        <v>4049</v>
      </c>
      <c r="C263" s="15" t="s">
        <v>4050</v>
      </c>
      <c r="D263" s="15">
        <v>8007</v>
      </c>
      <c r="E263" s="15" t="s">
        <v>66</v>
      </c>
      <c r="F263" s="15" t="s">
        <v>67</v>
      </c>
      <c r="G263" s="15" t="s">
        <v>68</v>
      </c>
      <c r="H263" s="177" t="s">
        <v>623</v>
      </c>
      <c r="I263" s="15" t="s">
        <v>863</v>
      </c>
      <c r="J263" s="15" t="str">
        <f t="shared" si="1"/>
        <v>Asuntos económicos, comerciales y laborales en general</v>
      </c>
      <c r="K263" s="15" t="s">
        <v>452</v>
      </c>
      <c r="L263" s="17" t="s">
        <v>532</v>
      </c>
      <c r="M263" s="15" t="s">
        <v>4051</v>
      </c>
      <c r="N263" s="15" t="s">
        <v>4052</v>
      </c>
      <c r="O263" s="15" t="s">
        <v>4053</v>
      </c>
      <c r="P263" s="15" t="s">
        <v>4054</v>
      </c>
      <c r="Q263" s="15" t="s">
        <v>77</v>
      </c>
      <c r="R263" s="15">
        <v>2023</v>
      </c>
      <c r="S263" s="15" t="s">
        <v>4055</v>
      </c>
      <c r="T263" s="15" t="s">
        <v>79</v>
      </c>
      <c r="U263" s="15" t="s">
        <v>4056</v>
      </c>
      <c r="V263" s="15" t="s">
        <v>4057</v>
      </c>
      <c r="W263" s="15">
        <v>1</v>
      </c>
      <c r="X263" s="15" t="s">
        <v>4058</v>
      </c>
      <c r="Y263" s="15" t="s">
        <v>820</v>
      </c>
      <c r="Z263" s="15" t="s">
        <v>4059</v>
      </c>
      <c r="AA263" s="17">
        <v>1</v>
      </c>
      <c r="AB263" s="24" t="s">
        <v>4060</v>
      </c>
      <c r="AC263" s="15" t="s">
        <v>4061</v>
      </c>
      <c r="AD263" s="15" t="s">
        <v>4062</v>
      </c>
      <c r="AE263" s="17" t="s">
        <v>440</v>
      </c>
      <c r="AF263" s="17" t="s">
        <v>762</v>
      </c>
      <c r="AG263" s="18" t="s">
        <v>153</v>
      </c>
      <c r="AH263" s="15" t="s">
        <v>364</v>
      </c>
      <c r="AI263" s="15" t="s">
        <v>175</v>
      </c>
      <c r="AJ263" s="15">
        <v>0</v>
      </c>
      <c r="AK263" s="17" t="s">
        <v>154</v>
      </c>
      <c r="AL263" s="23" t="s">
        <v>176</v>
      </c>
      <c r="AM263" s="23" t="s">
        <v>176</v>
      </c>
      <c r="AN263" s="23" t="s">
        <v>176</v>
      </c>
      <c r="AO263" s="23" t="s">
        <v>176</v>
      </c>
      <c r="AP263" s="23" t="s">
        <v>176</v>
      </c>
      <c r="AQ263" s="15" t="s">
        <v>99</v>
      </c>
      <c r="AR263" s="15">
        <v>0</v>
      </c>
      <c r="AS263" s="15">
        <v>0</v>
      </c>
      <c r="AT263" s="15">
        <v>0</v>
      </c>
      <c r="AU263" s="15">
        <v>0</v>
      </c>
      <c r="AV263" s="17">
        <v>1</v>
      </c>
      <c r="AW263" s="15">
        <v>0</v>
      </c>
      <c r="AX263" s="17">
        <v>0</v>
      </c>
      <c r="AY263" s="14" t="s">
        <v>725</v>
      </c>
      <c r="AZ263" s="21" t="s">
        <v>132</v>
      </c>
      <c r="BA263" s="15" t="s">
        <v>471</v>
      </c>
      <c r="BB263" s="15" t="s">
        <v>935</v>
      </c>
      <c r="BC263" s="15">
        <v>0</v>
      </c>
      <c r="BD263" s="15">
        <v>0</v>
      </c>
      <c r="BE263" s="15">
        <v>1</v>
      </c>
      <c r="BF263" s="15">
        <v>0</v>
      </c>
      <c r="BG263" s="15">
        <v>1</v>
      </c>
      <c r="BH263" s="179">
        <v>45583</v>
      </c>
      <c r="BI263" s="15" t="s">
        <v>4063</v>
      </c>
      <c r="BJ263" s="182" t="s">
        <v>4064</v>
      </c>
      <c r="BK263" s="15" t="s">
        <v>1998</v>
      </c>
    </row>
    <row r="264" spans="1:63" ht="260" customHeight="1" x14ac:dyDescent="0.15">
      <c r="A264" s="17">
        <v>263</v>
      </c>
      <c r="B264" s="15" t="s">
        <v>4065</v>
      </c>
      <c r="C264" s="15" t="s">
        <v>4066</v>
      </c>
      <c r="D264" s="15">
        <v>6346</v>
      </c>
      <c r="E264" s="15" t="s">
        <v>2738</v>
      </c>
      <c r="F264" s="15" t="s">
        <v>67</v>
      </c>
      <c r="G264" s="15" t="s">
        <v>68</v>
      </c>
      <c r="H264" s="177" t="s">
        <v>623</v>
      </c>
      <c r="I264" s="15" t="s">
        <v>68</v>
      </c>
      <c r="J264" s="15" t="str">
        <f t="shared" si="1"/>
        <v>Servicios generales</v>
      </c>
      <c r="K264" s="15" t="s">
        <v>71</v>
      </c>
      <c r="L264" s="17" t="s">
        <v>532</v>
      </c>
      <c r="M264" s="15" t="s">
        <v>4067</v>
      </c>
      <c r="N264" s="15" t="s">
        <v>4068</v>
      </c>
      <c r="O264" s="15" t="s">
        <v>4069</v>
      </c>
      <c r="P264" s="15" t="s">
        <v>4070</v>
      </c>
      <c r="Q264" s="15" t="s">
        <v>77</v>
      </c>
      <c r="R264" s="15">
        <v>2024</v>
      </c>
      <c r="S264" s="15" t="s">
        <v>4071</v>
      </c>
      <c r="T264" s="15" t="s">
        <v>79</v>
      </c>
      <c r="U264" s="15" t="s">
        <v>4072</v>
      </c>
      <c r="V264" s="15" t="s">
        <v>4073</v>
      </c>
      <c r="W264" s="15">
        <v>1</v>
      </c>
      <c r="X264" s="178" t="s">
        <v>82</v>
      </c>
      <c r="Y264" s="15" t="s">
        <v>820</v>
      </c>
      <c r="Z264" s="15" t="s">
        <v>4074</v>
      </c>
      <c r="AA264" s="17">
        <v>1</v>
      </c>
      <c r="AB264" s="24" t="s">
        <v>4075</v>
      </c>
      <c r="AC264" s="15" t="s">
        <v>4076</v>
      </c>
      <c r="AD264" s="15" t="s">
        <v>4077</v>
      </c>
      <c r="AE264" s="17" t="s">
        <v>440</v>
      </c>
      <c r="AF264" s="15" t="s">
        <v>88</v>
      </c>
      <c r="AG264" s="18" t="s">
        <v>153</v>
      </c>
      <c r="AH264" s="15" t="s">
        <v>364</v>
      </c>
      <c r="AI264" s="15" t="s">
        <v>90</v>
      </c>
      <c r="AJ264" s="15" t="s">
        <v>466</v>
      </c>
      <c r="AK264" s="17" t="s">
        <v>154</v>
      </c>
      <c r="AL264" s="23" t="s">
        <v>176</v>
      </c>
      <c r="AM264" s="23" t="s">
        <v>176</v>
      </c>
      <c r="AN264" s="23" t="s">
        <v>176</v>
      </c>
      <c r="AO264" s="23" t="s">
        <v>176</v>
      </c>
      <c r="AP264" s="23" t="s">
        <v>176</v>
      </c>
      <c r="AQ264" s="15" t="s">
        <v>99</v>
      </c>
      <c r="AR264" s="15">
        <v>0</v>
      </c>
      <c r="AS264" s="15">
        <v>0</v>
      </c>
      <c r="AT264" s="15">
        <v>0</v>
      </c>
      <c r="AU264" s="15">
        <v>0</v>
      </c>
      <c r="AV264" s="17">
        <v>1</v>
      </c>
      <c r="AW264" s="15">
        <v>0</v>
      </c>
      <c r="AX264" s="17">
        <v>0</v>
      </c>
      <c r="AY264" s="14" t="s">
        <v>710</v>
      </c>
      <c r="AZ264" s="21" t="s">
        <v>132</v>
      </c>
      <c r="BA264" s="15" t="s">
        <v>471</v>
      </c>
      <c r="BB264" s="15" t="s">
        <v>935</v>
      </c>
      <c r="BC264" s="15">
        <v>0</v>
      </c>
      <c r="BD264" s="15">
        <v>0</v>
      </c>
      <c r="BE264" s="15">
        <v>1</v>
      </c>
      <c r="BF264" s="15">
        <v>0</v>
      </c>
      <c r="BG264" s="15">
        <v>1</v>
      </c>
      <c r="BH264" s="179">
        <v>45451</v>
      </c>
      <c r="BI264" s="15" t="s">
        <v>4078</v>
      </c>
      <c r="BJ264" s="187" t="s">
        <v>4079</v>
      </c>
      <c r="BK264" s="15" t="s">
        <v>1998</v>
      </c>
    </row>
    <row r="265" spans="1:63" ht="260" customHeight="1" x14ac:dyDescent="0.15">
      <c r="A265" s="15">
        <v>264</v>
      </c>
      <c r="B265" s="15" t="s">
        <v>4080</v>
      </c>
      <c r="C265" s="15" t="s">
        <v>4081</v>
      </c>
      <c r="D265" s="14" t="s">
        <v>4082</v>
      </c>
      <c r="E265" s="15" t="s">
        <v>2738</v>
      </c>
      <c r="F265" s="15" t="s">
        <v>1020</v>
      </c>
      <c r="G265" s="15" t="s">
        <v>4083</v>
      </c>
      <c r="H265" s="177" t="s">
        <v>1171</v>
      </c>
      <c r="I265" s="15" t="s">
        <v>1673</v>
      </c>
      <c r="J265" s="15" t="str">
        <f t="shared" si="1"/>
        <v>Protección del medio ambiente n.e.p</v>
      </c>
      <c r="K265" s="15" t="s">
        <v>1403</v>
      </c>
      <c r="L265" s="17" t="s">
        <v>532</v>
      </c>
      <c r="M265" s="15" t="s">
        <v>4084</v>
      </c>
      <c r="N265" s="15" t="s">
        <v>4085</v>
      </c>
      <c r="O265" s="15" t="s">
        <v>4086</v>
      </c>
      <c r="P265" s="15" t="s">
        <v>4087</v>
      </c>
      <c r="Q265" s="15" t="s">
        <v>77</v>
      </c>
      <c r="R265" s="15">
        <v>2024</v>
      </c>
      <c r="S265" s="15" t="s">
        <v>4088</v>
      </c>
      <c r="T265" s="15" t="s">
        <v>79</v>
      </c>
      <c r="U265" s="15" t="s">
        <v>4089</v>
      </c>
      <c r="V265" s="178" t="s">
        <v>4090</v>
      </c>
      <c r="W265" s="15">
        <v>1</v>
      </c>
      <c r="X265" s="178" t="s">
        <v>82</v>
      </c>
      <c r="Y265" s="15" t="s">
        <v>820</v>
      </c>
      <c r="Z265" s="15" t="s">
        <v>4091</v>
      </c>
      <c r="AA265" s="17">
        <v>1</v>
      </c>
      <c r="AB265" s="24" t="s">
        <v>4092</v>
      </c>
      <c r="AC265" s="15" t="s">
        <v>4093</v>
      </c>
      <c r="AD265" s="15" t="s">
        <v>4094</v>
      </c>
      <c r="AE265" s="17" t="s">
        <v>440</v>
      </c>
      <c r="AF265" s="17" t="s">
        <v>762</v>
      </c>
      <c r="AG265" s="18" t="s">
        <v>153</v>
      </c>
      <c r="AH265" s="15" t="s">
        <v>364</v>
      </c>
      <c r="AI265" s="15" t="s">
        <v>175</v>
      </c>
      <c r="AJ265" s="15">
        <v>0</v>
      </c>
      <c r="AK265" s="17" t="s">
        <v>154</v>
      </c>
      <c r="AL265" s="23" t="s">
        <v>176</v>
      </c>
      <c r="AM265" s="23" t="s">
        <v>176</v>
      </c>
      <c r="AN265" s="23" t="s">
        <v>176</v>
      </c>
      <c r="AO265" s="23" t="s">
        <v>176</v>
      </c>
      <c r="AP265" s="23" t="s">
        <v>176</v>
      </c>
      <c r="AQ265" s="15" t="s">
        <v>99</v>
      </c>
      <c r="AR265" s="15">
        <v>0</v>
      </c>
      <c r="AS265" s="15">
        <v>0</v>
      </c>
      <c r="AT265" s="15">
        <v>0</v>
      </c>
      <c r="AU265" s="15">
        <v>0</v>
      </c>
      <c r="AV265" s="17">
        <v>1</v>
      </c>
      <c r="AW265" s="15">
        <v>0</v>
      </c>
      <c r="AX265" s="17">
        <v>0</v>
      </c>
      <c r="AY265" s="14" t="s">
        <v>3113</v>
      </c>
      <c r="AZ265" s="21" t="s">
        <v>132</v>
      </c>
      <c r="BA265" s="15" t="s">
        <v>471</v>
      </c>
      <c r="BB265" s="15" t="s">
        <v>935</v>
      </c>
      <c r="BC265" s="15">
        <v>0</v>
      </c>
      <c r="BD265" s="15">
        <v>0</v>
      </c>
      <c r="BE265" s="15">
        <v>1</v>
      </c>
      <c r="BF265" s="15">
        <v>0</v>
      </c>
      <c r="BG265" s="15">
        <v>1</v>
      </c>
      <c r="BH265" s="179">
        <v>45451</v>
      </c>
      <c r="BI265" s="15" t="s">
        <v>4095</v>
      </c>
      <c r="BJ265" s="187" t="s">
        <v>4096</v>
      </c>
      <c r="BK265" s="15" t="s">
        <v>1998</v>
      </c>
    </row>
    <row r="266" spans="1:63" ht="260" customHeight="1" x14ac:dyDescent="0.15">
      <c r="A266" s="17">
        <v>265</v>
      </c>
      <c r="B266" s="15" t="s">
        <v>4097</v>
      </c>
      <c r="C266" s="15" t="s">
        <v>4098</v>
      </c>
      <c r="D266" s="14" t="s">
        <v>4099</v>
      </c>
      <c r="E266" s="15" t="s">
        <v>2738</v>
      </c>
      <c r="F266" s="15" t="s">
        <v>1020</v>
      </c>
      <c r="G266" s="15" t="s">
        <v>3524</v>
      </c>
      <c r="H266" s="177" t="s">
        <v>697</v>
      </c>
      <c r="I266" s="15" t="s">
        <v>1673</v>
      </c>
      <c r="J266" s="15" t="str">
        <f t="shared" si="1"/>
        <v>Protección del medio ambiente n.e.p</v>
      </c>
      <c r="K266" s="15" t="s">
        <v>1403</v>
      </c>
      <c r="L266" s="17" t="s">
        <v>532</v>
      </c>
      <c r="M266" s="15" t="s">
        <v>4100</v>
      </c>
      <c r="N266" s="15" t="s">
        <v>4101</v>
      </c>
      <c r="O266" s="22" t="s">
        <v>4102</v>
      </c>
      <c r="P266" s="15" t="s">
        <v>4103</v>
      </c>
      <c r="Q266" s="15" t="s">
        <v>77</v>
      </c>
      <c r="R266" s="15">
        <v>2023</v>
      </c>
      <c r="S266" s="15" t="s">
        <v>4104</v>
      </c>
      <c r="T266" s="15" t="s">
        <v>79</v>
      </c>
      <c r="U266" s="15" t="s">
        <v>4105</v>
      </c>
      <c r="V266" s="15" t="s">
        <v>4106</v>
      </c>
      <c r="W266" s="15">
        <v>1</v>
      </c>
      <c r="X266" s="15" t="s">
        <v>4107</v>
      </c>
      <c r="Y266" s="15" t="s">
        <v>820</v>
      </c>
      <c r="Z266" s="15" t="s">
        <v>4108</v>
      </c>
      <c r="AA266" s="17">
        <v>1</v>
      </c>
      <c r="AB266" s="24" t="s">
        <v>4109</v>
      </c>
      <c r="AC266" s="15" t="s">
        <v>4110</v>
      </c>
      <c r="AD266" s="15" t="s">
        <v>4111</v>
      </c>
      <c r="AE266" s="17" t="s">
        <v>440</v>
      </c>
      <c r="AF266" s="17" t="s">
        <v>762</v>
      </c>
      <c r="AG266" s="18" t="s">
        <v>153</v>
      </c>
      <c r="AH266" s="15" t="s">
        <v>364</v>
      </c>
      <c r="AI266" s="15" t="s">
        <v>175</v>
      </c>
      <c r="AJ266" s="15">
        <v>0</v>
      </c>
      <c r="AK266" s="17" t="s">
        <v>154</v>
      </c>
      <c r="AL266" s="23" t="s">
        <v>176</v>
      </c>
      <c r="AM266" s="23" t="s">
        <v>176</v>
      </c>
      <c r="AN266" s="15" t="s">
        <v>4112</v>
      </c>
      <c r="AO266" s="23" t="s">
        <v>176</v>
      </c>
      <c r="AP266" s="23" t="s">
        <v>176</v>
      </c>
      <c r="AQ266" s="15" t="s">
        <v>99</v>
      </c>
      <c r="AR266" s="15">
        <v>0</v>
      </c>
      <c r="AS266" s="15">
        <v>0</v>
      </c>
      <c r="AT266" s="15">
        <v>0</v>
      </c>
      <c r="AU266" s="15">
        <v>0</v>
      </c>
      <c r="AV266" s="17">
        <v>1</v>
      </c>
      <c r="AW266" s="15">
        <v>0</v>
      </c>
      <c r="AX266" s="17">
        <v>0</v>
      </c>
      <c r="AY266" s="14" t="s">
        <v>3113</v>
      </c>
      <c r="AZ266" s="21" t="s">
        <v>132</v>
      </c>
      <c r="BA266" s="15" t="s">
        <v>471</v>
      </c>
      <c r="BB266" s="15" t="s">
        <v>935</v>
      </c>
      <c r="BC266" s="15">
        <v>0</v>
      </c>
      <c r="BD266" s="15">
        <v>0</v>
      </c>
      <c r="BE266" s="15">
        <v>1</v>
      </c>
      <c r="BF266" s="15">
        <v>0</v>
      </c>
      <c r="BG266" s="15">
        <v>1</v>
      </c>
      <c r="BH266" s="179">
        <v>45451</v>
      </c>
      <c r="BI266" s="15" t="s">
        <v>4113</v>
      </c>
      <c r="BJ266" s="182" t="s">
        <v>4114</v>
      </c>
      <c r="BK266" s="15" t="s">
        <v>1998</v>
      </c>
    </row>
    <row r="267" spans="1:63" ht="260" customHeight="1" x14ac:dyDescent="0.15">
      <c r="A267" s="17">
        <v>266</v>
      </c>
      <c r="B267" s="15" t="s">
        <v>4115</v>
      </c>
      <c r="C267" s="15" t="s">
        <v>4116</v>
      </c>
      <c r="D267" s="15">
        <v>5396</v>
      </c>
      <c r="E267" s="15" t="s">
        <v>2180</v>
      </c>
      <c r="F267" s="15" t="s">
        <v>67</v>
      </c>
      <c r="G267" s="15" t="s">
        <v>68</v>
      </c>
      <c r="H267" s="177" t="s">
        <v>4117</v>
      </c>
      <c r="I267" s="15" t="s">
        <v>68</v>
      </c>
      <c r="J267" s="15" t="str">
        <f t="shared" si="1"/>
        <v>Servicios públicos generales n.e.p</v>
      </c>
      <c r="K267" s="15" t="s">
        <v>2181</v>
      </c>
      <c r="L267" s="17" t="s">
        <v>532</v>
      </c>
      <c r="M267" s="15" t="s">
        <v>4118</v>
      </c>
      <c r="N267" s="15" t="s">
        <v>4119</v>
      </c>
      <c r="O267" s="15" t="s">
        <v>4120</v>
      </c>
      <c r="P267" s="15" t="s">
        <v>4121</v>
      </c>
      <c r="Q267" s="15" t="s">
        <v>77</v>
      </c>
      <c r="R267" s="15">
        <v>2020</v>
      </c>
      <c r="S267" s="15" t="s">
        <v>4122</v>
      </c>
      <c r="T267" s="15" t="s">
        <v>79</v>
      </c>
      <c r="U267" s="15" t="s">
        <v>4123</v>
      </c>
      <c r="V267" s="178" t="s">
        <v>4124</v>
      </c>
      <c r="W267" s="15">
        <v>1</v>
      </c>
      <c r="X267" s="178" t="s">
        <v>82</v>
      </c>
      <c r="Y267" s="15" t="s">
        <v>820</v>
      </c>
      <c r="Z267" s="15" t="s">
        <v>4125</v>
      </c>
      <c r="AA267" s="17">
        <v>1</v>
      </c>
      <c r="AB267" s="24" t="s">
        <v>4126</v>
      </c>
      <c r="AC267" s="15" t="s">
        <v>4127</v>
      </c>
      <c r="AD267" s="15" t="s">
        <v>4128</v>
      </c>
      <c r="AE267" s="17" t="s">
        <v>440</v>
      </c>
      <c r="AF267" s="17" t="s">
        <v>762</v>
      </c>
      <c r="AG267" s="18" t="s">
        <v>153</v>
      </c>
      <c r="AH267" s="15" t="s">
        <v>364</v>
      </c>
      <c r="AI267" s="15" t="s">
        <v>175</v>
      </c>
      <c r="AJ267" s="15">
        <v>0</v>
      </c>
      <c r="AK267" s="17" t="s">
        <v>154</v>
      </c>
      <c r="AL267" s="23" t="s">
        <v>176</v>
      </c>
      <c r="AM267" s="23" t="s">
        <v>176</v>
      </c>
      <c r="AN267" s="23" t="s">
        <v>176</v>
      </c>
      <c r="AO267" s="23" t="s">
        <v>176</v>
      </c>
      <c r="AP267" s="23" t="s">
        <v>176</v>
      </c>
      <c r="AQ267" s="15" t="s">
        <v>99</v>
      </c>
      <c r="AR267" s="15">
        <v>0</v>
      </c>
      <c r="AS267" s="15">
        <v>0</v>
      </c>
      <c r="AT267" s="15">
        <v>0</v>
      </c>
      <c r="AU267" s="15">
        <v>0</v>
      </c>
      <c r="AV267" s="17">
        <v>1</v>
      </c>
      <c r="AW267" s="15">
        <v>0</v>
      </c>
      <c r="AX267" s="17">
        <v>0</v>
      </c>
      <c r="AY267" s="14" t="s">
        <v>254</v>
      </c>
      <c r="AZ267" s="21" t="s">
        <v>132</v>
      </c>
      <c r="BA267" s="15" t="s">
        <v>471</v>
      </c>
      <c r="BB267" s="15" t="s">
        <v>935</v>
      </c>
      <c r="BC267" s="15">
        <v>0</v>
      </c>
      <c r="BD267" s="15">
        <v>0</v>
      </c>
      <c r="BE267" s="15">
        <v>1</v>
      </c>
      <c r="BF267" s="15">
        <v>0</v>
      </c>
      <c r="BG267" s="15">
        <v>1</v>
      </c>
      <c r="BH267" s="179">
        <v>45451</v>
      </c>
      <c r="BI267" s="15" t="s">
        <v>4129</v>
      </c>
      <c r="BJ267" s="187" t="s">
        <v>4130</v>
      </c>
      <c r="BK267" s="15" t="s">
        <v>1998</v>
      </c>
    </row>
    <row r="268" spans="1:63" ht="260" customHeight="1" x14ac:dyDescent="0.15">
      <c r="A268" s="17">
        <v>267</v>
      </c>
      <c r="B268" s="15" t="s">
        <v>4131</v>
      </c>
      <c r="C268" s="15" t="s">
        <v>4132</v>
      </c>
      <c r="D268" s="14" t="s">
        <v>4133</v>
      </c>
      <c r="E268" s="15" t="s">
        <v>641</v>
      </c>
      <c r="F268" s="15" t="s">
        <v>67</v>
      </c>
      <c r="G268" s="15" t="s">
        <v>68</v>
      </c>
      <c r="H268" s="177" t="s">
        <v>697</v>
      </c>
      <c r="I268" s="15" t="s">
        <v>843</v>
      </c>
      <c r="J268" s="15" t="str">
        <f t="shared" si="1"/>
        <v>Combustibles y energía</v>
      </c>
      <c r="K268" s="15" t="s">
        <v>2697</v>
      </c>
      <c r="L268" s="17" t="s">
        <v>532</v>
      </c>
      <c r="M268" s="15" t="s">
        <v>4134</v>
      </c>
      <c r="N268" s="15" t="s">
        <v>4135</v>
      </c>
      <c r="O268" s="15" t="s">
        <v>4136</v>
      </c>
      <c r="P268" s="15" t="s">
        <v>4137</v>
      </c>
      <c r="Q268" s="15" t="s">
        <v>77</v>
      </c>
      <c r="R268" s="15">
        <v>2024</v>
      </c>
      <c r="S268" s="15" t="s">
        <v>4138</v>
      </c>
      <c r="T268" s="15" t="s">
        <v>79</v>
      </c>
      <c r="U268" s="15" t="s">
        <v>4139</v>
      </c>
      <c r="V268" s="15" t="s">
        <v>4140</v>
      </c>
      <c r="W268" s="15">
        <v>1</v>
      </c>
      <c r="X268" s="15" t="s">
        <v>4141</v>
      </c>
      <c r="Y268" s="15" t="s">
        <v>820</v>
      </c>
      <c r="Z268" s="15" t="s">
        <v>4142</v>
      </c>
      <c r="AA268" s="17">
        <v>1</v>
      </c>
      <c r="AB268" s="24" t="s">
        <v>4143</v>
      </c>
      <c r="AC268" s="15" t="s">
        <v>4144</v>
      </c>
      <c r="AD268" s="15" t="s">
        <v>4145</v>
      </c>
      <c r="AE268" s="17" t="s">
        <v>440</v>
      </c>
      <c r="AF268" s="17" t="s">
        <v>762</v>
      </c>
      <c r="AG268" s="18" t="s">
        <v>153</v>
      </c>
      <c r="AH268" s="15" t="s">
        <v>364</v>
      </c>
      <c r="AI268" s="15" t="s">
        <v>175</v>
      </c>
      <c r="AJ268" s="15">
        <v>0</v>
      </c>
      <c r="AK268" s="17" t="s">
        <v>154</v>
      </c>
      <c r="AL268" s="23" t="s">
        <v>176</v>
      </c>
      <c r="AM268" s="23" t="s">
        <v>176</v>
      </c>
      <c r="AN268" s="23" t="s">
        <v>176</v>
      </c>
      <c r="AO268" s="23" t="s">
        <v>176</v>
      </c>
      <c r="AP268" s="15" t="s">
        <v>4146</v>
      </c>
      <c r="AQ268" s="15" t="s">
        <v>4147</v>
      </c>
      <c r="AR268" s="15">
        <v>0</v>
      </c>
      <c r="AS268" s="15">
        <v>0</v>
      </c>
      <c r="AT268" s="15">
        <v>0</v>
      </c>
      <c r="AU268" s="15">
        <v>0</v>
      </c>
      <c r="AV268" s="17">
        <v>1</v>
      </c>
      <c r="AW268" s="15">
        <v>0</v>
      </c>
      <c r="AX268" s="17">
        <v>0</v>
      </c>
      <c r="AY268" s="14" t="s">
        <v>710</v>
      </c>
      <c r="AZ268" s="21" t="s">
        <v>132</v>
      </c>
      <c r="BA268" s="15" t="s">
        <v>471</v>
      </c>
      <c r="BB268" s="15" t="s">
        <v>935</v>
      </c>
      <c r="BC268" s="15">
        <v>0</v>
      </c>
      <c r="BD268" s="15">
        <v>0</v>
      </c>
      <c r="BE268" s="15">
        <v>1</v>
      </c>
      <c r="BF268" s="15">
        <v>0</v>
      </c>
      <c r="BG268" s="15">
        <v>1</v>
      </c>
      <c r="BH268" s="179">
        <v>45451</v>
      </c>
      <c r="BI268" s="15" t="s">
        <v>4148</v>
      </c>
      <c r="BJ268" s="182" t="s">
        <v>4149</v>
      </c>
      <c r="BK268" s="15" t="s">
        <v>1998</v>
      </c>
    </row>
    <row r="269" spans="1:63" ht="260" customHeight="1" x14ac:dyDescent="0.15">
      <c r="A269" s="15">
        <v>268</v>
      </c>
      <c r="B269" s="15" t="s">
        <v>4150</v>
      </c>
      <c r="C269" s="15" t="s">
        <v>4151</v>
      </c>
      <c r="D269" s="14">
        <v>8000</v>
      </c>
      <c r="E269" s="15" t="s">
        <v>641</v>
      </c>
      <c r="F269" s="15" t="s">
        <v>67</v>
      </c>
      <c r="G269" s="15" t="s">
        <v>68</v>
      </c>
      <c r="H269" s="177" t="s">
        <v>110</v>
      </c>
      <c r="I269" s="15" t="s">
        <v>863</v>
      </c>
      <c r="J269" s="15" t="str">
        <f t="shared" si="1"/>
        <v>Edad avanzada</v>
      </c>
      <c r="K269" s="15" t="s">
        <v>1946</v>
      </c>
      <c r="L269" s="17" t="s">
        <v>532</v>
      </c>
      <c r="M269" s="15" t="s">
        <v>4152</v>
      </c>
      <c r="N269" s="15" t="s">
        <v>4153</v>
      </c>
      <c r="O269" s="15" t="s">
        <v>4154</v>
      </c>
      <c r="P269" s="15" t="s">
        <v>4155</v>
      </c>
      <c r="Q269" s="15" t="s">
        <v>77</v>
      </c>
      <c r="R269" s="15">
        <v>2020</v>
      </c>
      <c r="S269" s="15" t="s">
        <v>4156</v>
      </c>
      <c r="T269" s="15" t="s">
        <v>79</v>
      </c>
      <c r="U269" s="15" t="s">
        <v>4157</v>
      </c>
      <c r="V269" s="15" t="s">
        <v>4158</v>
      </c>
      <c r="W269" s="15">
        <v>1</v>
      </c>
      <c r="X269" s="178" t="s">
        <v>2652</v>
      </c>
      <c r="Y269" s="15" t="s">
        <v>820</v>
      </c>
      <c r="Z269" s="15" t="s">
        <v>4159</v>
      </c>
      <c r="AA269" s="17">
        <v>1</v>
      </c>
      <c r="AB269" s="24" t="s">
        <v>4160</v>
      </c>
      <c r="AC269" s="15" t="s">
        <v>4161</v>
      </c>
      <c r="AD269" s="15" t="s">
        <v>4162</v>
      </c>
      <c r="AE269" s="18" t="s">
        <v>440</v>
      </c>
      <c r="AF269" s="17" t="s">
        <v>762</v>
      </c>
      <c r="AG269" s="18" t="s">
        <v>153</v>
      </c>
      <c r="AH269" s="15" t="s">
        <v>364</v>
      </c>
      <c r="AI269" s="15" t="s">
        <v>175</v>
      </c>
      <c r="AJ269" s="15">
        <v>0</v>
      </c>
      <c r="AK269" s="17" t="s">
        <v>154</v>
      </c>
      <c r="AL269" s="23" t="s">
        <v>176</v>
      </c>
      <c r="AM269" s="23" t="s">
        <v>176</v>
      </c>
      <c r="AN269" s="23" t="s">
        <v>176</v>
      </c>
      <c r="AO269" s="23" t="s">
        <v>176</v>
      </c>
      <c r="AP269" s="23" t="s">
        <v>176</v>
      </c>
      <c r="AQ269" s="15" t="s">
        <v>99</v>
      </c>
      <c r="AR269" s="15">
        <v>0</v>
      </c>
      <c r="AS269" s="15">
        <v>0</v>
      </c>
      <c r="AT269" s="15">
        <v>0</v>
      </c>
      <c r="AU269" s="15">
        <v>0</v>
      </c>
      <c r="AV269" s="17">
        <v>1</v>
      </c>
      <c r="AW269" s="15">
        <v>0</v>
      </c>
      <c r="AX269" s="17">
        <v>0</v>
      </c>
      <c r="AY269" s="14" t="s">
        <v>710</v>
      </c>
      <c r="AZ269" s="21" t="s">
        <v>132</v>
      </c>
      <c r="BA269" s="15" t="s">
        <v>471</v>
      </c>
      <c r="BB269" s="15" t="s">
        <v>935</v>
      </c>
      <c r="BC269" s="15">
        <v>0</v>
      </c>
      <c r="BD269" s="15">
        <v>0</v>
      </c>
      <c r="BE269" s="15">
        <v>1</v>
      </c>
      <c r="BF269" s="15">
        <v>0</v>
      </c>
      <c r="BG269" s="15">
        <v>1</v>
      </c>
      <c r="BH269" s="179">
        <v>45451</v>
      </c>
      <c r="BI269" s="15" t="s">
        <v>4163</v>
      </c>
      <c r="BJ269" s="182" t="s">
        <v>4164</v>
      </c>
      <c r="BK269" s="15" t="s">
        <v>1998</v>
      </c>
    </row>
    <row r="270" spans="1:63" ht="260" customHeight="1" x14ac:dyDescent="0.15">
      <c r="A270" s="17">
        <v>269</v>
      </c>
      <c r="B270" s="15" t="s">
        <v>4165</v>
      </c>
      <c r="C270" s="15" t="s">
        <v>2018</v>
      </c>
      <c r="D270" s="14" t="s">
        <v>2019</v>
      </c>
      <c r="E270" s="15" t="s">
        <v>66</v>
      </c>
      <c r="F270" s="15" t="s">
        <v>67</v>
      </c>
      <c r="G270" s="15" t="s">
        <v>68</v>
      </c>
      <c r="H270" s="177" t="s">
        <v>110</v>
      </c>
      <c r="I270" s="15" t="s">
        <v>111</v>
      </c>
      <c r="J270" s="15" t="str">
        <f t="shared" si="1"/>
        <v>Población vulnerable</v>
      </c>
      <c r="K270" s="15" t="s">
        <v>164</v>
      </c>
      <c r="L270" s="17" t="s">
        <v>532</v>
      </c>
      <c r="M270" s="15" t="s">
        <v>4166</v>
      </c>
      <c r="N270" s="15" t="s">
        <v>4167</v>
      </c>
      <c r="O270" s="15" t="s">
        <v>4168</v>
      </c>
      <c r="P270" s="15" t="s">
        <v>4169</v>
      </c>
      <c r="Q270" s="15" t="s">
        <v>77</v>
      </c>
      <c r="R270" s="15">
        <v>2022</v>
      </c>
      <c r="S270" s="15" t="s">
        <v>4170</v>
      </c>
      <c r="T270" s="15" t="s">
        <v>79</v>
      </c>
      <c r="U270" s="15" t="s">
        <v>4171</v>
      </c>
      <c r="V270" s="15" t="s">
        <v>4172</v>
      </c>
      <c r="W270" s="15">
        <v>1</v>
      </c>
      <c r="X270" s="15" t="s">
        <v>4173</v>
      </c>
      <c r="Y270" s="15" t="s">
        <v>820</v>
      </c>
      <c r="Z270" s="15" t="s">
        <v>4174</v>
      </c>
      <c r="AA270" s="17">
        <v>1</v>
      </c>
      <c r="AB270" s="24" t="s">
        <v>4175</v>
      </c>
      <c r="AC270" s="15" t="s">
        <v>4176</v>
      </c>
      <c r="AD270" s="15" t="s">
        <v>4177</v>
      </c>
      <c r="AE270" s="18" t="s">
        <v>440</v>
      </c>
      <c r="AF270" s="17" t="s">
        <v>762</v>
      </c>
      <c r="AG270" s="18" t="s">
        <v>153</v>
      </c>
      <c r="AH270" s="15" t="s">
        <v>364</v>
      </c>
      <c r="AI270" s="15" t="s">
        <v>175</v>
      </c>
      <c r="AJ270" s="15">
        <v>0</v>
      </c>
      <c r="AK270" s="17" t="s">
        <v>154</v>
      </c>
      <c r="AL270" s="15" t="s">
        <v>4178</v>
      </c>
      <c r="AM270" s="15" t="s">
        <v>4179</v>
      </c>
      <c r="AN270" s="23" t="s">
        <v>176</v>
      </c>
      <c r="AO270" s="23" t="s">
        <v>176</v>
      </c>
      <c r="AP270" s="23" t="s">
        <v>176</v>
      </c>
      <c r="AQ270" s="15" t="s">
        <v>99</v>
      </c>
      <c r="AR270" s="15">
        <v>0</v>
      </c>
      <c r="AS270" s="15">
        <v>0</v>
      </c>
      <c r="AT270" s="15">
        <v>0</v>
      </c>
      <c r="AU270" s="15">
        <v>0</v>
      </c>
      <c r="AV270" s="17">
        <v>1</v>
      </c>
      <c r="AW270" s="15">
        <v>0</v>
      </c>
      <c r="AX270" s="17">
        <v>0</v>
      </c>
      <c r="AY270" s="14" t="s">
        <v>254</v>
      </c>
      <c r="AZ270" s="21" t="s">
        <v>132</v>
      </c>
      <c r="BA270" s="15" t="s">
        <v>471</v>
      </c>
      <c r="BB270" s="15" t="s">
        <v>935</v>
      </c>
      <c r="BC270" s="15">
        <v>0</v>
      </c>
      <c r="BD270" s="15">
        <v>0</v>
      </c>
      <c r="BE270" s="15">
        <v>1</v>
      </c>
      <c r="BF270" s="15">
        <v>0</v>
      </c>
      <c r="BG270" s="15">
        <v>1</v>
      </c>
      <c r="BH270" s="179">
        <v>45454</v>
      </c>
      <c r="BI270" s="15" t="s">
        <v>4180</v>
      </c>
      <c r="BJ270" s="187" t="s">
        <v>4181</v>
      </c>
      <c r="BK270" s="15" t="s">
        <v>1998</v>
      </c>
    </row>
    <row r="271" spans="1:63" ht="260" customHeight="1" x14ac:dyDescent="0.15">
      <c r="A271" s="15">
        <v>270</v>
      </c>
      <c r="B271" s="15" t="s">
        <v>4182</v>
      </c>
      <c r="C271" s="15" t="s">
        <v>3350</v>
      </c>
      <c r="D271" s="15">
        <v>8002</v>
      </c>
      <c r="E271" s="15" t="s">
        <v>66</v>
      </c>
      <c r="F271" s="15" t="s">
        <v>67</v>
      </c>
      <c r="G271" s="15" t="s">
        <v>68</v>
      </c>
      <c r="H271" s="177" t="s">
        <v>110</v>
      </c>
      <c r="I271" s="15" t="s">
        <v>374</v>
      </c>
      <c r="J271" s="15" t="str">
        <f t="shared" si="1"/>
        <v>Edad avanzada</v>
      </c>
      <c r="K271" s="15" t="s">
        <v>1946</v>
      </c>
      <c r="L271" s="17" t="s">
        <v>532</v>
      </c>
      <c r="M271" s="15" t="s">
        <v>4183</v>
      </c>
      <c r="N271" s="15" t="s">
        <v>4184</v>
      </c>
      <c r="O271" s="15" t="s">
        <v>4185</v>
      </c>
      <c r="P271" s="15" t="s">
        <v>4186</v>
      </c>
      <c r="Q271" s="15" t="s">
        <v>77</v>
      </c>
      <c r="R271" s="15">
        <v>2022</v>
      </c>
      <c r="S271" s="15" t="s">
        <v>4187</v>
      </c>
      <c r="T271" s="15" t="s">
        <v>79</v>
      </c>
      <c r="U271" s="15" t="s">
        <v>4188</v>
      </c>
      <c r="V271" s="15" t="s">
        <v>4189</v>
      </c>
      <c r="W271" s="15">
        <v>1</v>
      </c>
      <c r="X271" s="15" t="s">
        <v>4190</v>
      </c>
      <c r="Y271" s="15" t="s">
        <v>820</v>
      </c>
      <c r="Z271" s="15" t="s">
        <v>4191</v>
      </c>
      <c r="AA271" s="17">
        <v>1</v>
      </c>
      <c r="AB271" s="24" t="s">
        <v>4192</v>
      </c>
      <c r="AC271" s="15" t="s">
        <v>4193</v>
      </c>
      <c r="AD271" s="15" t="s">
        <v>4194</v>
      </c>
      <c r="AE271" s="18" t="s">
        <v>440</v>
      </c>
      <c r="AF271" s="17" t="s">
        <v>762</v>
      </c>
      <c r="AG271" s="18" t="s">
        <v>153</v>
      </c>
      <c r="AH271" s="15" t="s">
        <v>364</v>
      </c>
      <c r="AI271" s="15" t="s">
        <v>175</v>
      </c>
      <c r="AJ271" s="17">
        <v>0</v>
      </c>
      <c r="AK271" s="17" t="s">
        <v>154</v>
      </c>
      <c r="AL271" s="15" t="s">
        <v>4195</v>
      </c>
      <c r="AM271" s="15" t="s">
        <v>4196</v>
      </c>
      <c r="AN271" s="23" t="s">
        <v>176</v>
      </c>
      <c r="AO271" s="23" t="s">
        <v>176</v>
      </c>
      <c r="AP271" s="23" t="s">
        <v>176</v>
      </c>
      <c r="AQ271" s="15" t="s">
        <v>99</v>
      </c>
      <c r="AR271" s="15">
        <v>0</v>
      </c>
      <c r="AS271" s="15">
        <v>0</v>
      </c>
      <c r="AT271" s="15">
        <v>0</v>
      </c>
      <c r="AU271" s="15">
        <v>0</v>
      </c>
      <c r="AV271" s="17">
        <v>1</v>
      </c>
      <c r="AW271" s="15">
        <v>0</v>
      </c>
      <c r="AX271" s="17">
        <v>0</v>
      </c>
      <c r="AY271" s="14" t="s">
        <v>254</v>
      </c>
      <c r="AZ271" s="21" t="s">
        <v>132</v>
      </c>
      <c r="BA271" s="15" t="s">
        <v>471</v>
      </c>
      <c r="BB271" s="15" t="s">
        <v>544</v>
      </c>
      <c r="BC271" s="15">
        <v>0</v>
      </c>
      <c r="BD271" s="15">
        <v>0</v>
      </c>
      <c r="BE271" s="15">
        <v>1</v>
      </c>
      <c r="BF271" s="15">
        <v>0</v>
      </c>
      <c r="BG271" s="15">
        <v>1</v>
      </c>
      <c r="BH271" s="179">
        <v>45454</v>
      </c>
      <c r="BI271" s="15" t="s">
        <v>4197</v>
      </c>
      <c r="BJ271" s="187" t="s">
        <v>4198</v>
      </c>
      <c r="BK271" s="15" t="s">
        <v>1998</v>
      </c>
    </row>
    <row r="272" spans="1:63" ht="260" customHeight="1" x14ac:dyDescent="0.15">
      <c r="A272" s="17">
        <v>271</v>
      </c>
      <c r="B272" s="15" t="s">
        <v>4199</v>
      </c>
      <c r="C272" s="15" t="s">
        <v>4200</v>
      </c>
      <c r="D272" s="15">
        <v>5327</v>
      </c>
      <c r="E272" s="15" t="s">
        <v>641</v>
      </c>
      <c r="F272" s="15" t="s">
        <v>67</v>
      </c>
      <c r="G272" s="15" t="s">
        <v>68</v>
      </c>
      <c r="H272" s="177" t="s">
        <v>110</v>
      </c>
      <c r="I272" s="15" t="s">
        <v>374</v>
      </c>
      <c r="J272" s="15" t="str">
        <f t="shared" si="1"/>
        <v>Sobrevivientes</v>
      </c>
      <c r="K272" s="15" t="s">
        <v>3897</v>
      </c>
      <c r="L272" s="17" t="s">
        <v>532</v>
      </c>
      <c r="M272" s="15" t="s">
        <v>4201</v>
      </c>
      <c r="N272" s="15" t="s">
        <v>4202</v>
      </c>
      <c r="O272" s="15" t="s">
        <v>4203</v>
      </c>
      <c r="P272" s="15" t="s">
        <v>4204</v>
      </c>
      <c r="Q272" s="15" t="s">
        <v>77</v>
      </c>
      <c r="R272" s="15">
        <v>2022</v>
      </c>
      <c r="S272" s="15" t="s">
        <v>4205</v>
      </c>
      <c r="T272" s="15" t="s">
        <v>79</v>
      </c>
      <c r="U272" s="15" t="s">
        <v>4206</v>
      </c>
      <c r="V272" s="15" t="s">
        <v>4207</v>
      </c>
      <c r="W272" s="15">
        <v>1</v>
      </c>
      <c r="X272" s="15" t="s">
        <v>4208</v>
      </c>
      <c r="Y272" s="15" t="s">
        <v>820</v>
      </c>
      <c r="Z272" s="15" t="s">
        <v>4209</v>
      </c>
      <c r="AA272" s="17">
        <v>1</v>
      </c>
      <c r="AB272" s="24" t="s">
        <v>4210</v>
      </c>
      <c r="AC272" s="15" t="s">
        <v>4211</v>
      </c>
      <c r="AD272" s="15" t="s">
        <v>4212</v>
      </c>
      <c r="AE272" s="17" t="s">
        <v>440</v>
      </c>
      <c r="AF272" s="17" t="s">
        <v>762</v>
      </c>
      <c r="AG272" s="18" t="s">
        <v>153</v>
      </c>
      <c r="AH272" s="15" t="s">
        <v>364</v>
      </c>
      <c r="AI272" s="15" t="s">
        <v>175</v>
      </c>
      <c r="AJ272" s="17">
        <v>0</v>
      </c>
      <c r="AK272" s="17" t="s">
        <v>154</v>
      </c>
      <c r="AL272" s="23" t="s">
        <v>176</v>
      </c>
      <c r="AM272" s="23" t="s">
        <v>176</v>
      </c>
      <c r="AN272" s="23" t="s">
        <v>176</v>
      </c>
      <c r="AO272" s="23" t="s">
        <v>176</v>
      </c>
      <c r="AP272" s="23" t="s">
        <v>176</v>
      </c>
      <c r="AQ272" s="15" t="s">
        <v>99</v>
      </c>
      <c r="AR272" s="15">
        <v>0</v>
      </c>
      <c r="AS272" s="15">
        <v>0</v>
      </c>
      <c r="AT272" s="15">
        <v>0</v>
      </c>
      <c r="AU272" s="15">
        <v>0</v>
      </c>
      <c r="AV272" s="17">
        <v>1</v>
      </c>
      <c r="AW272" s="15">
        <v>0</v>
      </c>
      <c r="AX272" s="17">
        <v>0</v>
      </c>
      <c r="AY272" s="14" t="s">
        <v>710</v>
      </c>
      <c r="AZ272" s="21" t="s">
        <v>132</v>
      </c>
      <c r="BA272" s="15" t="s">
        <v>471</v>
      </c>
      <c r="BB272" s="15" t="s">
        <v>935</v>
      </c>
      <c r="BC272" s="15">
        <v>0</v>
      </c>
      <c r="BD272" s="15">
        <v>0</v>
      </c>
      <c r="BE272" s="15">
        <v>1</v>
      </c>
      <c r="BF272" s="15">
        <v>0</v>
      </c>
      <c r="BG272" s="15">
        <v>1</v>
      </c>
      <c r="BH272" s="179">
        <v>45454</v>
      </c>
      <c r="BI272" s="15" t="s">
        <v>4213</v>
      </c>
      <c r="BJ272" s="187" t="s">
        <v>4214</v>
      </c>
      <c r="BK272" s="15" t="s">
        <v>1998</v>
      </c>
    </row>
    <row r="273" spans="1:63" ht="260" customHeight="1" x14ac:dyDescent="0.15">
      <c r="A273" s="17">
        <v>272</v>
      </c>
      <c r="B273" s="15" t="s">
        <v>4215</v>
      </c>
      <c r="C273" s="15" t="s">
        <v>372</v>
      </c>
      <c r="D273" s="14" t="s">
        <v>373</v>
      </c>
      <c r="E273" s="15" t="s">
        <v>66</v>
      </c>
      <c r="F273" s="15" t="s">
        <v>67</v>
      </c>
      <c r="G273" s="15" t="s">
        <v>68</v>
      </c>
      <c r="H273" s="177" t="s">
        <v>697</v>
      </c>
      <c r="I273" s="15" t="s">
        <v>374</v>
      </c>
      <c r="J273" s="15" t="str">
        <f t="shared" si="1"/>
        <v>Órganos ejecutivos y legislativos, asuntos financieros y fiscales,
asuntos exteriores</v>
      </c>
      <c r="K273" s="15" t="s">
        <v>375</v>
      </c>
      <c r="L273" s="17" t="s">
        <v>532</v>
      </c>
      <c r="M273" s="15" t="s">
        <v>4216</v>
      </c>
      <c r="N273" s="15" t="s">
        <v>4217</v>
      </c>
      <c r="O273" s="15" t="s">
        <v>4218</v>
      </c>
      <c r="P273" s="15" t="s">
        <v>4219</v>
      </c>
      <c r="Q273" s="15" t="s">
        <v>77</v>
      </c>
      <c r="R273" s="15">
        <v>2024</v>
      </c>
      <c r="S273" s="15" t="s">
        <v>4220</v>
      </c>
      <c r="T273" s="15" t="s">
        <v>79</v>
      </c>
      <c r="U273" s="15" t="s">
        <v>4221</v>
      </c>
      <c r="V273" s="15" t="s">
        <v>4222</v>
      </c>
      <c r="W273" s="15">
        <v>1</v>
      </c>
      <c r="X273" s="15" t="s">
        <v>4223</v>
      </c>
      <c r="Y273" s="15" t="s">
        <v>820</v>
      </c>
      <c r="Z273" s="15" t="s">
        <v>4224</v>
      </c>
      <c r="AA273" s="17">
        <v>1</v>
      </c>
      <c r="AB273" s="24" t="s">
        <v>4225</v>
      </c>
      <c r="AC273" s="15" t="s">
        <v>4226</v>
      </c>
      <c r="AD273" s="15" t="s">
        <v>4227</v>
      </c>
      <c r="AE273" s="15" t="s">
        <v>88</v>
      </c>
      <c r="AF273" s="15" t="s">
        <v>88</v>
      </c>
      <c r="AG273" s="17" t="s">
        <v>89</v>
      </c>
      <c r="AH273" s="15" t="s">
        <v>364</v>
      </c>
      <c r="AI273" s="15" t="s">
        <v>90</v>
      </c>
      <c r="AJ273" s="15">
        <v>0</v>
      </c>
      <c r="AK273" s="17" t="s">
        <v>154</v>
      </c>
      <c r="AL273" s="23" t="s">
        <v>176</v>
      </c>
      <c r="AM273" s="23" t="s">
        <v>176</v>
      </c>
      <c r="AN273" s="23" t="s">
        <v>176</v>
      </c>
      <c r="AO273" s="23" t="s">
        <v>176</v>
      </c>
      <c r="AP273" s="23" t="s">
        <v>176</v>
      </c>
      <c r="AQ273" s="15" t="s">
        <v>99</v>
      </c>
      <c r="AR273" s="15">
        <v>0</v>
      </c>
      <c r="AS273" s="15">
        <v>0</v>
      </c>
      <c r="AT273" s="15">
        <v>0</v>
      </c>
      <c r="AU273" s="15">
        <v>0</v>
      </c>
      <c r="AV273" s="17">
        <v>1</v>
      </c>
      <c r="AW273" s="15">
        <v>0</v>
      </c>
      <c r="AX273" s="17">
        <v>0</v>
      </c>
      <c r="AY273" s="14" t="s">
        <v>254</v>
      </c>
      <c r="AZ273" s="21" t="s">
        <v>132</v>
      </c>
      <c r="BA273" s="15" t="s">
        <v>471</v>
      </c>
      <c r="BB273" s="15" t="s">
        <v>544</v>
      </c>
      <c r="BC273" s="15">
        <v>0</v>
      </c>
      <c r="BD273" s="15">
        <v>0</v>
      </c>
      <c r="BE273" s="15">
        <v>1</v>
      </c>
      <c r="BF273" s="15">
        <v>0</v>
      </c>
      <c r="BG273" s="15">
        <v>1</v>
      </c>
      <c r="BH273" s="179">
        <v>45593</v>
      </c>
      <c r="BI273" s="15" t="s">
        <v>4228</v>
      </c>
      <c r="BJ273" s="187" t="s">
        <v>4229</v>
      </c>
      <c r="BK273" s="15" t="s">
        <v>1998</v>
      </c>
    </row>
    <row r="274" spans="1:63" ht="260" customHeight="1" x14ac:dyDescent="0.15">
      <c r="A274" s="17">
        <v>273</v>
      </c>
      <c r="B274" s="15" t="s">
        <v>4230</v>
      </c>
      <c r="C274" s="15" t="s">
        <v>2229</v>
      </c>
      <c r="D274" s="15">
        <v>11001</v>
      </c>
      <c r="E274" s="15" t="s">
        <v>66</v>
      </c>
      <c r="F274" s="15" t="s">
        <v>67</v>
      </c>
      <c r="G274" s="15" t="s">
        <v>68</v>
      </c>
      <c r="H274" s="177" t="s">
        <v>1171</v>
      </c>
      <c r="I274" s="15" t="s">
        <v>2230</v>
      </c>
      <c r="J274" s="15" t="str">
        <f t="shared" si="1"/>
        <v>Órganos ejecutivos y legislativos, asuntos financieros y fiscales,
asuntos exteriores</v>
      </c>
      <c r="K274" s="15" t="s">
        <v>375</v>
      </c>
      <c r="L274" s="17" t="s">
        <v>532</v>
      </c>
      <c r="M274" s="15" t="s">
        <v>4231</v>
      </c>
      <c r="N274" s="15" t="s">
        <v>4135</v>
      </c>
      <c r="O274" s="15" t="s">
        <v>4232</v>
      </c>
      <c r="P274" s="15" t="s">
        <v>4233</v>
      </c>
      <c r="Q274" s="15" t="s">
        <v>77</v>
      </c>
      <c r="R274" s="15">
        <v>2024</v>
      </c>
      <c r="S274" s="15" t="s">
        <v>4234</v>
      </c>
      <c r="T274" s="15" t="s">
        <v>79</v>
      </c>
      <c r="U274" s="15" t="s">
        <v>4235</v>
      </c>
      <c r="V274" s="15" t="s">
        <v>4236</v>
      </c>
      <c r="W274" s="15">
        <v>1</v>
      </c>
      <c r="X274" s="15" t="s">
        <v>4237</v>
      </c>
      <c r="Y274" s="15" t="s">
        <v>820</v>
      </c>
      <c r="Z274" s="15" t="s">
        <v>4238</v>
      </c>
      <c r="AA274" s="17">
        <v>1</v>
      </c>
      <c r="AB274" s="26" t="s">
        <v>4239</v>
      </c>
      <c r="AC274" s="15" t="s">
        <v>4240</v>
      </c>
      <c r="AD274" s="15" t="s">
        <v>4241</v>
      </c>
      <c r="AE274" s="15" t="s">
        <v>440</v>
      </c>
      <c r="AF274" s="17" t="s">
        <v>762</v>
      </c>
      <c r="AG274" s="18" t="s">
        <v>153</v>
      </c>
      <c r="AH274" s="15" t="s">
        <v>364</v>
      </c>
      <c r="AI274" s="15" t="s">
        <v>175</v>
      </c>
      <c r="AJ274" s="15">
        <v>0</v>
      </c>
      <c r="AK274" s="17" t="s">
        <v>154</v>
      </c>
      <c r="AL274" s="23" t="s">
        <v>176</v>
      </c>
      <c r="AM274" s="23" t="s">
        <v>176</v>
      </c>
      <c r="AN274" s="23" t="s">
        <v>176</v>
      </c>
      <c r="AO274" s="23" t="s">
        <v>176</v>
      </c>
      <c r="AP274" s="23" t="s">
        <v>176</v>
      </c>
      <c r="AQ274" s="15" t="s">
        <v>99</v>
      </c>
      <c r="AR274" s="15">
        <v>0</v>
      </c>
      <c r="AS274" s="15">
        <v>0</v>
      </c>
      <c r="AT274" s="15">
        <v>0</v>
      </c>
      <c r="AU274" s="15">
        <v>0</v>
      </c>
      <c r="AV274" s="17">
        <v>1</v>
      </c>
      <c r="AW274" s="15">
        <v>0</v>
      </c>
      <c r="AX274" s="17">
        <v>0</v>
      </c>
      <c r="AY274" s="14" t="s">
        <v>710</v>
      </c>
      <c r="AZ274" s="21" t="s">
        <v>132</v>
      </c>
      <c r="BA274" s="15" t="s">
        <v>471</v>
      </c>
      <c r="BB274" s="15" t="s">
        <v>935</v>
      </c>
      <c r="BC274" s="15">
        <v>0</v>
      </c>
      <c r="BD274" s="15">
        <v>0</v>
      </c>
      <c r="BE274" s="15">
        <v>1</v>
      </c>
      <c r="BF274" s="15">
        <v>0</v>
      </c>
      <c r="BG274" s="15">
        <v>1</v>
      </c>
      <c r="BH274" s="179">
        <v>45454</v>
      </c>
      <c r="BI274" s="15" t="s">
        <v>4242</v>
      </c>
      <c r="BJ274" s="187" t="s">
        <v>4243</v>
      </c>
      <c r="BK274" s="15" t="s">
        <v>1998</v>
      </c>
    </row>
    <row r="275" spans="1:63" ht="260" customHeight="1" x14ac:dyDescent="0.15">
      <c r="A275" s="15">
        <v>274</v>
      </c>
      <c r="B275" s="15" t="s">
        <v>4244</v>
      </c>
      <c r="C275" s="15" t="s">
        <v>4245</v>
      </c>
      <c r="D275" s="14" t="s">
        <v>4246</v>
      </c>
      <c r="E275" s="15" t="s">
        <v>2760</v>
      </c>
      <c r="F275" s="15" t="s">
        <v>1020</v>
      </c>
      <c r="G275" s="15" t="s">
        <v>3219</v>
      </c>
      <c r="H275" s="177" t="s">
        <v>750</v>
      </c>
      <c r="I275" s="15" t="s">
        <v>68</v>
      </c>
      <c r="J275" s="15" t="str">
        <f t="shared" si="1"/>
        <v>Educación superior</v>
      </c>
      <c r="K275" s="15" t="s">
        <v>2762</v>
      </c>
      <c r="L275" s="15" t="s">
        <v>220</v>
      </c>
      <c r="M275" s="15" t="s">
        <v>4247</v>
      </c>
      <c r="N275" s="15" t="s">
        <v>4248</v>
      </c>
      <c r="O275" s="15" t="s">
        <v>4249</v>
      </c>
      <c r="P275" s="15" t="s">
        <v>4250</v>
      </c>
      <c r="Q275" s="15" t="s">
        <v>77</v>
      </c>
      <c r="R275" s="15">
        <v>2018</v>
      </c>
      <c r="S275" s="15" t="s">
        <v>4251</v>
      </c>
      <c r="T275" s="15" t="s">
        <v>79</v>
      </c>
      <c r="U275" s="15" t="s">
        <v>4252</v>
      </c>
      <c r="V275" s="15" t="s">
        <v>4253</v>
      </c>
      <c r="W275" s="15">
        <v>1</v>
      </c>
      <c r="X275" s="178" t="s">
        <v>82</v>
      </c>
      <c r="Y275" s="15" t="s">
        <v>149</v>
      </c>
      <c r="Z275" s="21" t="s">
        <v>4254</v>
      </c>
      <c r="AA275" s="15">
        <v>0</v>
      </c>
      <c r="AB275" s="15" t="s">
        <v>68</v>
      </c>
      <c r="AC275" s="15" t="s">
        <v>4255</v>
      </c>
      <c r="AD275" s="15" t="s">
        <v>4256</v>
      </c>
      <c r="AE275" s="15" t="s">
        <v>440</v>
      </c>
      <c r="AF275" s="15" t="s">
        <v>88</v>
      </c>
      <c r="AG275" s="18" t="s">
        <v>153</v>
      </c>
      <c r="AH275" s="15" t="s">
        <v>90</v>
      </c>
      <c r="AI275" s="15">
        <v>0</v>
      </c>
      <c r="AJ275" s="15">
        <v>0</v>
      </c>
      <c r="AK275" s="17" t="s">
        <v>154</v>
      </c>
      <c r="AL275" s="23" t="s">
        <v>176</v>
      </c>
      <c r="AM275" s="23" t="s">
        <v>176</v>
      </c>
      <c r="AN275" s="15" t="s">
        <v>4257</v>
      </c>
      <c r="AO275" s="23" t="s">
        <v>176</v>
      </c>
      <c r="AP275" s="23" t="s">
        <v>176</v>
      </c>
      <c r="AQ275" s="15" t="s">
        <v>99</v>
      </c>
      <c r="AR275" s="15">
        <v>0</v>
      </c>
      <c r="AS275" s="15">
        <v>1</v>
      </c>
      <c r="AT275" s="21">
        <v>1</v>
      </c>
      <c r="AU275" s="15">
        <v>0</v>
      </c>
      <c r="AV275" s="15">
        <v>0</v>
      </c>
      <c r="AW275" s="15">
        <v>0</v>
      </c>
      <c r="AX275" s="17">
        <v>0</v>
      </c>
      <c r="AY275" s="14" t="s">
        <v>767</v>
      </c>
      <c r="AZ275" s="21" t="s">
        <v>132</v>
      </c>
      <c r="BA275" s="15" t="s">
        <v>102</v>
      </c>
      <c r="BB275" s="15" t="s">
        <v>235</v>
      </c>
      <c r="BC275" s="15">
        <v>0</v>
      </c>
      <c r="BD275" s="15">
        <v>0</v>
      </c>
      <c r="BE275" s="15">
        <v>1</v>
      </c>
      <c r="BF275" s="15">
        <v>0</v>
      </c>
      <c r="BG275" s="15">
        <v>1</v>
      </c>
      <c r="BH275" s="179">
        <v>45454</v>
      </c>
      <c r="BI275" s="15" t="s">
        <v>4258</v>
      </c>
      <c r="BJ275" s="182" t="s">
        <v>4259</v>
      </c>
      <c r="BK275" s="15" t="s">
        <v>1998</v>
      </c>
    </row>
    <row r="276" spans="1:63" ht="260" customHeight="1" x14ac:dyDescent="0.15">
      <c r="A276" s="17">
        <v>275</v>
      </c>
      <c r="B276" s="15" t="s">
        <v>4260</v>
      </c>
      <c r="C276" s="15" t="s">
        <v>4261</v>
      </c>
      <c r="D276" s="15">
        <v>3683</v>
      </c>
      <c r="E276" s="15" t="s">
        <v>641</v>
      </c>
      <c r="F276" s="15" t="s">
        <v>317</v>
      </c>
      <c r="G276" s="15" t="s">
        <v>318</v>
      </c>
      <c r="H276" s="177" t="s">
        <v>1022</v>
      </c>
      <c r="I276" s="15" t="s">
        <v>68</v>
      </c>
      <c r="J276" s="15" t="str">
        <f t="shared" si="1"/>
        <v>Servicios hospitalarios</v>
      </c>
      <c r="K276" s="15" t="s">
        <v>1024</v>
      </c>
      <c r="L276" s="15" t="s">
        <v>182</v>
      </c>
      <c r="M276" s="15" t="s">
        <v>4262</v>
      </c>
      <c r="N276" s="15" t="s">
        <v>4263</v>
      </c>
      <c r="O276" s="15" t="s">
        <v>4264</v>
      </c>
      <c r="P276" s="15" t="s">
        <v>4265</v>
      </c>
      <c r="Q276" s="15" t="s">
        <v>77</v>
      </c>
      <c r="R276" s="15">
        <v>2021</v>
      </c>
      <c r="S276" s="15" t="s">
        <v>4251</v>
      </c>
      <c r="T276" s="15" t="s">
        <v>79</v>
      </c>
      <c r="U276" s="15" t="s">
        <v>4252</v>
      </c>
      <c r="V276" s="15" t="s">
        <v>4266</v>
      </c>
      <c r="W276" s="15">
        <v>1</v>
      </c>
      <c r="X276" s="15" t="s">
        <v>82</v>
      </c>
      <c r="Y276" s="15" t="s">
        <v>820</v>
      </c>
      <c r="Z276" s="15" t="s">
        <v>4267</v>
      </c>
      <c r="AA276" s="15">
        <v>0</v>
      </c>
      <c r="AB276" s="15" t="s">
        <v>68</v>
      </c>
      <c r="AC276" s="15" t="s">
        <v>4268</v>
      </c>
      <c r="AD276" s="15" t="s">
        <v>4269</v>
      </c>
      <c r="AE276" s="15" t="s">
        <v>440</v>
      </c>
      <c r="AF276" s="17" t="s">
        <v>762</v>
      </c>
      <c r="AG276" s="18" t="s">
        <v>153</v>
      </c>
      <c r="AH276" s="15" t="s">
        <v>364</v>
      </c>
      <c r="AI276" s="15" t="s">
        <v>175</v>
      </c>
      <c r="AJ276" s="15">
        <v>0</v>
      </c>
      <c r="AK276" s="17" t="s">
        <v>154</v>
      </c>
      <c r="AL276" s="23" t="s">
        <v>176</v>
      </c>
      <c r="AM276" s="23" t="s">
        <v>176</v>
      </c>
      <c r="AN276" s="15" t="s">
        <v>4270</v>
      </c>
      <c r="AO276" s="23" t="s">
        <v>176</v>
      </c>
      <c r="AP276" s="23" t="s">
        <v>176</v>
      </c>
      <c r="AQ276" s="15" t="s">
        <v>99</v>
      </c>
      <c r="AR276" s="15">
        <v>0</v>
      </c>
      <c r="AS276" s="15">
        <v>0</v>
      </c>
      <c r="AT276" s="17">
        <v>0</v>
      </c>
      <c r="AU276" s="15">
        <v>0</v>
      </c>
      <c r="AV276" s="15">
        <v>0</v>
      </c>
      <c r="AW276" s="15">
        <v>1</v>
      </c>
      <c r="AX276" s="17">
        <v>0</v>
      </c>
      <c r="AY276" s="14" t="s">
        <v>1038</v>
      </c>
      <c r="AZ276" s="21" t="s">
        <v>132</v>
      </c>
      <c r="BA276" s="15" t="s">
        <v>563</v>
      </c>
      <c r="BB276" s="15" t="s">
        <v>691</v>
      </c>
      <c r="BC276" s="15">
        <v>0</v>
      </c>
      <c r="BD276" s="15">
        <v>0</v>
      </c>
      <c r="BE276" s="15">
        <v>1</v>
      </c>
      <c r="BF276" s="15">
        <v>0</v>
      </c>
      <c r="BG276" s="15">
        <v>1</v>
      </c>
      <c r="BH276" s="179">
        <v>45454</v>
      </c>
      <c r="BI276" s="15" t="s">
        <v>4258</v>
      </c>
      <c r="BJ276" s="182" t="s">
        <v>4259</v>
      </c>
      <c r="BK276" s="15" t="s">
        <v>1998</v>
      </c>
    </row>
    <row r="277" spans="1:63" ht="260" customHeight="1" x14ac:dyDescent="0.15">
      <c r="A277" s="15">
        <v>276</v>
      </c>
      <c r="B277" s="15" t="s">
        <v>4271</v>
      </c>
      <c r="C277" s="15" t="s">
        <v>4272</v>
      </c>
      <c r="D277" s="14" t="s">
        <v>4273</v>
      </c>
      <c r="E277" s="15" t="s">
        <v>66</v>
      </c>
      <c r="F277" s="15" t="s">
        <v>317</v>
      </c>
      <c r="G277" s="17" t="s">
        <v>318</v>
      </c>
      <c r="H277" s="177" t="s">
        <v>750</v>
      </c>
      <c r="I277" s="15" t="s">
        <v>68</v>
      </c>
      <c r="J277" s="15" t="str">
        <f t="shared" si="1"/>
        <v>Investigación y desarrollo relacionados con la educación</v>
      </c>
      <c r="K277" s="15" t="s">
        <v>1437</v>
      </c>
      <c r="L277" s="15" t="s">
        <v>532</v>
      </c>
      <c r="M277" s="15" t="s">
        <v>4274</v>
      </c>
      <c r="N277" s="15" t="s">
        <v>4275</v>
      </c>
      <c r="O277" s="15" t="s">
        <v>4276</v>
      </c>
      <c r="P277" s="15" t="s">
        <v>4277</v>
      </c>
      <c r="Q277" s="15" t="s">
        <v>77</v>
      </c>
      <c r="R277" s="15">
        <v>2023</v>
      </c>
      <c r="S277" s="15" t="s">
        <v>4278</v>
      </c>
      <c r="T277" s="15" t="s">
        <v>79</v>
      </c>
      <c r="U277" s="15" t="s">
        <v>4279</v>
      </c>
      <c r="V277" s="15" t="s">
        <v>4280</v>
      </c>
      <c r="W277" s="15">
        <v>1</v>
      </c>
      <c r="X277" s="178" t="s">
        <v>82</v>
      </c>
      <c r="Y277" s="15" t="s">
        <v>820</v>
      </c>
      <c r="Z277" s="15" t="s">
        <v>4281</v>
      </c>
      <c r="AA277" s="15">
        <v>1</v>
      </c>
      <c r="AB277" s="24" t="s">
        <v>4282</v>
      </c>
      <c r="AC277" s="15" t="s">
        <v>4283</v>
      </c>
      <c r="AD277" s="15" t="s">
        <v>4284</v>
      </c>
      <c r="AE277" s="15" t="s">
        <v>88</v>
      </c>
      <c r="AF277" s="15" t="s">
        <v>88</v>
      </c>
      <c r="AG277" s="15" t="s">
        <v>209</v>
      </c>
      <c r="AH277" s="15" t="s">
        <v>364</v>
      </c>
      <c r="AI277" s="15" t="s">
        <v>90</v>
      </c>
      <c r="AJ277" s="15">
        <v>0</v>
      </c>
      <c r="AK277" s="15" t="s">
        <v>4285</v>
      </c>
      <c r="AL277" s="23" t="s">
        <v>176</v>
      </c>
      <c r="AM277" s="23" t="s">
        <v>176</v>
      </c>
      <c r="AN277" s="15" t="s">
        <v>4272</v>
      </c>
      <c r="AO277" s="23" t="s">
        <v>176</v>
      </c>
      <c r="AP277" s="23" t="s">
        <v>176</v>
      </c>
      <c r="AQ277" s="15" t="s">
        <v>99</v>
      </c>
      <c r="AR277" s="15">
        <v>0</v>
      </c>
      <c r="AS277" s="15">
        <v>0</v>
      </c>
      <c r="AT277" s="15">
        <v>0</v>
      </c>
      <c r="AU277" s="15">
        <v>0</v>
      </c>
      <c r="AV277" s="15">
        <v>1</v>
      </c>
      <c r="AW277" s="15">
        <v>0</v>
      </c>
      <c r="AX277" s="15">
        <v>0</v>
      </c>
      <c r="AY277" s="14" t="s">
        <v>767</v>
      </c>
      <c r="AZ277" s="21" t="s">
        <v>132</v>
      </c>
      <c r="BA277" s="15" t="s">
        <v>471</v>
      </c>
      <c r="BB277" s="15" t="s">
        <v>544</v>
      </c>
      <c r="BC277" s="15">
        <v>0</v>
      </c>
      <c r="BD277" s="15">
        <v>0</v>
      </c>
      <c r="BE277" s="15">
        <v>1</v>
      </c>
      <c r="BF277" s="15">
        <v>0</v>
      </c>
      <c r="BG277" s="15">
        <v>1</v>
      </c>
      <c r="BH277" s="179">
        <v>45652</v>
      </c>
      <c r="BI277" s="15" t="s">
        <v>4286</v>
      </c>
      <c r="BJ277" s="187" t="s">
        <v>4287</v>
      </c>
      <c r="BK277" s="15" t="s">
        <v>1998</v>
      </c>
    </row>
    <row r="278" spans="1:63" ht="260" customHeight="1" x14ac:dyDescent="0.15">
      <c r="A278" s="17">
        <v>277</v>
      </c>
      <c r="B278" s="15" t="s">
        <v>4288</v>
      </c>
      <c r="C278" s="15" t="s">
        <v>3622</v>
      </c>
      <c r="D278" s="15">
        <v>6193</v>
      </c>
      <c r="E278" s="15" t="s">
        <v>641</v>
      </c>
      <c r="F278" s="15" t="s">
        <v>67</v>
      </c>
      <c r="G278" s="15" t="s">
        <v>68</v>
      </c>
      <c r="H278" s="177" t="s">
        <v>1043</v>
      </c>
      <c r="I278" s="15" t="s">
        <v>374</v>
      </c>
      <c r="J278" s="15" t="str">
        <f t="shared" si="1"/>
        <v>Agricultura, silvicultura, pesca y caza</v>
      </c>
      <c r="K278" s="15" t="s">
        <v>716</v>
      </c>
      <c r="L278" s="15" t="s">
        <v>220</v>
      </c>
      <c r="M278" s="15" t="s">
        <v>4289</v>
      </c>
      <c r="N278" s="15" t="s">
        <v>4290</v>
      </c>
      <c r="O278" s="15" t="s">
        <v>4291</v>
      </c>
      <c r="P278" s="15" t="s">
        <v>4292</v>
      </c>
      <c r="Q278" s="15">
        <v>2021</v>
      </c>
      <c r="R278" s="15" t="s">
        <v>144</v>
      </c>
      <c r="S278" s="15" t="s">
        <v>2785</v>
      </c>
      <c r="T278" s="15" t="s">
        <v>146</v>
      </c>
      <c r="U278" s="15" t="s">
        <v>4293</v>
      </c>
      <c r="V278" s="15" t="s">
        <v>4294</v>
      </c>
      <c r="W278" s="15">
        <v>1</v>
      </c>
      <c r="X278" s="178" t="s">
        <v>82</v>
      </c>
      <c r="Y278" s="15" t="s">
        <v>149</v>
      </c>
      <c r="Z278" s="21" t="s">
        <v>4295</v>
      </c>
      <c r="AA278" s="15">
        <v>0</v>
      </c>
      <c r="AB278" s="15" t="s">
        <v>68</v>
      </c>
      <c r="AC278" s="15" t="s">
        <v>4296</v>
      </c>
      <c r="AD278" s="15" t="s">
        <v>4297</v>
      </c>
      <c r="AE278" s="15" t="s">
        <v>88</v>
      </c>
      <c r="AF278" s="15" t="s">
        <v>88</v>
      </c>
      <c r="AG278" s="18" t="s">
        <v>89</v>
      </c>
      <c r="AH278" s="15" t="s">
        <v>90</v>
      </c>
      <c r="AI278" s="15" t="s">
        <v>92</v>
      </c>
      <c r="AJ278" s="15">
        <v>0</v>
      </c>
      <c r="AK278" s="17" t="s">
        <v>154</v>
      </c>
      <c r="AL278" s="15" t="s">
        <v>4298</v>
      </c>
      <c r="AM278" s="15" t="s">
        <v>4299</v>
      </c>
      <c r="AN278" s="15" t="s">
        <v>4300</v>
      </c>
      <c r="AO278" s="23" t="s">
        <v>176</v>
      </c>
      <c r="AP278" s="23" t="s">
        <v>176</v>
      </c>
      <c r="AQ278" s="15" t="s">
        <v>99</v>
      </c>
      <c r="AR278" s="15">
        <v>1</v>
      </c>
      <c r="AS278" s="15">
        <v>1</v>
      </c>
      <c r="AT278" s="17">
        <v>1</v>
      </c>
      <c r="AU278" s="15">
        <v>1</v>
      </c>
      <c r="AV278" s="15">
        <v>0</v>
      </c>
      <c r="AW278" s="15">
        <v>0</v>
      </c>
      <c r="AX278" s="15">
        <v>0</v>
      </c>
      <c r="AY278" s="14" t="s">
        <v>68</v>
      </c>
      <c r="AZ278" s="21" t="s">
        <v>132</v>
      </c>
      <c r="BA278" s="15" t="s">
        <v>198</v>
      </c>
      <c r="BB278" s="15" t="s">
        <v>199</v>
      </c>
      <c r="BC278" s="15">
        <v>0</v>
      </c>
      <c r="BD278" s="15">
        <v>0</v>
      </c>
      <c r="BE278" s="15">
        <v>1</v>
      </c>
      <c r="BF278" s="15">
        <v>0</v>
      </c>
      <c r="BG278" s="15">
        <v>1</v>
      </c>
      <c r="BH278" s="179">
        <v>45454</v>
      </c>
      <c r="BI278" s="15" t="s">
        <v>4301</v>
      </c>
      <c r="BJ278" s="187" t="s">
        <v>4302</v>
      </c>
      <c r="BK278" s="15" t="s">
        <v>1998</v>
      </c>
    </row>
    <row r="279" spans="1:63" ht="260" customHeight="1" x14ac:dyDescent="0.15">
      <c r="A279" s="15">
        <v>278</v>
      </c>
      <c r="B279" s="15" t="s">
        <v>4303</v>
      </c>
      <c r="C279" s="15" t="s">
        <v>3622</v>
      </c>
      <c r="D279" s="15">
        <v>6193</v>
      </c>
      <c r="E279" s="15" t="s">
        <v>641</v>
      </c>
      <c r="F279" s="15" t="s">
        <v>67</v>
      </c>
      <c r="G279" s="15" t="s">
        <v>68</v>
      </c>
      <c r="H279" s="177" t="s">
        <v>1043</v>
      </c>
      <c r="I279" s="15" t="s">
        <v>374</v>
      </c>
      <c r="J279" s="15" t="str">
        <f t="shared" si="1"/>
        <v>Agricultura, silvicultura, pesca y caza</v>
      </c>
      <c r="K279" s="15" t="s">
        <v>716</v>
      </c>
      <c r="L279" s="15" t="s">
        <v>532</v>
      </c>
      <c r="M279" s="15" t="s">
        <v>4304</v>
      </c>
      <c r="N279" s="15" t="s">
        <v>4305</v>
      </c>
      <c r="O279" s="15" t="s">
        <v>4306</v>
      </c>
      <c r="P279" s="15" t="s">
        <v>4307</v>
      </c>
      <c r="Q279" s="15" t="s">
        <v>77</v>
      </c>
      <c r="R279" s="15">
        <v>2021</v>
      </c>
      <c r="S279" s="15" t="s">
        <v>4308</v>
      </c>
      <c r="T279" s="15" t="s">
        <v>79</v>
      </c>
      <c r="U279" s="15" t="s">
        <v>4309</v>
      </c>
      <c r="V279" s="15" t="s">
        <v>4310</v>
      </c>
      <c r="W279" s="15">
        <v>1</v>
      </c>
      <c r="X279" s="178" t="s">
        <v>82</v>
      </c>
      <c r="Y279" s="15" t="s">
        <v>820</v>
      </c>
      <c r="Z279" s="15" t="s">
        <v>4311</v>
      </c>
      <c r="AA279" s="17">
        <v>1</v>
      </c>
      <c r="AB279" s="15" t="s">
        <v>4312</v>
      </c>
      <c r="AC279" s="15" t="s">
        <v>4313</v>
      </c>
      <c r="AD279" s="15" t="s">
        <v>4314</v>
      </c>
      <c r="AE279" s="15" t="s">
        <v>88</v>
      </c>
      <c r="AF279" s="15" t="s">
        <v>88</v>
      </c>
      <c r="AG279" s="18" t="s">
        <v>89</v>
      </c>
      <c r="AH279" s="15" t="s">
        <v>364</v>
      </c>
      <c r="AI279" s="15" t="s">
        <v>90</v>
      </c>
      <c r="AJ279" s="15">
        <v>0</v>
      </c>
      <c r="AK279" s="17" t="s">
        <v>154</v>
      </c>
      <c r="AL279" s="15" t="s">
        <v>4315</v>
      </c>
      <c r="AM279" s="15" t="s">
        <v>4316</v>
      </c>
      <c r="AN279" s="23" t="s">
        <v>176</v>
      </c>
      <c r="AO279" s="23" t="s">
        <v>176</v>
      </c>
      <c r="AP279" s="23" t="s">
        <v>176</v>
      </c>
      <c r="AQ279" s="15" t="s">
        <v>99</v>
      </c>
      <c r="AR279" s="15">
        <v>0</v>
      </c>
      <c r="AS279" s="15">
        <v>0</v>
      </c>
      <c r="AT279" s="15">
        <v>0</v>
      </c>
      <c r="AU279" s="15">
        <v>0</v>
      </c>
      <c r="AV279" s="15">
        <v>1</v>
      </c>
      <c r="AW279" s="15">
        <v>0</v>
      </c>
      <c r="AX279" s="15">
        <v>0</v>
      </c>
      <c r="AY279" s="14" t="s">
        <v>710</v>
      </c>
      <c r="AZ279" s="21" t="s">
        <v>132</v>
      </c>
      <c r="BA279" s="15" t="s">
        <v>471</v>
      </c>
      <c r="BB279" s="15" t="s">
        <v>544</v>
      </c>
      <c r="BC279" s="15">
        <v>0</v>
      </c>
      <c r="BD279" s="15">
        <v>0</v>
      </c>
      <c r="BE279" s="15">
        <v>1</v>
      </c>
      <c r="BF279" s="15">
        <v>0</v>
      </c>
      <c r="BG279" s="15">
        <v>1</v>
      </c>
      <c r="BH279" s="179">
        <v>45474</v>
      </c>
      <c r="BI279" s="15" t="s">
        <v>4317</v>
      </c>
      <c r="BJ279" s="187" t="s">
        <v>4318</v>
      </c>
      <c r="BK279" s="15" t="s">
        <v>1998</v>
      </c>
    </row>
    <row r="280" spans="1:63" ht="260" customHeight="1" x14ac:dyDescent="0.15">
      <c r="A280" s="17">
        <v>279</v>
      </c>
      <c r="B280" s="15" t="s">
        <v>4319</v>
      </c>
      <c r="C280" s="15" t="s">
        <v>4320</v>
      </c>
      <c r="D280" s="15">
        <v>1040</v>
      </c>
      <c r="E280" s="15" t="s">
        <v>1019</v>
      </c>
      <c r="F280" s="15" t="s">
        <v>317</v>
      </c>
      <c r="G280" s="17" t="s">
        <v>318</v>
      </c>
      <c r="H280" s="177" t="s">
        <v>1022</v>
      </c>
      <c r="I280" s="15" t="s">
        <v>1023</v>
      </c>
      <c r="J280" s="15" t="str">
        <f t="shared" si="1"/>
        <v>Servicios hospitalarios</v>
      </c>
      <c r="K280" s="15" t="s">
        <v>1024</v>
      </c>
      <c r="L280" s="17" t="s">
        <v>532</v>
      </c>
      <c r="M280" s="15" t="s">
        <v>4321</v>
      </c>
      <c r="N280" s="15" t="s">
        <v>4322</v>
      </c>
      <c r="O280" s="15" t="s">
        <v>4323</v>
      </c>
      <c r="P280" s="15" t="s">
        <v>4324</v>
      </c>
      <c r="Q280" s="15" t="s">
        <v>77</v>
      </c>
      <c r="R280" s="15">
        <v>2024</v>
      </c>
      <c r="S280" s="15" t="s">
        <v>4325</v>
      </c>
      <c r="T280" s="15" t="s">
        <v>79</v>
      </c>
      <c r="U280" s="15" t="s">
        <v>4324</v>
      </c>
      <c r="V280" s="15" t="s">
        <v>4326</v>
      </c>
      <c r="W280" s="15">
        <v>1</v>
      </c>
      <c r="X280" s="15" t="s">
        <v>82</v>
      </c>
      <c r="Y280" s="15" t="s">
        <v>820</v>
      </c>
      <c r="Z280" s="15" t="s">
        <v>4327</v>
      </c>
      <c r="AA280" s="17">
        <v>1</v>
      </c>
      <c r="AB280" s="24" t="s">
        <v>4328</v>
      </c>
      <c r="AC280" s="15" t="s">
        <v>4329</v>
      </c>
      <c r="AD280" s="15" t="s">
        <v>4330</v>
      </c>
      <c r="AE280" s="15" t="s">
        <v>440</v>
      </c>
      <c r="AF280" s="17" t="s">
        <v>762</v>
      </c>
      <c r="AG280" s="15" t="s">
        <v>153</v>
      </c>
      <c r="AH280" s="15" t="s">
        <v>364</v>
      </c>
      <c r="AI280" s="15" t="s">
        <v>175</v>
      </c>
      <c r="AJ280" s="15">
        <v>0</v>
      </c>
      <c r="AK280" s="17" t="s">
        <v>154</v>
      </c>
      <c r="AL280" s="23" t="s">
        <v>176</v>
      </c>
      <c r="AM280" s="23" t="s">
        <v>176</v>
      </c>
      <c r="AN280" s="23" t="s">
        <v>176</v>
      </c>
      <c r="AO280" s="23" t="s">
        <v>176</v>
      </c>
      <c r="AP280" s="23" t="s">
        <v>176</v>
      </c>
      <c r="AQ280" s="15" t="s">
        <v>99</v>
      </c>
      <c r="AR280" s="15">
        <v>0</v>
      </c>
      <c r="AS280" s="15">
        <v>0</v>
      </c>
      <c r="AT280" s="15">
        <v>0</v>
      </c>
      <c r="AU280" s="15">
        <v>0</v>
      </c>
      <c r="AV280" s="15">
        <v>1</v>
      </c>
      <c r="AW280" s="15">
        <v>0</v>
      </c>
      <c r="AX280" s="15">
        <v>0</v>
      </c>
      <c r="AY280" s="14" t="s">
        <v>1038</v>
      </c>
      <c r="AZ280" s="21" t="s">
        <v>132</v>
      </c>
      <c r="BA280" s="15" t="s">
        <v>471</v>
      </c>
      <c r="BB280" s="15" t="s">
        <v>935</v>
      </c>
      <c r="BC280" s="15">
        <v>0</v>
      </c>
      <c r="BD280" s="15">
        <v>0</v>
      </c>
      <c r="BE280" s="15">
        <v>1</v>
      </c>
      <c r="BF280" s="15">
        <v>0</v>
      </c>
      <c r="BG280" s="15">
        <v>3</v>
      </c>
      <c r="BH280" s="179">
        <v>45468</v>
      </c>
      <c r="BI280" s="15" t="s">
        <v>4331</v>
      </c>
      <c r="BJ280" s="187" t="s">
        <v>4332</v>
      </c>
      <c r="BK280" s="15" t="s">
        <v>1998</v>
      </c>
    </row>
    <row r="281" spans="1:63" ht="260" customHeight="1" x14ac:dyDescent="0.15">
      <c r="A281" s="15">
        <v>280</v>
      </c>
      <c r="B281" s="15" t="s">
        <v>4333</v>
      </c>
      <c r="C281" s="15" t="s">
        <v>1017</v>
      </c>
      <c r="D281" s="14" t="s">
        <v>1018</v>
      </c>
      <c r="E281" s="15" t="s">
        <v>1019</v>
      </c>
      <c r="F281" s="15" t="s">
        <v>1020</v>
      </c>
      <c r="G281" s="15" t="s">
        <v>1021</v>
      </c>
      <c r="H281" s="177" t="s">
        <v>1022</v>
      </c>
      <c r="I281" s="15" t="s">
        <v>1023</v>
      </c>
      <c r="J281" s="15" t="str">
        <f t="shared" si="1"/>
        <v>Servicios hospitalarios</v>
      </c>
      <c r="K281" s="15" t="s">
        <v>1024</v>
      </c>
      <c r="L281" s="17" t="s">
        <v>532</v>
      </c>
      <c r="M281" s="15" t="s">
        <v>4334</v>
      </c>
      <c r="N281" s="23" t="s">
        <v>4135</v>
      </c>
      <c r="O281" s="188" t="s">
        <v>4335</v>
      </c>
      <c r="P281" s="15" t="s">
        <v>4336</v>
      </c>
      <c r="Q281" s="15" t="s">
        <v>77</v>
      </c>
      <c r="R281" s="15">
        <v>2024</v>
      </c>
      <c r="S281" s="15" t="s">
        <v>4337</v>
      </c>
      <c r="T281" s="15" t="s">
        <v>79</v>
      </c>
      <c r="U281" s="15" t="s">
        <v>4336</v>
      </c>
      <c r="V281" s="15" t="s">
        <v>4338</v>
      </c>
      <c r="W281" s="15">
        <v>1</v>
      </c>
      <c r="X281" s="15" t="s">
        <v>82</v>
      </c>
      <c r="Y281" s="15" t="s">
        <v>820</v>
      </c>
      <c r="Z281" s="15" t="s">
        <v>4339</v>
      </c>
      <c r="AA281" s="17">
        <v>1</v>
      </c>
      <c r="AB281" s="24" t="s">
        <v>4340</v>
      </c>
      <c r="AC281" s="15" t="s">
        <v>4341</v>
      </c>
      <c r="AD281" s="15" t="s">
        <v>4342</v>
      </c>
      <c r="AE281" s="15" t="s">
        <v>440</v>
      </c>
      <c r="AF281" s="17" t="s">
        <v>762</v>
      </c>
      <c r="AG281" s="15" t="s">
        <v>153</v>
      </c>
      <c r="AH281" s="15" t="s">
        <v>364</v>
      </c>
      <c r="AI281" s="15" t="s">
        <v>175</v>
      </c>
      <c r="AJ281" s="15">
        <v>0</v>
      </c>
      <c r="AK281" s="17" t="s">
        <v>154</v>
      </c>
      <c r="AL281" s="23" t="s">
        <v>176</v>
      </c>
      <c r="AM281" s="23" t="s">
        <v>176</v>
      </c>
      <c r="AN281" s="23" t="s">
        <v>176</v>
      </c>
      <c r="AO281" s="23" t="s">
        <v>176</v>
      </c>
      <c r="AP281" s="23" t="s">
        <v>176</v>
      </c>
      <c r="AQ281" s="15" t="s">
        <v>99</v>
      </c>
      <c r="AR281" s="15">
        <v>0</v>
      </c>
      <c r="AS281" s="15">
        <v>0</v>
      </c>
      <c r="AT281" s="15">
        <v>0</v>
      </c>
      <c r="AU281" s="15">
        <v>0</v>
      </c>
      <c r="AV281" s="15">
        <v>1</v>
      </c>
      <c r="AW281" s="15">
        <v>0</v>
      </c>
      <c r="AX281" s="15">
        <v>0</v>
      </c>
      <c r="AY281" s="14" t="s">
        <v>1038</v>
      </c>
      <c r="AZ281" s="21" t="s">
        <v>132</v>
      </c>
      <c r="BA281" s="15" t="s">
        <v>471</v>
      </c>
      <c r="BB281" s="15" t="s">
        <v>935</v>
      </c>
      <c r="BC281" s="15">
        <v>0</v>
      </c>
      <c r="BD281" s="15">
        <v>0</v>
      </c>
      <c r="BE281" s="15">
        <v>1</v>
      </c>
      <c r="BF281" s="15">
        <v>0</v>
      </c>
      <c r="BG281" s="15">
        <v>3</v>
      </c>
      <c r="BH281" s="179">
        <v>45468</v>
      </c>
      <c r="BI281" s="15" t="s">
        <v>4343</v>
      </c>
      <c r="BJ281" s="187" t="s">
        <v>4344</v>
      </c>
      <c r="BK281" s="15" t="s">
        <v>1998</v>
      </c>
    </row>
    <row r="282" spans="1:63" ht="260" customHeight="1" x14ac:dyDescent="0.15">
      <c r="A282" s="17">
        <v>281</v>
      </c>
      <c r="B282" s="15" t="s">
        <v>4345</v>
      </c>
      <c r="C282" s="15" t="s">
        <v>4346</v>
      </c>
      <c r="D282" s="15">
        <v>8066</v>
      </c>
      <c r="E282" s="15" t="s">
        <v>334</v>
      </c>
      <c r="F282" s="15" t="s">
        <v>67</v>
      </c>
      <c r="G282" s="15" t="s">
        <v>68</v>
      </c>
      <c r="H282" s="177" t="s">
        <v>1171</v>
      </c>
      <c r="I282" s="15" t="s">
        <v>68</v>
      </c>
      <c r="J282" s="15" t="str">
        <f t="shared" si="1"/>
        <v>Tribunales de justicia</v>
      </c>
      <c r="K282" s="15" t="s">
        <v>219</v>
      </c>
      <c r="L282" s="17" t="s">
        <v>532</v>
      </c>
      <c r="M282" s="15" t="s">
        <v>4347</v>
      </c>
      <c r="N282" s="15" t="s">
        <v>4348</v>
      </c>
      <c r="O282" s="17" t="s">
        <v>4349</v>
      </c>
      <c r="P282" s="15" t="s">
        <v>4350</v>
      </c>
      <c r="Q282" s="15" t="s">
        <v>77</v>
      </c>
      <c r="R282" s="15">
        <v>2020</v>
      </c>
      <c r="S282" s="15" t="s">
        <v>4351</v>
      </c>
      <c r="T282" s="15" t="s">
        <v>79</v>
      </c>
      <c r="U282" s="15" t="s">
        <v>4352</v>
      </c>
      <c r="V282" s="15" t="s">
        <v>4353</v>
      </c>
      <c r="W282" s="15">
        <v>1</v>
      </c>
      <c r="X282" s="15" t="s">
        <v>82</v>
      </c>
      <c r="Y282" s="15" t="s">
        <v>820</v>
      </c>
      <c r="Z282" s="15" t="s">
        <v>4354</v>
      </c>
      <c r="AA282" s="17">
        <v>1</v>
      </c>
      <c r="AB282" s="15" t="s">
        <v>4355</v>
      </c>
      <c r="AC282" s="15" t="s">
        <v>4356</v>
      </c>
      <c r="AD282" s="15" t="s">
        <v>4357</v>
      </c>
      <c r="AE282" s="18" t="s">
        <v>440</v>
      </c>
      <c r="AF282" s="17" t="s">
        <v>762</v>
      </c>
      <c r="AG282" s="18" t="s">
        <v>153</v>
      </c>
      <c r="AH282" s="15" t="s">
        <v>364</v>
      </c>
      <c r="AI282" s="15" t="s">
        <v>175</v>
      </c>
      <c r="AJ282" s="17">
        <v>0</v>
      </c>
      <c r="AK282" s="17" t="s">
        <v>154</v>
      </c>
      <c r="AL282" s="23" t="s">
        <v>176</v>
      </c>
      <c r="AM282" s="23" t="s">
        <v>176</v>
      </c>
      <c r="AN282" s="15" t="s">
        <v>4358</v>
      </c>
      <c r="AO282" s="23" t="s">
        <v>176</v>
      </c>
      <c r="AP282" s="23" t="s">
        <v>176</v>
      </c>
      <c r="AQ282" s="15" t="s">
        <v>99</v>
      </c>
      <c r="AR282" s="15">
        <v>0</v>
      </c>
      <c r="AS282" s="15">
        <v>0</v>
      </c>
      <c r="AT282" s="15">
        <v>0</v>
      </c>
      <c r="AU282" s="15">
        <v>0</v>
      </c>
      <c r="AV282" s="15">
        <v>1</v>
      </c>
      <c r="AW282" s="15">
        <v>0</v>
      </c>
      <c r="AX282" s="15">
        <v>0</v>
      </c>
      <c r="AY282" s="14" t="s">
        <v>254</v>
      </c>
      <c r="AZ282" s="21" t="s">
        <v>132</v>
      </c>
      <c r="BA282" s="15" t="s">
        <v>471</v>
      </c>
      <c r="BB282" s="15" t="s">
        <v>935</v>
      </c>
      <c r="BC282" s="15">
        <v>0</v>
      </c>
      <c r="BD282" s="15">
        <v>0</v>
      </c>
      <c r="BE282" s="15">
        <v>1</v>
      </c>
      <c r="BF282" s="15">
        <v>0</v>
      </c>
      <c r="BG282" s="15">
        <v>1</v>
      </c>
      <c r="BH282" s="179">
        <v>45583</v>
      </c>
      <c r="BI282" s="15" t="s">
        <v>4359</v>
      </c>
      <c r="BJ282" s="182" t="s">
        <v>4360</v>
      </c>
      <c r="BK282" s="15" t="s">
        <v>1998</v>
      </c>
    </row>
    <row r="283" spans="1:63" ht="260" customHeight="1" x14ac:dyDescent="0.15">
      <c r="A283" s="15">
        <v>282</v>
      </c>
      <c r="B283" s="15" t="s">
        <v>4361</v>
      </c>
      <c r="C283" s="15" t="s">
        <v>4362</v>
      </c>
      <c r="D283" s="14" t="s">
        <v>4363</v>
      </c>
      <c r="E283" s="15" t="s">
        <v>66</v>
      </c>
      <c r="F283" s="15" t="s">
        <v>67</v>
      </c>
      <c r="G283" s="15" t="s">
        <v>68</v>
      </c>
      <c r="H283" s="177" t="s">
        <v>110</v>
      </c>
      <c r="I283" s="15" t="s">
        <v>863</v>
      </c>
      <c r="J283" s="15" t="str">
        <f t="shared" si="1"/>
        <v>Familia e hijos</v>
      </c>
      <c r="K283" s="15" t="s">
        <v>112</v>
      </c>
      <c r="L283" s="17" t="s">
        <v>532</v>
      </c>
      <c r="M283" s="15" t="s">
        <v>4364</v>
      </c>
      <c r="N283" s="15" t="s">
        <v>4365</v>
      </c>
      <c r="O283" s="15" t="s">
        <v>4366</v>
      </c>
      <c r="P283" s="15" t="s">
        <v>4367</v>
      </c>
      <c r="Q283" s="15" t="s">
        <v>77</v>
      </c>
      <c r="R283" s="15">
        <v>2022</v>
      </c>
      <c r="S283" s="15" t="s">
        <v>4368</v>
      </c>
      <c r="T283" s="15" t="s">
        <v>79</v>
      </c>
      <c r="U283" s="15" t="s">
        <v>4369</v>
      </c>
      <c r="V283" s="15" t="s">
        <v>4370</v>
      </c>
      <c r="W283" s="15">
        <v>1</v>
      </c>
      <c r="X283" s="178" t="s">
        <v>82</v>
      </c>
      <c r="Y283" s="15" t="s">
        <v>820</v>
      </c>
      <c r="Z283" s="15" t="s">
        <v>4371</v>
      </c>
      <c r="AA283" s="17">
        <v>1</v>
      </c>
      <c r="AB283" s="24" t="s">
        <v>4372</v>
      </c>
      <c r="AC283" s="15" t="s">
        <v>4373</v>
      </c>
      <c r="AD283" s="15" t="s">
        <v>4374</v>
      </c>
      <c r="AE283" s="15" t="s">
        <v>1934</v>
      </c>
      <c r="AF283" s="15" t="s">
        <v>1934</v>
      </c>
      <c r="AG283" s="17" t="s">
        <v>89</v>
      </c>
      <c r="AH283" s="15" t="s">
        <v>364</v>
      </c>
      <c r="AI283" s="15" t="s">
        <v>90</v>
      </c>
      <c r="AJ283" s="15">
        <v>0</v>
      </c>
      <c r="AK283" s="17" t="s">
        <v>154</v>
      </c>
      <c r="AL283" s="15" t="s">
        <v>4375</v>
      </c>
      <c r="AM283" s="15" t="s">
        <v>4376</v>
      </c>
      <c r="AN283" s="15" t="s">
        <v>4377</v>
      </c>
      <c r="AO283" s="23" t="s">
        <v>176</v>
      </c>
      <c r="AP283" s="23" t="s">
        <v>176</v>
      </c>
      <c r="AQ283" s="15" t="s">
        <v>99</v>
      </c>
      <c r="AR283" s="15">
        <v>0</v>
      </c>
      <c r="AS283" s="15">
        <v>0</v>
      </c>
      <c r="AT283" s="15">
        <v>0</v>
      </c>
      <c r="AU283" s="15">
        <v>0</v>
      </c>
      <c r="AV283" s="15">
        <v>1</v>
      </c>
      <c r="AW283" s="15">
        <v>0</v>
      </c>
      <c r="AX283" s="15">
        <v>0</v>
      </c>
      <c r="AY283" s="14" t="s">
        <v>710</v>
      </c>
      <c r="AZ283" s="21" t="s">
        <v>132</v>
      </c>
      <c r="BA283" s="15" t="s">
        <v>471</v>
      </c>
      <c r="BB283" s="15" t="s">
        <v>544</v>
      </c>
      <c r="BC283" s="15">
        <v>0</v>
      </c>
      <c r="BD283" s="15">
        <v>0</v>
      </c>
      <c r="BE283" s="15">
        <v>1</v>
      </c>
      <c r="BF283" s="15">
        <v>0</v>
      </c>
      <c r="BG283" s="15">
        <v>1</v>
      </c>
      <c r="BH283" s="179">
        <v>45468</v>
      </c>
      <c r="BI283" s="15" t="s">
        <v>4378</v>
      </c>
      <c r="BJ283" s="187" t="s">
        <v>4379</v>
      </c>
      <c r="BK283" s="15" t="s">
        <v>1998</v>
      </c>
    </row>
    <row r="284" spans="1:63" ht="260" customHeight="1" x14ac:dyDescent="0.15">
      <c r="A284" s="17">
        <v>283</v>
      </c>
      <c r="B284" s="15" t="s">
        <v>4380</v>
      </c>
      <c r="C284" s="15" t="s">
        <v>4381</v>
      </c>
      <c r="D284" s="15">
        <v>5292</v>
      </c>
      <c r="E284" s="15" t="s">
        <v>66</v>
      </c>
      <c r="F284" s="15" t="s">
        <v>67</v>
      </c>
      <c r="G284" s="15" t="s">
        <v>68</v>
      </c>
      <c r="H284" s="177" t="s">
        <v>69</v>
      </c>
      <c r="I284" s="15" t="s">
        <v>1608</v>
      </c>
      <c r="J284" s="15" t="str">
        <f t="shared" si="1"/>
        <v>Transporte</v>
      </c>
      <c r="K284" s="15" t="s">
        <v>69</v>
      </c>
      <c r="L284" s="17" t="s">
        <v>532</v>
      </c>
      <c r="M284" s="15" t="s">
        <v>4382</v>
      </c>
      <c r="N284" s="15" t="s">
        <v>4383</v>
      </c>
      <c r="O284" s="15" t="s">
        <v>4384</v>
      </c>
      <c r="P284" s="178" t="s">
        <v>4385</v>
      </c>
      <c r="Q284" s="15" t="s">
        <v>77</v>
      </c>
      <c r="R284" s="15">
        <v>2022</v>
      </c>
      <c r="S284" s="15" t="s">
        <v>4386</v>
      </c>
      <c r="T284" s="15" t="s">
        <v>79</v>
      </c>
      <c r="U284" s="15" t="s">
        <v>4387</v>
      </c>
      <c r="V284" s="15" t="s">
        <v>4135</v>
      </c>
      <c r="W284" s="15">
        <v>1</v>
      </c>
      <c r="X284" s="15" t="s">
        <v>82</v>
      </c>
      <c r="Y284" s="15" t="s">
        <v>820</v>
      </c>
      <c r="Z284" s="15" t="s">
        <v>4388</v>
      </c>
      <c r="AA284" s="17">
        <v>1</v>
      </c>
      <c r="AB284" s="24" t="s">
        <v>4389</v>
      </c>
      <c r="AC284" s="15" t="s">
        <v>4390</v>
      </c>
      <c r="AD284" s="15" t="s">
        <v>4391</v>
      </c>
      <c r="AE284" s="15" t="s">
        <v>440</v>
      </c>
      <c r="AF284" s="17" t="s">
        <v>762</v>
      </c>
      <c r="AG284" s="15" t="s">
        <v>153</v>
      </c>
      <c r="AH284" s="15" t="s">
        <v>364</v>
      </c>
      <c r="AI284" s="15" t="s">
        <v>175</v>
      </c>
      <c r="AJ284" s="15">
        <v>0</v>
      </c>
      <c r="AK284" s="17" t="s">
        <v>154</v>
      </c>
      <c r="AL284" s="23" t="s">
        <v>176</v>
      </c>
      <c r="AM284" s="23" t="s">
        <v>176</v>
      </c>
      <c r="AN284" s="15" t="s">
        <v>4381</v>
      </c>
      <c r="AO284" s="23" t="s">
        <v>176</v>
      </c>
      <c r="AP284" s="23" t="s">
        <v>176</v>
      </c>
      <c r="AQ284" s="15" t="s">
        <v>99</v>
      </c>
      <c r="AR284" s="15">
        <v>0</v>
      </c>
      <c r="AS284" s="15">
        <v>0</v>
      </c>
      <c r="AT284" s="15">
        <v>0</v>
      </c>
      <c r="AU284" s="15">
        <v>0</v>
      </c>
      <c r="AV284" s="15">
        <v>1</v>
      </c>
      <c r="AW284" s="15">
        <v>0</v>
      </c>
      <c r="AX284" s="15">
        <v>0</v>
      </c>
      <c r="AY284" s="14" t="s">
        <v>710</v>
      </c>
      <c r="AZ284" s="21" t="s">
        <v>132</v>
      </c>
      <c r="BA284" s="15" t="s">
        <v>471</v>
      </c>
      <c r="BB284" s="15" t="s">
        <v>935</v>
      </c>
      <c r="BC284" s="15">
        <v>0</v>
      </c>
      <c r="BD284" s="15">
        <v>0</v>
      </c>
      <c r="BE284" s="15">
        <v>1</v>
      </c>
      <c r="BF284" s="15">
        <v>0</v>
      </c>
      <c r="BG284" s="15">
        <v>1</v>
      </c>
      <c r="BH284" s="179">
        <v>45468</v>
      </c>
      <c r="BI284" s="15" t="s">
        <v>4392</v>
      </c>
      <c r="BJ284" s="187" t="s">
        <v>4393</v>
      </c>
      <c r="BK284" s="15" t="s">
        <v>1998</v>
      </c>
    </row>
    <row r="285" spans="1:63" ht="260" customHeight="1" x14ac:dyDescent="0.15">
      <c r="A285" s="15">
        <v>284</v>
      </c>
      <c r="B285" s="15" t="s">
        <v>4394</v>
      </c>
      <c r="C285" s="15" t="s">
        <v>4395</v>
      </c>
      <c r="D285" s="15">
        <v>4193</v>
      </c>
      <c r="E285" s="15" t="s">
        <v>641</v>
      </c>
      <c r="F285" s="15" t="s">
        <v>317</v>
      </c>
      <c r="G285" s="17" t="s">
        <v>318</v>
      </c>
      <c r="H285" s="177" t="s">
        <v>1274</v>
      </c>
      <c r="I285" s="15" t="s">
        <v>68</v>
      </c>
      <c r="J285" s="15" t="str">
        <f t="shared" si="1"/>
        <v>Urbanización</v>
      </c>
      <c r="K285" s="15" t="s">
        <v>4396</v>
      </c>
      <c r="L285" s="17" t="s">
        <v>532</v>
      </c>
      <c r="M285" s="15" t="s">
        <v>4397</v>
      </c>
      <c r="N285" s="15" t="s">
        <v>4398</v>
      </c>
      <c r="O285" s="15" t="s">
        <v>4399</v>
      </c>
      <c r="P285" s="178" t="s">
        <v>4400</v>
      </c>
      <c r="Q285" s="15" t="s">
        <v>77</v>
      </c>
      <c r="R285" s="15">
        <v>2023</v>
      </c>
      <c r="S285" s="23" t="s">
        <v>4401</v>
      </c>
      <c r="T285" s="15" t="s">
        <v>79</v>
      </c>
      <c r="U285" s="15" t="s">
        <v>4402</v>
      </c>
      <c r="V285" s="15" t="s">
        <v>4403</v>
      </c>
      <c r="W285" s="15">
        <v>1</v>
      </c>
      <c r="X285" s="178" t="s">
        <v>82</v>
      </c>
      <c r="Y285" s="15" t="s">
        <v>820</v>
      </c>
      <c r="Z285" s="15" t="s">
        <v>4404</v>
      </c>
      <c r="AA285" s="17">
        <v>1</v>
      </c>
      <c r="AB285" s="24" t="s">
        <v>4405</v>
      </c>
      <c r="AC285" s="15" t="s">
        <v>4406</v>
      </c>
      <c r="AD285" s="15" t="s">
        <v>4407</v>
      </c>
      <c r="AE285" s="15" t="s">
        <v>1934</v>
      </c>
      <c r="AF285" s="15" t="s">
        <v>1934</v>
      </c>
      <c r="AG285" s="17" t="s">
        <v>89</v>
      </c>
      <c r="AH285" s="15" t="s">
        <v>364</v>
      </c>
      <c r="AI285" s="15" t="s">
        <v>90</v>
      </c>
      <c r="AJ285" s="15">
        <v>0</v>
      </c>
      <c r="AK285" s="17" t="s">
        <v>154</v>
      </c>
      <c r="AL285" s="15" t="s">
        <v>4408</v>
      </c>
      <c r="AM285" s="15" t="s">
        <v>4409</v>
      </c>
      <c r="AN285" s="15" t="s">
        <v>4395</v>
      </c>
      <c r="AO285" s="23" t="s">
        <v>176</v>
      </c>
      <c r="AP285" s="23" t="s">
        <v>176</v>
      </c>
      <c r="AQ285" s="15" t="s">
        <v>99</v>
      </c>
      <c r="AR285" s="15">
        <v>0</v>
      </c>
      <c r="AS285" s="15">
        <v>0</v>
      </c>
      <c r="AT285" s="15">
        <v>0</v>
      </c>
      <c r="AU285" s="15">
        <v>0</v>
      </c>
      <c r="AV285" s="15">
        <v>1</v>
      </c>
      <c r="AW285" s="15">
        <v>0</v>
      </c>
      <c r="AX285" s="15">
        <v>0</v>
      </c>
      <c r="AY285" s="14" t="s">
        <v>674</v>
      </c>
      <c r="AZ285" s="21" t="s">
        <v>132</v>
      </c>
      <c r="BA285" s="15" t="s">
        <v>471</v>
      </c>
      <c r="BB285" s="15" t="s">
        <v>544</v>
      </c>
      <c r="BC285" s="15">
        <v>0</v>
      </c>
      <c r="BD285" s="15">
        <v>0</v>
      </c>
      <c r="BE285" s="15">
        <v>1</v>
      </c>
      <c r="BF285" s="15">
        <v>0</v>
      </c>
      <c r="BG285" s="15">
        <v>1</v>
      </c>
      <c r="BH285" s="179">
        <v>45468</v>
      </c>
      <c r="BI285" s="15" t="s">
        <v>4410</v>
      </c>
      <c r="BJ285" s="187" t="s">
        <v>4411</v>
      </c>
      <c r="BK285" s="15" t="s">
        <v>1998</v>
      </c>
    </row>
    <row r="286" spans="1:63" ht="260" customHeight="1" x14ac:dyDescent="0.15">
      <c r="A286" s="17">
        <v>285</v>
      </c>
      <c r="B286" s="15" t="s">
        <v>4412</v>
      </c>
      <c r="C286" s="17" t="s">
        <v>4413</v>
      </c>
      <c r="D286" s="17">
        <v>7342</v>
      </c>
      <c r="E286" s="15" t="s">
        <v>641</v>
      </c>
      <c r="F286" s="15" t="s">
        <v>67</v>
      </c>
      <c r="G286" s="15" t="s">
        <v>68</v>
      </c>
      <c r="H286" s="177" t="s">
        <v>697</v>
      </c>
      <c r="I286" s="15" t="s">
        <v>374</v>
      </c>
      <c r="J286" s="15" t="str">
        <f t="shared" si="1"/>
        <v>Órganos ejecutivos y legislativos, asuntos financieros y fiscales,
asuntos exteriores</v>
      </c>
      <c r="K286" s="15" t="s">
        <v>375</v>
      </c>
      <c r="L286" s="17" t="s">
        <v>532</v>
      </c>
      <c r="M286" s="15" t="s">
        <v>4414</v>
      </c>
      <c r="N286" s="15" t="s">
        <v>4415</v>
      </c>
      <c r="O286" s="15" t="s">
        <v>4416</v>
      </c>
      <c r="P286" s="15" t="s">
        <v>4417</v>
      </c>
      <c r="Q286" s="15" t="s">
        <v>77</v>
      </c>
      <c r="R286" s="15">
        <v>2020</v>
      </c>
      <c r="S286" s="23" t="s">
        <v>4418</v>
      </c>
      <c r="T286" s="15" t="s">
        <v>79</v>
      </c>
      <c r="U286" s="15" t="s">
        <v>4419</v>
      </c>
      <c r="V286" s="24" t="s">
        <v>4420</v>
      </c>
      <c r="W286" s="15">
        <v>1</v>
      </c>
      <c r="X286" s="178" t="s">
        <v>82</v>
      </c>
      <c r="Y286" s="15" t="s">
        <v>820</v>
      </c>
      <c r="Z286" s="15" t="s">
        <v>4421</v>
      </c>
      <c r="AA286" s="17">
        <v>1</v>
      </c>
      <c r="AB286" s="24" t="s">
        <v>4422</v>
      </c>
      <c r="AC286" s="15" t="s">
        <v>4423</v>
      </c>
      <c r="AD286" s="15" t="s">
        <v>4424</v>
      </c>
      <c r="AE286" s="15" t="s">
        <v>440</v>
      </c>
      <c r="AF286" s="17" t="s">
        <v>762</v>
      </c>
      <c r="AG286" s="15" t="s">
        <v>153</v>
      </c>
      <c r="AH286" s="15" t="s">
        <v>364</v>
      </c>
      <c r="AI286" s="15" t="s">
        <v>175</v>
      </c>
      <c r="AJ286" s="15">
        <v>0</v>
      </c>
      <c r="AK286" s="17" t="s">
        <v>154</v>
      </c>
      <c r="AL286" s="23" t="s">
        <v>176</v>
      </c>
      <c r="AM286" s="23" t="s">
        <v>176</v>
      </c>
      <c r="AN286" s="17" t="s">
        <v>4425</v>
      </c>
      <c r="AO286" s="23" t="s">
        <v>176</v>
      </c>
      <c r="AP286" s="23" t="s">
        <v>176</v>
      </c>
      <c r="AQ286" s="15" t="s">
        <v>99</v>
      </c>
      <c r="AR286" s="15">
        <v>0</v>
      </c>
      <c r="AS286" s="15">
        <v>0</v>
      </c>
      <c r="AT286" s="15">
        <v>0</v>
      </c>
      <c r="AU286" s="15">
        <v>0</v>
      </c>
      <c r="AV286" s="15">
        <v>1</v>
      </c>
      <c r="AW286" s="15">
        <v>0</v>
      </c>
      <c r="AX286" s="15">
        <v>0</v>
      </c>
      <c r="AY286" s="14" t="s">
        <v>254</v>
      </c>
      <c r="AZ286" s="21" t="s">
        <v>132</v>
      </c>
      <c r="BA286" s="15" t="s">
        <v>471</v>
      </c>
      <c r="BB286" s="15" t="s">
        <v>935</v>
      </c>
      <c r="BC286" s="15">
        <v>0</v>
      </c>
      <c r="BD286" s="15">
        <v>0</v>
      </c>
      <c r="BE286" s="15">
        <v>1</v>
      </c>
      <c r="BF286" s="15">
        <v>0</v>
      </c>
      <c r="BG286" s="15">
        <v>1</v>
      </c>
      <c r="BH286" s="179">
        <v>45583</v>
      </c>
      <c r="BI286" s="15" t="s">
        <v>4426</v>
      </c>
      <c r="BJ286" s="182" t="s">
        <v>4427</v>
      </c>
      <c r="BK286" s="15" t="s">
        <v>1998</v>
      </c>
    </row>
    <row r="287" spans="1:63" ht="260" customHeight="1" x14ac:dyDescent="0.15">
      <c r="A287" s="15">
        <v>286</v>
      </c>
      <c r="B287" s="15" t="s">
        <v>4428</v>
      </c>
      <c r="C287" s="15" t="s">
        <v>4429</v>
      </c>
      <c r="D287" s="14" t="s">
        <v>4430</v>
      </c>
      <c r="E287" s="15" t="s">
        <v>66</v>
      </c>
      <c r="F287" s="15" t="s">
        <v>67</v>
      </c>
      <c r="G287" s="15" t="s">
        <v>68</v>
      </c>
      <c r="H287" s="177" t="s">
        <v>750</v>
      </c>
      <c r="I287" s="15" t="s">
        <v>3979</v>
      </c>
      <c r="J287" s="15" t="str">
        <f t="shared" si="1"/>
        <v>Educación superior</v>
      </c>
      <c r="K287" s="15" t="s">
        <v>2762</v>
      </c>
      <c r="L287" s="17" t="s">
        <v>532</v>
      </c>
      <c r="M287" s="15" t="s">
        <v>4431</v>
      </c>
      <c r="N287" s="15" t="s">
        <v>4432</v>
      </c>
      <c r="O287" s="15" t="s">
        <v>4433</v>
      </c>
      <c r="P287" s="15" t="s">
        <v>4434</v>
      </c>
      <c r="Q287" s="15" t="s">
        <v>77</v>
      </c>
      <c r="R287" s="15">
        <v>2023</v>
      </c>
      <c r="S287" s="23" t="s">
        <v>4435</v>
      </c>
      <c r="T287" s="15" t="s">
        <v>79</v>
      </c>
      <c r="U287" s="15" t="s">
        <v>4436</v>
      </c>
      <c r="V287" s="188" t="s">
        <v>4437</v>
      </c>
      <c r="W287" s="15">
        <v>1</v>
      </c>
      <c r="X287" s="178" t="s">
        <v>82</v>
      </c>
      <c r="Y287" s="15" t="s">
        <v>820</v>
      </c>
      <c r="Z287" s="15" t="s">
        <v>4438</v>
      </c>
      <c r="AA287" s="17">
        <v>1</v>
      </c>
      <c r="AB287" s="24" t="s">
        <v>4439</v>
      </c>
      <c r="AC287" s="15" t="s">
        <v>4440</v>
      </c>
      <c r="AD287" s="15" t="s">
        <v>4441</v>
      </c>
      <c r="AE287" s="15" t="s">
        <v>88</v>
      </c>
      <c r="AF287" s="15" t="s">
        <v>88</v>
      </c>
      <c r="AG287" s="17" t="s">
        <v>89</v>
      </c>
      <c r="AH287" s="15" t="s">
        <v>364</v>
      </c>
      <c r="AI287" s="15" t="s">
        <v>90</v>
      </c>
      <c r="AJ287" s="15">
        <v>0</v>
      </c>
      <c r="AK287" s="17" t="s">
        <v>154</v>
      </c>
      <c r="AL287" s="15" t="s">
        <v>4442</v>
      </c>
      <c r="AM287" s="15" t="s">
        <v>4443</v>
      </c>
      <c r="AN287" s="15" t="s">
        <v>4444</v>
      </c>
      <c r="AO287" s="15" t="s">
        <v>4445</v>
      </c>
      <c r="AP287" s="15" t="s">
        <v>4446</v>
      </c>
      <c r="AQ287" s="24" t="s">
        <v>4447</v>
      </c>
      <c r="AR287" s="15">
        <v>0</v>
      </c>
      <c r="AS287" s="15">
        <v>0</v>
      </c>
      <c r="AT287" s="15">
        <v>0</v>
      </c>
      <c r="AU287" s="15">
        <v>0</v>
      </c>
      <c r="AV287" s="15">
        <v>1</v>
      </c>
      <c r="AW287" s="15">
        <v>0</v>
      </c>
      <c r="AX287" s="15">
        <v>0</v>
      </c>
      <c r="AY287" s="14" t="s">
        <v>767</v>
      </c>
      <c r="AZ287" s="21" t="s">
        <v>132</v>
      </c>
      <c r="BA287" s="15" t="s">
        <v>471</v>
      </c>
      <c r="BB287" s="15" t="s">
        <v>544</v>
      </c>
      <c r="BC287" s="15">
        <v>0</v>
      </c>
      <c r="BD287" s="15">
        <v>0</v>
      </c>
      <c r="BE287" s="15">
        <v>1</v>
      </c>
      <c r="BF287" s="15">
        <v>0</v>
      </c>
      <c r="BG287" s="15">
        <v>1</v>
      </c>
      <c r="BH287" s="179">
        <v>45480</v>
      </c>
      <c r="BI287" s="15" t="s">
        <v>4448</v>
      </c>
      <c r="BJ287" s="187" t="s">
        <v>4449</v>
      </c>
      <c r="BK287" s="15" t="s">
        <v>1998</v>
      </c>
    </row>
    <row r="288" spans="1:63" ht="260" customHeight="1" x14ac:dyDescent="0.15">
      <c r="A288" s="15">
        <v>287</v>
      </c>
      <c r="B288" s="15" t="s">
        <v>4450</v>
      </c>
      <c r="C288" s="15" t="s">
        <v>4451</v>
      </c>
      <c r="D288" s="14" t="s">
        <v>4452</v>
      </c>
      <c r="E288" s="15" t="s">
        <v>66</v>
      </c>
      <c r="F288" s="15" t="s">
        <v>1710</v>
      </c>
      <c r="G288" s="15" t="s">
        <v>4453</v>
      </c>
      <c r="H288" s="177" t="s">
        <v>697</v>
      </c>
      <c r="I288" s="15" t="s">
        <v>68</v>
      </c>
      <c r="J288" s="15" t="str">
        <f t="shared" si="1"/>
        <v>Órganos ejecutivos y legislativos, asuntos financieros y fiscales,
asuntos exteriores</v>
      </c>
      <c r="K288" s="15" t="s">
        <v>375</v>
      </c>
      <c r="L288" s="17" t="s">
        <v>532</v>
      </c>
      <c r="M288" s="15" t="s">
        <v>4454</v>
      </c>
      <c r="N288" s="15" t="s">
        <v>4455</v>
      </c>
      <c r="O288" s="15" t="s">
        <v>4456</v>
      </c>
      <c r="P288" s="15" t="s">
        <v>4457</v>
      </c>
      <c r="Q288" s="15" t="s">
        <v>77</v>
      </c>
      <c r="R288" s="15">
        <v>2023</v>
      </c>
      <c r="S288" s="23" t="s">
        <v>4458</v>
      </c>
      <c r="T288" s="15" t="s">
        <v>79</v>
      </c>
      <c r="U288" s="15" t="s">
        <v>4459</v>
      </c>
      <c r="V288" s="178" t="s">
        <v>4460</v>
      </c>
      <c r="W288" s="15">
        <v>1</v>
      </c>
      <c r="X288" s="178" t="s">
        <v>82</v>
      </c>
      <c r="Y288" s="15" t="s">
        <v>820</v>
      </c>
      <c r="Z288" s="15" t="s">
        <v>4461</v>
      </c>
      <c r="AA288" s="17">
        <v>1</v>
      </c>
      <c r="AB288" s="24" t="s">
        <v>4462</v>
      </c>
      <c r="AC288" s="15" t="s">
        <v>4463</v>
      </c>
      <c r="AD288" s="15" t="s">
        <v>4464</v>
      </c>
      <c r="AE288" s="15" t="s">
        <v>440</v>
      </c>
      <c r="AF288" s="17" t="s">
        <v>762</v>
      </c>
      <c r="AG288" s="15" t="s">
        <v>153</v>
      </c>
      <c r="AH288" s="15" t="s">
        <v>364</v>
      </c>
      <c r="AI288" s="15" t="s">
        <v>175</v>
      </c>
      <c r="AJ288" s="15">
        <v>0</v>
      </c>
      <c r="AK288" s="17" t="s">
        <v>154</v>
      </c>
      <c r="AL288" s="23" t="s">
        <v>176</v>
      </c>
      <c r="AM288" s="23" t="s">
        <v>176</v>
      </c>
      <c r="AN288" s="15" t="s">
        <v>4465</v>
      </c>
      <c r="AO288" s="23" t="s">
        <v>176</v>
      </c>
      <c r="AP288" s="15" t="s">
        <v>4466</v>
      </c>
      <c r="AQ288" s="15" t="s">
        <v>4467</v>
      </c>
      <c r="AR288" s="15">
        <v>0</v>
      </c>
      <c r="AS288" s="15">
        <v>0</v>
      </c>
      <c r="AT288" s="15">
        <v>0</v>
      </c>
      <c r="AU288" s="15">
        <v>0</v>
      </c>
      <c r="AV288" s="15">
        <v>1</v>
      </c>
      <c r="AW288" s="15">
        <v>0</v>
      </c>
      <c r="AX288" s="15">
        <v>0</v>
      </c>
      <c r="AY288" s="14" t="s">
        <v>254</v>
      </c>
      <c r="AZ288" s="21" t="s">
        <v>132</v>
      </c>
      <c r="BA288" s="15" t="s">
        <v>471</v>
      </c>
      <c r="BB288" s="15" t="s">
        <v>935</v>
      </c>
      <c r="BC288" s="15">
        <v>0</v>
      </c>
      <c r="BD288" s="15">
        <v>0</v>
      </c>
      <c r="BE288" s="15">
        <v>1</v>
      </c>
      <c r="BF288" s="15">
        <v>0</v>
      </c>
      <c r="BG288" s="15">
        <v>1</v>
      </c>
      <c r="BH288" s="179">
        <v>45480</v>
      </c>
      <c r="BI288" s="15" t="s">
        <v>4468</v>
      </c>
      <c r="BJ288" s="187" t="s">
        <v>4469</v>
      </c>
      <c r="BK288" s="15" t="s">
        <v>1998</v>
      </c>
    </row>
    <row r="289" spans="1:63" ht="260" customHeight="1" x14ac:dyDescent="0.15">
      <c r="A289" s="15">
        <v>288</v>
      </c>
      <c r="B289" s="15" t="s">
        <v>4470</v>
      </c>
      <c r="C289" s="15" t="s">
        <v>4471</v>
      </c>
      <c r="D289" s="14" t="s">
        <v>4472</v>
      </c>
      <c r="E289" s="15" t="s">
        <v>66</v>
      </c>
      <c r="F289" s="15" t="s">
        <v>1710</v>
      </c>
      <c r="G289" s="15" t="s">
        <v>4473</v>
      </c>
      <c r="H289" s="177" t="s">
        <v>1171</v>
      </c>
      <c r="I289" s="15" t="s">
        <v>68</v>
      </c>
      <c r="J289" s="15" t="str">
        <f t="shared" si="1"/>
        <v>Órganos ejecutivos y legislativos, asuntos financieros y fiscales,
asuntos exteriores</v>
      </c>
      <c r="K289" s="15" t="s">
        <v>375</v>
      </c>
      <c r="L289" s="17" t="s">
        <v>532</v>
      </c>
      <c r="M289" s="15" t="s">
        <v>4474</v>
      </c>
      <c r="N289" s="15" t="s">
        <v>4475</v>
      </c>
      <c r="O289" s="15" t="s">
        <v>4476</v>
      </c>
      <c r="P289" s="15" t="s">
        <v>4477</v>
      </c>
      <c r="Q289" s="15" t="s">
        <v>77</v>
      </c>
      <c r="R289" s="15">
        <v>2023</v>
      </c>
      <c r="S289" s="23" t="s">
        <v>4478</v>
      </c>
      <c r="T289" s="15" t="s">
        <v>79</v>
      </c>
      <c r="U289" s="15" t="s">
        <v>4479</v>
      </c>
      <c r="V289" s="15" t="s">
        <v>4480</v>
      </c>
      <c r="W289" s="15">
        <v>1</v>
      </c>
      <c r="X289" s="178" t="s">
        <v>82</v>
      </c>
      <c r="Y289" s="15" t="s">
        <v>820</v>
      </c>
      <c r="Z289" s="15" t="s">
        <v>4481</v>
      </c>
      <c r="AA289" s="17">
        <v>1</v>
      </c>
      <c r="AB289" s="24" t="s">
        <v>4482</v>
      </c>
      <c r="AC289" s="15" t="s">
        <v>4483</v>
      </c>
      <c r="AD289" s="15" t="s">
        <v>4484</v>
      </c>
      <c r="AE289" s="15" t="s">
        <v>440</v>
      </c>
      <c r="AF289" s="17" t="s">
        <v>762</v>
      </c>
      <c r="AG289" s="15" t="s">
        <v>153</v>
      </c>
      <c r="AH289" s="15" t="s">
        <v>364</v>
      </c>
      <c r="AI289" s="15" t="s">
        <v>175</v>
      </c>
      <c r="AJ289" s="15">
        <v>0</v>
      </c>
      <c r="AK289" s="17" t="s">
        <v>154</v>
      </c>
      <c r="AL289" s="23" t="s">
        <v>176</v>
      </c>
      <c r="AM289" s="23" t="s">
        <v>176</v>
      </c>
      <c r="AN289" s="15" t="s">
        <v>4471</v>
      </c>
      <c r="AO289" s="15" t="s">
        <v>4485</v>
      </c>
      <c r="AP289" s="15" t="s">
        <v>4486</v>
      </c>
      <c r="AQ289" s="15" t="s">
        <v>4487</v>
      </c>
      <c r="AR289" s="15">
        <v>0</v>
      </c>
      <c r="AS289" s="15">
        <v>0</v>
      </c>
      <c r="AT289" s="15">
        <v>0</v>
      </c>
      <c r="AU289" s="15">
        <v>0</v>
      </c>
      <c r="AV289" s="15">
        <v>1</v>
      </c>
      <c r="AW289" s="15">
        <v>0</v>
      </c>
      <c r="AX289" s="15">
        <v>0</v>
      </c>
      <c r="AY289" s="14" t="s">
        <v>710</v>
      </c>
      <c r="AZ289" s="21" t="s">
        <v>132</v>
      </c>
      <c r="BA289" s="15" t="s">
        <v>471</v>
      </c>
      <c r="BB289" s="15" t="s">
        <v>935</v>
      </c>
      <c r="BC289" s="15">
        <v>0</v>
      </c>
      <c r="BD289" s="15">
        <v>0</v>
      </c>
      <c r="BE289" s="15">
        <v>1</v>
      </c>
      <c r="BF289" s="15">
        <v>0</v>
      </c>
      <c r="BG289" s="15">
        <v>1</v>
      </c>
      <c r="BH289" s="179">
        <v>45480</v>
      </c>
      <c r="BI289" s="15" t="s">
        <v>4488</v>
      </c>
      <c r="BJ289" s="187" t="s">
        <v>4489</v>
      </c>
      <c r="BK289" s="15" t="s">
        <v>1998</v>
      </c>
    </row>
    <row r="290" spans="1:63" ht="260" customHeight="1" x14ac:dyDescent="0.15">
      <c r="A290" s="17">
        <v>289</v>
      </c>
      <c r="B290" s="15" t="s">
        <v>4490</v>
      </c>
      <c r="C290" s="15" t="s">
        <v>862</v>
      </c>
      <c r="D290" s="15">
        <v>347</v>
      </c>
      <c r="E290" s="15" t="s">
        <v>66</v>
      </c>
      <c r="F290" s="15" t="s">
        <v>67</v>
      </c>
      <c r="G290" s="15" t="s">
        <v>68</v>
      </c>
      <c r="H290" s="177" t="s">
        <v>697</v>
      </c>
      <c r="I290" s="15" t="s">
        <v>863</v>
      </c>
      <c r="J290" s="15" t="str">
        <f t="shared" si="1"/>
        <v>Educación no atribuible a ningún nivel</v>
      </c>
      <c r="K290" s="15" t="s">
        <v>864</v>
      </c>
      <c r="L290" s="17" t="s">
        <v>532</v>
      </c>
      <c r="M290" s="15" t="s">
        <v>4491</v>
      </c>
      <c r="N290" s="15" t="s">
        <v>4492</v>
      </c>
      <c r="O290" s="15" t="s">
        <v>4493</v>
      </c>
      <c r="P290" s="15" t="s">
        <v>4494</v>
      </c>
      <c r="Q290" s="15" t="s">
        <v>77</v>
      </c>
      <c r="R290" s="15">
        <v>2022</v>
      </c>
      <c r="S290" s="23" t="s">
        <v>4495</v>
      </c>
      <c r="T290" s="15" t="s">
        <v>79</v>
      </c>
      <c r="U290" s="15" t="s">
        <v>4496</v>
      </c>
      <c r="V290" s="178" t="s">
        <v>4497</v>
      </c>
      <c r="W290" s="15">
        <v>1</v>
      </c>
      <c r="X290" s="178" t="s">
        <v>82</v>
      </c>
      <c r="Y290" s="15" t="s">
        <v>149</v>
      </c>
      <c r="Z290" s="15" t="s">
        <v>4498</v>
      </c>
      <c r="AA290" s="15">
        <v>0</v>
      </c>
      <c r="AB290" s="24" t="s">
        <v>4499</v>
      </c>
      <c r="AC290" s="15" t="s">
        <v>4500</v>
      </c>
      <c r="AD290" s="15" t="s">
        <v>4501</v>
      </c>
      <c r="AE290" s="15" t="s">
        <v>440</v>
      </c>
      <c r="AF290" s="15" t="s">
        <v>88</v>
      </c>
      <c r="AG290" s="15" t="s">
        <v>153</v>
      </c>
      <c r="AH290" s="15" t="s">
        <v>364</v>
      </c>
      <c r="AI290" s="15" t="s">
        <v>90</v>
      </c>
      <c r="AJ290" s="15">
        <v>0</v>
      </c>
      <c r="AK290" s="17" t="s">
        <v>154</v>
      </c>
      <c r="AL290" s="23" t="s">
        <v>176</v>
      </c>
      <c r="AM290" s="23" t="s">
        <v>176</v>
      </c>
      <c r="AN290" s="15" t="s">
        <v>4502</v>
      </c>
      <c r="AO290" s="15" t="s">
        <v>4503</v>
      </c>
      <c r="AP290" s="15" t="s">
        <v>4504</v>
      </c>
      <c r="AQ290" s="15" t="s">
        <v>4505</v>
      </c>
      <c r="AR290" s="15">
        <v>0</v>
      </c>
      <c r="AS290" s="15">
        <v>0</v>
      </c>
      <c r="AT290" s="15">
        <v>0</v>
      </c>
      <c r="AU290" s="15">
        <v>0</v>
      </c>
      <c r="AV290" s="15">
        <v>1</v>
      </c>
      <c r="AW290" s="15">
        <v>0</v>
      </c>
      <c r="AX290" s="15">
        <v>0</v>
      </c>
      <c r="AY290" s="14" t="s">
        <v>767</v>
      </c>
      <c r="AZ290" s="21" t="s">
        <v>132</v>
      </c>
      <c r="BA290" s="15" t="s">
        <v>471</v>
      </c>
      <c r="BB290" s="15" t="s">
        <v>935</v>
      </c>
      <c r="BC290" s="15">
        <v>0</v>
      </c>
      <c r="BD290" s="15">
        <v>0</v>
      </c>
      <c r="BE290" s="15">
        <v>1</v>
      </c>
      <c r="BF290" s="15">
        <v>0</v>
      </c>
      <c r="BG290" s="15">
        <v>1</v>
      </c>
      <c r="BH290" s="179">
        <v>45480</v>
      </c>
      <c r="BI290" s="15" t="s">
        <v>4506</v>
      </c>
      <c r="BJ290" s="187" t="s">
        <v>4507</v>
      </c>
      <c r="BK290" s="15" t="s">
        <v>1998</v>
      </c>
    </row>
    <row r="291" spans="1:63" ht="260" customHeight="1" x14ac:dyDescent="0.15">
      <c r="A291" s="15">
        <v>290</v>
      </c>
      <c r="B291" s="15" t="s">
        <v>4508</v>
      </c>
      <c r="C291" s="15" t="s">
        <v>862</v>
      </c>
      <c r="D291" s="15">
        <v>347</v>
      </c>
      <c r="E291" s="15" t="s">
        <v>66</v>
      </c>
      <c r="F291" s="15" t="s">
        <v>67</v>
      </c>
      <c r="G291" s="15" t="s">
        <v>68</v>
      </c>
      <c r="H291" s="177" t="s">
        <v>1152</v>
      </c>
      <c r="I291" s="15" t="s">
        <v>863</v>
      </c>
      <c r="J291" s="15" t="str">
        <f t="shared" si="1"/>
        <v>Educación no atribuible a ningún nivel</v>
      </c>
      <c r="K291" s="15" t="s">
        <v>864</v>
      </c>
      <c r="L291" s="17" t="s">
        <v>72</v>
      </c>
      <c r="M291" s="15" t="s">
        <v>4509</v>
      </c>
      <c r="N291" s="15" t="s">
        <v>4510</v>
      </c>
      <c r="O291" s="15" t="s">
        <v>4511</v>
      </c>
      <c r="P291" s="15" t="s">
        <v>4512</v>
      </c>
      <c r="Q291" s="15" t="s">
        <v>77</v>
      </c>
      <c r="R291" s="15">
        <v>2022</v>
      </c>
      <c r="S291" s="23" t="s">
        <v>4495</v>
      </c>
      <c r="T291" s="15" t="s">
        <v>79</v>
      </c>
      <c r="U291" s="15" t="s">
        <v>4513</v>
      </c>
      <c r="V291" s="15" t="s">
        <v>4514</v>
      </c>
      <c r="W291" s="15">
        <v>1</v>
      </c>
      <c r="X291" s="178" t="s">
        <v>82</v>
      </c>
      <c r="Y291" s="15" t="s">
        <v>149</v>
      </c>
      <c r="Z291" s="15" t="s">
        <v>4515</v>
      </c>
      <c r="AA291" s="15">
        <v>0</v>
      </c>
      <c r="AB291" s="24" t="s">
        <v>4516</v>
      </c>
      <c r="AC291" s="15" t="s">
        <v>4517</v>
      </c>
      <c r="AD291" s="15" t="s">
        <v>4518</v>
      </c>
      <c r="AE291" s="15" t="s">
        <v>440</v>
      </c>
      <c r="AF291" s="17" t="s">
        <v>762</v>
      </c>
      <c r="AG291" s="15" t="s">
        <v>153</v>
      </c>
      <c r="AH291" s="15" t="s">
        <v>3231</v>
      </c>
      <c r="AI291" s="15">
        <v>0</v>
      </c>
      <c r="AJ291" s="15">
        <v>0</v>
      </c>
      <c r="AK291" s="17" t="s">
        <v>154</v>
      </c>
      <c r="AL291" s="23" t="s">
        <v>176</v>
      </c>
      <c r="AM291" s="23" t="s">
        <v>176</v>
      </c>
      <c r="AN291" s="15" t="s">
        <v>4502</v>
      </c>
      <c r="AO291" s="15" t="s">
        <v>4503</v>
      </c>
      <c r="AP291" s="15" t="s">
        <v>4519</v>
      </c>
      <c r="AQ291" s="15" t="s">
        <v>4520</v>
      </c>
      <c r="AR291" s="15">
        <v>0</v>
      </c>
      <c r="AS291" s="15">
        <v>0</v>
      </c>
      <c r="AT291" s="15">
        <v>0</v>
      </c>
      <c r="AU291" s="15">
        <v>0</v>
      </c>
      <c r="AV291" s="15">
        <v>0</v>
      </c>
      <c r="AW291" s="15">
        <v>0</v>
      </c>
      <c r="AX291" s="15">
        <v>1</v>
      </c>
      <c r="AY291" s="14" t="s">
        <v>767</v>
      </c>
      <c r="AZ291" s="21" t="s">
        <v>132</v>
      </c>
      <c r="BA291" s="15" t="s">
        <v>471</v>
      </c>
      <c r="BB291" s="15" t="s">
        <v>935</v>
      </c>
      <c r="BC291" s="15">
        <v>0</v>
      </c>
      <c r="BD291" s="15">
        <v>0</v>
      </c>
      <c r="BE291" s="15">
        <v>1</v>
      </c>
      <c r="BF291" s="15">
        <v>0</v>
      </c>
      <c r="BG291" s="15">
        <v>1</v>
      </c>
      <c r="BH291" s="179">
        <v>45480</v>
      </c>
      <c r="BI291" s="15" t="s">
        <v>4521</v>
      </c>
      <c r="BJ291" s="187" t="s">
        <v>4522</v>
      </c>
      <c r="BK291" s="15" t="s">
        <v>1998</v>
      </c>
    </row>
    <row r="292" spans="1:63" ht="260" customHeight="1" x14ac:dyDescent="0.15">
      <c r="A292" s="15">
        <v>291</v>
      </c>
      <c r="B292" s="15" t="s">
        <v>4523</v>
      </c>
      <c r="C292" s="15" t="s">
        <v>1256</v>
      </c>
      <c r="D292" s="15">
        <v>4256</v>
      </c>
      <c r="E292" s="15" t="s">
        <v>641</v>
      </c>
      <c r="F292" s="15" t="s">
        <v>621</v>
      </c>
      <c r="G292" s="15" t="s">
        <v>622</v>
      </c>
      <c r="H292" s="177" t="s">
        <v>842</v>
      </c>
      <c r="I292" s="15" t="s">
        <v>68</v>
      </c>
      <c r="J292" s="15" t="str">
        <f t="shared" si="1"/>
        <v>Asunto económicos n.e.p.</v>
      </c>
      <c r="K292" s="15" t="s">
        <v>1044</v>
      </c>
      <c r="L292" s="15" t="s">
        <v>72</v>
      </c>
      <c r="M292" s="15" t="s">
        <v>4524</v>
      </c>
      <c r="N292" s="15" t="s">
        <v>4525</v>
      </c>
      <c r="O292" s="15" t="s">
        <v>4526</v>
      </c>
      <c r="P292" s="15" t="s">
        <v>4527</v>
      </c>
      <c r="Q292" s="15" t="s">
        <v>77</v>
      </c>
      <c r="R292" s="15">
        <v>2019</v>
      </c>
      <c r="S292" s="23" t="s">
        <v>4528</v>
      </c>
      <c r="T292" s="15" t="s">
        <v>79</v>
      </c>
      <c r="U292" s="15" t="s">
        <v>4529</v>
      </c>
      <c r="V292" s="15" t="s">
        <v>4530</v>
      </c>
      <c r="W292" s="15">
        <v>0</v>
      </c>
      <c r="X292" s="178" t="s">
        <v>82</v>
      </c>
      <c r="Y292" s="15" t="s">
        <v>149</v>
      </c>
      <c r="Z292" s="21" t="s">
        <v>4531</v>
      </c>
      <c r="AA292" s="15">
        <v>0</v>
      </c>
      <c r="AB292" s="15" t="s">
        <v>68</v>
      </c>
      <c r="AC292" s="15" t="s">
        <v>4532</v>
      </c>
      <c r="AD292" s="15" t="s">
        <v>4533</v>
      </c>
      <c r="AE292" s="15" t="s">
        <v>88</v>
      </c>
      <c r="AF292" s="15" t="s">
        <v>88</v>
      </c>
      <c r="AG292" s="17" t="s">
        <v>89</v>
      </c>
      <c r="AH292" s="15" t="s">
        <v>2580</v>
      </c>
      <c r="AI292" s="15" t="s">
        <v>90</v>
      </c>
      <c r="AJ292" s="15" t="s">
        <v>91</v>
      </c>
      <c r="AK292" s="17" t="s">
        <v>154</v>
      </c>
      <c r="AL292" s="23" t="s">
        <v>176</v>
      </c>
      <c r="AM292" s="23" t="s">
        <v>176</v>
      </c>
      <c r="AN292" s="15" t="s">
        <v>4534</v>
      </c>
      <c r="AO292" s="23" t="s">
        <v>176</v>
      </c>
      <c r="AP292" s="23" t="s">
        <v>176</v>
      </c>
      <c r="AQ292" s="15" t="s">
        <v>99</v>
      </c>
      <c r="AR292" s="15">
        <v>1</v>
      </c>
      <c r="AS292" s="15">
        <v>1</v>
      </c>
      <c r="AT292" s="15">
        <v>0</v>
      </c>
      <c r="AU292" s="15">
        <v>0</v>
      </c>
      <c r="AV292" s="15">
        <v>0</v>
      </c>
      <c r="AW292" s="15">
        <v>0</v>
      </c>
      <c r="AX292" s="15">
        <v>0</v>
      </c>
      <c r="AY292" s="14" t="s">
        <v>3417</v>
      </c>
      <c r="AZ292" s="21" t="s">
        <v>132</v>
      </c>
      <c r="BA292" s="15" t="s">
        <v>102</v>
      </c>
      <c r="BB292" s="15" t="s">
        <v>103</v>
      </c>
      <c r="BC292" s="15">
        <v>1</v>
      </c>
      <c r="BD292" s="15">
        <v>1</v>
      </c>
      <c r="BE292" s="15">
        <v>1</v>
      </c>
      <c r="BF292" s="15">
        <v>1</v>
      </c>
      <c r="BG292" s="15">
        <v>1</v>
      </c>
      <c r="BH292" s="179">
        <v>45488</v>
      </c>
      <c r="BI292" s="15" t="s">
        <v>4535</v>
      </c>
      <c r="BJ292" s="24" t="s">
        <v>4536</v>
      </c>
      <c r="BK292" s="15" t="s">
        <v>1998</v>
      </c>
    </row>
    <row r="293" spans="1:63" ht="260" customHeight="1" x14ac:dyDescent="0.15">
      <c r="A293" s="15">
        <v>292</v>
      </c>
      <c r="B293" s="15" t="s">
        <v>4537</v>
      </c>
      <c r="C293" s="15" t="s">
        <v>4538</v>
      </c>
      <c r="D293" s="15">
        <v>2747</v>
      </c>
      <c r="E293" s="15" t="s">
        <v>66</v>
      </c>
      <c r="F293" s="15" t="s">
        <v>621</v>
      </c>
      <c r="G293" s="17" t="s">
        <v>4539</v>
      </c>
      <c r="H293" s="177" t="s">
        <v>428</v>
      </c>
      <c r="I293" s="15" t="s">
        <v>68</v>
      </c>
      <c r="J293" s="15" t="str">
        <f t="shared" si="1"/>
        <v>Servicios de policía</v>
      </c>
      <c r="K293" s="15" t="s">
        <v>1624</v>
      </c>
      <c r="L293" s="15" t="s">
        <v>1386</v>
      </c>
      <c r="M293" s="15" t="s">
        <v>4540</v>
      </c>
      <c r="N293" s="15" t="s">
        <v>4541</v>
      </c>
      <c r="O293" s="15" t="s">
        <v>4542</v>
      </c>
      <c r="P293" s="15" t="s">
        <v>4543</v>
      </c>
      <c r="Q293" s="15" t="s">
        <v>77</v>
      </c>
      <c r="R293" s="15">
        <v>2024</v>
      </c>
      <c r="S293" s="23" t="s">
        <v>4544</v>
      </c>
      <c r="T293" s="15" t="s">
        <v>79</v>
      </c>
      <c r="U293" s="15" t="s">
        <v>4545</v>
      </c>
      <c r="V293" s="178" t="s">
        <v>4546</v>
      </c>
      <c r="W293" s="15">
        <v>1</v>
      </c>
      <c r="X293" s="178" t="s">
        <v>82</v>
      </c>
      <c r="Y293" s="15" t="s">
        <v>149</v>
      </c>
      <c r="Z293" s="21" t="s">
        <v>4547</v>
      </c>
      <c r="AA293" s="15">
        <v>0</v>
      </c>
      <c r="AB293" s="15" t="s">
        <v>68</v>
      </c>
      <c r="AC293" s="15" t="s">
        <v>4548</v>
      </c>
      <c r="AD293" s="15" t="s">
        <v>4549</v>
      </c>
      <c r="AE293" s="15" t="s">
        <v>88</v>
      </c>
      <c r="AF293" s="15" t="s">
        <v>88</v>
      </c>
      <c r="AG293" s="17" t="s">
        <v>89</v>
      </c>
      <c r="AH293" s="15" t="s">
        <v>91</v>
      </c>
      <c r="AI293" s="23">
        <v>0</v>
      </c>
      <c r="AJ293" s="15" t="s">
        <v>231</v>
      </c>
      <c r="AK293" s="15"/>
      <c r="AL293" s="23" t="s">
        <v>176</v>
      </c>
      <c r="AM293" s="23" t="s">
        <v>176</v>
      </c>
      <c r="AN293" s="15" t="s">
        <v>4550</v>
      </c>
      <c r="AO293" s="15" t="s">
        <v>4551</v>
      </c>
      <c r="AP293" s="15" t="s">
        <v>4552</v>
      </c>
      <c r="AQ293" s="15" t="s">
        <v>99</v>
      </c>
      <c r="AR293" s="15">
        <v>1</v>
      </c>
      <c r="AS293" s="15">
        <v>1</v>
      </c>
      <c r="AT293" s="15">
        <v>0</v>
      </c>
      <c r="AU293" s="15">
        <v>0</v>
      </c>
      <c r="AV293" s="15">
        <v>0</v>
      </c>
      <c r="AW293" s="15">
        <v>0</v>
      </c>
      <c r="AX293" s="15">
        <v>0</v>
      </c>
      <c r="AY293" s="14" t="s">
        <v>254</v>
      </c>
      <c r="AZ293" s="21" t="s">
        <v>132</v>
      </c>
      <c r="BA293" s="15" t="s">
        <v>102</v>
      </c>
      <c r="BB293" s="15" t="s">
        <v>103</v>
      </c>
      <c r="BC293" s="15">
        <v>0</v>
      </c>
      <c r="BD293" s="15">
        <v>0</v>
      </c>
      <c r="BE293" s="15">
        <v>1</v>
      </c>
      <c r="BF293" s="15">
        <v>0</v>
      </c>
      <c r="BG293" s="15">
        <v>1</v>
      </c>
      <c r="BH293" s="179">
        <v>45474</v>
      </c>
      <c r="BI293" s="15" t="s">
        <v>4553</v>
      </c>
      <c r="BJ293" s="187" t="s">
        <v>4554</v>
      </c>
      <c r="BK293" s="15" t="s">
        <v>1998</v>
      </c>
    </row>
    <row r="294" spans="1:63" ht="260" customHeight="1" x14ac:dyDescent="0.15">
      <c r="A294" s="17">
        <v>293</v>
      </c>
      <c r="B294" s="15" t="s">
        <v>4555</v>
      </c>
      <c r="C294" s="15" t="s">
        <v>1623</v>
      </c>
      <c r="D294" s="17">
        <v>8016</v>
      </c>
      <c r="E294" s="15" t="s">
        <v>66</v>
      </c>
      <c r="F294" s="15" t="s">
        <v>67</v>
      </c>
      <c r="G294" s="15" t="s">
        <v>68</v>
      </c>
      <c r="H294" s="177" t="s">
        <v>428</v>
      </c>
      <c r="I294" s="15" t="s">
        <v>1608</v>
      </c>
      <c r="J294" s="15" t="str">
        <f t="shared" si="1"/>
        <v>Servicios de policía</v>
      </c>
      <c r="K294" s="15" t="s">
        <v>1624</v>
      </c>
      <c r="L294" s="15" t="s">
        <v>1386</v>
      </c>
      <c r="M294" s="15" t="s">
        <v>4556</v>
      </c>
      <c r="N294" s="15" t="s">
        <v>4557</v>
      </c>
      <c r="O294" s="15" t="s">
        <v>4558</v>
      </c>
      <c r="P294" s="23" t="s">
        <v>4559</v>
      </c>
      <c r="Q294" s="15" t="s">
        <v>77</v>
      </c>
      <c r="R294" s="15">
        <v>2023</v>
      </c>
      <c r="S294" s="23" t="s">
        <v>4560</v>
      </c>
      <c r="T294" s="15" t="s">
        <v>79</v>
      </c>
      <c r="U294" s="15" t="s">
        <v>4561</v>
      </c>
      <c r="V294" s="15" t="s">
        <v>4562</v>
      </c>
      <c r="W294" s="15">
        <v>1</v>
      </c>
      <c r="X294" s="178" t="s">
        <v>82</v>
      </c>
      <c r="Y294" s="15" t="s">
        <v>149</v>
      </c>
      <c r="Z294" s="21" t="s">
        <v>4563</v>
      </c>
      <c r="AA294" s="15">
        <v>0</v>
      </c>
      <c r="AB294" s="15" t="s">
        <v>68</v>
      </c>
      <c r="AC294" s="15" t="s">
        <v>4564</v>
      </c>
      <c r="AD294" s="15" t="s">
        <v>4565</v>
      </c>
      <c r="AE294" s="15" t="s">
        <v>88</v>
      </c>
      <c r="AF294" s="15" t="s">
        <v>88</v>
      </c>
      <c r="AG294" s="15" t="s">
        <v>209</v>
      </c>
      <c r="AH294" s="15" t="s">
        <v>90</v>
      </c>
      <c r="AI294" s="15" t="s">
        <v>91</v>
      </c>
      <c r="AJ294" s="15" t="s">
        <v>231</v>
      </c>
      <c r="AK294" s="17" t="s">
        <v>154</v>
      </c>
      <c r="AL294" s="15" t="s">
        <v>4566</v>
      </c>
      <c r="AM294" s="15" t="s">
        <v>4567</v>
      </c>
      <c r="AN294" s="15" t="s">
        <v>4568</v>
      </c>
      <c r="AO294" s="23" t="s">
        <v>176</v>
      </c>
      <c r="AP294" s="23" t="s">
        <v>176</v>
      </c>
      <c r="AQ294" s="15" t="s">
        <v>99</v>
      </c>
      <c r="AR294" s="15">
        <v>1</v>
      </c>
      <c r="AS294" s="15">
        <v>1</v>
      </c>
      <c r="AT294" s="15">
        <v>1</v>
      </c>
      <c r="AU294" s="15">
        <v>0</v>
      </c>
      <c r="AV294" s="15">
        <v>0</v>
      </c>
      <c r="AW294" s="15">
        <v>0</v>
      </c>
      <c r="AX294" s="15">
        <v>0</v>
      </c>
      <c r="AY294" s="14" t="s">
        <v>2587</v>
      </c>
      <c r="AZ294" s="21" t="s">
        <v>132</v>
      </c>
      <c r="BA294" s="15" t="s">
        <v>102</v>
      </c>
      <c r="BB294" s="15" t="s">
        <v>103</v>
      </c>
      <c r="BC294" s="15">
        <v>0</v>
      </c>
      <c r="BD294" s="15">
        <v>0</v>
      </c>
      <c r="BE294" s="15">
        <v>1</v>
      </c>
      <c r="BF294" s="15">
        <v>0</v>
      </c>
      <c r="BG294" s="15">
        <v>1</v>
      </c>
      <c r="BH294" s="179">
        <v>45677</v>
      </c>
      <c r="BI294" s="15" t="s">
        <v>4569</v>
      </c>
      <c r="BJ294" s="187" t="s">
        <v>4570</v>
      </c>
      <c r="BK294" s="15" t="s">
        <v>1998</v>
      </c>
    </row>
    <row r="295" spans="1:63" ht="260" customHeight="1" x14ac:dyDescent="0.15">
      <c r="A295" s="17">
        <v>294</v>
      </c>
      <c r="B295" s="15" t="s">
        <v>4571</v>
      </c>
      <c r="C295" s="15" t="s">
        <v>4572</v>
      </c>
      <c r="D295" s="14" t="s">
        <v>4573</v>
      </c>
      <c r="E295" s="15" t="s">
        <v>66</v>
      </c>
      <c r="F295" s="15" t="s">
        <v>621</v>
      </c>
      <c r="G295" s="17" t="s">
        <v>4539</v>
      </c>
      <c r="H295" s="177" t="s">
        <v>697</v>
      </c>
      <c r="I295" s="15" t="s">
        <v>68</v>
      </c>
      <c r="J295" s="15" t="str">
        <f t="shared" si="1"/>
        <v>Órganos ejecutivos y legislativos, asuntos financieros y fiscales,
asuntos exteriores</v>
      </c>
      <c r="K295" s="15" t="s">
        <v>375</v>
      </c>
      <c r="L295" s="15" t="s">
        <v>532</v>
      </c>
      <c r="M295" s="15" t="s">
        <v>4574</v>
      </c>
      <c r="N295" s="15" t="s">
        <v>4575</v>
      </c>
      <c r="O295" s="15" t="s">
        <v>4576</v>
      </c>
      <c r="P295" s="23" t="s">
        <v>4577</v>
      </c>
      <c r="Q295" s="15" t="s">
        <v>77</v>
      </c>
      <c r="R295" s="15">
        <v>2024</v>
      </c>
      <c r="S295" s="23" t="s">
        <v>4578</v>
      </c>
      <c r="T295" s="15" t="s">
        <v>79</v>
      </c>
      <c r="U295" s="15" t="s">
        <v>4579</v>
      </c>
      <c r="V295" s="15" t="s">
        <v>4580</v>
      </c>
      <c r="W295" s="15">
        <v>0</v>
      </c>
      <c r="X295" s="178" t="s">
        <v>4581</v>
      </c>
      <c r="Y295" s="15" t="s">
        <v>820</v>
      </c>
      <c r="Z295" s="15" t="s">
        <v>4582</v>
      </c>
      <c r="AA295" s="15">
        <v>1</v>
      </c>
      <c r="AB295" s="24" t="s">
        <v>4583</v>
      </c>
      <c r="AC295" s="15" t="s">
        <v>4584</v>
      </c>
      <c r="AD295" s="15" t="s">
        <v>4585</v>
      </c>
      <c r="AE295" s="15" t="s">
        <v>2154</v>
      </c>
      <c r="AF295" s="15" t="s">
        <v>88</v>
      </c>
      <c r="AG295" s="15" t="s">
        <v>209</v>
      </c>
      <c r="AH295" s="15" t="s">
        <v>364</v>
      </c>
      <c r="AI295" s="15" t="s">
        <v>90</v>
      </c>
      <c r="AJ295" s="15">
        <v>0</v>
      </c>
      <c r="AK295" s="17" t="s">
        <v>154</v>
      </c>
      <c r="AL295" s="23" t="s">
        <v>176</v>
      </c>
      <c r="AM295" s="23" t="s">
        <v>176</v>
      </c>
      <c r="AN295" s="15" t="s">
        <v>4586</v>
      </c>
      <c r="AO295" s="23" t="s">
        <v>176</v>
      </c>
      <c r="AP295" s="23" t="s">
        <v>176</v>
      </c>
      <c r="AQ295" s="15" t="s">
        <v>99</v>
      </c>
      <c r="AR295" s="15">
        <v>0</v>
      </c>
      <c r="AS295" s="15">
        <v>0</v>
      </c>
      <c r="AT295" s="15">
        <v>0</v>
      </c>
      <c r="AU295" s="15">
        <v>0</v>
      </c>
      <c r="AV295" s="15">
        <v>1</v>
      </c>
      <c r="AW295" s="15">
        <v>0</v>
      </c>
      <c r="AX295" s="15">
        <v>0</v>
      </c>
      <c r="AY295" s="14" t="s">
        <v>710</v>
      </c>
      <c r="AZ295" s="21" t="s">
        <v>132</v>
      </c>
      <c r="BA295" s="15" t="s">
        <v>471</v>
      </c>
      <c r="BB295" s="15" t="s">
        <v>544</v>
      </c>
      <c r="BC295" s="15">
        <v>0</v>
      </c>
      <c r="BD295" s="15">
        <v>0</v>
      </c>
      <c r="BE295" s="15">
        <v>1</v>
      </c>
      <c r="BF295" s="15">
        <v>0</v>
      </c>
      <c r="BG295" s="15">
        <v>1</v>
      </c>
      <c r="BH295" s="179">
        <v>45644</v>
      </c>
      <c r="BI295" s="15" t="s">
        <v>4587</v>
      </c>
      <c r="BJ295" s="187" t="s">
        <v>4588</v>
      </c>
      <c r="BK295" s="15" t="s">
        <v>1998</v>
      </c>
    </row>
    <row r="296" spans="1:63" ht="260" customHeight="1" x14ac:dyDescent="0.15">
      <c r="A296" s="17">
        <v>295</v>
      </c>
      <c r="B296" s="15" t="s">
        <v>4589</v>
      </c>
      <c r="C296" s="15" t="s">
        <v>1944</v>
      </c>
      <c r="D296" s="196" t="s">
        <v>1945</v>
      </c>
      <c r="E296" s="15" t="s">
        <v>641</v>
      </c>
      <c r="F296" s="15" t="s">
        <v>67</v>
      </c>
      <c r="G296" s="15" t="s">
        <v>68</v>
      </c>
      <c r="H296" s="177" t="s">
        <v>110</v>
      </c>
      <c r="I296" s="15" t="s">
        <v>374</v>
      </c>
      <c r="J296" s="15" t="str">
        <f t="shared" si="1"/>
        <v>Edad avanzada</v>
      </c>
      <c r="K296" s="15" t="s">
        <v>1946</v>
      </c>
      <c r="L296" s="15" t="s">
        <v>72</v>
      </c>
      <c r="M296" s="15" t="s">
        <v>4590</v>
      </c>
      <c r="N296" s="15" t="s">
        <v>4591</v>
      </c>
      <c r="O296" s="15" t="s">
        <v>4592</v>
      </c>
      <c r="P296" s="15" t="s">
        <v>4593</v>
      </c>
      <c r="Q296" s="15" t="s">
        <v>77</v>
      </c>
      <c r="R296" s="15">
        <v>2021</v>
      </c>
      <c r="S296" s="23" t="s">
        <v>4594</v>
      </c>
      <c r="T296" s="15" t="s">
        <v>119</v>
      </c>
      <c r="U296" s="15" t="s">
        <v>3578</v>
      </c>
      <c r="V296" s="15" t="s">
        <v>4595</v>
      </c>
      <c r="W296" s="15">
        <v>1</v>
      </c>
      <c r="X296" s="178" t="s">
        <v>82</v>
      </c>
      <c r="Y296" s="15" t="s">
        <v>149</v>
      </c>
      <c r="Z296" s="21" t="s">
        <v>4596</v>
      </c>
      <c r="AA296" s="15">
        <v>0</v>
      </c>
      <c r="AB296" s="15" t="s">
        <v>68</v>
      </c>
      <c r="AC296" s="15" t="s">
        <v>4597</v>
      </c>
      <c r="AD296" s="15" t="s">
        <v>4598</v>
      </c>
      <c r="AE296" s="15" t="s">
        <v>440</v>
      </c>
      <c r="AF296" s="15" t="s">
        <v>88</v>
      </c>
      <c r="AG296" s="15" t="s">
        <v>153</v>
      </c>
      <c r="AH296" s="15" t="s">
        <v>90</v>
      </c>
      <c r="AI296" s="15" t="s">
        <v>91</v>
      </c>
      <c r="AJ296" s="15">
        <v>0</v>
      </c>
      <c r="AK296" s="17" t="s">
        <v>154</v>
      </c>
      <c r="AL296" s="23" t="s">
        <v>176</v>
      </c>
      <c r="AM296" s="23" t="s">
        <v>176</v>
      </c>
      <c r="AN296" s="15" t="s">
        <v>4599</v>
      </c>
      <c r="AO296" s="23" t="s">
        <v>176</v>
      </c>
      <c r="AP296" s="23" t="s">
        <v>176</v>
      </c>
      <c r="AQ296" s="15" t="s">
        <v>99</v>
      </c>
      <c r="AR296" s="15">
        <v>1</v>
      </c>
      <c r="AS296" s="15">
        <v>0</v>
      </c>
      <c r="AT296" s="15">
        <v>0</v>
      </c>
      <c r="AU296" s="15">
        <v>0</v>
      </c>
      <c r="AV296" s="15">
        <v>0</v>
      </c>
      <c r="AW296" s="15">
        <v>0</v>
      </c>
      <c r="AX296" s="15">
        <v>0</v>
      </c>
      <c r="AY296" s="14" t="s">
        <v>68</v>
      </c>
      <c r="AZ296" s="21" t="s">
        <v>132</v>
      </c>
      <c r="BA296" s="15" t="s">
        <v>276</v>
      </c>
      <c r="BB296" s="15" t="s">
        <v>277</v>
      </c>
      <c r="BC296" s="15">
        <v>0</v>
      </c>
      <c r="BD296" s="15">
        <v>0</v>
      </c>
      <c r="BE296" s="15">
        <v>1</v>
      </c>
      <c r="BF296" s="15">
        <v>0</v>
      </c>
      <c r="BG296" s="15">
        <v>1</v>
      </c>
      <c r="BH296" s="179">
        <v>45593</v>
      </c>
      <c r="BI296" s="15" t="s">
        <v>4600</v>
      </c>
      <c r="BJ296" s="187" t="s">
        <v>4601</v>
      </c>
      <c r="BK296" s="15" t="s">
        <v>1998</v>
      </c>
    </row>
    <row r="297" spans="1:63" ht="260" customHeight="1" x14ac:dyDescent="0.15">
      <c r="A297" s="15">
        <v>296</v>
      </c>
      <c r="B297" s="15" t="s">
        <v>4602</v>
      </c>
      <c r="C297" s="15" t="s">
        <v>1944</v>
      </c>
      <c r="D297" s="196" t="s">
        <v>1945</v>
      </c>
      <c r="E297" s="15" t="s">
        <v>641</v>
      </c>
      <c r="F297" s="15" t="s">
        <v>67</v>
      </c>
      <c r="G297" s="15" t="s">
        <v>68</v>
      </c>
      <c r="H297" s="177" t="s">
        <v>110</v>
      </c>
      <c r="I297" s="15" t="s">
        <v>374</v>
      </c>
      <c r="J297" s="15" t="str">
        <f t="shared" si="1"/>
        <v>Edad avanzada</v>
      </c>
      <c r="K297" s="15" t="s">
        <v>1946</v>
      </c>
      <c r="L297" s="15" t="s">
        <v>220</v>
      </c>
      <c r="M297" s="15" t="s">
        <v>4603</v>
      </c>
      <c r="N297" s="15" t="s">
        <v>4604</v>
      </c>
      <c r="O297" s="23" t="s">
        <v>4605</v>
      </c>
      <c r="P297" s="15" t="s">
        <v>4593</v>
      </c>
      <c r="Q297" s="15" t="s">
        <v>77</v>
      </c>
      <c r="R297" s="15">
        <v>2021</v>
      </c>
      <c r="S297" s="23" t="s">
        <v>4606</v>
      </c>
      <c r="T297" s="15" t="s">
        <v>79</v>
      </c>
      <c r="U297" s="15" t="s">
        <v>3578</v>
      </c>
      <c r="V297" s="15" t="s">
        <v>4607</v>
      </c>
      <c r="W297" s="15">
        <v>1</v>
      </c>
      <c r="X297" s="178" t="s">
        <v>82</v>
      </c>
      <c r="Y297" s="15" t="s">
        <v>149</v>
      </c>
      <c r="Z297" s="21" t="s">
        <v>4608</v>
      </c>
      <c r="AA297" s="15">
        <v>0</v>
      </c>
      <c r="AB297" s="15" t="s">
        <v>68</v>
      </c>
      <c r="AC297" s="15" t="s">
        <v>4609</v>
      </c>
      <c r="AD297" s="15" t="s">
        <v>4610</v>
      </c>
      <c r="AE297" s="15" t="s">
        <v>440</v>
      </c>
      <c r="AF297" s="15" t="s">
        <v>88</v>
      </c>
      <c r="AG297" s="15" t="s">
        <v>153</v>
      </c>
      <c r="AH297" s="15" t="s">
        <v>90</v>
      </c>
      <c r="AI297" s="15">
        <v>0</v>
      </c>
      <c r="AJ297" s="15">
        <v>0</v>
      </c>
      <c r="AK297" s="17" t="s">
        <v>154</v>
      </c>
      <c r="AL297" s="23" t="s">
        <v>176</v>
      </c>
      <c r="AM297" s="23" t="s">
        <v>176</v>
      </c>
      <c r="AN297" s="15" t="s">
        <v>4599</v>
      </c>
      <c r="AO297" s="23" t="s">
        <v>176</v>
      </c>
      <c r="AP297" s="23" t="s">
        <v>176</v>
      </c>
      <c r="AQ297" s="15" t="s">
        <v>99</v>
      </c>
      <c r="AR297" s="15">
        <v>0</v>
      </c>
      <c r="AS297" s="15">
        <v>0</v>
      </c>
      <c r="AT297" s="15">
        <v>1</v>
      </c>
      <c r="AU297" s="15">
        <v>0</v>
      </c>
      <c r="AV297" s="15">
        <v>0</v>
      </c>
      <c r="AW297" s="15">
        <v>0</v>
      </c>
      <c r="AX297" s="15">
        <v>0</v>
      </c>
      <c r="AY297" s="14" t="s">
        <v>725</v>
      </c>
      <c r="AZ297" s="21" t="s">
        <v>132</v>
      </c>
      <c r="BA297" s="15" t="s">
        <v>198</v>
      </c>
      <c r="BB297" s="15" t="s">
        <v>199</v>
      </c>
      <c r="BC297" s="15">
        <v>0</v>
      </c>
      <c r="BD297" s="15">
        <v>0</v>
      </c>
      <c r="BE297" s="15">
        <v>1</v>
      </c>
      <c r="BF297" s="15">
        <v>0</v>
      </c>
      <c r="BG297" s="15">
        <v>1</v>
      </c>
      <c r="BH297" s="179">
        <v>45593</v>
      </c>
      <c r="BI297" s="15" t="s">
        <v>4611</v>
      </c>
      <c r="BJ297" s="187" t="s">
        <v>4612</v>
      </c>
      <c r="BK297" s="15" t="s">
        <v>1998</v>
      </c>
    </row>
    <row r="298" spans="1:63" ht="260" customHeight="1" x14ac:dyDescent="0.15">
      <c r="A298" s="15">
        <v>297</v>
      </c>
      <c r="B298" s="15" t="s">
        <v>4613</v>
      </c>
      <c r="C298" s="15" t="s">
        <v>4614</v>
      </c>
      <c r="D298" s="14" t="s">
        <v>4615</v>
      </c>
      <c r="E298" s="15" t="s">
        <v>66</v>
      </c>
      <c r="F298" s="15" t="s">
        <v>67</v>
      </c>
      <c r="G298" s="15" t="s">
        <v>68</v>
      </c>
      <c r="H298" s="177" t="s">
        <v>259</v>
      </c>
      <c r="I298" s="15" t="s">
        <v>843</v>
      </c>
      <c r="J298" s="15" t="str">
        <f t="shared" si="1"/>
        <v>Combustibles y energía</v>
      </c>
      <c r="K298" s="15" t="s">
        <v>2697</v>
      </c>
      <c r="L298" s="15" t="s">
        <v>72</v>
      </c>
      <c r="M298" s="15" t="s">
        <v>4616</v>
      </c>
      <c r="N298" s="15" t="s">
        <v>4617</v>
      </c>
      <c r="O298" s="15" t="s">
        <v>4618</v>
      </c>
      <c r="P298" s="15" t="s">
        <v>4619</v>
      </c>
      <c r="Q298" s="15" t="s">
        <v>77</v>
      </c>
      <c r="R298" s="15">
        <v>2022</v>
      </c>
      <c r="S298" s="23" t="s">
        <v>4620</v>
      </c>
      <c r="T298" s="15" t="s">
        <v>79</v>
      </c>
      <c r="U298" s="15" t="s">
        <v>4621</v>
      </c>
      <c r="V298" s="15" t="s">
        <v>4622</v>
      </c>
      <c r="W298" s="15">
        <v>0</v>
      </c>
      <c r="X298" s="178" t="s">
        <v>82</v>
      </c>
      <c r="Y298" s="15" t="s">
        <v>149</v>
      </c>
      <c r="Z298" s="21" t="s">
        <v>4623</v>
      </c>
      <c r="AA298" s="15">
        <v>0</v>
      </c>
      <c r="AB298" s="15" t="s">
        <v>68</v>
      </c>
      <c r="AC298" s="15" t="s">
        <v>4624</v>
      </c>
      <c r="AD298" s="15" t="s">
        <v>4625</v>
      </c>
      <c r="AE298" s="15" t="s">
        <v>440</v>
      </c>
      <c r="AF298" s="15" t="s">
        <v>88</v>
      </c>
      <c r="AG298" s="15" t="s">
        <v>153</v>
      </c>
      <c r="AH298" s="15" t="s">
        <v>90</v>
      </c>
      <c r="AI298" s="15" t="s">
        <v>91</v>
      </c>
      <c r="AJ298" s="15">
        <v>0</v>
      </c>
      <c r="AK298" s="17" t="s">
        <v>154</v>
      </c>
      <c r="AL298" s="23" t="s">
        <v>176</v>
      </c>
      <c r="AM298" s="23" t="s">
        <v>176</v>
      </c>
      <c r="AN298" s="23" t="s">
        <v>176</v>
      </c>
      <c r="AO298" s="23" t="s">
        <v>176</v>
      </c>
      <c r="AP298" s="15" t="s">
        <v>4626</v>
      </c>
      <c r="AQ298" s="15" t="s">
        <v>99</v>
      </c>
      <c r="AR298" s="15">
        <v>1</v>
      </c>
      <c r="AS298" s="15">
        <v>1</v>
      </c>
      <c r="AT298" s="15">
        <v>1</v>
      </c>
      <c r="AU298" s="15">
        <v>0</v>
      </c>
      <c r="AV298" s="15">
        <v>0</v>
      </c>
      <c r="AW298" s="15">
        <v>0</v>
      </c>
      <c r="AX298" s="15">
        <v>0</v>
      </c>
      <c r="AY298" s="14" t="s">
        <v>1350</v>
      </c>
      <c r="AZ298" s="21" t="s">
        <v>132</v>
      </c>
      <c r="BA298" s="15" t="s">
        <v>102</v>
      </c>
      <c r="BB298" s="15" t="s">
        <v>103</v>
      </c>
      <c r="BC298" s="15">
        <v>1</v>
      </c>
      <c r="BD298" s="15">
        <v>1</v>
      </c>
      <c r="BE298" s="15">
        <v>1</v>
      </c>
      <c r="BF298" s="15">
        <v>1</v>
      </c>
      <c r="BG298" s="15">
        <v>1</v>
      </c>
      <c r="BH298" s="179">
        <v>45593</v>
      </c>
      <c r="BI298" s="15" t="s">
        <v>4627</v>
      </c>
      <c r="BJ298" s="187" t="s">
        <v>4628</v>
      </c>
      <c r="BK298" s="15" t="s">
        <v>1998</v>
      </c>
    </row>
    <row r="299" spans="1:63" ht="260" customHeight="1" x14ac:dyDescent="0.15">
      <c r="A299" s="17">
        <v>298</v>
      </c>
      <c r="B299" s="15" t="s">
        <v>4629</v>
      </c>
      <c r="C299" s="15" t="s">
        <v>3622</v>
      </c>
      <c r="D299" s="15">
        <v>6193</v>
      </c>
      <c r="E299" s="15" t="s">
        <v>641</v>
      </c>
      <c r="F299" s="15" t="s">
        <v>67</v>
      </c>
      <c r="G299" s="15" t="s">
        <v>68</v>
      </c>
      <c r="H299" s="177" t="s">
        <v>1043</v>
      </c>
      <c r="I299" s="15" t="s">
        <v>374</v>
      </c>
      <c r="J299" s="15" t="str">
        <f t="shared" si="1"/>
        <v>Agricultura, silvicultura, pesca y caza</v>
      </c>
      <c r="K299" s="15" t="s">
        <v>716</v>
      </c>
      <c r="L299" s="15" t="s">
        <v>72</v>
      </c>
      <c r="M299" s="15" t="s">
        <v>4630</v>
      </c>
      <c r="N299" s="15" t="s">
        <v>4631</v>
      </c>
      <c r="O299" s="15" t="s">
        <v>4632</v>
      </c>
      <c r="P299" s="15" t="s">
        <v>4633</v>
      </c>
      <c r="Q299" s="15" t="s">
        <v>77</v>
      </c>
      <c r="R299" s="15">
        <v>2021</v>
      </c>
      <c r="S299" s="23" t="s">
        <v>4634</v>
      </c>
      <c r="T299" s="15" t="s">
        <v>79</v>
      </c>
      <c r="U299" s="15" t="s">
        <v>4635</v>
      </c>
      <c r="V299" s="15" t="s">
        <v>4636</v>
      </c>
      <c r="W299" s="15">
        <v>0</v>
      </c>
      <c r="X299" s="178" t="s">
        <v>82</v>
      </c>
      <c r="Y299" s="15" t="s">
        <v>149</v>
      </c>
      <c r="Z299" s="21" t="s">
        <v>4637</v>
      </c>
      <c r="AA299" s="15">
        <v>0</v>
      </c>
      <c r="AB299" s="15" t="s">
        <v>68</v>
      </c>
      <c r="AC299" s="15" t="s">
        <v>4638</v>
      </c>
      <c r="AD299" s="15" t="s">
        <v>4639</v>
      </c>
      <c r="AE299" s="15" t="s">
        <v>88</v>
      </c>
      <c r="AF299" s="15" t="s">
        <v>88</v>
      </c>
      <c r="AG299" s="18" t="s">
        <v>89</v>
      </c>
      <c r="AH299" s="15" t="s">
        <v>90</v>
      </c>
      <c r="AI299" s="15" t="s">
        <v>91</v>
      </c>
      <c r="AJ299" s="15">
        <v>0</v>
      </c>
      <c r="AK299" s="17" t="s">
        <v>154</v>
      </c>
      <c r="AL299" s="23" t="s">
        <v>176</v>
      </c>
      <c r="AM299" s="23" t="s">
        <v>176</v>
      </c>
      <c r="AN299" s="23" t="s">
        <v>176</v>
      </c>
      <c r="AO299" s="23" t="s">
        <v>176</v>
      </c>
      <c r="AP299" s="23" t="s">
        <v>176</v>
      </c>
      <c r="AQ299" s="15" t="s">
        <v>99</v>
      </c>
      <c r="AR299" s="15">
        <v>1</v>
      </c>
      <c r="AS299" s="15">
        <v>0</v>
      </c>
      <c r="AT299" s="15">
        <v>0</v>
      </c>
      <c r="AU299" s="15">
        <v>0</v>
      </c>
      <c r="AV299" s="15">
        <v>0</v>
      </c>
      <c r="AW299" s="15">
        <v>0</v>
      </c>
      <c r="AX299" s="15">
        <v>0</v>
      </c>
      <c r="AY299" s="14" t="s">
        <v>725</v>
      </c>
      <c r="AZ299" s="21" t="s">
        <v>132</v>
      </c>
      <c r="BA299" s="15" t="s">
        <v>102</v>
      </c>
      <c r="BB299" s="15" t="s">
        <v>103</v>
      </c>
      <c r="BC299" s="15">
        <v>0</v>
      </c>
      <c r="BD299" s="15">
        <v>0</v>
      </c>
      <c r="BE299" s="15">
        <v>1</v>
      </c>
      <c r="BF299" s="15">
        <v>0</v>
      </c>
      <c r="BG299" s="15">
        <v>1</v>
      </c>
      <c r="BH299" s="179">
        <v>45593</v>
      </c>
      <c r="BI299" s="15" t="s">
        <v>4640</v>
      </c>
      <c r="BJ299" s="187" t="s">
        <v>4641</v>
      </c>
      <c r="BK299" s="15" t="s">
        <v>1998</v>
      </c>
    </row>
    <row r="300" spans="1:63" ht="260" customHeight="1" x14ac:dyDescent="0.15">
      <c r="A300" s="15">
        <v>299</v>
      </c>
      <c r="B300" s="15" t="s">
        <v>4642</v>
      </c>
      <c r="C300" s="15" t="s">
        <v>393</v>
      </c>
      <c r="D300" s="17">
        <v>896</v>
      </c>
      <c r="E300" s="17" t="s">
        <v>394</v>
      </c>
      <c r="F300" s="17" t="s">
        <v>67</v>
      </c>
      <c r="G300" s="15" t="s">
        <v>68</v>
      </c>
      <c r="H300" s="177" t="s">
        <v>217</v>
      </c>
      <c r="I300" s="15" t="s">
        <v>68</v>
      </c>
      <c r="J300" s="15" t="str">
        <f t="shared" si="1"/>
        <v>Órganos ejecutivos y legislativos, asuntos financieros y fiscales,
asuntos exteriores</v>
      </c>
      <c r="K300" s="15" t="s">
        <v>375</v>
      </c>
      <c r="L300" s="17" t="s">
        <v>165</v>
      </c>
      <c r="M300" s="15" t="s">
        <v>4643</v>
      </c>
      <c r="N300" s="15" t="s">
        <v>4644</v>
      </c>
      <c r="O300" s="15" t="s">
        <v>4645</v>
      </c>
      <c r="P300" s="15" t="s">
        <v>4646</v>
      </c>
      <c r="Q300" s="15" t="s">
        <v>77</v>
      </c>
      <c r="R300" s="15">
        <v>2020</v>
      </c>
      <c r="S300" s="15" t="s">
        <v>4647</v>
      </c>
      <c r="T300" s="15" t="s">
        <v>79</v>
      </c>
      <c r="U300" s="15" t="s">
        <v>3757</v>
      </c>
      <c r="V300" s="15" t="s">
        <v>4648</v>
      </c>
      <c r="W300" s="15">
        <v>1</v>
      </c>
      <c r="X300" s="178" t="s">
        <v>82</v>
      </c>
      <c r="Y300" s="17" t="s">
        <v>149</v>
      </c>
      <c r="Z300" s="15" t="s">
        <v>4649</v>
      </c>
      <c r="AA300" s="15">
        <v>0</v>
      </c>
      <c r="AB300" s="15" t="s">
        <v>68</v>
      </c>
      <c r="AC300" s="15" t="s">
        <v>4650</v>
      </c>
      <c r="AD300" s="15" t="s">
        <v>4651</v>
      </c>
      <c r="AE300" s="17" t="s">
        <v>440</v>
      </c>
      <c r="AF300" s="15" t="s">
        <v>88</v>
      </c>
      <c r="AG300" s="18" t="s">
        <v>153</v>
      </c>
      <c r="AH300" s="15" t="s">
        <v>90</v>
      </c>
      <c r="AI300" s="15" t="s">
        <v>175</v>
      </c>
      <c r="AJ300" s="15">
        <v>0</v>
      </c>
      <c r="AK300" s="17" t="s">
        <v>154</v>
      </c>
      <c r="AL300" s="15" t="s">
        <v>4652</v>
      </c>
      <c r="AM300" s="15" t="s">
        <v>3776</v>
      </c>
      <c r="AN300" s="15" t="s">
        <v>3718</v>
      </c>
      <c r="AO300" s="23" t="s">
        <v>176</v>
      </c>
      <c r="AP300" s="15" t="s">
        <v>4653</v>
      </c>
      <c r="AQ300" s="15" t="s">
        <v>4654</v>
      </c>
      <c r="AR300" s="15">
        <v>1</v>
      </c>
      <c r="AS300" s="15">
        <v>1</v>
      </c>
      <c r="AT300" s="17">
        <v>1</v>
      </c>
      <c r="AU300" s="15">
        <v>0</v>
      </c>
      <c r="AV300" s="15">
        <v>0</v>
      </c>
      <c r="AW300" s="15">
        <v>0</v>
      </c>
      <c r="AX300" s="17">
        <v>0</v>
      </c>
      <c r="AY300" s="14" t="s">
        <v>3417</v>
      </c>
      <c r="AZ300" s="21" t="s">
        <v>132</v>
      </c>
      <c r="BA300" s="17" t="s">
        <v>102</v>
      </c>
      <c r="BB300" s="17" t="s">
        <v>178</v>
      </c>
      <c r="BC300" s="17">
        <v>0</v>
      </c>
      <c r="BD300" s="17">
        <v>0</v>
      </c>
      <c r="BE300" s="15">
        <v>1</v>
      </c>
      <c r="BF300" s="15">
        <v>0</v>
      </c>
      <c r="BG300" s="15">
        <v>1</v>
      </c>
      <c r="BH300" s="179">
        <v>45593</v>
      </c>
      <c r="BI300" s="15" t="s">
        <v>4655</v>
      </c>
      <c r="BJ300" s="187" t="s">
        <v>4656</v>
      </c>
      <c r="BK300" s="15" t="s">
        <v>1998</v>
      </c>
    </row>
    <row r="301" spans="1:63" ht="260" customHeight="1" x14ac:dyDescent="0.15">
      <c r="A301" s="15">
        <v>300</v>
      </c>
      <c r="B301" s="15" t="s">
        <v>4657</v>
      </c>
      <c r="C301" s="15" t="s">
        <v>393</v>
      </c>
      <c r="D301" s="17">
        <v>896</v>
      </c>
      <c r="E301" s="17" t="s">
        <v>394</v>
      </c>
      <c r="F301" s="17" t="s">
        <v>67</v>
      </c>
      <c r="G301" s="15" t="s">
        <v>68</v>
      </c>
      <c r="H301" s="177" t="s">
        <v>217</v>
      </c>
      <c r="I301" s="15" t="s">
        <v>68</v>
      </c>
      <c r="J301" s="15" t="str">
        <f t="shared" si="1"/>
        <v>Órganos ejecutivos y legislativos, asuntos financieros y fiscales,
asuntos exteriores</v>
      </c>
      <c r="K301" s="15" t="s">
        <v>375</v>
      </c>
      <c r="L301" s="17" t="s">
        <v>165</v>
      </c>
      <c r="M301" s="15" t="s">
        <v>4658</v>
      </c>
      <c r="N301" s="15" t="s">
        <v>4659</v>
      </c>
      <c r="O301" s="15" t="s">
        <v>4660</v>
      </c>
      <c r="P301" s="15" t="s">
        <v>4661</v>
      </c>
      <c r="Q301" s="15" t="s">
        <v>77</v>
      </c>
      <c r="R301" s="15">
        <v>2020</v>
      </c>
      <c r="S301" s="15" t="s">
        <v>4647</v>
      </c>
      <c r="T301" s="15" t="s">
        <v>79</v>
      </c>
      <c r="U301" s="15" t="s">
        <v>3757</v>
      </c>
      <c r="V301" s="15" t="s">
        <v>4662</v>
      </c>
      <c r="W301" s="15">
        <v>1</v>
      </c>
      <c r="X301" s="178" t="s">
        <v>82</v>
      </c>
      <c r="Y301" s="17" t="s">
        <v>149</v>
      </c>
      <c r="Z301" s="15" t="s">
        <v>4663</v>
      </c>
      <c r="AA301" s="15">
        <v>0</v>
      </c>
      <c r="AB301" s="15" t="s">
        <v>68</v>
      </c>
      <c r="AC301" s="15" t="s">
        <v>4664</v>
      </c>
      <c r="AD301" s="15" t="s">
        <v>4665</v>
      </c>
      <c r="AE301" s="17" t="s">
        <v>440</v>
      </c>
      <c r="AF301" s="15" t="s">
        <v>88</v>
      </c>
      <c r="AG301" s="18" t="s">
        <v>153</v>
      </c>
      <c r="AH301" s="15" t="s">
        <v>90</v>
      </c>
      <c r="AI301" s="15" t="s">
        <v>175</v>
      </c>
      <c r="AJ301" s="15">
        <v>0</v>
      </c>
      <c r="AK301" s="17" t="s">
        <v>154</v>
      </c>
      <c r="AL301" s="15" t="s">
        <v>4666</v>
      </c>
      <c r="AM301" s="15" t="s">
        <v>3776</v>
      </c>
      <c r="AN301" s="15" t="s">
        <v>3718</v>
      </c>
      <c r="AO301" s="23" t="s">
        <v>176</v>
      </c>
      <c r="AP301" s="15" t="s">
        <v>4667</v>
      </c>
      <c r="AQ301" s="15" t="s">
        <v>4668</v>
      </c>
      <c r="AR301" s="15">
        <v>1</v>
      </c>
      <c r="AS301" s="15">
        <v>1</v>
      </c>
      <c r="AT301" s="17">
        <v>1</v>
      </c>
      <c r="AU301" s="15">
        <v>0</v>
      </c>
      <c r="AV301" s="15">
        <v>0</v>
      </c>
      <c r="AW301" s="15">
        <v>0</v>
      </c>
      <c r="AX301" s="17">
        <v>0</v>
      </c>
      <c r="AY301" s="14" t="s">
        <v>2553</v>
      </c>
      <c r="AZ301" s="21" t="s">
        <v>132</v>
      </c>
      <c r="BA301" s="17" t="s">
        <v>102</v>
      </c>
      <c r="BB301" s="17" t="s">
        <v>178</v>
      </c>
      <c r="BC301" s="17">
        <v>0</v>
      </c>
      <c r="BD301" s="17">
        <v>0</v>
      </c>
      <c r="BE301" s="15">
        <v>1</v>
      </c>
      <c r="BF301" s="15">
        <v>0</v>
      </c>
      <c r="BG301" s="15">
        <v>1</v>
      </c>
      <c r="BH301" s="179">
        <v>45593</v>
      </c>
      <c r="BI301" s="15" t="s">
        <v>4655</v>
      </c>
      <c r="BJ301" s="187" t="s">
        <v>4669</v>
      </c>
      <c r="BK301" s="15" t="s">
        <v>1998</v>
      </c>
    </row>
    <row r="302" spans="1:63" ht="260" customHeight="1" x14ac:dyDescent="0.15">
      <c r="A302" s="15">
        <v>301</v>
      </c>
      <c r="B302" s="15" t="s">
        <v>4670</v>
      </c>
      <c r="C302" s="15" t="s">
        <v>393</v>
      </c>
      <c r="D302" s="17">
        <v>896</v>
      </c>
      <c r="E302" s="17" t="s">
        <v>394</v>
      </c>
      <c r="F302" s="17" t="s">
        <v>67</v>
      </c>
      <c r="G302" s="15" t="s">
        <v>68</v>
      </c>
      <c r="H302" s="177" t="s">
        <v>217</v>
      </c>
      <c r="I302" s="15" t="s">
        <v>68</v>
      </c>
      <c r="J302" s="15" t="str">
        <f t="shared" si="1"/>
        <v>Órganos ejecutivos y legislativos, asuntos financieros y fiscales,
asuntos exteriores</v>
      </c>
      <c r="K302" s="15" t="s">
        <v>375</v>
      </c>
      <c r="L302" s="17" t="s">
        <v>165</v>
      </c>
      <c r="M302" s="15" t="s">
        <v>4671</v>
      </c>
      <c r="N302" s="15" t="s">
        <v>4672</v>
      </c>
      <c r="O302" s="15" t="s">
        <v>4673</v>
      </c>
      <c r="P302" s="15" t="s">
        <v>4674</v>
      </c>
      <c r="Q302" s="15" t="s">
        <v>77</v>
      </c>
      <c r="R302" s="15">
        <v>2020</v>
      </c>
      <c r="S302" s="15" t="s">
        <v>4647</v>
      </c>
      <c r="T302" s="15" t="s">
        <v>79</v>
      </c>
      <c r="U302" s="15" t="s">
        <v>3757</v>
      </c>
      <c r="V302" s="15" t="s">
        <v>4675</v>
      </c>
      <c r="W302" s="15">
        <v>1</v>
      </c>
      <c r="X302" s="178" t="s">
        <v>82</v>
      </c>
      <c r="Y302" s="17" t="s">
        <v>149</v>
      </c>
      <c r="Z302" s="15" t="s">
        <v>4676</v>
      </c>
      <c r="AA302" s="15">
        <v>0</v>
      </c>
      <c r="AB302" s="15" t="s">
        <v>68</v>
      </c>
      <c r="AC302" s="15" t="s">
        <v>4677</v>
      </c>
      <c r="AD302" s="15" t="s">
        <v>4678</v>
      </c>
      <c r="AE302" s="17" t="s">
        <v>440</v>
      </c>
      <c r="AF302" s="15" t="s">
        <v>88</v>
      </c>
      <c r="AG302" s="18" t="s">
        <v>153</v>
      </c>
      <c r="AH302" s="15" t="s">
        <v>90</v>
      </c>
      <c r="AI302" s="15" t="s">
        <v>175</v>
      </c>
      <c r="AJ302" s="15">
        <v>0</v>
      </c>
      <c r="AK302" s="17" t="s">
        <v>154</v>
      </c>
      <c r="AL302" s="15" t="s">
        <v>4679</v>
      </c>
      <c r="AM302" s="15" t="s">
        <v>3776</v>
      </c>
      <c r="AN302" s="15" t="s">
        <v>3718</v>
      </c>
      <c r="AO302" s="23" t="s">
        <v>176</v>
      </c>
      <c r="AP302" s="15" t="s">
        <v>4680</v>
      </c>
      <c r="AQ302" s="15" t="s">
        <v>4681</v>
      </c>
      <c r="AR302" s="15">
        <v>1</v>
      </c>
      <c r="AS302" s="15">
        <v>1</v>
      </c>
      <c r="AT302" s="17">
        <v>1</v>
      </c>
      <c r="AU302" s="15">
        <v>0</v>
      </c>
      <c r="AV302" s="15">
        <v>0</v>
      </c>
      <c r="AW302" s="15">
        <v>0</v>
      </c>
      <c r="AX302" s="17">
        <v>0</v>
      </c>
      <c r="AY302" s="14" t="s">
        <v>4682</v>
      </c>
      <c r="AZ302" s="21" t="s">
        <v>132</v>
      </c>
      <c r="BA302" s="17" t="s">
        <v>102</v>
      </c>
      <c r="BB302" s="17" t="s">
        <v>178</v>
      </c>
      <c r="BC302" s="17">
        <v>0</v>
      </c>
      <c r="BD302" s="17">
        <v>0</v>
      </c>
      <c r="BE302" s="15">
        <v>1</v>
      </c>
      <c r="BF302" s="15">
        <v>0</v>
      </c>
      <c r="BG302" s="15">
        <v>1</v>
      </c>
      <c r="BH302" s="179"/>
      <c r="BI302" s="15" t="s">
        <v>4655</v>
      </c>
      <c r="BJ302" s="187" t="s">
        <v>4683</v>
      </c>
      <c r="BK302" s="15" t="s">
        <v>1998</v>
      </c>
    </row>
    <row r="303" spans="1:63" ht="260" customHeight="1" x14ac:dyDescent="0.15">
      <c r="A303" s="15">
        <v>302</v>
      </c>
      <c r="B303" s="15" t="s">
        <v>4684</v>
      </c>
      <c r="C303" s="15" t="s">
        <v>393</v>
      </c>
      <c r="D303" s="17">
        <v>896</v>
      </c>
      <c r="E303" s="17" t="s">
        <v>394</v>
      </c>
      <c r="F303" s="17" t="s">
        <v>67</v>
      </c>
      <c r="G303" s="15" t="s">
        <v>68</v>
      </c>
      <c r="H303" s="177" t="s">
        <v>217</v>
      </c>
      <c r="I303" s="15" t="s">
        <v>68</v>
      </c>
      <c r="J303" s="15" t="str">
        <f t="shared" si="1"/>
        <v>Órganos ejecutivos y legislativos, asuntos financieros y fiscales,
asuntos exteriores</v>
      </c>
      <c r="K303" s="15" t="s">
        <v>375</v>
      </c>
      <c r="L303" s="17" t="s">
        <v>165</v>
      </c>
      <c r="M303" s="15" t="s">
        <v>4685</v>
      </c>
      <c r="N303" s="15" t="s">
        <v>4686</v>
      </c>
      <c r="O303" s="15" t="s">
        <v>4687</v>
      </c>
      <c r="P303" s="15" t="s">
        <v>4688</v>
      </c>
      <c r="Q303" s="15" t="s">
        <v>77</v>
      </c>
      <c r="R303" s="15">
        <v>2020</v>
      </c>
      <c r="S303" s="15" t="s">
        <v>4647</v>
      </c>
      <c r="T303" s="15" t="s">
        <v>79</v>
      </c>
      <c r="U303" s="15" t="s">
        <v>3757</v>
      </c>
      <c r="V303" s="15" t="s">
        <v>4689</v>
      </c>
      <c r="W303" s="15">
        <v>1</v>
      </c>
      <c r="X303" s="178" t="s">
        <v>82</v>
      </c>
      <c r="Y303" s="17" t="s">
        <v>149</v>
      </c>
      <c r="Z303" s="15" t="s">
        <v>4690</v>
      </c>
      <c r="AA303" s="15">
        <v>0</v>
      </c>
      <c r="AB303" s="15" t="s">
        <v>68</v>
      </c>
      <c r="AC303" s="15" t="s">
        <v>4691</v>
      </c>
      <c r="AD303" s="15" t="s">
        <v>4692</v>
      </c>
      <c r="AE303" s="17" t="s">
        <v>440</v>
      </c>
      <c r="AF303" s="15" t="s">
        <v>88</v>
      </c>
      <c r="AG303" s="18" t="s">
        <v>153</v>
      </c>
      <c r="AH303" s="15" t="s">
        <v>90</v>
      </c>
      <c r="AI303" s="15" t="s">
        <v>175</v>
      </c>
      <c r="AJ303" s="15">
        <v>0</v>
      </c>
      <c r="AK303" s="17" t="s">
        <v>154</v>
      </c>
      <c r="AL303" s="15" t="s">
        <v>4693</v>
      </c>
      <c r="AM303" s="15" t="s">
        <v>3776</v>
      </c>
      <c r="AN303" s="15" t="s">
        <v>3718</v>
      </c>
      <c r="AO303" s="23" t="s">
        <v>176</v>
      </c>
      <c r="AP303" s="15" t="s">
        <v>4694</v>
      </c>
      <c r="AQ303" s="15" t="s">
        <v>4695</v>
      </c>
      <c r="AR303" s="15">
        <v>1</v>
      </c>
      <c r="AS303" s="15">
        <v>1</v>
      </c>
      <c r="AT303" s="17">
        <v>1</v>
      </c>
      <c r="AU303" s="15">
        <v>0</v>
      </c>
      <c r="AV303" s="15">
        <v>0</v>
      </c>
      <c r="AW303" s="15">
        <v>0</v>
      </c>
      <c r="AX303" s="17">
        <v>0</v>
      </c>
      <c r="AY303" s="14" t="s">
        <v>3113</v>
      </c>
      <c r="AZ303" s="21" t="s">
        <v>132</v>
      </c>
      <c r="BA303" s="17" t="s">
        <v>102</v>
      </c>
      <c r="BB303" s="17" t="s">
        <v>178</v>
      </c>
      <c r="BC303" s="17">
        <v>0</v>
      </c>
      <c r="BD303" s="17">
        <v>0</v>
      </c>
      <c r="BE303" s="15">
        <v>1</v>
      </c>
      <c r="BF303" s="15">
        <v>0</v>
      </c>
      <c r="BG303" s="15">
        <v>1</v>
      </c>
      <c r="BH303" s="179"/>
      <c r="BI303" s="15" t="s">
        <v>4696</v>
      </c>
      <c r="BJ303" s="187" t="s">
        <v>4697</v>
      </c>
      <c r="BK303" s="15" t="s">
        <v>1998</v>
      </c>
    </row>
    <row r="304" spans="1:63" ht="260" customHeight="1" x14ac:dyDescent="0.15">
      <c r="A304" s="15">
        <v>303</v>
      </c>
      <c r="B304" s="15" t="s">
        <v>4698</v>
      </c>
      <c r="C304" s="15" t="s">
        <v>393</v>
      </c>
      <c r="D304" s="17">
        <v>896</v>
      </c>
      <c r="E304" s="17" t="s">
        <v>394</v>
      </c>
      <c r="F304" s="17" t="s">
        <v>67</v>
      </c>
      <c r="G304" s="15" t="s">
        <v>68</v>
      </c>
      <c r="H304" s="177" t="s">
        <v>217</v>
      </c>
      <c r="I304" s="15" t="s">
        <v>68</v>
      </c>
      <c r="J304" s="15" t="str">
        <f t="shared" si="1"/>
        <v>Órganos ejecutivos y legislativos, asuntos financieros y fiscales,
asuntos exteriores</v>
      </c>
      <c r="K304" s="15" t="s">
        <v>375</v>
      </c>
      <c r="L304" s="17" t="s">
        <v>165</v>
      </c>
      <c r="M304" s="15" t="s">
        <v>4699</v>
      </c>
      <c r="N304" s="15" t="s">
        <v>4700</v>
      </c>
      <c r="O304" s="15" t="s">
        <v>4701</v>
      </c>
      <c r="P304" s="15" t="s">
        <v>4702</v>
      </c>
      <c r="Q304" s="15" t="s">
        <v>77</v>
      </c>
      <c r="R304" s="15">
        <v>2021</v>
      </c>
      <c r="S304" s="15" t="s">
        <v>4647</v>
      </c>
      <c r="T304" s="15" t="s">
        <v>79</v>
      </c>
      <c r="U304" s="15" t="s">
        <v>3757</v>
      </c>
      <c r="V304" s="15" t="s">
        <v>4703</v>
      </c>
      <c r="W304" s="15">
        <v>1</v>
      </c>
      <c r="X304" s="178" t="s">
        <v>82</v>
      </c>
      <c r="Y304" s="17" t="s">
        <v>149</v>
      </c>
      <c r="Z304" s="15" t="s">
        <v>4704</v>
      </c>
      <c r="AA304" s="15">
        <v>0</v>
      </c>
      <c r="AB304" s="15" t="s">
        <v>68</v>
      </c>
      <c r="AC304" s="15" t="s">
        <v>4705</v>
      </c>
      <c r="AD304" s="15" t="s">
        <v>4706</v>
      </c>
      <c r="AE304" s="17" t="s">
        <v>440</v>
      </c>
      <c r="AF304" s="15" t="s">
        <v>88</v>
      </c>
      <c r="AG304" s="18" t="s">
        <v>153</v>
      </c>
      <c r="AH304" s="15" t="s">
        <v>90</v>
      </c>
      <c r="AI304" s="15" t="s">
        <v>175</v>
      </c>
      <c r="AJ304" s="15">
        <v>0</v>
      </c>
      <c r="AK304" s="17" t="s">
        <v>154</v>
      </c>
      <c r="AL304" s="15" t="s">
        <v>4707</v>
      </c>
      <c r="AM304" s="15" t="s">
        <v>3776</v>
      </c>
      <c r="AN304" s="15" t="s">
        <v>3718</v>
      </c>
      <c r="AO304" s="23" t="s">
        <v>176</v>
      </c>
      <c r="AP304" s="15" t="s">
        <v>4708</v>
      </c>
      <c r="AQ304" s="15" t="s">
        <v>4709</v>
      </c>
      <c r="AR304" s="15">
        <v>1</v>
      </c>
      <c r="AS304" s="15">
        <v>1</v>
      </c>
      <c r="AT304" s="17">
        <v>1</v>
      </c>
      <c r="AU304" s="15">
        <v>0</v>
      </c>
      <c r="AV304" s="15">
        <v>0</v>
      </c>
      <c r="AW304" s="15">
        <v>0</v>
      </c>
      <c r="AX304" s="17">
        <v>0</v>
      </c>
      <c r="AY304" s="14" t="s">
        <v>2489</v>
      </c>
      <c r="AZ304" s="21" t="s">
        <v>132</v>
      </c>
      <c r="BA304" s="17" t="s">
        <v>102</v>
      </c>
      <c r="BB304" s="17" t="s">
        <v>178</v>
      </c>
      <c r="BC304" s="17">
        <v>0</v>
      </c>
      <c r="BD304" s="17">
        <v>0</v>
      </c>
      <c r="BE304" s="15">
        <v>1</v>
      </c>
      <c r="BF304" s="15">
        <v>0</v>
      </c>
      <c r="BG304" s="15">
        <v>1</v>
      </c>
      <c r="BH304" s="179"/>
      <c r="BI304" s="15" t="s">
        <v>4696</v>
      </c>
      <c r="BJ304" s="187" t="s">
        <v>4710</v>
      </c>
      <c r="BK304" s="15" t="s">
        <v>1998</v>
      </c>
    </row>
    <row r="305" spans="1:63" ht="260" customHeight="1" x14ac:dyDescent="0.15">
      <c r="A305" s="15">
        <v>304</v>
      </c>
      <c r="B305" s="15" t="s">
        <v>4711</v>
      </c>
      <c r="C305" s="15" t="s">
        <v>393</v>
      </c>
      <c r="D305" s="17">
        <v>896</v>
      </c>
      <c r="E305" s="17" t="s">
        <v>394</v>
      </c>
      <c r="F305" s="17" t="s">
        <v>67</v>
      </c>
      <c r="G305" s="15" t="s">
        <v>68</v>
      </c>
      <c r="H305" s="177" t="s">
        <v>217</v>
      </c>
      <c r="I305" s="15" t="s">
        <v>68</v>
      </c>
      <c r="J305" s="15" t="str">
        <f t="shared" si="1"/>
        <v>Órganos ejecutivos y legislativos, asuntos financieros y fiscales,
asuntos exteriores</v>
      </c>
      <c r="K305" s="15" t="s">
        <v>375</v>
      </c>
      <c r="L305" s="17" t="s">
        <v>165</v>
      </c>
      <c r="M305" s="15" t="s">
        <v>4712</v>
      </c>
      <c r="N305" s="15" t="s">
        <v>4713</v>
      </c>
      <c r="O305" s="15" t="s">
        <v>4714</v>
      </c>
      <c r="P305" s="15" t="s">
        <v>4715</v>
      </c>
      <c r="Q305" s="15" t="s">
        <v>77</v>
      </c>
      <c r="R305" s="15">
        <v>2020</v>
      </c>
      <c r="S305" s="15" t="s">
        <v>4647</v>
      </c>
      <c r="T305" s="15" t="s">
        <v>79</v>
      </c>
      <c r="U305" s="15" t="s">
        <v>3757</v>
      </c>
      <c r="V305" s="15" t="s">
        <v>4716</v>
      </c>
      <c r="W305" s="15">
        <v>1</v>
      </c>
      <c r="X305" s="178" t="s">
        <v>82</v>
      </c>
      <c r="Y305" s="17" t="s">
        <v>149</v>
      </c>
      <c r="Z305" s="15" t="s">
        <v>4717</v>
      </c>
      <c r="AA305" s="15">
        <v>0</v>
      </c>
      <c r="AB305" s="15" t="s">
        <v>68</v>
      </c>
      <c r="AC305" s="15" t="s">
        <v>4718</v>
      </c>
      <c r="AD305" s="15" t="s">
        <v>4719</v>
      </c>
      <c r="AE305" s="17" t="s">
        <v>440</v>
      </c>
      <c r="AF305" s="15" t="s">
        <v>88</v>
      </c>
      <c r="AG305" s="18" t="s">
        <v>153</v>
      </c>
      <c r="AH305" s="15" t="s">
        <v>90</v>
      </c>
      <c r="AI305" s="15" t="s">
        <v>175</v>
      </c>
      <c r="AJ305" s="15">
        <v>0</v>
      </c>
      <c r="AK305" s="17" t="s">
        <v>154</v>
      </c>
      <c r="AL305" s="15" t="s">
        <v>4720</v>
      </c>
      <c r="AM305" s="15" t="s">
        <v>3776</v>
      </c>
      <c r="AN305" s="15" t="s">
        <v>3718</v>
      </c>
      <c r="AO305" s="23" t="s">
        <v>176</v>
      </c>
      <c r="AP305" s="15" t="s">
        <v>4721</v>
      </c>
      <c r="AQ305" s="15" t="s">
        <v>4722</v>
      </c>
      <c r="AR305" s="15">
        <v>1</v>
      </c>
      <c r="AS305" s="15">
        <v>1</v>
      </c>
      <c r="AT305" s="17">
        <v>1</v>
      </c>
      <c r="AU305" s="15">
        <v>0</v>
      </c>
      <c r="AV305" s="15">
        <v>0</v>
      </c>
      <c r="AW305" s="15">
        <v>0</v>
      </c>
      <c r="AX305" s="17">
        <v>0</v>
      </c>
      <c r="AY305" s="14" t="s">
        <v>1995</v>
      </c>
      <c r="AZ305" s="21" t="s">
        <v>132</v>
      </c>
      <c r="BA305" s="17" t="s">
        <v>102</v>
      </c>
      <c r="BB305" s="17" t="s">
        <v>178</v>
      </c>
      <c r="BC305" s="17">
        <v>0</v>
      </c>
      <c r="BD305" s="17">
        <v>0</v>
      </c>
      <c r="BE305" s="15">
        <v>1</v>
      </c>
      <c r="BF305" s="15">
        <v>0</v>
      </c>
      <c r="BG305" s="15">
        <v>1</v>
      </c>
      <c r="BH305" s="179">
        <v>45593</v>
      </c>
      <c r="BI305" s="15" t="s">
        <v>4696</v>
      </c>
      <c r="BJ305" s="187" t="s">
        <v>4723</v>
      </c>
      <c r="BK305" s="15" t="s">
        <v>1998</v>
      </c>
    </row>
    <row r="306" spans="1:63" ht="260" customHeight="1" x14ac:dyDescent="0.15">
      <c r="A306" s="15">
        <v>305</v>
      </c>
      <c r="B306" s="15" t="s">
        <v>4724</v>
      </c>
      <c r="C306" s="15" t="s">
        <v>393</v>
      </c>
      <c r="D306" s="17">
        <v>896</v>
      </c>
      <c r="E306" s="17" t="s">
        <v>394</v>
      </c>
      <c r="F306" s="17" t="s">
        <v>67</v>
      </c>
      <c r="G306" s="15" t="s">
        <v>68</v>
      </c>
      <c r="H306" s="177" t="s">
        <v>217</v>
      </c>
      <c r="I306" s="15" t="s">
        <v>68</v>
      </c>
      <c r="J306" s="15" t="str">
        <f t="shared" si="1"/>
        <v>Órganos ejecutivos y legislativos, asuntos financieros y fiscales,
asuntos exteriores</v>
      </c>
      <c r="K306" s="15" t="s">
        <v>375</v>
      </c>
      <c r="L306" s="17" t="s">
        <v>165</v>
      </c>
      <c r="M306" s="15" t="s">
        <v>4725</v>
      </c>
      <c r="N306" s="15" t="s">
        <v>4726</v>
      </c>
      <c r="O306" s="15" t="s">
        <v>4727</v>
      </c>
      <c r="P306" s="15" t="s">
        <v>4728</v>
      </c>
      <c r="Q306" s="15" t="s">
        <v>77</v>
      </c>
      <c r="R306" s="15">
        <v>2021</v>
      </c>
      <c r="S306" s="15" t="s">
        <v>4647</v>
      </c>
      <c r="T306" s="15" t="s">
        <v>79</v>
      </c>
      <c r="U306" s="15" t="s">
        <v>3757</v>
      </c>
      <c r="V306" s="15" t="s">
        <v>4729</v>
      </c>
      <c r="W306" s="15">
        <v>1</v>
      </c>
      <c r="X306" s="178" t="s">
        <v>82</v>
      </c>
      <c r="Y306" s="17" t="s">
        <v>149</v>
      </c>
      <c r="Z306" s="15" t="s">
        <v>4730</v>
      </c>
      <c r="AA306" s="15">
        <v>0</v>
      </c>
      <c r="AB306" s="15" t="s">
        <v>68</v>
      </c>
      <c r="AC306" s="15" t="s">
        <v>4731</v>
      </c>
      <c r="AD306" s="15" t="s">
        <v>4732</v>
      </c>
      <c r="AE306" s="17" t="s">
        <v>440</v>
      </c>
      <c r="AF306" s="15" t="s">
        <v>88</v>
      </c>
      <c r="AG306" s="18" t="s">
        <v>153</v>
      </c>
      <c r="AH306" s="15" t="s">
        <v>90</v>
      </c>
      <c r="AI306" s="15" t="s">
        <v>175</v>
      </c>
      <c r="AJ306" s="15">
        <v>0</v>
      </c>
      <c r="AK306" s="17" t="s">
        <v>154</v>
      </c>
      <c r="AL306" s="188" t="s">
        <v>4733</v>
      </c>
      <c r="AM306" s="15" t="s">
        <v>4734</v>
      </c>
      <c r="AN306" s="15" t="s">
        <v>3718</v>
      </c>
      <c r="AO306" s="23" t="s">
        <v>176</v>
      </c>
      <c r="AP306" s="15" t="s">
        <v>4735</v>
      </c>
      <c r="AQ306" s="15" t="s">
        <v>4736</v>
      </c>
      <c r="AR306" s="15">
        <v>1</v>
      </c>
      <c r="AS306" s="15">
        <v>1</v>
      </c>
      <c r="AT306" s="17">
        <v>1</v>
      </c>
      <c r="AU306" s="15">
        <v>0</v>
      </c>
      <c r="AV306" s="15">
        <v>0</v>
      </c>
      <c r="AW306" s="15">
        <v>0</v>
      </c>
      <c r="AX306" s="17">
        <v>0</v>
      </c>
      <c r="AY306" s="14" t="s">
        <v>254</v>
      </c>
      <c r="AZ306" s="21" t="s">
        <v>132</v>
      </c>
      <c r="BA306" s="17" t="s">
        <v>102</v>
      </c>
      <c r="BB306" s="17" t="s">
        <v>178</v>
      </c>
      <c r="BC306" s="17">
        <v>0</v>
      </c>
      <c r="BD306" s="17">
        <v>0</v>
      </c>
      <c r="BE306" s="15">
        <v>1</v>
      </c>
      <c r="BF306" s="15">
        <v>0</v>
      </c>
      <c r="BG306" s="15">
        <v>1</v>
      </c>
      <c r="BH306" s="179">
        <v>45593</v>
      </c>
      <c r="BI306" s="15" t="s">
        <v>4655</v>
      </c>
      <c r="BJ306" s="187" t="s">
        <v>4737</v>
      </c>
      <c r="BK306" s="15" t="s">
        <v>1998</v>
      </c>
    </row>
    <row r="307" spans="1:63" ht="260" customHeight="1" x14ac:dyDescent="0.15">
      <c r="A307" s="15">
        <v>306</v>
      </c>
      <c r="B307" s="15" t="s">
        <v>4738</v>
      </c>
      <c r="C307" s="15" t="s">
        <v>2250</v>
      </c>
      <c r="D307" s="14" t="s">
        <v>4739</v>
      </c>
      <c r="E307" s="15" t="s">
        <v>66</v>
      </c>
      <c r="F307" s="15" t="s">
        <v>317</v>
      </c>
      <c r="G307" s="17" t="s">
        <v>318</v>
      </c>
      <c r="H307" s="177" t="s">
        <v>1043</v>
      </c>
      <c r="I307" s="15" t="s">
        <v>68</v>
      </c>
      <c r="J307" s="15" t="str">
        <f t="shared" si="1"/>
        <v>Asuntos económicos, comerciales y laborales en general</v>
      </c>
      <c r="K307" s="15" t="s">
        <v>452</v>
      </c>
      <c r="L307" s="15" t="s">
        <v>72</v>
      </c>
      <c r="M307" s="15" t="s">
        <v>4740</v>
      </c>
      <c r="N307" s="15" t="s">
        <v>4741</v>
      </c>
      <c r="O307" s="15" t="s">
        <v>4742</v>
      </c>
      <c r="P307" s="15" t="s">
        <v>4743</v>
      </c>
      <c r="Q307" s="15" t="s">
        <v>77</v>
      </c>
      <c r="R307" s="15">
        <v>2024</v>
      </c>
      <c r="S307" s="23" t="s">
        <v>4744</v>
      </c>
      <c r="T307" s="15" t="s">
        <v>79</v>
      </c>
      <c r="U307" s="15" t="s">
        <v>4745</v>
      </c>
      <c r="V307" s="15" t="s">
        <v>4746</v>
      </c>
      <c r="W307" s="15">
        <v>1</v>
      </c>
      <c r="X307" s="178" t="s">
        <v>82</v>
      </c>
      <c r="Y307" s="15" t="s">
        <v>820</v>
      </c>
      <c r="Z307" s="15" t="s">
        <v>4747</v>
      </c>
      <c r="AA307" s="15">
        <v>1</v>
      </c>
      <c r="AB307" s="24" t="s">
        <v>4748</v>
      </c>
      <c r="AC307" s="15" t="s">
        <v>4749</v>
      </c>
      <c r="AD307" s="15" t="s">
        <v>4750</v>
      </c>
      <c r="AE307" s="15" t="s">
        <v>2154</v>
      </c>
      <c r="AF307" s="15" t="s">
        <v>88</v>
      </c>
      <c r="AG307" s="15" t="s">
        <v>209</v>
      </c>
      <c r="AH307" s="15" t="s">
        <v>90</v>
      </c>
      <c r="AI307" s="15" t="s">
        <v>175</v>
      </c>
      <c r="AJ307" s="15" t="s">
        <v>4751</v>
      </c>
      <c r="AK307" s="17" t="s">
        <v>154</v>
      </c>
      <c r="AL307" s="15" t="s">
        <v>4752</v>
      </c>
      <c r="AM307" s="23" t="s">
        <v>176</v>
      </c>
      <c r="AN307" s="23" t="s">
        <v>176</v>
      </c>
      <c r="AO307" s="23" t="s">
        <v>176</v>
      </c>
      <c r="AP307" s="23" t="s">
        <v>176</v>
      </c>
      <c r="AQ307" s="15" t="s">
        <v>99</v>
      </c>
      <c r="AR307" s="15">
        <v>1</v>
      </c>
      <c r="AS307" s="15">
        <v>0</v>
      </c>
      <c r="AT307" s="15">
        <v>0</v>
      </c>
      <c r="AU307" s="15">
        <v>0</v>
      </c>
      <c r="AV307" s="15">
        <v>0</v>
      </c>
      <c r="AW307" s="15">
        <v>0</v>
      </c>
      <c r="AX307" s="15">
        <v>1</v>
      </c>
      <c r="AY307" s="14" t="s">
        <v>725</v>
      </c>
      <c r="AZ307" s="21" t="s">
        <v>132</v>
      </c>
      <c r="BA307" s="15" t="s">
        <v>198</v>
      </c>
      <c r="BB307" s="15" t="s">
        <v>199</v>
      </c>
      <c r="BC307" s="15">
        <v>0</v>
      </c>
      <c r="BD307" s="15">
        <v>0</v>
      </c>
      <c r="BE307" s="15">
        <v>1</v>
      </c>
      <c r="BF307" s="15">
        <v>0</v>
      </c>
      <c r="BG307" s="15">
        <v>1</v>
      </c>
      <c r="BH307" s="179">
        <v>45644</v>
      </c>
      <c r="BI307" s="15" t="s">
        <v>4753</v>
      </c>
      <c r="BJ307" s="187" t="s">
        <v>4754</v>
      </c>
      <c r="BK307" s="15" t="s">
        <v>1998</v>
      </c>
    </row>
    <row r="308" spans="1:63" ht="260" customHeight="1" x14ac:dyDescent="0.15">
      <c r="A308" s="15">
        <v>307</v>
      </c>
      <c r="B308" s="15" t="s">
        <v>4755</v>
      </c>
      <c r="C308" s="14" t="s">
        <v>1725</v>
      </c>
      <c r="D308" s="14" t="s">
        <v>1726</v>
      </c>
      <c r="E308" s="15" t="s">
        <v>66</v>
      </c>
      <c r="F308" s="15" t="s">
        <v>1020</v>
      </c>
      <c r="G308" s="15" t="s">
        <v>1727</v>
      </c>
      <c r="H308" s="177" t="s">
        <v>697</v>
      </c>
      <c r="I308" s="15" t="s">
        <v>68</v>
      </c>
      <c r="J308" s="15" t="str">
        <f t="shared" si="1"/>
        <v>Órganos ejecutivos y legislativos, asuntos financieros y fiscales,
asuntos exteriores</v>
      </c>
      <c r="K308" s="15" t="s">
        <v>375</v>
      </c>
      <c r="L308" s="15" t="s">
        <v>532</v>
      </c>
      <c r="M308" s="15" t="s">
        <v>4756</v>
      </c>
      <c r="N308" s="15" t="s">
        <v>4757</v>
      </c>
      <c r="O308" s="15" t="s">
        <v>4758</v>
      </c>
      <c r="P308" s="15" t="s">
        <v>4759</v>
      </c>
      <c r="Q308" s="15" t="s">
        <v>77</v>
      </c>
      <c r="R308" s="15">
        <v>2024</v>
      </c>
      <c r="S308" s="23" t="s">
        <v>4760</v>
      </c>
      <c r="T308" s="15" t="s">
        <v>79</v>
      </c>
      <c r="U308" s="15" t="s">
        <v>4761</v>
      </c>
      <c r="V308" s="15" t="s">
        <v>4762</v>
      </c>
      <c r="W308" s="15">
        <v>1</v>
      </c>
      <c r="X308" s="178" t="s">
        <v>82</v>
      </c>
      <c r="Y308" s="15" t="s">
        <v>820</v>
      </c>
      <c r="Z308" s="15" t="s">
        <v>4763</v>
      </c>
      <c r="AA308" s="15">
        <v>1</v>
      </c>
      <c r="AB308" s="24" t="s">
        <v>4764</v>
      </c>
      <c r="AC308" s="15" t="s">
        <v>4765</v>
      </c>
      <c r="AD308" s="15" t="s">
        <v>4766</v>
      </c>
      <c r="AE308" s="15" t="s">
        <v>440</v>
      </c>
      <c r="AF308" s="17" t="s">
        <v>762</v>
      </c>
      <c r="AG308" s="15" t="s">
        <v>153</v>
      </c>
      <c r="AH308" s="15" t="s">
        <v>364</v>
      </c>
      <c r="AI308" s="15" t="s">
        <v>175</v>
      </c>
      <c r="AJ308" s="15">
        <v>0</v>
      </c>
      <c r="AK308" s="17" t="s">
        <v>154</v>
      </c>
      <c r="AL308" s="23" t="s">
        <v>176</v>
      </c>
      <c r="AM308" s="23" t="s">
        <v>176</v>
      </c>
      <c r="AN308" s="23" t="s">
        <v>176</v>
      </c>
      <c r="AO308" s="23" t="s">
        <v>176</v>
      </c>
      <c r="AP308" s="23" t="s">
        <v>176</v>
      </c>
      <c r="AQ308" s="15" t="s">
        <v>99</v>
      </c>
      <c r="AR308" s="15">
        <v>0</v>
      </c>
      <c r="AS308" s="15">
        <v>0</v>
      </c>
      <c r="AT308" s="15">
        <v>0</v>
      </c>
      <c r="AU308" s="15">
        <v>0</v>
      </c>
      <c r="AV308" s="15">
        <v>1</v>
      </c>
      <c r="AW308" s="15">
        <v>0</v>
      </c>
      <c r="AX308" s="15">
        <v>0</v>
      </c>
      <c r="AY308" s="14" t="s">
        <v>710</v>
      </c>
      <c r="AZ308" s="21" t="s">
        <v>132</v>
      </c>
      <c r="BA308" s="15" t="s">
        <v>471</v>
      </c>
      <c r="BB308" s="15" t="s">
        <v>935</v>
      </c>
      <c r="BC308" s="15">
        <v>0</v>
      </c>
      <c r="BD308" s="15">
        <v>0</v>
      </c>
      <c r="BE308" s="15">
        <v>1</v>
      </c>
      <c r="BF308" s="15">
        <v>0</v>
      </c>
      <c r="BG308" s="15">
        <v>1</v>
      </c>
      <c r="BH308" s="179">
        <v>45628</v>
      </c>
      <c r="BI308" s="15" t="s">
        <v>4767</v>
      </c>
      <c r="BJ308" s="187" t="s">
        <v>4768</v>
      </c>
      <c r="BK308" s="15" t="s">
        <v>1998</v>
      </c>
    </row>
    <row r="309" spans="1:63" ht="260" customHeight="1" x14ac:dyDescent="0.15">
      <c r="A309" s="17">
        <v>308</v>
      </c>
      <c r="B309" s="15" t="s">
        <v>4769</v>
      </c>
      <c r="C309" s="15" t="s">
        <v>216</v>
      </c>
      <c r="D309" s="15">
        <v>8023</v>
      </c>
      <c r="E309" s="15" t="s">
        <v>66</v>
      </c>
      <c r="F309" s="15" t="s">
        <v>67</v>
      </c>
      <c r="G309" s="15" t="s">
        <v>68</v>
      </c>
      <c r="H309" s="177" t="s">
        <v>217</v>
      </c>
      <c r="I309" s="15" t="s">
        <v>218</v>
      </c>
      <c r="J309" s="15" t="str">
        <f t="shared" si="1"/>
        <v>Tribunales de justicia</v>
      </c>
      <c r="K309" s="15" t="s">
        <v>219</v>
      </c>
      <c r="L309" s="15" t="s">
        <v>532</v>
      </c>
      <c r="M309" s="15" t="s">
        <v>4770</v>
      </c>
      <c r="N309" s="15" t="s">
        <v>4771</v>
      </c>
      <c r="O309" s="15" t="s">
        <v>4772</v>
      </c>
      <c r="P309" s="15" t="s">
        <v>4773</v>
      </c>
      <c r="Q309" s="15" t="s">
        <v>77</v>
      </c>
      <c r="R309" s="15">
        <v>2024</v>
      </c>
      <c r="S309" s="23" t="s">
        <v>4774</v>
      </c>
      <c r="T309" s="15" t="s">
        <v>79</v>
      </c>
      <c r="U309" s="15" t="s">
        <v>4775</v>
      </c>
      <c r="V309" s="17" t="s">
        <v>4776</v>
      </c>
      <c r="W309" s="15">
        <v>1</v>
      </c>
      <c r="X309" s="178" t="s">
        <v>82</v>
      </c>
      <c r="Y309" s="15" t="s">
        <v>83</v>
      </c>
      <c r="Z309" s="15" t="s">
        <v>4777</v>
      </c>
      <c r="AA309" s="15">
        <v>1</v>
      </c>
      <c r="AB309" s="24" t="s">
        <v>4778</v>
      </c>
      <c r="AC309" s="15" t="s">
        <v>4779</v>
      </c>
      <c r="AD309" s="15" t="s">
        <v>4780</v>
      </c>
      <c r="AE309" s="17" t="s">
        <v>440</v>
      </c>
      <c r="AF309" s="17" t="s">
        <v>762</v>
      </c>
      <c r="AG309" s="15" t="s">
        <v>153</v>
      </c>
      <c r="AH309" s="15" t="s">
        <v>364</v>
      </c>
      <c r="AI309" s="15" t="s">
        <v>175</v>
      </c>
      <c r="AJ309" s="15">
        <v>0</v>
      </c>
      <c r="AK309" s="17" t="s">
        <v>154</v>
      </c>
      <c r="AL309" s="23" t="s">
        <v>176</v>
      </c>
      <c r="AM309" s="23" t="s">
        <v>176</v>
      </c>
      <c r="AN309" s="15" t="s">
        <v>4781</v>
      </c>
      <c r="AO309" s="23" t="s">
        <v>176</v>
      </c>
      <c r="AP309" s="23" t="s">
        <v>176</v>
      </c>
      <c r="AQ309" s="15" t="s">
        <v>99</v>
      </c>
      <c r="AR309" s="15">
        <v>0</v>
      </c>
      <c r="AS309" s="15">
        <v>0</v>
      </c>
      <c r="AT309" s="15">
        <v>0</v>
      </c>
      <c r="AU309" s="15">
        <v>0</v>
      </c>
      <c r="AV309" s="15">
        <v>1</v>
      </c>
      <c r="AW309" s="15">
        <v>0</v>
      </c>
      <c r="AX309" s="15">
        <v>0</v>
      </c>
      <c r="AY309" s="14" t="s">
        <v>254</v>
      </c>
      <c r="AZ309" s="21" t="s">
        <v>132</v>
      </c>
      <c r="BA309" s="15" t="s">
        <v>471</v>
      </c>
      <c r="BB309" s="15" t="s">
        <v>935</v>
      </c>
      <c r="BC309" s="15">
        <v>0</v>
      </c>
      <c r="BD309" s="15">
        <v>0</v>
      </c>
      <c r="BE309" s="15">
        <v>1</v>
      </c>
      <c r="BF309" s="15">
        <v>0</v>
      </c>
      <c r="BG309" s="15">
        <v>1</v>
      </c>
      <c r="BH309" s="179">
        <v>45296</v>
      </c>
      <c r="BI309" s="15" t="s">
        <v>4782</v>
      </c>
      <c r="BJ309" s="187" t="s">
        <v>4783</v>
      </c>
      <c r="BK309" s="15" t="s">
        <v>1998</v>
      </c>
    </row>
    <row r="310" spans="1:63" ht="260" customHeight="1" x14ac:dyDescent="0.15">
      <c r="A310" s="17">
        <v>309</v>
      </c>
      <c r="B310" s="15" t="s">
        <v>4784</v>
      </c>
      <c r="C310" s="15" t="s">
        <v>393</v>
      </c>
      <c r="D310" s="17">
        <v>896</v>
      </c>
      <c r="E310" s="17" t="s">
        <v>394</v>
      </c>
      <c r="F310" s="17" t="s">
        <v>67</v>
      </c>
      <c r="G310" s="15" t="s">
        <v>68</v>
      </c>
      <c r="H310" s="177" t="s">
        <v>217</v>
      </c>
      <c r="I310" s="15" t="s">
        <v>68</v>
      </c>
      <c r="J310" s="15" t="str">
        <f t="shared" si="1"/>
        <v>Órganos ejecutivos y legislativos, asuntos financieros y fiscales,
asuntos exteriores</v>
      </c>
      <c r="K310" s="15" t="s">
        <v>375</v>
      </c>
      <c r="L310" s="17" t="s">
        <v>165</v>
      </c>
      <c r="M310" s="15" t="s">
        <v>4785</v>
      </c>
      <c r="N310" s="15" t="s">
        <v>4786</v>
      </c>
      <c r="O310" s="15" t="s">
        <v>4787</v>
      </c>
      <c r="P310" s="15" t="s">
        <v>4788</v>
      </c>
      <c r="Q310" s="15" t="s">
        <v>77</v>
      </c>
      <c r="R310" s="15">
        <v>2023</v>
      </c>
      <c r="S310" s="15" t="s">
        <v>4647</v>
      </c>
      <c r="T310" s="15" t="s">
        <v>79</v>
      </c>
      <c r="U310" s="15" t="s">
        <v>3757</v>
      </c>
      <c r="V310" s="15" t="s">
        <v>4789</v>
      </c>
      <c r="W310" s="15">
        <v>1</v>
      </c>
      <c r="X310" s="178" t="s">
        <v>82</v>
      </c>
      <c r="Y310" s="17" t="s">
        <v>149</v>
      </c>
      <c r="Z310" s="15" t="s">
        <v>4790</v>
      </c>
      <c r="AA310" s="15">
        <v>0</v>
      </c>
      <c r="AB310" s="15" t="s">
        <v>68</v>
      </c>
      <c r="AC310" s="15" t="s">
        <v>4791</v>
      </c>
      <c r="AD310" s="15" t="s">
        <v>4792</v>
      </c>
      <c r="AE310" s="17" t="s">
        <v>440</v>
      </c>
      <c r="AF310" s="15" t="s">
        <v>88</v>
      </c>
      <c r="AG310" s="18" t="s">
        <v>153</v>
      </c>
      <c r="AH310" s="15" t="s">
        <v>90</v>
      </c>
      <c r="AI310" s="15" t="s">
        <v>175</v>
      </c>
      <c r="AJ310" s="15">
        <v>0</v>
      </c>
      <c r="AK310" s="17" t="s">
        <v>154</v>
      </c>
      <c r="AL310" s="23" t="s">
        <v>176</v>
      </c>
      <c r="AM310" s="23" t="s">
        <v>176</v>
      </c>
      <c r="AN310" s="15" t="s">
        <v>3718</v>
      </c>
      <c r="AO310" s="23" t="s">
        <v>176</v>
      </c>
      <c r="AP310" s="15" t="s">
        <v>4793</v>
      </c>
      <c r="AQ310" s="15" t="s">
        <v>4794</v>
      </c>
      <c r="AR310" s="15">
        <v>1</v>
      </c>
      <c r="AS310" s="15">
        <v>1</v>
      </c>
      <c r="AT310" s="17">
        <v>1</v>
      </c>
      <c r="AU310" s="15">
        <v>0</v>
      </c>
      <c r="AV310" s="15">
        <v>0</v>
      </c>
      <c r="AW310" s="15">
        <v>0</v>
      </c>
      <c r="AX310" s="17">
        <v>0</v>
      </c>
      <c r="AY310" s="14" t="s">
        <v>254</v>
      </c>
      <c r="AZ310" s="21" t="s">
        <v>132</v>
      </c>
      <c r="BA310" s="17" t="s">
        <v>102</v>
      </c>
      <c r="BB310" s="17" t="s">
        <v>178</v>
      </c>
      <c r="BC310" s="17">
        <v>0</v>
      </c>
      <c r="BD310" s="17">
        <v>0</v>
      </c>
      <c r="BE310" s="15">
        <v>1</v>
      </c>
      <c r="BF310" s="15">
        <v>0</v>
      </c>
      <c r="BG310" s="15">
        <v>1</v>
      </c>
      <c r="BH310" s="179">
        <v>45593</v>
      </c>
      <c r="BI310" s="15" t="s">
        <v>4655</v>
      </c>
      <c r="BJ310" s="187" t="s">
        <v>4795</v>
      </c>
      <c r="BK310" s="15" t="s">
        <v>1998</v>
      </c>
    </row>
    <row r="311" spans="1:63" ht="260" customHeight="1" x14ac:dyDescent="0.15">
      <c r="A311" s="17">
        <v>310</v>
      </c>
      <c r="B311" s="15" t="s">
        <v>4796</v>
      </c>
      <c r="C311" s="15" t="s">
        <v>393</v>
      </c>
      <c r="D311" s="17">
        <v>896</v>
      </c>
      <c r="E311" s="17" t="s">
        <v>394</v>
      </c>
      <c r="F311" s="17" t="s">
        <v>67</v>
      </c>
      <c r="G311" s="15" t="s">
        <v>68</v>
      </c>
      <c r="H311" s="177" t="s">
        <v>217</v>
      </c>
      <c r="I311" s="15" t="s">
        <v>68</v>
      </c>
      <c r="J311" s="15" t="str">
        <f t="shared" si="1"/>
        <v>Órganos ejecutivos y legislativos, asuntos financieros y fiscales,
asuntos exteriores</v>
      </c>
      <c r="K311" s="15" t="s">
        <v>375</v>
      </c>
      <c r="L311" s="17" t="s">
        <v>165</v>
      </c>
      <c r="M311" s="15" t="s">
        <v>4797</v>
      </c>
      <c r="N311" s="15" t="s">
        <v>4798</v>
      </c>
      <c r="O311" s="15" t="s">
        <v>4799</v>
      </c>
      <c r="P311" s="15" t="s">
        <v>4800</v>
      </c>
      <c r="Q311" s="15" t="s">
        <v>77</v>
      </c>
      <c r="R311" s="15">
        <v>2023</v>
      </c>
      <c r="S311" s="15" t="s">
        <v>4647</v>
      </c>
      <c r="T311" s="15" t="s">
        <v>79</v>
      </c>
      <c r="U311" s="15" t="s">
        <v>4801</v>
      </c>
      <c r="V311" s="15" t="s">
        <v>4802</v>
      </c>
      <c r="W311" s="15">
        <v>1</v>
      </c>
      <c r="X311" s="178" t="s">
        <v>82</v>
      </c>
      <c r="Y311" s="17" t="s">
        <v>149</v>
      </c>
      <c r="Z311" s="15" t="s">
        <v>4803</v>
      </c>
      <c r="AA311" s="15">
        <v>0</v>
      </c>
      <c r="AB311" s="15" t="s">
        <v>68</v>
      </c>
      <c r="AC311" s="15" t="s">
        <v>4804</v>
      </c>
      <c r="AD311" s="15" t="s">
        <v>4805</v>
      </c>
      <c r="AE311" s="17" t="s">
        <v>440</v>
      </c>
      <c r="AF311" s="15" t="s">
        <v>88</v>
      </c>
      <c r="AG311" s="18" t="s">
        <v>153</v>
      </c>
      <c r="AH311" s="15" t="s">
        <v>90</v>
      </c>
      <c r="AI311" s="15" t="s">
        <v>175</v>
      </c>
      <c r="AJ311" s="15">
        <v>0</v>
      </c>
      <c r="AK311" s="17" t="s">
        <v>154</v>
      </c>
      <c r="AL311" s="15" t="s">
        <v>4806</v>
      </c>
      <c r="AM311" s="15" t="s">
        <v>4734</v>
      </c>
      <c r="AN311" s="15" t="s">
        <v>3718</v>
      </c>
      <c r="AO311" s="23" t="s">
        <v>176</v>
      </c>
      <c r="AP311" s="15" t="s">
        <v>4807</v>
      </c>
      <c r="AQ311" s="15" t="s">
        <v>4808</v>
      </c>
      <c r="AR311" s="15">
        <v>1</v>
      </c>
      <c r="AS311" s="15">
        <v>1</v>
      </c>
      <c r="AT311" s="17">
        <v>1</v>
      </c>
      <c r="AU311" s="15">
        <v>0</v>
      </c>
      <c r="AV311" s="15">
        <v>0</v>
      </c>
      <c r="AW311" s="15">
        <v>0</v>
      </c>
      <c r="AX311" s="17">
        <v>0</v>
      </c>
      <c r="AY311" s="14" t="s">
        <v>254</v>
      </c>
      <c r="AZ311" s="21" t="s">
        <v>132</v>
      </c>
      <c r="BA311" s="17" t="s">
        <v>102</v>
      </c>
      <c r="BB311" s="17" t="s">
        <v>178</v>
      </c>
      <c r="BC311" s="17">
        <v>0</v>
      </c>
      <c r="BD311" s="17">
        <v>0</v>
      </c>
      <c r="BE311" s="15">
        <v>1</v>
      </c>
      <c r="BF311" s="15">
        <v>0</v>
      </c>
      <c r="BG311" s="15">
        <v>1</v>
      </c>
      <c r="BH311" s="179">
        <v>45593</v>
      </c>
      <c r="BI311" s="15" t="s">
        <v>4655</v>
      </c>
      <c r="BJ311" s="187" t="s">
        <v>4809</v>
      </c>
      <c r="BK311" s="15" t="s">
        <v>1998</v>
      </c>
    </row>
    <row r="312" spans="1:63" ht="260" customHeight="1" x14ac:dyDescent="0.15">
      <c r="A312" s="17">
        <v>311</v>
      </c>
      <c r="B312" s="15" t="s">
        <v>4810</v>
      </c>
      <c r="C312" s="15" t="s">
        <v>393</v>
      </c>
      <c r="D312" s="17">
        <v>896</v>
      </c>
      <c r="E312" s="17" t="s">
        <v>394</v>
      </c>
      <c r="F312" s="17" t="s">
        <v>67</v>
      </c>
      <c r="G312" s="15" t="s">
        <v>68</v>
      </c>
      <c r="H312" s="177" t="s">
        <v>217</v>
      </c>
      <c r="I312" s="15" t="s">
        <v>68</v>
      </c>
      <c r="J312" s="15" t="str">
        <f t="shared" si="1"/>
        <v>Órganos ejecutivos y legislativos, asuntos financieros y fiscales,
asuntos exteriores</v>
      </c>
      <c r="K312" s="15" t="s">
        <v>375</v>
      </c>
      <c r="L312" s="17" t="s">
        <v>165</v>
      </c>
      <c r="M312" s="15" t="s">
        <v>4811</v>
      </c>
      <c r="N312" s="15" t="s">
        <v>4812</v>
      </c>
      <c r="O312" s="15" t="s">
        <v>4813</v>
      </c>
      <c r="P312" s="15" t="s">
        <v>4814</v>
      </c>
      <c r="Q312" s="15" t="s">
        <v>77</v>
      </c>
      <c r="R312" s="15">
        <v>2024</v>
      </c>
      <c r="S312" s="15" t="s">
        <v>4647</v>
      </c>
      <c r="T312" s="15" t="s">
        <v>79</v>
      </c>
      <c r="U312" s="15" t="s">
        <v>3757</v>
      </c>
      <c r="V312" s="15" t="s">
        <v>4815</v>
      </c>
      <c r="W312" s="15">
        <v>0</v>
      </c>
      <c r="X312" s="178" t="s">
        <v>82</v>
      </c>
      <c r="Y312" s="17" t="s">
        <v>149</v>
      </c>
      <c r="Z312" s="15" t="s">
        <v>4816</v>
      </c>
      <c r="AA312" s="15">
        <v>0</v>
      </c>
      <c r="AB312" s="15" t="s">
        <v>68</v>
      </c>
      <c r="AC312" s="15" t="s">
        <v>4817</v>
      </c>
      <c r="AD312" s="15" t="s">
        <v>4813</v>
      </c>
      <c r="AE312" s="17" t="s">
        <v>440</v>
      </c>
      <c r="AF312" s="15" t="s">
        <v>88</v>
      </c>
      <c r="AG312" s="18" t="s">
        <v>153</v>
      </c>
      <c r="AH312" s="15" t="s">
        <v>90</v>
      </c>
      <c r="AI312" s="15" t="s">
        <v>175</v>
      </c>
      <c r="AJ312" s="15">
        <v>0</v>
      </c>
      <c r="AK312" s="17" t="s">
        <v>154</v>
      </c>
      <c r="AL312" s="23" t="s">
        <v>176</v>
      </c>
      <c r="AM312" s="23" t="s">
        <v>176</v>
      </c>
      <c r="AN312" s="15" t="s">
        <v>3718</v>
      </c>
      <c r="AO312" s="23" t="s">
        <v>176</v>
      </c>
      <c r="AP312" s="15" t="s">
        <v>4818</v>
      </c>
      <c r="AQ312" s="15" t="s">
        <v>4819</v>
      </c>
      <c r="AR312" s="15">
        <v>1</v>
      </c>
      <c r="AS312" s="15">
        <v>1</v>
      </c>
      <c r="AT312" s="17">
        <v>0</v>
      </c>
      <c r="AU312" s="15">
        <v>0</v>
      </c>
      <c r="AV312" s="15">
        <v>0</v>
      </c>
      <c r="AW312" s="15">
        <v>0</v>
      </c>
      <c r="AX312" s="17">
        <v>0</v>
      </c>
      <c r="AY312" s="14" t="s">
        <v>3417</v>
      </c>
      <c r="AZ312" s="21" t="s">
        <v>132</v>
      </c>
      <c r="BA312" s="17" t="s">
        <v>102</v>
      </c>
      <c r="BB312" s="17" t="s">
        <v>178</v>
      </c>
      <c r="BC312" s="17">
        <v>0</v>
      </c>
      <c r="BD312" s="17">
        <v>0</v>
      </c>
      <c r="BE312" s="15">
        <v>1</v>
      </c>
      <c r="BF312" s="15">
        <v>0</v>
      </c>
      <c r="BG312" s="15">
        <v>1</v>
      </c>
      <c r="BH312" s="179">
        <v>45593</v>
      </c>
      <c r="BI312" s="15" t="s">
        <v>4655</v>
      </c>
      <c r="BJ312" s="187" t="s">
        <v>4820</v>
      </c>
      <c r="BK312" s="15" t="s">
        <v>1998</v>
      </c>
    </row>
    <row r="313" spans="1:63" ht="260" customHeight="1" x14ac:dyDescent="0.15">
      <c r="A313" s="17">
        <v>312</v>
      </c>
      <c r="B313" s="15" t="s">
        <v>4821</v>
      </c>
      <c r="C313" s="15" t="s">
        <v>393</v>
      </c>
      <c r="D313" s="17">
        <v>896</v>
      </c>
      <c r="E313" s="17" t="s">
        <v>394</v>
      </c>
      <c r="F313" s="17" t="s">
        <v>67</v>
      </c>
      <c r="G313" s="15" t="s">
        <v>68</v>
      </c>
      <c r="H313" s="177" t="s">
        <v>217</v>
      </c>
      <c r="I313" s="15" t="s">
        <v>68</v>
      </c>
      <c r="J313" s="15" t="str">
        <f t="shared" si="1"/>
        <v>Órganos ejecutivos y legislativos, asuntos financieros y fiscales,
asuntos exteriores</v>
      </c>
      <c r="K313" s="15" t="s">
        <v>375</v>
      </c>
      <c r="L313" s="17" t="s">
        <v>165</v>
      </c>
      <c r="M313" s="15" t="s">
        <v>4822</v>
      </c>
      <c r="N313" s="15" t="s">
        <v>4823</v>
      </c>
      <c r="O313" s="15" t="s">
        <v>4824</v>
      </c>
      <c r="P313" s="15" t="s">
        <v>4825</v>
      </c>
      <c r="Q313" s="15" t="s">
        <v>77</v>
      </c>
      <c r="R313" s="15">
        <v>2024</v>
      </c>
      <c r="S313" s="15" t="s">
        <v>4647</v>
      </c>
      <c r="T313" s="15" t="s">
        <v>79</v>
      </c>
      <c r="U313" s="15" t="s">
        <v>3757</v>
      </c>
      <c r="V313" s="15" t="s">
        <v>4826</v>
      </c>
      <c r="W313" s="15">
        <v>0</v>
      </c>
      <c r="X313" s="178" t="s">
        <v>82</v>
      </c>
      <c r="Y313" s="17" t="s">
        <v>149</v>
      </c>
      <c r="Z313" s="15" t="s">
        <v>4827</v>
      </c>
      <c r="AA313" s="15">
        <v>0</v>
      </c>
      <c r="AB313" s="15" t="s">
        <v>68</v>
      </c>
      <c r="AC313" s="15" t="s">
        <v>4828</v>
      </c>
      <c r="AD313" s="15" t="s">
        <v>4824</v>
      </c>
      <c r="AE313" s="17" t="s">
        <v>440</v>
      </c>
      <c r="AF313" s="15" t="s">
        <v>88</v>
      </c>
      <c r="AG313" s="18" t="s">
        <v>153</v>
      </c>
      <c r="AH313" s="15" t="s">
        <v>90</v>
      </c>
      <c r="AI313" s="17" t="s">
        <v>364</v>
      </c>
      <c r="AJ313" s="15" t="s">
        <v>92</v>
      </c>
      <c r="AK313" s="17" t="s">
        <v>154</v>
      </c>
      <c r="AL313" s="23" t="s">
        <v>176</v>
      </c>
      <c r="AM313" s="23" t="s">
        <v>176</v>
      </c>
      <c r="AN313" s="15" t="s">
        <v>3718</v>
      </c>
      <c r="AO313" s="23" t="s">
        <v>176</v>
      </c>
      <c r="AP313" s="15" t="s">
        <v>4829</v>
      </c>
      <c r="AQ313" s="15" t="s">
        <v>4830</v>
      </c>
      <c r="AR313" s="15">
        <v>1</v>
      </c>
      <c r="AS313" s="15">
        <v>1</v>
      </c>
      <c r="AT313" s="17">
        <v>1</v>
      </c>
      <c r="AU313" s="15">
        <v>0</v>
      </c>
      <c r="AV313" s="15">
        <v>0</v>
      </c>
      <c r="AW313" s="15">
        <v>0</v>
      </c>
      <c r="AX313" s="17">
        <v>0</v>
      </c>
      <c r="AY313" s="14" t="s">
        <v>254</v>
      </c>
      <c r="AZ313" s="21" t="s">
        <v>132</v>
      </c>
      <c r="BA313" s="15" t="s">
        <v>276</v>
      </c>
      <c r="BB313" s="17" t="s">
        <v>2845</v>
      </c>
      <c r="BC313" s="17">
        <v>0</v>
      </c>
      <c r="BD313" s="17">
        <v>0</v>
      </c>
      <c r="BE313" s="15">
        <v>1</v>
      </c>
      <c r="BF313" s="15">
        <v>0</v>
      </c>
      <c r="BG313" s="15">
        <v>1</v>
      </c>
      <c r="BH313" s="179">
        <v>45593</v>
      </c>
      <c r="BI313" s="15" t="s">
        <v>4655</v>
      </c>
      <c r="BJ313" s="187" t="s">
        <v>4831</v>
      </c>
      <c r="BK313" s="15" t="s">
        <v>1998</v>
      </c>
    </row>
    <row r="314" spans="1:63" ht="260" customHeight="1" x14ac:dyDescent="0.15">
      <c r="A314" s="17">
        <v>313</v>
      </c>
      <c r="B314" s="15" t="s">
        <v>4832</v>
      </c>
      <c r="C314" s="15" t="s">
        <v>4833</v>
      </c>
      <c r="D314" s="14" t="s">
        <v>4834</v>
      </c>
      <c r="E314" s="15" t="s">
        <v>66</v>
      </c>
      <c r="F314" s="15" t="s">
        <v>67</v>
      </c>
      <c r="G314" s="15" t="s">
        <v>68</v>
      </c>
      <c r="H314" s="177" t="s">
        <v>1043</v>
      </c>
      <c r="I314" s="15" t="s">
        <v>374</v>
      </c>
      <c r="J314" s="15" t="str">
        <f t="shared" si="1"/>
        <v>Órganos ejecutivos y legislativos, asuntos financieros y fiscales,
asuntos exteriores</v>
      </c>
      <c r="K314" s="15" t="s">
        <v>375</v>
      </c>
      <c r="L314" s="17" t="s">
        <v>532</v>
      </c>
      <c r="M314" s="15" t="s">
        <v>4835</v>
      </c>
      <c r="N314" s="15" t="s">
        <v>4836</v>
      </c>
      <c r="O314" s="15" t="s">
        <v>4837</v>
      </c>
      <c r="P314" s="15" t="s">
        <v>4838</v>
      </c>
      <c r="Q314" s="15" t="s">
        <v>77</v>
      </c>
      <c r="R314" s="15">
        <v>2025</v>
      </c>
      <c r="S314" s="15" t="s">
        <v>4839</v>
      </c>
      <c r="T314" s="15" t="s">
        <v>79</v>
      </c>
      <c r="U314" s="15" t="s">
        <v>4838</v>
      </c>
      <c r="V314" s="15" t="s">
        <v>4840</v>
      </c>
      <c r="W314" s="15">
        <v>0</v>
      </c>
      <c r="X314" s="178" t="s">
        <v>82</v>
      </c>
      <c r="Y314" s="15" t="s">
        <v>820</v>
      </c>
      <c r="Z314" s="15" t="s">
        <v>4841</v>
      </c>
      <c r="AA314" s="15">
        <v>1</v>
      </c>
      <c r="AB314" s="24" t="s">
        <v>4842</v>
      </c>
      <c r="AC314" s="15" t="s">
        <v>4843</v>
      </c>
      <c r="AD314" s="15" t="s">
        <v>4844</v>
      </c>
      <c r="AE314" s="15" t="s">
        <v>2154</v>
      </c>
      <c r="AF314" s="15" t="s">
        <v>2154</v>
      </c>
      <c r="AG314" s="15" t="s">
        <v>209</v>
      </c>
      <c r="AH314" s="15" t="s">
        <v>364</v>
      </c>
      <c r="AI314" s="15" t="s">
        <v>90</v>
      </c>
      <c r="AJ314" s="15">
        <v>0</v>
      </c>
      <c r="AK314" s="15" t="s">
        <v>4845</v>
      </c>
      <c r="AL314" s="23" t="s">
        <v>176</v>
      </c>
      <c r="AM314" s="23" t="s">
        <v>176</v>
      </c>
      <c r="AN314" s="15" t="s">
        <v>4833</v>
      </c>
      <c r="AO314" s="23" t="s">
        <v>176</v>
      </c>
      <c r="AP314" s="23" t="s">
        <v>176</v>
      </c>
      <c r="AQ314" s="15" t="s">
        <v>99</v>
      </c>
      <c r="AR314" s="15">
        <v>0</v>
      </c>
      <c r="AS314" s="15">
        <v>0</v>
      </c>
      <c r="AT314" s="15">
        <v>0</v>
      </c>
      <c r="AU314" s="15">
        <v>0</v>
      </c>
      <c r="AV314" s="15">
        <v>1</v>
      </c>
      <c r="AW314" s="15">
        <v>0</v>
      </c>
      <c r="AX314" s="15">
        <v>0</v>
      </c>
      <c r="AY314" s="14" t="s">
        <v>767</v>
      </c>
      <c r="AZ314" s="178" t="s">
        <v>132</v>
      </c>
      <c r="BA314" s="15" t="s">
        <v>471</v>
      </c>
      <c r="BB314" s="15" t="s">
        <v>544</v>
      </c>
      <c r="BC314" s="15">
        <v>0</v>
      </c>
      <c r="BD314" s="15">
        <v>0</v>
      </c>
      <c r="BE314" s="15">
        <v>1</v>
      </c>
      <c r="BF314" s="15">
        <v>0</v>
      </c>
      <c r="BG314" s="15">
        <v>1</v>
      </c>
      <c r="BH314" s="179">
        <v>45703</v>
      </c>
      <c r="BI314" s="15" t="s">
        <v>4846</v>
      </c>
      <c r="BJ314" s="187" t="s">
        <v>4847</v>
      </c>
      <c r="BK314" s="15" t="s">
        <v>1998</v>
      </c>
    </row>
    <row r="315" spans="1:63" ht="260" customHeight="1" x14ac:dyDescent="0.15">
      <c r="A315" s="17">
        <v>314</v>
      </c>
      <c r="B315" s="15" t="s">
        <v>4848</v>
      </c>
      <c r="C315" s="15" t="s">
        <v>372</v>
      </c>
      <c r="D315" s="14" t="s">
        <v>373</v>
      </c>
      <c r="E315" s="15" t="s">
        <v>66</v>
      </c>
      <c r="F315" s="15" t="s">
        <v>67</v>
      </c>
      <c r="G315" s="15" t="s">
        <v>68</v>
      </c>
      <c r="H315" s="177" t="s">
        <v>1171</v>
      </c>
      <c r="I315" s="15" t="s">
        <v>374</v>
      </c>
      <c r="J315" s="15" t="str">
        <f t="shared" si="1"/>
        <v>Órganos ejecutivos y legislativos, asuntos financieros y fiscales,
asuntos exteriores</v>
      </c>
      <c r="K315" s="15" t="s">
        <v>375</v>
      </c>
      <c r="L315" s="15" t="s">
        <v>182</v>
      </c>
      <c r="M315" s="15" t="s">
        <v>4849</v>
      </c>
      <c r="N315" s="15" t="s">
        <v>4850</v>
      </c>
      <c r="O315" s="15" t="s">
        <v>4851</v>
      </c>
      <c r="P315" s="15" t="s">
        <v>4852</v>
      </c>
      <c r="Q315" s="15" t="s">
        <v>77</v>
      </c>
      <c r="R315" s="15">
        <v>2022</v>
      </c>
      <c r="S315" s="23" t="s">
        <v>4853</v>
      </c>
      <c r="T315" s="15" t="s">
        <v>79</v>
      </c>
      <c r="U315" s="15" t="s">
        <v>4854</v>
      </c>
      <c r="V315" s="15" t="s">
        <v>4855</v>
      </c>
      <c r="W315" s="15">
        <v>1</v>
      </c>
      <c r="X315" s="178" t="s">
        <v>82</v>
      </c>
      <c r="Y315" s="17" t="s">
        <v>149</v>
      </c>
      <c r="Z315" s="15" t="s">
        <v>4856</v>
      </c>
      <c r="AA315" s="15">
        <v>0</v>
      </c>
      <c r="AB315" s="15" t="s">
        <v>68</v>
      </c>
      <c r="AC315" s="15" t="s">
        <v>4857</v>
      </c>
      <c r="AD315" s="15" t="s">
        <v>4858</v>
      </c>
      <c r="AE315" s="15" t="s">
        <v>88</v>
      </c>
      <c r="AF315" s="15" t="s">
        <v>88</v>
      </c>
      <c r="AG315" s="17" t="s">
        <v>89</v>
      </c>
      <c r="AH315" s="15" t="s">
        <v>90</v>
      </c>
      <c r="AI315" s="15" t="s">
        <v>92</v>
      </c>
      <c r="AJ315" s="15">
        <v>0</v>
      </c>
      <c r="AK315" s="17" t="s">
        <v>154</v>
      </c>
      <c r="AL315" s="23" t="s">
        <v>176</v>
      </c>
      <c r="AM315" s="23" t="s">
        <v>176</v>
      </c>
      <c r="AN315" s="15" t="s">
        <v>4859</v>
      </c>
      <c r="AO315" s="23" t="s">
        <v>176</v>
      </c>
      <c r="AP315" s="23" t="s">
        <v>176</v>
      </c>
      <c r="AQ315" s="15" t="s">
        <v>99</v>
      </c>
      <c r="AR315" s="15">
        <v>1</v>
      </c>
      <c r="AS315" s="15">
        <v>0</v>
      </c>
      <c r="AT315" s="15">
        <v>0</v>
      </c>
      <c r="AU315" s="15">
        <v>0</v>
      </c>
      <c r="AV315" s="15">
        <v>0</v>
      </c>
      <c r="AW315" s="15">
        <v>0</v>
      </c>
      <c r="AX315" s="15">
        <v>0</v>
      </c>
      <c r="AY315" s="14" t="s">
        <v>710</v>
      </c>
      <c r="AZ315" s="21" t="s">
        <v>132</v>
      </c>
      <c r="BA315" s="15" t="s">
        <v>471</v>
      </c>
      <c r="BB315" s="15" t="s">
        <v>1182</v>
      </c>
      <c r="BC315" s="15">
        <v>0</v>
      </c>
      <c r="BD315" s="15">
        <v>0</v>
      </c>
      <c r="BE315" s="15">
        <v>1</v>
      </c>
      <c r="BF315" s="15">
        <v>0</v>
      </c>
      <c r="BG315" s="15">
        <v>1</v>
      </c>
      <c r="BH315" s="179">
        <v>45630</v>
      </c>
      <c r="BI315" s="15" t="s">
        <v>4860</v>
      </c>
      <c r="BJ315" s="182" t="s">
        <v>4861</v>
      </c>
      <c r="BK315" s="15" t="s">
        <v>1998</v>
      </c>
    </row>
    <row r="316" spans="1:63" ht="260" customHeight="1" x14ac:dyDescent="0.15">
      <c r="A316" s="17">
        <v>315</v>
      </c>
      <c r="B316" s="15" t="s">
        <v>4862</v>
      </c>
      <c r="C316" s="15" t="s">
        <v>4863</v>
      </c>
      <c r="D316" s="15">
        <v>6229</v>
      </c>
      <c r="E316" s="15" t="s">
        <v>2760</v>
      </c>
      <c r="F316" s="17" t="s">
        <v>621</v>
      </c>
      <c r="G316" s="17" t="s">
        <v>4539</v>
      </c>
      <c r="H316" s="177" t="s">
        <v>750</v>
      </c>
      <c r="I316" s="15" t="s">
        <v>2761</v>
      </c>
      <c r="J316" s="15" t="s">
        <v>2761</v>
      </c>
      <c r="K316" s="15" t="s">
        <v>2762</v>
      </c>
      <c r="L316" s="17" t="s">
        <v>532</v>
      </c>
      <c r="M316" s="15" t="s">
        <v>4864</v>
      </c>
      <c r="N316" s="15" t="s">
        <v>4865</v>
      </c>
      <c r="O316" s="15" t="s">
        <v>4866</v>
      </c>
      <c r="P316" s="15" t="s">
        <v>4867</v>
      </c>
      <c r="Q316" s="15" t="s">
        <v>77</v>
      </c>
      <c r="R316" s="15">
        <v>2024</v>
      </c>
      <c r="S316" s="23" t="s">
        <v>4868</v>
      </c>
      <c r="T316" s="15" t="s">
        <v>79</v>
      </c>
      <c r="U316" s="15" t="s">
        <v>4869</v>
      </c>
      <c r="V316" s="15" t="s">
        <v>4870</v>
      </c>
      <c r="W316" s="15">
        <v>1</v>
      </c>
      <c r="X316" s="178" t="s">
        <v>82</v>
      </c>
      <c r="Y316" s="15" t="s">
        <v>820</v>
      </c>
      <c r="Z316" s="15" t="s">
        <v>4871</v>
      </c>
      <c r="AA316" s="15">
        <v>1</v>
      </c>
      <c r="AB316" s="24" t="s">
        <v>4872</v>
      </c>
      <c r="AC316" s="15" t="s">
        <v>4873</v>
      </c>
      <c r="AD316" s="15" t="s">
        <v>4874</v>
      </c>
      <c r="AE316" s="17" t="s">
        <v>440</v>
      </c>
      <c r="AF316" s="17" t="s">
        <v>762</v>
      </c>
      <c r="AG316" s="15" t="s">
        <v>153</v>
      </c>
      <c r="AH316" s="15" t="s">
        <v>364</v>
      </c>
      <c r="AI316" s="15" t="s">
        <v>175</v>
      </c>
      <c r="AJ316" s="15">
        <v>0</v>
      </c>
      <c r="AK316" s="17" t="s">
        <v>154</v>
      </c>
      <c r="AL316" s="23" t="s">
        <v>176</v>
      </c>
      <c r="AM316" s="23" t="s">
        <v>176</v>
      </c>
      <c r="AN316" s="15" t="s">
        <v>4863</v>
      </c>
      <c r="AO316" s="23" t="s">
        <v>176</v>
      </c>
      <c r="AP316" s="23" t="s">
        <v>176</v>
      </c>
      <c r="AQ316" s="15" t="s">
        <v>99</v>
      </c>
      <c r="AR316" s="15">
        <v>0</v>
      </c>
      <c r="AS316" s="15">
        <v>0</v>
      </c>
      <c r="AT316" s="15">
        <v>0</v>
      </c>
      <c r="AU316" s="15">
        <v>0</v>
      </c>
      <c r="AV316" s="15">
        <v>1</v>
      </c>
      <c r="AW316" s="15">
        <v>0</v>
      </c>
      <c r="AX316" s="15">
        <v>0</v>
      </c>
      <c r="AY316" s="14" t="s">
        <v>767</v>
      </c>
      <c r="AZ316" s="178" t="s">
        <v>132</v>
      </c>
      <c r="BA316" s="15" t="s">
        <v>471</v>
      </c>
      <c r="BB316" s="15" t="s">
        <v>935</v>
      </c>
      <c r="BC316" s="15">
        <v>0</v>
      </c>
      <c r="BD316" s="15">
        <v>0</v>
      </c>
      <c r="BE316" s="15">
        <v>1</v>
      </c>
      <c r="BF316" s="15">
        <v>0</v>
      </c>
      <c r="BG316" s="15">
        <v>1</v>
      </c>
      <c r="BH316" s="179">
        <v>45703</v>
      </c>
      <c r="BI316" s="15" t="s">
        <v>4875</v>
      </c>
      <c r="BJ316" s="187" t="s">
        <v>4876</v>
      </c>
      <c r="BK316" s="15" t="s">
        <v>1998</v>
      </c>
    </row>
    <row r="317" spans="1:63" ht="260" customHeight="1" x14ac:dyDescent="0.15">
      <c r="A317" s="17">
        <v>316</v>
      </c>
      <c r="B317" s="15" t="s">
        <v>4877</v>
      </c>
      <c r="C317" s="15" t="s">
        <v>372</v>
      </c>
      <c r="D317" s="14" t="s">
        <v>373</v>
      </c>
      <c r="E317" s="15" t="s">
        <v>66</v>
      </c>
      <c r="F317" s="15" t="s">
        <v>67</v>
      </c>
      <c r="G317" s="15" t="s">
        <v>68</v>
      </c>
      <c r="H317" s="177" t="s">
        <v>1152</v>
      </c>
      <c r="I317" s="15" t="s">
        <v>374</v>
      </c>
      <c r="J317" s="15" t="s">
        <v>4878</v>
      </c>
      <c r="K317" s="15" t="s">
        <v>375</v>
      </c>
      <c r="L317" s="15" t="s">
        <v>165</v>
      </c>
      <c r="M317" s="15" t="s">
        <v>4879</v>
      </c>
      <c r="N317" s="15" t="s">
        <v>4880</v>
      </c>
      <c r="O317" s="15" t="s">
        <v>4881</v>
      </c>
      <c r="P317" s="15" t="s">
        <v>4882</v>
      </c>
      <c r="Q317" s="15" t="s">
        <v>77</v>
      </c>
      <c r="R317" s="15">
        <v>2022</v>
      </c>
      <c r="S317" s="15" t="s">
        <v>4883</v>
      </c>
      <c r="T317" s="15" t="s">
        <v>119</v>
      </c>
      <c r="U317" s="15" t="s">
        <v>381</v>
      </c>
      <c r="V317" s="15" t="s">
        <v>4884</v>
      </c>
      <c r="W317" s="23">
        <v>1</v>
      </c>
      <c r="X317" s="178" t="s">
        <v>82</v>
      </c>
      <c r="Y317" s="17" t="s">
        <v>149</v>
      </c>
      <c r="Z317" s="15" t="s">
        <v>4885</v>
      </c>
      <c r="AA317" s="15">
        <v>0</v>
      </c>
      <c r="AB317" s="15" t="s">
        <v>68</v>
      </c>
      <c r="AC317" s="15" t="s">
        <v>4886</v>
      </c>
      <c r="AD317" s="15" t="s">
        <v>4887</v>
      </c>
      <c r="AE317" s="17" t="s">
        <v>440</v>
      </c>
      <c r="AF317" s="17" t="s">
        <v>762</v>
      </c>
      <c r="AG317" s="18" t="s">
        <v>153</v>
      </c>
      <c r="AH317" s="15" t="s">
        <v>763</v>
      </c>
      <c r="AI317" s="15" t="s">
        <v>92</v>
      </c>
      <c r="AJ317" s="15">
        <v>0</v>
      </c>
      <c r="AK317" s="17" t="s">
        <v>154</v>
      </c>
      <c r="AL317" s="23" t="s">
        <v>176</v>
      </c>
      <c r="AM317" s="23" t="s">
        <v>176</v>
      </c>
      <c r="AN317" s="15" t="s">
        <v>4888</v>
      </c>
      <c r="AO317" s="23" t="s">
        <v>176</v>
      </c>
      <c r="AP317" s="23" t="s">
        <v>176</v>
      </c>
      <c r="AQ317" s="15" t="s">
        <v>99</v>
      </c>
      <c r="AR317" s="15">
        <v>0</v>
      </c>
      <c r="AS317" s="15">
        <v>1</v>
      </c>
      <c r="AT317" s="15">
        <v>0</v>
      </c>
      <c r="AU317" s="15">
        <v>0</v>
      </c>
      <c r="AV317" s="15">
        <v>0</v>
      </c>
      <c r="AW317" s="15">
        <v>0</v>
      </c>
      <c r="AX317" s="15">
        <v>0</v>
      </c>
      <c r="AY317" s="14" t="s">
        <v>68</v>
      </c>
      <c r="AZ317" s="21" t="s">
        <v>132</v>
      </c>
      <c r="BA317" s="15" t="s">
        <v>563</v>
      </c>
      <c r="BB317" s="15" t="s">
        <v>564</v>
      </c>
      <c r="BC317" s="15">
        <v>0</v>
      </c>
      <c r="BD317" s="15">
        <v>0</v>
      </c>
      <c r="BE317" s="15">
        <v>1</v>
      </c>
      <c r="BF317" s="15">
        <v>0</v>
      </c>
      <c r="BG317" s="15">
        <v>1</v>
      </c>
      <c r="BH317" s="179">
        <v>45662</v>
      </c>
      <c r="BI317" s="15" t="s">
        <v>4889</v>
      </c>
      <c r="BJ317" s="182" t="s">
        <v>4890</v>
      </c>
      <c r="BK317" s="15" t="s">
        <v>1998</v>
      </c>
    </row>
    <row r="318" spans="1:63" ht="260" customHeight="1" x14ac:dyDescent="0.15">
      <c r="A318" s="17">
        <v>317</v>
      </c>
      <c r="B318" s="15" t="s">
        <v>4891</v>
      </c>
      <c r="C318" s="15" t="s">
        <v>748</v>
      </c>
      <c r="D318" s="14" t="s">
        <v>749</v>
      </c>
      <c r="E318" s="15" t="s">
        <v>66</v>
      </c>
      <c r="F318" s="15" t="s">
        <v>67</v>
      </c>
      <c r="G318" s="15" t="s">
        <v>68</v>
      </c>
      <c r="H318" s="177" t="s">
        <v>697</v>
      </c>
      <c r="I318" s="15" t="s">
        <v>750</v>
      </c>
      <c r="J318" s="15" t="s">
        <v>750</v>
      </c>
      <c r="K318" s="15" t="s">
        <v>751</v>
      </c>
      <c r="L318" s="17" t="s">
        <v>532</v>
      </c>
      <c r="M318" s="15" t="s">
        <v>4892</v>
      </c>
      <c r="N318" s="15" t="s">
        <v>4893</v>
      </c>
      <c r="O318" s="15" t="s">
        <v>4894</v>
      </c>
      <c r="P318" s="15" t="s">
        <v>4895</v>
      </c>
      <c r="Q318" s="15" t="s">
        <v>77</v>
      </c>
      <c r="R318" s="15">
        <v>2025</v>
      </c>
      <c r="S318" s="23" t="s">
        <v>4896</v>
      </c>
      <c r="T318" s="15" t="s">
        <v>79</v>
      </c>
      <c r="U318" s="15" t="s">
        <v>4897</v>
      </c>
      <c r="V318" s="17" t="s">
        <v>4898</v>
      </c>
      <c r="W318" s="15">
        <v>1</v>
      </c>
      <c r="X318" s="178" t="s">
        <v>82</v>
      </c>
      <c r="Y318" s="15" t="s">
        <v>820</v>
      </c>
      <c r="Z318" s="15" t="s">
        <v>4899</v>
      </c>
      <c r="AA318" s="15">
        <v>0</v>
      </c>
      <c r="AB318" s="24" t="s">
        <v>4900</v>
      </c>
      <c r="AC318" s="15" t="s">
        <v>4901</v>
      </c>
      <c r="AD318" s="15" t="s">
        <v>4902</v>
      </c>
      <c r="AE318" s="17" t="s">
        <v>440</v>
      </c>
      <c r="AF318" s="17" t="s">
        <v>762</v>
      </c>
      <c r="AG318" s="18" t="s">
        <v>153</v>
      </c>
      <c r="AH318" s="15" t="s">
        <v>364</v>
      </c>
      <c r="AI318" s="15" t="s">
        <v>175</v>
      </c>
      <c r="AJ318" s="15">
        <v>0</v>
      </c>
      <c r="AK318" s="17" t="s">
        <v>154</v>
      </c>
      <c r="AL318" s="23" t="s">
        <v>176</v>
      </c>
      <c r="AM318" s="23" t="s">
        <v>176</v>
      </c>
      <c r="AN318" s="15" t="s">
        <v>4903</v>
      </c>
      <c r="AO318" s="23" t="s">
        <v>176</v>
      </c>
      <c r="AP318" s="23" t="s">
        <v>176</v>
      </c>
      <c r="AQ318" s="15" t="s">
        <v>99</v>
      </c>
      <c r="AR318" s="15">
        <v>0</v>
      </c>
      <c r="AS318" s="15">
        <v>0</v>
      </c>
      <c r="AT318" s="15">
        <v>0</v>
      </c>
      <c r="AU318" s="15">
        <v>0</v>
      </c>
      <c r="AV318" s="15">
        <v>1</v>
      </c>
      <c r="AW318" s="15">
        <v>0</v>
      </c>
      <c r="AX318" s="15">
        <v>0</v>
      </c>
      <c r="AY318" s="14" t="s">
        <v>767</v>
      </c>
      <c r="AZ318" s="21" t="s">
        <v>132</v>
      </c>
      <c r="BA318" s="15" t="s">
        <v>471</v>
      </c>
      <c r="BB318" s="15" t="s">
        <v>935</v>
      </c>
      <c r="BC318" s="15">
        <v>0</v>
      </c>
      <c r="BD318" s="15">
        <v>0</v>
      </c>
      <c r="BE318" s="15">
        <v>1</v>
      </c>
      <c r="BF318" s="15">
        <v>0</v>
      </c>
      <c r="BG318" s="15">
        <v>1</v>
      </c>
      <c r="BH318" s="179">
        <v>45711</v>
      </c>
      <c r="BI318" s="15" t="s">
        <v>4904</v>
      </c>
      <c r="BJ318" s="187" t="s">
        <v>4905</v>
      </c>
      <c r="BK318" s="15" t="s">
        <v>1998</v>
      </c>
    </row>
    <row r="319" spans="1:63" ht="260" customHeight="1" x14ac:dyDescent="0.15">
      <c r="A319" s="17">
        <v>318</v>
      </c>
      <c r="B319" s="15" t="s">
        <v>4906</v>
      </c>
      <c r="C319" s="15" t="s">
        <v>372</v>
      </c>
      <c r="D319" s="14" t="s">
        <v>373</v>
      </c>
      <c r="E319" s="15" t="s">
        <v>66</v>
      </c>
      <c r="F319" s="15" t="s">
        <v>67</v>
      </c>
      <c r="G319" s="15" t="s">
        <v>68</v>
      </c>
      <c r="H319" s="177" t="s">
        <v>1152</v>
      </c>
      <c r="I319" s="15" t="s">
        <v>374</v>
      </c>
      <c r="J319" s="15" t="s">
        <v>4878</v>
      </c>
      <c r="K319" s="15" t="s">
        <v>375</v>
      </c>
      <c r="L319" s="15" t="s">
        <v>182</v>
      </c>
      <c r="M319" s="15" t="s">
        <v>4907</v>
      </c>
      <c r="N319" s="15" t="s">
        <v>4908</v>
      </c>
      <c r="O319" s="15" t="s">
        <v>4909</v>
      </c>
      <c r="P319" s="15" t="s">
        <v>4910</v>
      </c>
      <c r="Q319" s="15" t="s">
        <v>77</v>
      </c>
      <c r="R319" s="15">
        <v>2020</v>
      </c>
      <c r="S319" s="23" t="s">
        <v>4911</v>
      </c>
      <c r="T319" s="15" t="s">
        <v>79</v>
      </c>
      <c r="U319" s="15" t="s">
        <v>4912</v>
      </c>
      <c r="V319" s="15" t="s">
        <v>4913</v>
      </c>
      <c r="W319" s="23">
        <v>1</v>
      </c>
      <c r="X319" s="178" t="s">
        <v>82</v>
      </c>
      <c r="Y319" s="17" t="s">
        <v>122</v>
      </c>
      <c r="Z319" s="15" t="s">
        <v>4914</v>
      </c>
      <c r="AA319" s="15">
        <v>0</v>
      </c>
      <c r="AB319" s="15" t="s">
        <v>68</v>
      </c>
      <c r="AC319" s="15" t="s">
        <v>4915</v>
      </c>
      <c r="AD319" s="15" t="s">
        <v>4916</v>
      </c>
      <c r="AE319" s="17" t="s">
        <v>440</v>
      </c>
      <c r="AF319" s="17" t="s">
        <v>762</v>
      </c>
      <c r="AG319" s="18" t="s">
        <v>153</v>
      </c>
      <c r="AH319" s="15" t="s">
        <v>763</v>
      </c>
      <c r="AI319" s="15">
        <v>0</v>
      </c>
      <c r="AJ319" s="15">
        <v>0</v>
      </c>
      <c r="AK319" s="17" t="s">
        <v>154</v>
      </c>
      <c r="AL319" s="23" t="s">
        <v>176</v>
      </c>
      <c r="AM319" s="23" t="s">
        <v>176</v>
      </c>
      <c r="AN319" s="15" t="s">
        <v>4917</v>
      </c>
      <c r="AO319" s="23" t="s">
        <v>176</v>
      </c>
      <c r="AP319" s="23" t="s">
        <v>176</v>
      </c>
      <c r="AQ319" s="15" t="s">
        <v>99</v>
      </c>
      <c r="AR319" s="15">
        <v>1</v>
      </c>
      <c r="AS319" s="15">
        <v>0</v>
      </c>
      <c r="AT319" s="15">
        <v>0</v>
      </c>
      <c r="AU319" s="15">
        <v>0</v>
      </c>
      <c r="AV319" s="15">
        <v>0</v>
      </c>
      <c r="AW319" s="15">
        <v>0</v>
      </c>
      <c r="AX319" s="15">
        <v>0</v>
      </c>
      <c r="AY319" s="14" t="s">
        <v>710</v>
      </c>
      <c r="AZ319" s="21" t="s">
        <v>132</v>
      </c>
      <c r="BA319" s="15" t="s">
        <v>563</v>
      </c>
      <c r="BB319" s="15" t="s">
        <v>564</v>
      </c>
      <c r="BC319" s="15">
        <v>0</v>
      </c>
      <c r="BD319" s="15">
        <v>0</v>
      </c>
      <c r="BE319" s="15">
        <v>1</v>
      </c>
      <c r="BF319" s="15">
        <v>0</v>
      </c>
      <c r="BG319" s="15">
        <v>1</v>
      </c>
      <c r="BH319" s="179">
        <v>45662</v>
      </c>
      <c r="BI319" s="15" t="s">
        <v>4918</v>
      </c>
      <c r="BJ319" s="187" t="s">
        <v>4919</v>
      </c>
      <c r="BK319" s="15" t="s">
        <v>1998</v>
      </c>
    </row>
    <row r="320" spans="1:63" ht="260" customHeight="1" x14ac:dyDescent="0.15">
      <c r="A320" s="17">
        <v>319</v>
      </c>
      <c r="B320" s="15" t="s">
        <v>4920</v>
      </c>
      <c r="C320" s="15" t="s">
        <v>372</v>
      </c>
      <c r="D320" s="14" t="s">
        <v>373</v>
      </c>
      <c r="E320" s="15" t="s">
        <v>66</v>
      </c>
      <c r="F320" s="15" t="s">
        <v>67</v>
      </c>
      <c r="G320" s="15" t="s">
        <v>68</v>
      </c>
      <c r="H320" s="177" t="s">
        <v>1152</v>
      </c>
      <c r="I320" s="15" t="s">
        <v>374</v>
      </c>
      <c r="J320" s="15" t="s">
        <v>4878</v>
      </c>
      <c r="K320" s="15" t="s">
        <v>375</v>
      </c>
      <c r="L320" s="15" t="s">
        <v>182</v>
      </c>
      <c r="M320" s="15" t="s">
        <v>4921</v>
      </c>
      <c r="N320" s="15" t="s">
        <v>4922</v>
      </c>
      <c r="O320" s="15" t="s">
        <v>4923</v>
      </c>
      <c r="P320" s="15" t="s">
        <v>4924</v>
      </c>
      <c r="Q320" s="15" t="s">
        <v>77</v>
      </c>
      <c r="R320" s="15">
        <v>2022</v>
      </c>
      <c r="S320" s="23" t="s">
        <v>4925</v>
      </c>
      <c r="T320" s="15" t="s">
        <v>79</v>
      </c>
      <c r="U320" s="15" t="s">
        <v>381</v>
      </c>
      <c r="V320" s="15" t="s">
        <v>4926</v>
      </c>
      <c r="W320" s="23">
        <v>1</v>
      </c>
      <c r="X320" s="178" t="s">
        <v>82</v>
      </c>
      <c r="Y320" s="17" t="s">
        <v>149</v>
      </c>
      <c r="Z320" s="15" t="s">
        <v>4927</v>
      </c>
      <c r="AA320" s="15">
        <v>0</v>
      </c>
      <c r="AB320" s="15" t="s">
        <v>68</v>
      </c>
      <c r="AC320" s="15" t="s">
        <v>4928</v>
      </c>
      <c r="AD320" s="15" t="s">
        <v>4929</v>
      </c>
      <c r="AE320" s="17" t="s">
        <v>440</v>
      </c>
      <c r="AF320" s="17" t="s">
        <v>762</v>
      </c>
      <c r="AG320" s="18" t="s">
        <v>153</v>
      </c>
      <c r="AH320" s="15" t="s">
        <v>763</v>
      </c>
      <c r="AI320" s="15">
        <v>0</v>
      </c>
      <c r="AJ320" s="15">
        <v>0</v>
      </c>
      <c r="AK320" s="17" t="s">
        <v>154</v>
      </c>
      <c r="AL320" s="23" t="s">
        <v>176</v>
      </c>
      <c r="AM320" s="23" t="s">
        <v>176</v>
      </c>
      <c r="AN320" s="15" t="s">
        <v>4930</v>
      </c>
      <c r="AO320" s="23" t="s">
        <v>176</v>
      </c>
      <c r="AP320" s="23" t="s">
        <v>176</v>
      </c>
      <c r="AQ320" s="15" t="s">
        <v>99</v>
      </c>
      <c r="AR320" s="15">
        <v>1</v>
      </c>
      <c r="AS320" s="15">
        <v>0</v>
      </c>
      <c r="AT320" s="15">
        <v>0</v>
      </c>
      <c r="AU320" s="15">
        <v>0</v>
      </c>
      <c r="AV320" s="15">
        <v>0</v>
      </c>
      <c r="AW320" s="15">
        <v>0</v>
      </c>
      <c r="AX320" s="15">
        <v>0</v>
      </c>
      <c r="AY320" s="14" t="s">
        <v>710</v>
      </c>
      <c r="AZ320" s="21" t="s">
        <v>132</v>
      </c>
      <c r="BA320" s="15" t="s">
        <v>563</v>
      </c>
      <c r="BB320" s="15" t="s">
        <v>564</v>
      </c>
      <c r="BC320" s="15">
        <v>0</v>
      </c>
      <c r="BD320" s="15">
        <v>0</v>
      </c>
      <c r="BE320" s="15">
        <v>1</v>
      </c>
      <c r="BF320" s="15">
        <v>0</v>
      </c>
      <c r="BG320" s="15">
        <v>1</v>
      </c>
      <c r="BH320" s="179">
        <v>45662</v>
      </c>
      <c r="BI320" s="15" t="s">
        <v>4931</v>
      </c>
      <c r="BJ320" s="182" t="s">
        <v>4932</v>
      </c>
      <c r="BK320" s="15" t="s">
        <v>1998</v>
      </c>
    </row>
    <row r="321" spans="1:63" ht="260" customHeight="1" x14ac:dyDescent="0.15">
      <c r="A321" s="15">
        <v>320</v>
      </c>
      <c r="B321" s="15" t="s">
        <v>4933</v>
      </c>
      <c r="C321" s="15" t="s">
        <v>393</v>
      </c>
      <c r="D321" s="17">
        <v>896</v>
      </c>
      <c r="E321" s="17" t="s">
        <v>394</v>
      </c>
      <c r="F321" s="17" t="s">
        <v>67</v>
      </c>
      <c r="G321" s="15" t="s">
        <v>68</v>
      </c>
      <c r="H321" s="177" t="s">
        <v>217</v>
      </c>
      <c r="I321" s="15" t="s">
        <v>68</v>
      </c>
      <c r="J321" s="17" t="s">
        <v>4878</v>
      </c>
      <c r="K321" s="15" t="s">
        <v>375</v>
      </c>
      <c r="L321" s="17" t="s">
        <v>165</v>
      </c>
      <c r="M321" s="15" t="s">
        <v>4934</v>
      </c>
      <c r="N321" s="23" t="s">
        <v>4935</v>
      </c>
      <c r="O321" s="23" t="s">
        <v>4935</v>
      </c>
      <c r="P321" s="15" t="s">
        <v>4936</v>
      </c>
      <c r="Q321" s="15" t="s">
        <v>77</v>
      </c>
      <c r="R321" s="15">
        <v>2022</v>
      </c>
      <c r="S321" s="23" t="s">
        <v>4937</v>
      </c>
      <c r="T321" s="15" t="s">
        <v>400</v>
      </c>
      <c r="U321" s="15" t="s">
        <v>401</v>
      </c>
      <c r="V321" s="15" t="s">
        <v>4938</v>
      </c>
      <c r="W321" s="15">
        <v>0</v>
      </c>
      <c r="X321" s="178" t="s">
        <v>82</v>
      </c>
      <c r="Y321" s="17" t="s">
        <v>149</v>
      </c>
      <c r="Z321" s="15" t="s">
        <v>4939</v>
      </c>
      <c r="AA321" s="15">
        <v>0</v>
      </c>
      <c r="AB321" s="15" t="s">
        <v>68</v>
      </c>
      <c r="AC321" s="15" t="s">
        <v>4940</v>
      </c>
      <c r="AD321" s="15" t="s">
        <v>4941</v>
      </c>
      <c r="AE321" s="17" t="s">
        <v>440</v>
      </c>
      <c r="AF321" s="15" t="s">
        <v>88</v>
      </c>
      <c r="AG321" s="18" t="s">
        <v>153</v>
      </c>
      <c r="AH321" s="15" t="s">
        <v>90</v>
      </c>
      <c r="AI321" s="15" t="s">
        <v>175</v>
      </c>
      <c r="AJ321" s="15">
        <v>0</v>
      </c>
      <c r="AK321" s="17" t="s">
        <v>154</v>
      </c>
      <c r="AL321" s="23" t="s">
        <v>176</v>
      </c>
      <c r="AM321" s="23" t="s">
        <v>176</v>
      </c>
      <c r="AN321" s="15" t="s">
        <v>3718</v>
      </c>
      <c r="AO321" s="23" t="s">
        <v>176</v>
      </c>
      <c r="AP321" s="15" t="s">
        <v>4942</v>
      </c>
      <c r="AQ321" s="15" t="s">
        <v>4943</v>
      </c>
      <c r="AR321" s="15">
        <v>1</v>
      </c>
      <c r="AS321" s="15">
        <v>1</v>
      </c>
      <c r="AT321" s="17">
        <v>0</v>
      </c>
      <c r="AU321" s="15">
        <v>0</v>
      </c>
      <c r="AV321" s="15">
        <v>0</v>
      </c>
      <c r="AW321" s="15">
        <v>0</v>
      </c>
      <c r="AX321" s="17">
        <v>0</v>
      </c>
      <c r="AY321" s="14" t="s">
        <v>68</v>
      </c>
      <c r="AZ321" s="21" t="s">
        <v>132</v>
      </c>
      <c r="BA321" s="17" t="s">
        <v>102</v>
      </c>
      <c r="BB321" s="17" t="s">
        <v>178</v>
      </c>
      <c r="BC321" s="17">
        <v>0</v>
      </c>
      <c r="BD321" s="17">
        <v>0</v>
      </c>
      <c r="BE321" s="15">
        <v>1</v>
      </c>
      <c r="BF321" s="15">
        <v>0</v>
      </c>
      <c r="BG321" s="15">
        <v>1</v>
      </c>
      <c r="BH321" s="179">
        <v>45299</v>
      </c>
      <c r="BI321" s="15" t="s">
        <v>4944</v>
      </c>
      <c r="BJ321" s="182" t="s">
        <v>4945</v>
      </c>
      <c r="BK321" s="15" t="s">
        <v>1998</v>
      </c>
    </row>
    <row r="322" spans="1:63" ht="260" customHeight="1" x14ac:dyDescent="0.15">
      <c r="A322" s="15">
        <v>321</v>
      </c>
      <c r="B322" s="15" t="s">
        <v>4946</v>
      </c>
      <c r="C322" s="15" t="s">
        <v>393</v>
      </c>
      <c r="D322" s="17">
        <v>896</v>
      </c>
      <c r="E322" s="17" t="s">
        <v>394</v>
      </c>
      <c r="F322" s="17" t="s">
        <v>67</v>
      </c>
      <c r="G322" s="15" t="s">
        <v>68</v>
      </c>
      <c r="H322" s="177" t="s">
        <v>217</v>
      </c>
      <c r="I322" s="15" t="s">
        <v>68</v>
      </c>
      <c r="J322" s="17" t="s">
        <v>4878</v>
      </c>
      <c r="K322" s="15" t="s">
        <v>375</v>
      </c>
      <c r="L322" s="17" t="s">
        <v>165</v>
      </c>
      <c r="M322" s="15" t="s">
        <v>4947</v>
      </c>
      <c r="N322" s="23" t="s">
        <v>4948</v>
      </c>
      <c r="O322" s="23" t="s">
        <v>4948</v>
      </c>
      <c r="P322" s="15" t="s">
        <v>4949</v>
      </c>
      <c r="Q322" s="15" t="s">
        <v>77</v>
      </c>
      <c r="R322" s="15">
        <v>2022</v>
      </c>
      <c r="S322" s="23" t="s">
        <v>4950</v>
      </c>
      <c r="T322" s="15" t="s">
        <v>79</v>
      </c>
      <c r="U322" s="15" t="s">
        <v>401</v>
      </c>
      <c r="V322" s="15" t="s">
        <v>4951</v>
      </c>
      <c r="W322" s="15">
        <v>0</v>
      </c>
      <c r="X322" s="178" t="s">
        <v>82</v>
      </c>
      <c r="Y322" s="17" t="s">
        <v>149</v>
      </c>
      <c r="Z322" s="15" t="s">
        <v>4952</v>
      </c>
      <c r="AA322" s="15">
        <v>0</v>
      </c>
      <c r="AB322" s="15" t="s">
        <v>68</v>
      </c>
      <c r="AC322" s="15" t="s">
        <v>4953</v>
      </c>
      <c r="AD322" s="15" t="s">
        <v>4954</v>
      </c>
      <c r="AE322" s="17" t="s">
        <v>440</v>
      </c>
      <c r="AF322" s="15" t="s">
        <v>88</v>
      </c>
      <c r="AG322" s="18" t="s">
        <v>153</v>
      </c>
      <c r="AH322" s="15" t="s">
        <v>90</v>
      </c>
      <c r="AI322" s="15" t="s">
        <v>175</v>
      </c>
      <c r="AJ322" s="15">
        <v>0</v>
      </c>
      <c r="AK322" s="17" t="s">
        <v>154</v>
      </c>
      <c r="AL322" s="23" t="s">
        <v>176</v>
      </c>
      <c r="AM322" s="23" t="s">
        <v>176</v>
      </c>
      <c r="AN322" s="15" t="s">
        <v>3718</v>
      </c>
      <c r="AO322" s="23" t="s">
        <v>176</v>
      </c>
      <c r="AP322" s="15" t="s">
        <v>4955</v>
      </c>
      <c r="AQ322" s="15" t="s">
        <v>4956</v>
      </c>
      <c r="AR322" s="15">
        <v>1</v>
      </c>
      <c r="AS322" s="15">
        <v>1</v>
      </c>
      <c r="AT322" s="17">
        <v>0</v>
      </c>
      <c r="AU322" s="15">
        <v>0</v>
      </c>
      <c r="AV322" s="15">
        <v>0</v>
      </c>
      <c r="AW322" s="15">
        <v>0</v>
      </c>
      <c r="AX322" s="17">
        <v>0</v>
      </c>
      <c r="AY322" s="14" t="s">
        <v>4957</v>
      </c>
      <c r="AZ322" s="21" t="s">
        <v>132</v>
      </c>
      <c r="BA322" s="17" t="s">
        <v>102</v>
      </c>
      <c r="BB322" s="17" t="s">
        <v>178</v>
      </c>
      <c r="BC322" s="17">
        <v>0</v>
      </c>
      <c r="BD322" s="17">
        <v>0</v>
      </c>
      <c r="BE322" s="15">
        <v>1</v>
      </c>
      <c r="BF322" s="15">
        <v>0</v>
      </c>
      <c r="BG322" s="15">
        <v>1</v>
      </c>
      <c r="BH322" s="179">
        <v>45299</v>
      </c>
      <c r="BI322" s="15" t="s">
        <v>4944</v>
      </c>
      <c r="BJ322" s="182" t="s">
        <v>4945</v>
      </c>
      <c r="BK322" s="15" t="s">
        <v>1998</v>
      </c>
    </row>
    <row r="323" spans="1:63" ht="260" customHeight="1" x14ac:dyDescent="0.15">
      <c r="A323" s="15">
        <v>322</v>
      </c>
      <c r="B323" s="15" t="s">
        <v>4958</v>
      </c>
      <c r="C323" s="15" t="s">
        <v>4066</v>
      </c>
      <c r="D323" s="15">
        <v>6346</v>
      </c>
      <c r="E323" s="15" t="s">
        <v>2738</v>
      </c>
      <c r="F323" s="15" t="s">
        <v>67</v>
      </c>
      <c r="G323" s="15" t="s">
        <v>68</v>
      </c>
      <c r="H323" s="177" t="s">
        <v>217</v>
      </c>
      <c r="I323" s="15" t="s">
        <v>68</v>
      </c>
      <c r="J323" s="15" t="s">
        <v>4878</v>
      </c>
      <c r="K323" s="15" t="s">
        <v>71</v>
      </c>
      <c r="L323" s="17" t="s">
        <v>335</v>
      </c>
      <c r="M323" s="15" t="s">
        <v>4959</v>
      </c>
      <c r="N323" s="15" t="s">
        <v>4960</v>
      </c>
      <c r="O323" s="15" t="s">
        <v>4961</v>
      </c>
      <c r="P323" s="15" t="s">
        <v>4962</v>
      </c>
      <c r="Q323" s="15" t="s">
        <v>77</v>
      </c>
      <c r="R323" s="15">
        <v>2024</v>
      </c>
      <c r="S323" s="23" t="s">
        <v>4963</v>
      </c>
      <c r="T323" s="15" t="s">
        <v>79</v>
      </c>
      <c r="U323" s="15" t="s">
        <v>4964</v>
      </c>
      <c r="V323" s="15" t="s">
        <v>4965</v>
      </c>
      <c r="W323" s="15">
        <v>0</v>
      </c>
      <c r="X323" s="178" t="s">
        <v>82</v>
      </c>
      <c r="Y323" s="17" t="s">
        <v>461</v>
      </c>
      <c r="Z323" s="15" t="s">
        <v>4966</v>
      </c>
      <c r="AA323" s="15">
        <v>0</v>
      </c>
      <c r="AB323" s="24" t="s">
        <v>4967</v>
      </c>
      <c r="AC323" s="15" t="s">
        <v>4968</v>
      </c>
      <c r="AD323" s="15" t="s">
        <v>4969</v>
      </c>
      <c r="AE323" s="15" t="s">
        <v>88</v>
      </c>
      <c r="AF323" s="15" t="s">
        <v>88</v>
      </c>
      <c r="AG323" s="17" t="s">
        <v>89</v>
      </c>
      <c r="AH323" s="15" t="s">
        <v>90</v>
      </c>
      <c r="AI323" s="15" t="s">
        <v>231</v>
      </c>
      <c r="AJ323" s="15">
        <v>0</v>
      </c>
      <c r="AK323" s="17" t="s">
        <v>154</v>
      </c>
      <c r="AL323" s="23" t="s">
        <v>176</v>
      </c>
      <c r="AM323" s="23" t="s">
        <v>176</v>
      </c>
      <c r="AN323" s="15" t="s">
        <v>4066</v>
      </c>
      <c r="AO323" s="23" t="s">
        <v>176</v>
      </c>
      <c r="AP323" s="23" t="s">
        <v>176</v>
      </c>
      <c r="AQ323" s="15" t="s">
        <v>99</v>
      </c>
      <c r="AR323" s="15">
        <v>1</v>
      </c>
      <c r="AS323" s="15">
        <v>0</v>
      </c>
      <c r="AT323" s="17">
        <v>0</v>
      </c>
      <c r="AU323" s="15">
        <v>0</v>
      </c>
      <c r="AV323" s="15">
        <v>0</v>
      </c>
      <c r="AW323" s="15">
        <v>1</v>
      </c>
      <c r="AX323" s="17">
        <v>0</v>
      </c>
      <c r="AY323" s="14" t="s">
        <v>725</v>
      </c>
      <c r="AZ323" s="21" t="s">
        <v>132</v>
      </c>
      <c r="BA323" s="15" t="s">
        <v>276</v>
      </c>
      <c r="BB323" s="17" t="s">
        <v>2845</v>
      </c>
      <c r="BC323" s="17">
        <v>0</v>
      </c>
      <c r="BD323" s="17">
        <v>0</v>
      </c>
      <c r="BE323" s="15">
        <v>1</v>
      </c>
      <c r="BF323" s="15">
        <v>0</v>
      </c>
      <c r="BG323" s="15">
        <v>1</v>
      </c>
      <c r="BH323" s="179">
        <v>45712</v>
      </c>
      <c r="BI323" s="15" t="s">
        <v>4970</v>
      </c>
      <c r="BJ323" s="187" t="s">
        <v>4971</v>
      </c>
      <c r="BK323" s="15" t="s">
        <v>1998</v>
      </c>
    </row>
    <row r="324" spans="1:63" ht="260" customHeight="1" x14ac:dyDescent="0.15">
      <c r="A324" s="15">
        <v>323</v>
      </c>
      <c r="B324" s="15" t="s">
        <v>4972</v>
      </c>
      <c r="C324" s="15" t="s">
        <v>393</v>
      </c>
      <c r="D324" s="17">
        <v>896</v>
      </c>
      <c r="E324" s="17" t="s">
        <v>394</v>
      </c>
      <c r="F324" s="17" t="s">
        <v>67</v>
      </c>
      <c r="G324" s="15" t="s">
        <v>68</v>
      </c>
      <c r="H324" s="177" t="s">
        <v>217</v>
      </c>
      <c r="I324" s="15" t="s">
        <v>68</v>
      </c>
      <c r="J324" s="17" t="s">
        <v>4878</v>
      </c>
      <c r="K324" s="15" t="s">
        <v>375</v>
      </c>
      <c r="L324" s="17" t="s">
        <v>165</v>
      </c>
      <c r="M324" s="15" t="s">
        <v>4973</v>
      </c>
      <c r="N324" s="15" t="s">
        <v>4974</v>
      </c>
      <c r="O324" s="15" t="s">
        <v>4975</v>
      </c>
      <c r="P324" s="15" t="s">
        <v>4976</v>
      </c>
      <c r="Q324" s="15" t="s">
        <v>77</v>
      </c>
      <c r="R324" s="15">
        <v>2021</v>
      </c>
      <c r="S324" s="15" t="s">
        <v>3815</v>
      </c>
      <c r="T324" s="15" t="s">
        <v>119</v>
      </c>
      <c r="U324" s="15" t="s">
        <v>3757</v>
      </c>
      <c r="V324" s="15" t="s">
        <v>4977</v>
      </c>
      <c r="W324" s="15">
        <v>1</v>
      </c>
      <c r="X324" s="178" t="s">
        <v>82</v>
      </c>
      <c r="Y324" s="17" t="s">
        <v>149</v>
      </c>
      <c r="Z324" s="15" t="s">
        <v>4978</v>
      </c>
      <c r="AA324" s="15">
        <v>0</v>
      </c>
      <c r="AB324" s="15" t="s">
        <v>68</v>
      </c>
      <c r="AC324" s="15" t="s">
        <v>4979</v>
      </c>
      <c r="AD324" s="15" t="s">
        <v>4980</v>
      </c>
      <c r="AE324" s="17" t="s">
        <v>440</v>
      </c>
      <c r="AF324" s="15" t="s">
        <v>88</v>
      </c>
      <c r="AG324" s="18" t="s">
        <v>153</v>
      </c>
      <c r="AH324" s="15" t="s">
        <v>90</v>
      </c>
      <c r="AI324" s="15" t="s">
        <v>175</v>
      </c>
      <c r="AJ324" s="15" t="s">
        <v>364</v>
      </c>
      <c r="AK324" s="17" t="s">
        <v>154</v>
      </c>
      <c r="AL324" s="23" t="s">
        <v>176</v>
      </c>
      <c r="AM324" s="23" t="s">
        <v>176</v>
      </c>
      <c r="AN324" s="15" t="s">
        <v>3718</v>
      </c>
      <c r="AO324" s="23" t="s">
        <v>176</v>
      </c>
      <c r="AP324" s="15" t="s">
        <v>4981</v>
      </c>
      <c r="AQ324" s="15" t="s">
        <v>4982</v>
      </c>
      <c r="AR324" s="15">
        <v>1</v>
      </c>
      <c r="AS324" s="15">
        <v>1</v>
      </c>
      <c r="AT324" s="17">
        <v>0</v>
      </c>
      <c r="AU324" s="15">
        <v>0</v>
      </c>
      <c r="AV324" s="15">
        <v>0</v>
      </c>
      <c r="AW324" s="15">
        <v>0</v>
      </c>
      <c r="AX324" s="17">
        <v>0</v>
      </c>
      <c r="AY324" s="14" t="s">
        <v>68</v>
      </c>
      <c r="AZ324" s="21" t="s">
        <v>132</v>
      </c>
      <c r="BA324" s="17" t="s">
        <v>102</v>
      </c>
      <c r="BB324" s="17" t="s">
        <v>178</v>
      </c>
      <c r="BC324" s="17">
        <v>0</v>
      </c>
      <c r="BD324" s="17">
        <v>0</v>
      </c>
      <c r="BE324" s="15">
        <v>1</v>
      </c>
      <c r="BF324" s="15">
        <v>0</v>
      </c>
      <c r="BG324" s="15">
        <v>1</v>
      </c>
      <c r="BH324" s="179">
        <v>45593</v>
      </c>
      <c r="BI324" s="15" t="s">
        <v>4983</v>
      </c>
      <c r="BJ324" s="187" t="s">
        <v>4984</v>
      </c>
      <c r="BK324" s="15" t="s">
        <v>1998</v>
      </c>
    </row>
    <row r="325" spans="1:63" ht="260" customHeight="1" x14ac:dyDescent="0.15">
      <c r="A325" s="15">
        <v>324</v>
      </c>
      <c r="B325" s="15" t="s">
        <v>4985</v>
      </c>
      <c r="C325" s="15" t="s">
        <v>2000</v>
      </c>
      <c r="D325" s="14" t="s">
        <v>2001</v>
      </c>
      <c r="E325" s="15" t="s">
        <v>66</v>
      </c>
      <c r="F325" s="15" t="s">
        <v>67</v>
      </c>
      <c r="G325" s="15" t="s">
        <v>68</v>
      </c>
      <c r="H325" s="177" t="s">
        <v>750</v>
      </c>
      <c r="I325" s="15" t="s">
        <v>750</v>
      </c>
      <c r="J325" s="15" t="s">
        <v>750</v>
      </c>
      <c r="K325" s="15" t="s">
        <v>751</v>
      </c>
      <c r="L325" s="15" t="s">
        <v>532</v>
      </c>
      <c r="M325" s="15" t="s">
        <v>4986</v>
      </c>
      <c r="N325" s="15" t="s">
        <v>4987</v>
      </c>
      <c r="O325" s="15" t="s">
        <v>4988</v>
      </c>
      <c r="P325" s="15" t="s">
        <v>4989</v>
      </c>
      <c r="Q325" s="15" t="s">
        <v>77</v>
      </c>
      <c r="R325" s="15">
        <v>2016</v>
      </c>
      <c r="S325" s="15" t="s">
        <v>4990</v>
      </c>
      <c r="T325" s="15" t="s">
        <v>400</v>
      </c>
      <c r="U325" s="15" t="s">
        <v>4991</v>
      </c>
      <c r="V325" s="15" t="s">
        <v>4992</v>
      </c>
      <c r="W325" s="23">
        <v>0</v>
      </c>
      <c r="X325" s="178" t="s">
        <v>82</v>
      </c>
      <c r="Y325" s="15" t="s">
        <v>820</v>
      </c>
      <c r="Z325" s="15" t="s">
        <v>4993</v>
      </c>
      <c r="AA325" s="15">
        <v>0</v>
      </c>
      <c r="AB325" s="178" t="s">
        <v>4994</v>
      </c>
      <c r="AC325" s="178" t="s">
        <v>4994</v>
      </c>
      <c r="AD325" s="15" t="s">
        <v>4995</v>
      </c>
      <c r="AE325" s="17" t="s">
        <v>440</v>
      </c>
      <c r="AF325" s="17" t="s">
        <v>762</v>
      </c>
      <c r="AG325" s="15" t="s">
        <v>153</v>
      </c>
      <c r="AH325" s="15" t="s">
        <v>364</v>
      </c>
      <c r="AI325" s="15" t="s">
        <v>175</v>
      </c>
      <c r="AJ325" s="15">
        <v>0</v>
      </c>
      <c r="AK325" s="17" t="s">
        <v>154</v>
      </c>
      <c r="AL325" s="23" t="s">
        <v>176</v>
      </c>
      <c r="AM325" s="23" t="s">
        <v>176</v>
      </c>
      <c r="AN325" s="23" t="s">
        <v>2000</v>
      </c>
      <c r="AO325" s="23" t="s">
        <v>176</v>
      </c>
      <c r="AP325" s="23" t="s">
        <v>176</v>
      </c>
      <c r="AQ325" s="15" t="s">
        <v>99</v>
      </c>
      <c r="AR325" s="15">
        <v>0</v>
      </c>
      <c r="AS325" s="15">
        <v>0</v>
      </c>
      <c r="AT325" s="15">
        <v>0</v>
      </c>
      <c r="AU325" s="15">
        <v>0</v>
      </c>
      <c r="AV325" s="15">
        <v>1</v>
      </c>
      <c r="AW325" s="15">
        <v>0</v>
      </c>
      <c r="AX325" s="15">
        <v>0</v>
      </c>
      <c r="AY325" s="14" t="s">
        <v>68</v>
      </c>
      <c r="AZ325" s="21" t="s">
        <v>132</v>
      </c>
      <c r="BA325" s="15" t="s">
        <v>471</v>
      </c>
      <c r="BB325" s="15" t="s">
        <v>935</v>
      </c>
      <c r="BC325" s="17">
        <v>0</v>
      </c>
      <c r="BD325" s="17">
        <v>0</v>
      </c>
      <c r="BE325" s="15">
        <v>1</v>
      </c>
      <c r="BF325" s="15">
        <v>0</v>
      </c>
      <c r="BG325" s="15">
        <v>1</v>
      </c>
      <c r="BH325" s="206">
        <v>46014</v>
      </c>
      <c r="BI325" s="15" t="s">
        <v>4996</v>
      </c>
      <c r="BJ325" s="180" t="s">
        <v>4997</v>
      </c>
      <c r="BK325" s="15" t="s">
        <v>1998</v>
      </c>
    </row>
    <row r="326" spans="1:63" ht="260" customHeight="1" x14ac:dyDescent="0.15">
      <c r="A326" s="15">
        <v>325</v>
      </c>
      <c r="B326" s="15" t="s">
        <v>4998</v>
      </c>
      <c r="C326" s="15" t="s">
        <v>4050</v>
      </c>
      <c r="D326" s="15">
        <v>8007</v>
      </c>
      <c r="E326" s="15" t="s">
        <v>66</v>
      </c>
      <c r="F326" s="15" t="s">
        <v>67</v>
      </c>
      <c r="G326" s="15" t="s">
        <v>68</v>
      </c>
      <c r="H326" s="177" t="s">
        <v>110</v>
      </c>
      <c r="I326" s="15" t="s">
        <v>863</v>
      </c>
      <c r="J326" s="15" t="s">
        <v>4999</v>
      </c>
      <c r="K326" s="15" t="s">
        <v>1946</v>
      </c>
      <c r="L326" s="17" t="s">
        <v>532</v>
      </c>
      <c r="M326" s="15" t="s">
        <v>5000</v>
      </c>
      <c r="N326" s="15" t="s">
        <v>5001</v>
      </c>
      <c r="O326" s="15" t="s">
        <v>5002</v>
      </c>
      <c r="P326" s="15" t="s">
        <v>5003</v>
      </c>
      <c r="Q326" s="15" t="s">
        <v>77</v>
      </c>
      <c r="R326" s="15">
        <v>2025</v>
      </c>
      <c r="S326" s="15" t="s">
        <v>5004</v>
      </c>
      <c r="T326" s="15" t="s">
        <v>79</v>
      </c>
      <c r="U326" s="15" t="s">
        <v>5005</v>
      </c>
      <c r="V326" s="17" t="s">
        <v>5006</v>
      </c>
      <c r="W326" s="15">
        <v>0</v>
      </c>
      <c r="X326" s="178" t="s">
        <v>82</v>
      </c>
      <c r="Y326" s="15" t="s">
        <v>820</v>
      </c>
      <c r="Z326" s="15" t="s">
        <v>5007</v>
      </c>
      <c r="AA326" s="15">
        <v>1</v>
      </c>
      <c r="AB326" s="24" t="s">
        <v>5008</v>
      </c>
      <c r="AC326" s="15" t="s">
        <v>5009</v>
      </c>
      <c r="AD326" s="15" t="s">
        <v>5010</v>
      </c>
      <c r="AE326" s="17" t="s">
        <v>440</v>
      </c>
      <c r="AF326" s="17" t="s">
        <v>762</v>
      </c>
      <c r="AG326" s="18" t="s">
        <v>153</v>
      </c>
      <c r="AH326" s="15" t="s">
        <v>364</v>
      </c>
      <c r="AI326" s="15" t="s">
        <v>175</v>
      </c>
      <c r="AJ326" s="15">
        <v>0</v>
      </c>
      <c r="AK326" s="17" t="s">
        <v>154</v>
      </c>
      <c r="AL326" s="23" t="s">
        <v>176</v>
      </c>
      <c r="AM326" s="23" t="s">
        <v>176</v>
      </c>
      <c r="AN326" s="15" t="s">
        <v>5011</v>
      </c>
      <c r="AO326" s="23" t="s">
        <v>176</v>
      </c>
      <c r="AP326" s="23" t="s">
        <v>176</v>
      </c>
      <c r="AQ326" s="15" t="s">
        <v>99</v>
      </c>
      <c r="AR326" s="15">
        <v>0</v>
      </c>
      <c r="AS326" s="15">
        <v>0</v>
      </c>
      <c r="AT326" s="15">
        <v>0</v>
      </c>
      <c r="AU326" s="15">
        <v>0</v>
      </c>
      <c r="AV326" s="17">
        <v>1</v>
      </c>
      <c r="AW326" s="15">
        <v>0</v>
      </c>
      <c r="AX326" s="17">
        <v>0</v>
      </c>
      <c r="AY326" s="14" t="s">
        <v>725</v>
      </c>
      <c r="AZ326" s="21" t="s">
        <v>132</v>
      </c>
      <c r="BA326" s="15" t="s">
        <v>471</v>
      </c>
      <c r="BB326" s="15" t="s">
        <v>935</v>
      </c>
      <c r="BC326" s="15">
        <v>0</v>
      </c>
      <c r="BD326" s="15">
        <v>0</v>
      </c>
      <c r="BE326" s="15">
        <v>1</v>
      </c>
      <c r="BF326" s="15">
        <v>0</v>
      </c>
      <c r="BG326" s="15">
        <v>1</v>
      </c>
      <c r="BH326" s="179">
        <v>45711</v>
      </c>
      <c r="BI326" s="15" t="s">
        <v>5012</v>
      </c>
      <c r="BJ326" s="187" t="s">
        <v>5013</v>
      </c>
      <c r="BK326" s="15" t="s">
        <v>1998</v>
      </c>
    </row>
    <row r="327" spans="1:63" ht="260" customHeight="1" x14ac:dyDescent="0.15">
      <c r="A327" s="15">
        <v>326</v>
      </c>
      <c r="B327" s="15" t="s">
        <v>5014</v>
      </c>
      <c r="C327" s="15" t="s">
        <v>5015</v>
      </c>
      <c r="D327" s="17">
        <v>4308</v>
      </c>
      <c r="E327" s="15" t="s">
        <v>66</v>
      </c>
      <c r="F327" s="15" t="s">
        <v>67</v>
      </c>
      <c r="G327" s="15" t="s">
        <v>68</v>
      </c>
      <c r="H327" s="177" t="s">
        <v>110</v>
      </c>
      <c r="I327" s="15" t="s">
        <v>68</v>
      </c>
      <c r="J327" s="15" t="s">
        <v>4999</v>
      </c>
      <c r="K327" s="15" t="s">
        <v>1946</v>
      </c>
      <c r="L327" s="17" t="s">
        <v>532</v>
      </c>
      <c r="M327" s="15" t="s">
        <v>5016</v>
      </c>
      <c r="N327" s="15" t="s">
        <v>5017</v>
      </c>
      <c r="O327" s="15" t="s">
        <v>5018</v>
      </c>
      <c r="P327" s="15" t="s">
        <v>5019</v>
      </c>
      <c r="Q327" s="15" t="s">
        <v>77</v>
      </c>
      <c r="R327" s="15">
        <v>2023</v>
      </c>
      <c r="S327" s="23" t="s">
        <v>5020</v>
      </c>
      <c r="T327" s="15" t="s">
        <v>119</v>
      </c>
      <c r="U327" s="15" t="s">
        <v>5021</v>
      </c>
      <c r="V327" s="178" t="s">
        <v>5022</v>
      </c>
      <c r="W327" s="15">
        <v>0</v>
      </c>
      <c r="X327" s="178" t="s">
        <v>82</v>
      </c>
      <c r="Y327" s="15" t="s">
        <v>820</v>
      </c>
      <c r="Z327" s="15" t="s">
        <v>5023</v>
      </c>
      <c r="AA327" s="15">
        <v>1</v>
      </c>
      <c r="AB327" s="24" t="s">
        <v>5024</v>
      </c>
      <c r="AC327" s="15" t="s">
        <v>5025</v>
      </c>
      <c r="AD327" s="15" t="s">
        <v>5018</v>
      </c>
      <c r="AE327" s="17" t="s">
        <v>440</v>
      </c>
      <c r="AF327" s="17" t="s">
        <v>762</v>
      </c>
      <c r="AG327" s="18" t="s">
        <v>153</v>
      </c>
      <c r="AH327" s="15" t="s">
        <v>364</v>
      </c>
      <c r="AI327" s="15" t="s">
        <v>175</v>
      </c>
      <c r="AJ327" s="15">
        <v>0</v>
      </c>
      <c r="AK327" s="17" t="s">
        <v>154</v>
      </c>
      <c r="AL327" s="23" t="s">
        <v>176</v>
      </c>
      <c r="AM327" s="23" t="s">
        <v>176</v>
      </c>
      <c r="AN327" s="23" t="s">
        <v>176</v>
      </c>
      <c r="AO327" s="23" t="s">
        <v>176</v>
      </c>
      <c r="AP327" s="23" t="s">
        <v>176</v>
      </c>
      <c r="AQ327" s="15" t="s">
        <v>99</v>
      </c>
      <c r="AR327" s="15">
        <v>0</v>
      </c>
      <c r="AS327" s="15">
        <v>0</v>
      </c>
      <c r="AT327" s="15">
        <v>0</v>
      </c>
      <c r="AU327" s="15">
        <v>0</v>
      </c>
      <c r="AV327" s="17">
        <v>1</v>
      </c>
      <c r="AW327" s="15">
        <v>0</v>
      </c>
      <c r="AX327" s="17">
        <v>0</v>
      </c>
      <c r="AY327" s="14" t="s">
        <v>68</v>
      </c>
      <c r="AZ327" s="21" t="s">
        <v>132</v>
      </c>
      <c r="BA327" s="15" t="s">
        <v>471</v>
      </c>
      <c r="BB327" s="15" t="s">
        <v>935</v>
      </c>
      <c r="BC327" s="15">
        <v>0</v>
      </c>
      <c r="BD327" s="15">
        <v>0</v>
      </c>
      <c r="BE327" s="15">
        <v>1</v>
      </c>
      <c r="BF327" s="15">
        <v>0</v>
      </c>
      <c r="BG327" s="15">
        <v>1</v>
      </c>
      <c r="BH327" s="179">
        <v>45711</v>
      </c>
      <c r="BI327" s="15" t="s">
        <v>5026</v>
      </c>
      <c r="BJ327" s="187" t="s">
        <v>5027</v>
      </c>
      <c r="BK327" s="15" t="s">
        <v>1998</v>
      </c>
    </row>
    <row r="328" spans="1:63" ht="260" customHeight="1" x14ac:dyDescent="0.15">
      <c r="A328" s="15">
        <v>327</v>
      </c>
      <c r="B328" s="15" t="s">
        <v>5028</v>
      </c>
      <c r="C328" s="15" t="s">
        <v>2540</v>
      </c>
      <c r="D328" s="14" t="s">
        <v>2541</v>
      </c>
      <c r="E328" s="15" t="s">
        <v>66</v>
      </c>
      <c r="F328" s="15" t="s">
        <v>67</v>
      </c>
      <c r="G328" s="15" t="s">
        <v>68</v>
      </c>
      <c r="H328" s="177" t="s">
        <v>642</v>
      </c>
      <c r="I328" s="15" t="s">
        <v>643</v>
      </c>
      <c r="J328" s="15" t="s">
        <v>5029</v>
      </c>
      <c r="K328" s="15" t="s">
        <v>716</v>
      </c>
      <c r="L328" s="15" t="s">
        <v>532</v>
      </c>
      <c r="M328" s="15" t="s">
        <v>5030</v>
      </c>
      <c r="N328" s="15" t="s">
        <v>5031</v>
      </c>
      <c r="O328" s="15" t="s">
        <v>5032</v>
      </c>
      <c r="P328" s="15" t="s">
        <v>5033</v>
      </c>
      <c r="Q328" s="15" t="s">
        <v>77</v>
      </c>
      <c r="R328" s="15">
        <v>2025</v>
      </c>
      <c r="S328" s="15" t="s">
        <v>5034</v>
      </c>
      <c r="T328" s="15" t="s">
        <v>119</v>
      </c>
      <c r="U328" s="15" t="s">
        <v>5035</v>
      </c>
      <c r="V328" s="15" t="s">
        <v>5036</v>
      </c>
      <c r="W328" s="15">
        <v>0</v>
      </c>
      <c r="X328" s="178" t="s">
        <v>82</v>
      </c>
      <c r="Y328" s="15" t="s">
        <v>820</v>
      </c>
      <c r="Z328" s="15" t="s">
        <v>5037</v>
      </c>
      <c r="AA328" s="15">
        <v>1</v>
      </c>
      <c r="AB328" s="24" t="s">
        <v>5038</v>
      </c>
      <c r="AC328" s="15" t="s">
        <v>5039</v>
      </c>
      <c r="AD328" s="15" t="s">
        <v>5040</v>
      </c>
      <c r="AE328" s="17" t="s">
        <v>440</v>
      </c>
      <c r="AF328" s="17" t="s">
        <v>762</v>
      </c>
      <c r="AG328" s="15" t="s">
        <v>153</v>
      </c>
      <c r="AH328" s="15" t="s">
        <v>364</v>
      </c>
      <c r="AI328" s="15" t="s">
        <v>175</v>
      </c>
      <c r="AJ328" s="15">
        <v>0</v>
      </c>
      <c r="AK328" s="17" t="s">
        <v>154</v>
      </c>
      <c r="AL328" s="23" t="s">
        <v>176</v>
      </c>
      <c r="AM328" s="23" t="s">
        <v>176</v>
      </c>
      <c r="AN328" s="15" t="s">
        <v>2540</v>
      </c>
      <c r="AO328" s="23" t="s">
        <v>176</v>
      </c>
      <c r="AP328" s="23" t="s">
        <v>176</v>
      </c>
      <c r="AQ328" s="15" t="s">
        <v>99</v>
      </c>
      <c r="AR328" s="15">
        <v>0</v>
      </c>
      <c r="AS328" s="15">
        <v>0</v>
      </c>
      <c r="AT328" s="15">
        <v>0</v>
      </c>
      <c r="AU328" s="15">
        <v>0</v>
      </c>
      <c r="AV328" s="15">
        <v>1</v>
      </c>
      <c r="AW328" s="15">
        <v>0</v>
      </c>
      <c r="AX328" s="15">
        <v>0</v>
      </c>
      <c r="AY328" s="14" t="s">
        <v>68</v>
      </c>
      <c r="AZ328" s="21" t="s">
        <v>132</v>
      </c>
      <c r="BA328" s="15" t="s">
        <v>471</v>
      </c>
      <c r="BB328" s="15" t="s">
        <v>935</v>
      </c>
      <c r="BC328" s="15">
        <v>0</v>
      </c>
      <c r="BD328" s="15">
        <v>0</v>
      </c>
      <c r="BE328" s="15">
        <v>1</v>
      </c>
      <c r="BF328" s="15">
        <v>0</v>
      </c>
      <c r="BG328" s="15">
        <v>1</v>
      </c>
      <c r="BH328" s="179">
        <v>45711</v>
      </c>
      <c r="BI328" s="15" t="s">
        <v>5041</v>
      </c>
      <c r="BJ328" s="180" t="s">
        <v>5042</v>
      </c>
      <c r="BK328" s="15" t="s">
        <v>1998</v>
      </c>
    </row>
    <row r="329" spans="1:63" ht="260" customHeight="1" x14ac:dyDescent="0.15">
      <c r="A329" s="17">
        <v>328</v>
      </c>
      <c r="B329" s="15" t="s">
        <v>5043</v>
      </c>
      <c r="C329" s="15" t="s">
        <v>5044</v>
      </c>
      <c r="D329" s="196" t="s">
        <v>5045</v>
      </c>
      <c r="E329" s="15" t="s">
        <v>66</v>
      </c>
      <c r="F329" s="15" t="s">
        <v>1020</v>
      </c>
      <c r="G329" s="15" t="s">
        <v>3241</v>
      </c>
      <c r="H329" s="177" t="s">
        <v>697</v>
      </c>
      <c r="I329" s="15" t="s">
        <v>68</v>
      </c>
      <c r="J329" s="15" t="s">
        <v>4878</v>
      </c>
      <c r="K329" s="15" t="s">
        <v>71</v>
      </c>
      <c r="L329" s="17" t="s">
        <v>532</v>
      </c>
      <c r="M329" s="15" t="s">
        <v>5046</v>
      </c>
      <c r="N329" s="23" t="s">
        <v>5047</v>
      </c>
      <c r="O329" s="15" t="s">
        <v>5048</v>
      </c>
      <c r="P329" s="15" t="s">
        <v>5049</v>
      </c>
      <c r="Q329" s="15" t="s">
        <v>77</v>
      </c>
      <c r="R329" s="15">
        <v>2024</v>
      </c>
      <c r="S329" s="23" t="s">
        <v>5050</v>
      </c>
      <c r="T329" s="15" t="s">
        <v>79</v>
      </c>
      <c r="U329" s="15" t="s">
        <v>5051</v>
      </c>
      <c r="V329" s="15" t="s">
        <v>5052</v>
      </c>
      <c r="W329" s="15">
        <v>1</v>
      </c>
      <c r="X329" s="178" t="s">
        <v>82</v>
      </c>
      <c r="Y329" s="15" t="s">
        <v>820</v>
      </c>
      <c r="Z329" s="15" t="s">
        <v>5053</v>
      </c>
      <c r="AA329" s="15">
        <v>1</v>
      </c>
      <c r="AB329" s="24" t="s">
        <v>5054</v>
      </c>
      <c r="AC329" s="15" t="s">
        <v>5055</v>
      </c>
      <c r="AD329" s="15" t="s">
        <v>5056</v>
      </c>
      <c r="AE329" s="17" t="s">
        <v>440</v>
      </c>
      <c r="AF329" s="17" t="s">
        <v>762</v>
      </c>
      <c r="AG329" s="15" t="s">
        <v>153</v>
      </c>
      <c r="AH329" s="15" t="s">
        <v>364</v>
      </c>
      <c r="AI329" s="15" t="s">
        <v>175</v>
      </c>
      <c r="AJ329" s="15">
        <v>0</v>
      </c>
      <c r="AK329" s="17" t="s">
        <v>154</v>
      </c>
      <c r="AL329" s="23" t="s">
        <v>176</v>
      </c>
      <c r="AM329" s="23" t="s">
        <v>176</v>
      </c>
      <c r="AN329" s="23" t="s">
        <v>176</v>
      </c>
      <c r="AO329" s="23" t="s">
        <v>176</v>
      </c>
      <c r="AP329" s="23" t="s">
        <v>176</v>
      </c>
      <c r="AQ329" s="15" t="s">
        <v>99</v>
      </c>
      <c r="AR329" s="15">
        <v>0</v>
      </c>
      <c r="AS329" s="15">
        <v>0</v>
      </c>
      <c r="AT329" s="15">
        <v>0</v>
      </c>
      <c r="AU329" s="15">
        <v>0</v>
      </c>
      <c r="AV329" s="15">
        <v>1</v>
      </c>
      <c r="AW329" s="15">
        <v>0</v>
      </c>
      <c r="AX329" s="15">
        <v>0</v>
      </c>
      <c r="AY329" s="14" t="s">
        <v>710</v>
      </c>
      <c r="AZ329" s="21" t="s">
        <v>132</v>
      </c>
      <c r="BA329" s="15" t="s">
        <v>471</v>
      </c>
      <c r="BB329" s="15" t="s">
        <v>935</v>
      </c>
      <c r="BC329" s="15">
        <v>0</v>
      </c>
      <c r="BD329" s="15">
        <v>0</v>
      </c>
      <c r="BE329" s="15">
        <v>1</v>
      </c>
      <c r="BF329" s="15">
        <v>0</v>
      </c>
      <c r="BG329" s="15">
        <v>1</v>
      </c>
      <c r="BH329" s="179">
        <v>45604</v>
      </c>
      <c r="BI329" s="15" t="s">
        <v>5057</v>
      </c>
      <c r="BJ329" s="187" t="s">
        <v>5058</v>
      </c>
      <c r="BK329" s="15" t="s">
        <v>1998</v>
      </c>
    </row>
    <row r="330" spans="1:63" ht="260" customHeight="1" x14ac:dyDescent="0.15">
      <c r="A330" s="15">
        <v>329</v>
      </c>
      <c r="B330" s="15" t="s">
        <v>5059</v>
      </c>
      <c r="C330" s="15" t="s">
        <v>2872</v>
      </c>
      <c r="D330" s="15">
        <v>5295</v>
      </c>
      <c r="E330" s="15" t="s">
        <v>66</v>
      </c>
      <c r="F330" s="17" t="s">
        <v>67</v>
      </c>
      <c r="G330" s="15" t="s">
        <v>68</v>
      </c>
      <c r="H330" s="177" t="s">
        <v>259</v>
      </c>
      <c r="I330" s="15" t="s">
        <v>1673</v>
      </c>
      <c r="J330" s="15" t="s">
        <v>5060</v>
      </c>
      <c r="K330" s="15" t="s">
        <v>1403</v>
      </c>
      <c r="L330" s="17" t="s">
        <v>532</v>
      </c>
      <c r="M330" s="15" t="s">
        <v>5061</v>
      </c>
      <c r="N330" s="23" t="s">
        <v>4992</v>
      </c>
      <c r="O330" s="15" t="s">
        <v>5062</v>
      </c>
      <c r="P330" s="15" t="s">
        <v>5063</v>
      </c>
      <c r="Q330" s="15" t="s">
        <v>77</v>
      </c>
      <c r="R330" s="15">
        <v>2022</v>
      </c>
      <c r="S330" s="23" t="s">
        <v>5064</v>
      </c>
      <c r="T330" s="15" t="s">
        <v>79</v>
      </c>
      <c r="U330" s="15" t="s">
        <v>5065</v>
      </c>
      <c r="V330" s="15" t="s">
        <v>5066</v>
      </c>
      <c r="W330" s="15">
        <v>0</v>
      </c>
      <c r="X330" s="178" t="s">
        <v>82</v>
      </c>
      <c r="Y330" s="15" t="s">
        <v>820</v>
      </c>
      <c r="Z330" s="15" t="s">
        <v>5067</v>
      </c>
      <c r="AA330" s="15">
        <v>1</v>
      </c>
      <c r="AB330" s="24" t="s">
        <v>5068</v>
      </c>
      <c r="AC330" s="15" t="s">
        <v>5069</v>
      </c>
      <c r="AD330" s="15" t="s">
        <v>5070</v>
      </c>
      <c r="AE330" s="17" t="s">
        <v>440</v>
      </c>
      <c r="AF330" s="17" t="s">
        <v>762</v>
      </c>
      <c r="AG330" s="15" t="s">
        <v>153</v>
      </c>
      <c r="AH330" s="15" t="s">
        <v>364</v>
      </c>
      <c r="AI330" s="15" t="s">
        <v>175</v>
      </c>
      <c r="AJ330" s="15">
        <v>0</v>
      </c>
      <c r="AK330" s="17" t="s">
        <v>154</v>
      </c>
      <c r="AL330" s="23" t="s">
        <v>176</v>
      </c>
      <c r="AM330" s="23" t="s">
        <v>176</v>
      </c>
      <c r="AN330" s="23" t="s">
        <v>176</v>
      </c>
      <c r="AO330" s="15" t="s">
        <v>5071</v>
      </c>
      <c r="AP330" s="15" t="s">
        <v>5072</v>
      </c>
      <c r="AQ330" s="188" t="s">
        <v>5073</v>
      </c>
      <c r="AR330" s="15">
        <v>0</v>
      </c>
      <c r="AS330" s="15">
        <v>0</v>
      </c>
      <c r="AT330" s="15">
        <v>0</v>
      </c>
      <c r="AU330" s="15">
        <v>0</v>
      </c>
      <c r="AV330" s="15">
        <v>1</v>
      </c>
      <c r="AW330" s="15">
        <v>0</v>
      </c>
      <c r="AX330" s="15">
        <v>0</v>
      </c>
      <c r="AY330" s="14" t="s">
        <v>5074</v>
      </c>
      <c r="AZ330" s="21" t="s">
        <v>132</v>
      </c>
      <c r="BA330" s="15" t="s">
        <v>471</v>
      </c>
      <c r="BB330" s="15" t="s">
        <v>935</v>
      </c>
      <c r="BC330" s="15">
        <v>0</v>
      </c>
      <c r="BD330" s="15">
        <v>0</v>
      </c>
      <c r="BE330" s="15">
        <v>1</v>
      </c>
      <c r="BF330" s="15">
        <v>0</v>
      </c>
      <c r="BG330" s="15">
        <v>1</v>
      </c>
      <c r="BH330" s="179">
        <v>45604</v>
      </c>
      <c r="BI330" s="15" t="s">
        <v>5075</v>
      </c>
      <c r="BJ330" s="187" t="s">
        <v>5076</v>
      </c>
      <c r="BK330" s="15" t="s">
        <v>1998</v>
      </c>
    </row>
    <row r="331" spans="1:63" ht="260" customHeight="1" x14ac:dyDescent="0.15">
      <c r="A331" s="17">
        <v>330</v>
      </c>
      <c r="B331" s="15" t="s">
        <v>5077</v>
      </c>
      <c r="C331" s="15" t="s">
        <v>5078</v>
      </c>
      <c r="D331" s="15">
        <v>6399</v>
      </c>
      <c r="E331" s="15" t="s">
        <v>66</v>
      </c>
      <c r="F331" s="17" t="s">
        <v>1020</v>
      </c>
      <c r="G331" s="17" t="s">
        <v>2831</v>
      </c>
      <c r="H331" s="177" t="s">
        <v>259</v>
      </c>
      <c r="I331" s="15" t="s">
        <v>1673</v>
      </c>
      <c r="J331" s="15" t="s">
        <v>5060</v>
      </c>
      <c r="K331" s="15" t="s">
        <v>1674</v>
      </c>
      <c r="L331" s="15" t="s">
        <v>72</v>
      </c>
      <c r="M331" s="15" t="s">
        <v>5079</v>
      </c>
      <c r="N331" s="15" t="s">
        <v>5080</v>
      </c>
      <c r="O331" s="15" t="s">
        <v>5081</v>
      </c>
      <c r="P331" s="15" t="s">
        <v>5082</v>
      </c>
      <c r="Q331" s="15" t="s">
        <v>77</v>
      </c>
      <c r="R331" s="15">
        <v>2024</v>
      </c>
      <c r="S331" s="23" t="s">
        <v>5083</v>
      </c>
      <c r="T331" s="15" t="s">
        <v>79</v>
      </c>
      <c r="U331" s="15" t="s">
        <v>5084</v>
      </c>
      <c r="V331" s="15" t="s">
        <v>5085</v>
      </c>
      <c r="W331" s="15">
        <v>0</v>
      </c>
      <c r="X331" s="178" t="s">
        <v>82</v>
      </c>
      <c r="Y331" s="15" t="s">
        <v>149</v>
      </c>
      <c r="Z331" s="15" t="s">
        <v>5086</v>
      </c>
      <c r="AA331" s="15">
        <v>0</v>
      </c>
      <c r="AB331" s="15" t="s">
        <v>68</v>
      </c>
      <c r="AC331" s="15" t="s">
        <v>5087</v>
      </c>
      <c r="AD331" s="15" t="s">
        <v>5088</v>
      </c>
      <c r="AE331" s="15" t="s">
        <v>88</v>
      </c>
      <c r="AF331" s="15" t="s">
        <v>88</v>
      </c>
      <c r="AG331" s="15" t="s">
        <v>209</v>
      </c>
      <c r="AH331" s="15" t="s">
        <v>90</v>
      </c>
      <c r="AI331" s="15" t="s">
        <v>91</v>
      </c>
      <c r="AJ331" s="15">
        <v>0</v>
      </c>
      <c r="AK331" s="17" t="s">
        <v>154</v>
      </c>
      <c r="AL331" s="23" t="s">
        <v>176</v>
      </c>
      <c r="AM331" s="23" t="s">
        <v>176</v>
      </c>
      <c r="AN331" s="15" t="s">
        <v>5089</v>
      </c>
      <c r="AO331" s="15" t="s">
        <v>5090</v>
      </c>
      <c r="AP331" s="207" t="s">
        <v>5091</v>
      </c>
      <c r="AQ331" s="15" t="s">
        <v>99</v>
      </c>
      <c r="AR331" s="15">
        <v>1</v>
      </c>
      <c r="AS331" s="15">
        <v>0</v>
      </c>
      <c r="AT331" s="15">
        <v>0</v>
      </c>
      <c r="AU331" s="15">
        <v>0</v>
      </c>
      <c r="AV331" s="15">
        <v>0</v>
      </c>
      <c r="AW331" s="15">
        <v>0</v>
      </c>
      <c r="AX331" s="15">
        <v>0</v>
      </c>
      <c r="AY331" s="14" t="s">
        <v>5092</v>
      </c>
      <c r="AZ331" s="15" t="s">
        <v>5093</v>
      </c>
      <c r="BA331" s="15" t="s">
        <v>276</v>
      </c>
      <c r="BB331" s="15" t="s">
        <v>277</v>
      </c>
      <c r="BC331" s="15">
        <v>1</v>
      </c>
      <c r="BD331" s="15">
        <v>1</v>
      </c>
      <c r="BE331" s="15">
        <v>1</v>
      </c>
      <c r="BF331" s="15">
        <v>1</v>
      </c>
      <c r="BG331" s="15">
        <v>1</v>
      </c>
      <c r="BH331" s="179">
        <v>45604</v>
      </c>
      <c r="BI331" s="15" t="s">
        <v>5094</v>
      </c>
      <c r="BJ331" s="182" t="s">
        <v>5095</v>
      </c>
      <c r="BK331" s="15" t="s">
        <v>1998</v>
      </c>
    </row>
    <row r="332" spans="1:63" ht="260" customHeight="1" x14ac:dyDescent="0.15">
      <c r="A332" s="15">
        <v>331</v>
      </c>
      <c r="B332" s="15" t="s">
        <v>5096</v>
      </c>
      <c r="C332" s="15" t="s">
        <v>5097</v>
      </c>
      <c r="D332" s="15">
        <v>8101</v>
      </c>
      <c r="E332" s="15" t="s">
        <v>66</v>
      </c>
      <c r="F332" s="15" t="s">
        <v>317</v>
      </c>
      <c r="G332" s="17" t="s">
        <v>318</v>
      </c>
      <c r="H332" s="177" t="s">
        <v>217</v>
      </c>
      <c r="I332" s="15" t="s">
        <v>68</v>
      </c>
      <c r="J332" s="15" t="s">
        <v>5098</v>
      </c>
      <c r="K332" s="15" t="s">
        <v>429</v>
      </c>
      <c r="L332" s="17" t="s">
        <v>532</v>
      </c>
      <c r="M332" s="15" t="s">
        <v>5099</v>
      </c>
      <c r="N332" s="15" t="s">
        <v>5100</v>
      </c>
      <c r="O332" s="15" t="s">
        <v>5101</v>
      </c>
      <c r="P332" s="15" t="s">
        <v>5102</v>
      </c>
      <c r="Q332" s="15" t="s">
        <v>77</v>
      </c>
      <c r="R332" s="15">
        <v>2025</v>
      </c>
      <c r="S332" s="23" t="s">
        <v>5103</v>
      </c>
      <c r="T332" s="15" t="s">
        <v>79</v>
      </c>
      <c r="U332" s="15" t="s">
        <v>5104</v>
      </c>
      <c r="V332" s="17" t="s">
        <v>5105</v>
      </c>
      <c r="W332" s="23">
        <v>1</v>
      </c>
      <c r="X332" s="178" t="s">
        <v>82</v>
      </c>
      <c r="Y332" s="15" t="s">
        <v>820</v>
      </c>
      <c r="Z332" s="15" t="s">
        <v>5106</v>
      </c>
      <c r="AA332" s="15">
        <v>1</v>
      </c>
      <c r="AB332" s="24" t="s">
        <v>5107</v>
      </c>
      <c r="AC332" s="15" t="s">
        <v>5108</v>
      </c>
      <c r="AD332" s="15" t="s">
        <v>5109</v>
      </c>
      <c r="AE332" s="17" t="s">
        <v>440</v>
      </c>
      <c r="AF332" s="15" t="s">
        <v>88</v>
      </c>
      <c r="AG332" s="15" t="s">
        <v>153</v>
      </c>
      <c r="AH332" s="15" t="s">
        <v>364</v>
      </c>
      <c r="AI332" s="15" t="s">
        <v>90</v>
      </c>
      <c r="AJ332" s="15">
        <v>0</v>
      </c>
      <c r="AK332" s="17" t="s">
        <v>154</v>
      </c>
      <c r="AL332" s="23" t="s">
        <v>176</v>
      </c>
      <c r="AM332" s="23" t="s">
        <v>176</v>
      </c>
      <c r="AN332" s="23" t="s">
        <v>176</v>
      </c>
      <c r="AO332" s="23" t="s">
        <v>176</v>
      </c>
      <c r="AP332" s="23" t="s">
        <v>176</v>
      </c>
      <c r="AQ332" s="15" t="s">
        <v>99</v>
      </c>
      <c r="AR332" s="15">
        <v>0</v>
      </c>
      <c r="AS332" s="15">
        <v>0</v>
      </c>
      <c r="AT332" s="15">
        <v>0</v>
      </c>
      <c r="AU332" s="15">
        <v>0</v>
      </c>
      <c r="AV332" s="15">
        <v>1</v>
      </c>
      <c r="AW332" s="15">
        <v>0</v>
      </c>
      <c r="AX332" s="15">
        <v>0</v>
      </c>
      <c r="AY332" s="14" t="s">
        <v>254</v>
      </c>
      <c r="AZ332" s="21" t="s">
        <v>132</v>
      </c>
      <c r="BA332" s="15" t="s">
        <v>471</v>
      </c>
      <c r="BB332" s="15" t="s">
        <v>935</v>
      </c>
      <c r="BC332" s="15">
        <v>0</v>
      </c>
      <c r="BD332" s="15">
        <v>0</v>
      </c>
      <c r="BE332" s="15">
        <v>1</v>
      </c>
      <c r="BF332" s="15">
        <v>0</v>
      </c>
      <c r="BG332" s="15">
        <v>1</v>
      </c>
      <c r="BH332" s="179" t="s">
        <v>5110</v>
      </c>
      <c r="BI332" s="15" t="s">
        <v>5111</v>
      </c>
      <c r="BJ332" s="187" t="s">
        <v>5112</v>
      </c>
      <c r="BK332" s="15" t="s">
        <v>1998</v>
      </c>
    </row>
    <row r="333" spans="1:63" ht="260" customHeight="1" x14ac:dyDescent="0.15">
      <c r="A333" s="15">
        <v>332</v>
      </c>
      <c r="B333" s="15" t="s">
        <v>5113</v>
      </c>
      <c r="C333" s="17" t="s">
        <v>2715</v>
      </c>
      <c r="D333" s="14" t="s">
        <v>2716</v>
      </c>
      <c r="E333" s="15" t="s">
        <v>66</v>
      </c>
      <c r="F333" s="15" t="s">
        <v>67</v>
      </c>
      <c r="G333" s="15" t="s">
        <v>68</v>
      </c>
      <c r="H333" s="177" t="s">
        <v>217</v>
      </c>
      <c r="I333" s="17" t="s">
        <v>698</v>
      </c>
      <c r="J333" s="15" t="s">
        <v>5029</v>
      </c>
      <c r="K333" s="15" t="s">
        <v>699</v>
      </c>
      <c r="L333" s="15" t="s">
        <v>335</v>
      </c>
      <c r="M333" s="15" t="s">
        <v>5114</v>
      </c>
      <c r="N333" s="15" t="s">
        <v>5115</v>
      </c>
      <c r="O333" s="15" t="s">
        <v>5116</v>
      </c>
      <c r="P333" s="15" t="s">
        <v>5117</v>
      </c>
      <c r="Q333" s="15" t="s">
        <v>77</v>
      </c>
      <c r="R333" s="15">
        <v>2020</v>
      </c>
      <c r="S333" s="23" t="s">
        <v>5118</v>
      </c>
      <c r="T333" s="15" t="s">
        <v>79</v>
      </c>
      <c r="U333" s="15" t="s">
        <v>5119</v>
      </c>
      <c r="V333" s="15" t="s">
        <v>5120</v>
      </c>
      <c r="W333" s="23">
        <v>0</v>
      </c>
      <c r="X333" s="178" t="s">
        <v>82</v>
      </c>
      <c r="Y333" s="15" t="s">
        <v>149</v>
      </c>
      <c r="Z333" s="15" t="s">
        <v>5121</v>
      </c>
      <c r="AA333" s="15">
        <v>0</v>
      </c>
      <c r="AB333" s="15" t="s">
        <v>68</v>
      </c>
      <c r="AC333" s="15" t="s">
        <v>5122</v>
      </c>
      <c r="AD333" s="15" t="s">
        <v>5123</v>
      </c>
      <c r="AE333" s="15" t="s">
        <v>88</v>
      </c>
      <c r="AF333" s="15" t="s">
        <v>88</v>
      </c>
      <c r="AG333" s="15" t="s">
        <v>209</v>
      </c>
      <c r="AH333" s="15" t="s">
        <v>90</v>
      </c>
      <c r="AI333" s="17" t="s">
        <v>364</v>
      </c>
      <c r="AJ333" s="15">
        <v>0</v>
      </c>
      <c r="AK333" s="17" t="s">
        <v>154</v>
      </c>
      <c r="AL333" s="23" t="s">
        <v>176</v>
      </c>
      <c r="AM333" s="23" t="s">
        <v>176</v>
      </c>
      <c r="AN333" s="15" t="s">
        <v>5124</v>
      </c>
      <c r="AO333" s="23" t="s">
        <v>176</v>
      </c>
      <c r="AP333" s="23" t="s">
        <v>176</v>
      </c>
      <c r="AQ333" s="15" t="s">
        <v>99</v>
      </c>
      <c r="AR333" s="15">
        <v>1</v>
      </c>
      <c r="AS333" s="15">
        <v>0</v>
      </c>
      <c r="AT333" s="15">
        <v>0</v>
      </c>
      <c r="AU333" s="15">
        <v>0</v>
      </c>
      <c r="AV333" s="15">
        <v>0</v>
      </c>
      <c r="AW333" s="15">
        <v>0</v>
      </c>
      <c r="AX333" s="15">
        <v>0</v>
      </c>
      <c r="AY333" s="14" t="s">
        <v>710</v>
      </c>
      <c r="AZ333" s="21" t="s">
        <v>132</v>
      </c>
      <c r="BA333" s="15" t="s">
        <v>563</v>
      </c>
      <c r="BB333" s="15" t="s">
        <v>691</v>
      </c>
      <c r="BC333" s="15">
        <v>0</v>
      </c>
      <c r="BD333" s="15">
        <v>0</v>
      </c>
      <c r="BE333" s="15">
        <v>1</v>
      </c>
      <c r="BF333" s="15">
        <v>0</v>
      </c>
      <c r="BG333" s="15">
        <v>1</v>
      </c>
      <c r="BH333" s="179">
        <v>45607</v>
      </c>
      <c r="BI333" s="15" t="s">
        <v>5125</v>
      </c>
      <c r="BJ333" s="187" t="s">
        <v>5126</v>
      </c>
      <c r="BK333" s="15" t="s">
        <v>1998</v>
      </c>
    </row>
    <row r="334" spans="1:63" ht="260" customHeight="1" x14ac:dyDescent="0.15">
      <c r="A334" s="15">
        <v>333</v>
      </c>
      <c r="B334" s="15" t="s">
        <v>5127</v>
      </c>
      <c r="C334" s="17" t="s">
        <v>2715</v>
      </c>
      <c r="D334" s="14" t="s">
        <v>2716</v>
      </c>
      <c r="E334" s="15" t="s">
        <v>66</v>
      </c>
      <c r="F334" s="15" t="s">
        <v>67</v>
      </c>
      <c r="G334" s="15" t="s">
        <v>68</v>
      </c>
      <c r="H334" s="177" t="s">
        <v>1152</v>
      </c>
      <c r="I334" s="17" t="s">
        <v>698</v>
      </c>
      <c r="J334" s="15" t="s">
        <v>5029</v>
      </c>
      <c r="K334" s="15" t="s">
        <v>699</v>
      </c>
      <c r="L334" s="15" t="s">
        <v>335</v>
      </c>
      <c r="M334" s="15" t="s">
        <v>5128</v>
      </c>
      <c r="N334" s="15" t="s">
        <v>5129</v>
      </c>
      <c r="O334" s="15" t="s">
        <v>5130</v>
      </c>
      <c r="P334" s="15" t="s">
        <v>5131</v>
      </c>
      <c r="Q334" s="15" t="s">
        <v>77</v>
      </c>
      <c r="R334" s="15">
        <v>2022</v>
      </c>
      <c r="S334" s="23" t="s">
        <v>5118</v>
      </c>
      <c r="T334" s="15" t="s">
        <v>79</v>
      </c>
      <c r="U334" s="15" t="s">
        <v>5119</v>
      </c>
      <c r="V334" s="15" t="s">
        <v>5132</v>
      </c>
      <c r="W334" s="15">
        <v>1</v>
      </c>
      <c r="X334" s="178" t="s">
        <v>82</v>
      </c>
      <c r="Y334" s="15" t="s">
        <v>149</v>
      </c>
      <c r="Z334" s="15" t="s">
        <v>5133</v>
      </c>
      <c r="AA334" s="15">
        <v>0</v>
      </c>
      <c r="AB334" s="15" t="s">
        <v>68</v>
      </c>
      <c r="AC334" s="15" t="s">
        <v>5134</v>
      </c>
      <c r="AD334" s="15" t="s">
        <v>5135</v>
      </c>
      <c r="AE334" s="15" t="s">
        <v>2263</v>
      </c>
      <c r="AF334" s="15" t="s">
        <v>88</v>
      </c>
      <c r="AG334" s="15" t="s">
        <v>209</v>
      </c>
      <c r="AH334" s="15" t="s">
        <v>90</v>
      </c>
      <c r="AI334" s="15" t="s">
        <v>763</v>
      </c>
      <c r="AJ334" s="15">
        <v>0</v>
      </c>
      <c r="AK334" s="17" t="s">
        <v>154</v>
      </c>
      <c r="AL334" s="23" t="s">
        <v>176</v>
      </c>
      <c r="AM334" s="23" t="s">
        <v>176</v>
      </c>
      <c r="AN334" s="15" t="s">
        <v>5136</v>
      </c>
      <c r="AO334" s="23" t="s">
        <v>176</v>
      </c>
      <c r="AP334" s="23" t="s">
        <v>176</v>
      </c>
      <c r="AQ334" s="15" t="s">
        <v>99</v>
      </c>
      <c r="AR334" s="15">
        <v>1</v>
      </c>
      <c r="AS334" s="15">
        <v>0</v>
      </c>
      <c r="AT334" s="15">
        <v>0</v>
      </c>
      <c r="AU334" s="15">
        <v>0</v>
      </c>
      <c r="AV334" s="15">
        <v>0</v>
      </c>
      <c r="AW334" s="15">
        <v>0</v>
      </c>
      <c r="AX334" s="15">
        <v>0</v>
      </c>
      <c r="AY334" s="14" t="s">
        <v>710</v>
      </c>
      <c r="AZ334" s="21" t="s">
        <v>132</v>
      </c>
      <c r="BA334" s="15" t="s">
        <v>563</v>
      </c>
      <c r="BB334" s="15" t="s">
        <v>564</v>
      </c>
      <c r="BC334" s="15">
        <v>0</v>
      </c>
      <c r="BD334" s="15">
        <v>0</v>
      </c>
      <c r="BE334" s="15">
        <v>1</v>
      </c>
      <c r="BF334" s="15">
        <v>0</v>
      </c>
      <c r="BG334" s="15">
        <v>1</v>
      </c>
      <c r="BH334" s="179">
        <v>45607</v>
      </c>
      <c r="BI334" s="15" t="s">
        <v>5125</v>
      </c>
      <c r="BJ334" s="187" t="s">
        <v>5137</v>
      </c>
      <c r="BK334" s="15" t="s">
        <v>1998</v>
      </c>
    </row>
    <row r="335" spans="1:63" ht="260" customHeight="1" x14ac:dyDescent="0.15">
      <c r="A335" s="17">
        <v>334</v>
      </c>
      <c r="B335" s="15" t="s">
        <v>5138</v>
      </c>
      <c r="C335" s="15" t="s">
        <v>5139</v>
      </c>
      <c r="D335" s="14" t="s">
        <v>5140</v>
      </c>
      <c r="E335" s="15" t="s">
        <v>66</v>
      </c>
      <c r="F335" s="15" t="s">
        <v>621</v>
      </c>
      <c r="G335" s="15" t="s">
        <v>5141</v>
      </c>
      <c r="H335" s="177" t="s">
        <v>5142</v>
      </c>
      <c r="I335" s="15" t="s">
        <v>68</v>
      </c>
      <c r="J335" s="15" t="s">
        <v>4878</v>
      </c>
      <c r="K335" s="15" t="s">
        <v>375</v>
      </c>
      <c r="L335" s="15" t="s">
        <v>532</v>
      </c>
      <c r="M335" s="15" t="s">
        <v>5143</v>
      </c>
      <c r="N335" s="15" t="s">
        <v>5144</v>
      </c>
      <c r="O335" s="15" t="s">
        <v>5145</v>
      </c>
      <c r="P335" s="15" t="s">
        <v>5146</v>
      </c>
      <c r="Q335" s="15" t="s">
        <v>77</v>
      </c>
      <c r="R335" s="15">
        <v>2022</v>
      </c>
      <c r="S335" s="15" t="s">
        <v>5147</v>
      </c>
      <c r="T335" s="15" t="s">
        <v>79</v>
      </c>
      <c r="U335" s="15" t="s">
        <v>5148</v>
      </c>
      <c r="V335" s="17" t="s">
        <v>5149</v>
      </c>
      <c r="W335" s="15">
        <v>1</v>
      </c>
      <c r="X335" s="178" t="s">
        <v>82</v>
      </c>
      <c r="Y335" s="15" t="s">
        <v>820</v>
      </c>
      <c r="Z335" s="15" t="s">
        <v>5150</v>
      </c>
      <c r="AA335" s="15">
        <v>1</v>
      </c>
      <c r="AB335" s="15" t="s">
        <v>5151</v>
      </c>
      <c r="AC335" s="15" t="s">
        <v>5152</v>
      </c>
      <c r="AD335" s="15" t="s">
        <v>5153</v>
      </c>
      <c r="AE335" s="15" t="s">
        <v>440</v>
      </c>
      <c r="AF335" s="17" t="s">
        <v>762</v>
      </c>
      <c r="AG335" s="15" t="s">
        <v>153</v>
      </c>
      <c r="AH335" s="15" t="s">
        <v>364</v>
      </c>
      <c r="AI335" s="15" t="s">
        <v>175</v>
      </c>
      <c r="AJ335" s="15">
        <v>0</v>
      </c>
      <c r="AK335" s="17" t="s">
        <v>154</v>
      </c>
      <c r="AL335" s="15" t="s">
        <v>5154</v>
      </c>
      <c r="AM335" s="15" t="s">
        <v>5155</v>
      </c>
      <c r="AN335" s="15" t="s">
        <v>5156</v>
      </c>
      <c r="AO335" s="23" t="s">
        <v>176</v>
      </c>
      <c r="AP335" s="23" t="s">
        <v>176</v>
      </c>
      <c r="AQ335" s="15" t="s">
        <v>99</v>
      </c>
      <c r="AR335" s="15">
        <v>0</v>
      </c>
      <c r="AS335" s="15">
        <v>0</v>
      </c>
      <c r="AT335" s="15">
        <v>0</v>
      </c>
      <c r="AU335" s="15">
        <v>0</v>
      </c>
      <c r="AV335" s="15">
        <v>1</v>
      </c>
      <c r="AW335" s="15">
        <v>0</v>
      </c>
      <c r="AX335" s="15">
        <v>0</v>
      </c>
      <c r="AY335" s="14" t="s">
        <v>295</v>
      </c>
      <c r="AZ335" s="21" t="s">
        <v>132</v>
      </c>
      <c r="BA335" s="15" t="s">
        <v>471</v>
      </c>
      <c r="BB335" s="15" t="s">
        <v>935</v>
      </c>
      <c r="BC335" s="15">
        <v>1</v>
      </c>
      <c r="BD335" s="15">
        <v>1</v>
      </c>
      <c r="BE335" s="15">
        <v>1</v>
      </c>
      <c r="BF335" s="15">
        <v>1</v>
      </c>
      <c r="BG335" s="15">
        <v>1</v>
      </c>
      <c r="BH335" s="179">
        <v>45607</v>
      </c>
      <c r="BI335" s="15" t="s">
        <v>5157</v>
      </c>
      <c r="BJ335" s="187" t="s">
        <v>5158</v>
      </c>
      <c r="BK335" s="15" t="s">
        <v>1998</v>
      </c>
    </row>
    <row r="336" spans="1:63" ht="260" customHeight="1" x14ac:dyDescent="0.15">
      <c r="A336" s="15">
        <v>335</v>
      </c>
      <c r="B336" s="15" t="s">
        <v>5159</v>
      </c>
      <c r="C336" s="15" t="s">
        <v>4471</v>
      </c>
      <c r="D336" s="14" t="s">
        <v>4472</v>
      </c>
      <c r="E336" s="15" t="s">
        <v>66</v>
      </c>
      <c r="F336" s="15" t="s">
        <v>1710</v>
      </c>
      <c r="G336" s="15" t="s">
        <v>4473</v>
      </c>
      <c r="H336" s="177" t="s">
        <v>428</v>
      </c>
      <c r="I336" s="15" t="s">
        <v>68</v>
      </c>
      <c r="J336" s="15" t="s">
        <v>4878</v>
      </c>
      <c r="K336" s="15" t="s">
        <v>375</v>
      </c>
      <c r="L336" s="15" t="s">
        <v>1386</v>
      </c>
      <c r="M336" s="15" t="s">
        <v>5160</v>
      </c>
      <c r="N336" s="15" t="s">
        <v>5161</v>
      </c>
      <c r="O336" s="15" t="s">
        <v>5162</v>
      </c>
      <c r="P336" s="15" t="s">
        <v>5163</v>
      </c>
      <c r="Q336" s="15" t="s">
        <v>77</v>
      </c>
      <c r="R336" s="15">
        <v>2022</v>
      </c>
      <c r="S336" s="23" t="s">
        <v>5164</v>
      </c>
      <c r="T336" s="15" t="s">
        <v>79</v>
      </c>
      <c r="U336" s="15" t="s">
        <v>5165</v>
      </c>
      <c r="V336" s="15" t="s">
        <v>5166</v>
      </c>
      <c r="W336" s="15">
        <v>1</v>
      </c>
      <c r="X336" s="178" t="s">
        <v>82</v>
      </c>
      <c r="Y336" s="15" t="s">
        <v>149</v>
      </c>
      <c r="Z336" s="15" t="s">
        <v>5167</v>
      </c>
      <c r="AA336" s="15">
        <v>0</v>
      </c>
      <c r="AB336" s="15" t="s">
        <v>68</v>
      </c>
      <c r="AC336" s="15" t="s">
        <v>5168</v>
      </c>
      <c r="AD336" s="15" t="s">
        <v>5169</v>
      </c>
      <c r="AE336" s="15" t="s">
        <v>88</v>
      </c>
      <c r="AF336" s="15" t="s">
        <v>88</v>
      </c>
      <c r="AG336" s="15" t="s">
        <v>209</v>
      </c>
      <c r="AH336" s="15" t="s">
        <v>90</v>
      </c>
      <c r="AI336" s="15" t="s">
        <v>91</v>
      </c>
      <c r="AJ336" s="15">
        <v>0</v>
      </c>
      <c r="AK336" s="17" t="s">
        <v>154</v>
      </c>
      <c r="AL336" s="23" t="s">
        <v>176</v>
      </c>
      <c r="AM336" s="23" t="s">
        <v>176</v>
      </c>
      <c r="AN336" s="15" t="s">
        <v>5170</v>
      </c>
      <c r="AO336" s="23" t="s">
        <v>176</v>
      </c>
      <c r="AP336" s="23" t="s">
        <v>176</v>
      </c>
      <c r="AQ336" s="15" t="s">
        <v>99</v>
      </c>
      <c r="AR336" s="15">
        <v>1</v>
      </c>
      <c r="AS336" s="15">
        <v>0</v>
      </c>
      <c r="AT336" s="15">
        <v>0</v>
      </c>
      <c r="AU336" s="15">
        <v>0</v>
      </c>
      <c r="AV336" s="15">
        <v>0</v>
      </c>
      <c r="AW336" s="15">
        <v>0</v>
      </c>
      <c r="AX336" s="15">
        <v>0</v>
      </c>
      <c r="AY336" s="14" t="s">
        <v>254</v>
      </c>
      <c r="AZ336" s="21" t="s">
        <v>132</v>
      </c>
      <c r="BA336" s="15" t="s">
        <v>102</v>
      </c>
      <c r="BB336" s="15" t="s">
        <v>103</v>
      </c>
      <c r="BC336" s="15">
        <v>0</v>
      </c>
      <c r="BD336" s="15">
        <v>0</v>
      </c>
      <c r="BE336" s="15">
        <v>1</v>
      </c>
      <c r="BF336" s="15">
        <v>0</v>
      </c>
      <c r="BG336" s="15">
        <v>1</v>
      </c>
      <c r="BH336" s="179">
        <v>45607</v>
      </c>
      <c r="BI336" s="15" t="s">
        <v>5171</v>
      </c>
      <c r="BJ336" s="187" t="s">
        <v>5172</v>
      </c>
      <c r="BK336" s="15" t="s">
        <v>1998</v>
      </c>
    </row>
    <row r="337" spans="1:63" ht="260" customHeight="1" x14ac:dyDescent="0.15">
      <c r="A337" s="15">
        <v>336</v>
      </c>
      <c r="B337" s="15" t="s">
        <v>5173</v>
      </c>
      <c r="C337" s="15" t="s">
        <v>4471</v>
      </c>
      <c r="D337" s="14" t="s">
        <v>4472</v>
      </c>
      <c r="E337" s="15" t="s">
        <v>66</v>
      </c>
      <c r="F337" s="15" t="s">
        <v>1710</v>
      </c>
      <c r="G337" s="15" t="s">
        <v>4473</v>
      </c>
      <c r="H337" s="177" t="s">
        <v>428</v>
      </c>
      <c r="I337" s="15" t="s">
        <v>68</v>
      </c>
      <c r="J337" s="15" t="s">
        <v>4878</v>
      </c>
      <c r="K337" s="15" t="s">
        <v>375</v>
      </c>
      <c r="L337" s="15" t="s">
        <v>1386</v>
      </c>
      <c r="M337" s="15" t="s">
        <v>5174</v>
      </c>
      <c r="N337" s="15" t="s">
        <v>5175</v>
      </c>
      <c r="O337" s="15" t="s">
        <v>5176</v>
      </c>
      <c r="P337" s="15" t="s">
        <v>5177</v>
      </c>
      <c r="Q337" s="15" t="s">
        <v>77</v>
      </c>
      <c r="R337" s="15">
        <v>2022</v>
      </c>
      <c r="S337" s="15" t="s">
        <v>5178</v>
      </c>
      <c r="T337" s="15" t="s">
        <v>79</v>
      </c>
      <c r="U337" s="15" t="s">
        <v>5179</v>
      </c>
      <c r="V337" s="15" t="s">
        <v>5180</v>
      </c>
      <c r="W337" s="15">
        <v>1</v>
      </c>
      <c r="X337" s="178" t="s">
        <v>82</v>
      </c>
      <c r="Y337" s="15" t="s">
        <v>149</v>
      </c>
      <c r="Z337" s="15" t="s">
        <v>5181</v>
      </c>
      <c r="AA337" s="15">
        <v>0</v>
      </c>
      <c r="AB337" s="15" t="s">
        <v>68</v>
      </c>
      <c r="AC337" s="15" t="s">
        <v>5182</v>
      </c>
      <c r="AD337" s="15" t="s">
        <v>5183</v>
      </c>
      <c r="AE337" s="15" t="s">
        <v>88</v>
      </c>
      <c r="AF337" s="15" t="s">
        <v>88</v>
      </c>
      <c r="AG337" s="15" t="s">
        <v>209</v>
      </c>
      <c r="AH337" s="15" t="s">
        <v>90</v>
      </c>
      <c r="AI337" s="15" t="s">
        <v>91</v>
      </c>
      <c r="AJ337" s="15">
        <v>0</v>
      </c>
      <c r="AK337" s="17" t="s">
        <v>154</v>
      </c>
      <c r="AL337" s="23" t="s">
        <v>176</v>
      </c>
      <c r="AM337" s="23" t="s">
        <v>176</v>
      </c>
      <c r="AN337" s="15" t="s">
        <v>4471</v>
      </c>
      <c r="AO337" s="23" t="s">
        <v>176</v>
      </c>
      <c r="AP337" s="15" t="s">
        <v>5184</v>
      </c>
      <c r="AQ337" s="15" t="s">
        <v>99</v>
      </c>
      <c r="AR337" s="15">
        <v>1</v>
      </c>
      <c r="AS337" s="15">
        <v>0</v>
      </c>
      <c r="AT337" s="15">
        <v>0</v>
      </c>
      <c r="AU337" s="15">
        <v>0</v>
      </c>
      <c r="AV337" s="15">
        <v>0</v>
      </c>
      <c r="AW337" s="15">
        <v>0</v>
      </c>
      <c r="AX337" s="15">
        <v>0</v>
      </c>
      <c r="AY337" s="14" t="s">
        <v>254</v>
      </c>
      <c r="AZ337" s="21" t="s">
        <v>132</v>
      </c>
      <c r="BA337" s="15" t="s">
        <v>102</v>
      </c>
      <c r="BB337" s="15" t="s">
        <v>103</v>
      </c>
      <c r="BC337" s="15">
        <v>0</v>
      </c>
      <c r="BD337" s="15">
        <v>0</v>
      </c>
      <c r="BE337" s="15">
        <v>1</v>
      </c>
      <c r="BF337" s="15">
        <v>0</v>
      </c>
      <c r="BG337" s="15">
        <v>1</v>
      </c>
      <c r="BH337" s="179">
        <v>45607</v>
      </c>
      <c r="BI337" s="15" t="s">
        <v>5185</v>
      </c>
      <c r="BJ337" s="187" t="s">
        <v>5186</v>
      </c>
      <c r="BK337" s="15" t="s">
        <v>1998</v>
      </c>
    </row>
    <row r="338" spans="1:63" ht="260" customHeight="1" x14ac:dyDescent="0.15">
      <c r="A338" s="17">
        <v>337</v>
      </c>
      <c r="B338" s="15" t="s">
        <v>5187</v>
      </c>
      <c r="C338" s="15" t="s">
        <v>695</v>
      </c>
      <c r="D338" s="14" t="s">
        <v>696</v>
      </c>
      <c r="E338" s="15" t="s">
        <v>66</v>
      </c>
      <c r="F338" s="15" t="s">
        <v>67</v>
      </c>
      <c r="G338" s="15" t="s">
        <v>68</v>
      </c>
      <c r="H338" s="177" t="s">
        <v>1022</v>
      </c>
      <c r="I338" s="17" t="s">
        <v>698</v>
      </c>
      <c r="J338" s="17" t="s">
        <v>5029</v>
      </c>
      <c r="K338" s="15" t="s">
        <v>699</v>
      </c>
      <c r="L338" s="15" t="s">
        <v>220</v>
      </c>
      <c r="M338" s="15" t="s">
        <v>5188</v>
      </c>
      <c r="N338" s="15" t="s">
        <v>5189</v>
      </c>
      <c r="O338" s="15" t="s">
        <v>5190</v>
      </c>
      <c r="P338" s="15" t="s">
        <v>5191</v>
      </c>
      <c r="Q338" s="15" t="s">
        <v>77</v>
      </c>
      <c r="R338" s="15">
        <v>2024</v>
      </c>
      <c r="S338" s="15" t="s">
        <v>5192</v>
      </c>
      <c r="T338" s="15" t="s">
        <v>79</v>
      </c>
      <c r="U338" s="15" t="s">
        <v>5193</v>
      </c>
      <c r="V338" s="15" t="s">
        <v>5194</v>
      </c>
      <c r="W338" s="15">
        <v>1</v>
      </c>
      <c r="X338" s="178" t="s">
        <v>82</v>
      </c>
      <c r="Y338" s="17" t="s">
        <v>1492</v>
      </c>
      <c r="Z338" s="15" t="s">
        <v>5195</v>
      </c>
      <c r="AA338" s="15">
        <v>0</v>
      </c>
      <c r="AB338" s="15" t="s">
        <v>68</v>
      </c>
      <c r="AC338" s="15" t="s">
        <v>5196</v>
      </c>
      <c r="AD338" s="15" t="s">
        <v>5197</v>
      </c>
      <c r="AE338" s="15" t="s">
        <v>88</v>
      </c>
      <c r="AF338" s="15" t="s">
        <v>88</v>
      </c>
      <c r="AG338" s="15" t="s">
        <v>209</v>
      </c>
      <c r="AH338" s="15" t="s">
        <v>90</v>
      </c>
      <c r="AI338" s="15" t="s">
        <v>175</v>
      </c>
      <c r="AJ338" s="15">
        <v>0</v>
      </c>
      <c r="AK338" s="15" t="s">
        <v>386</v>
      </c>
      <c r="AL338" s="15" t="s">
        <v>5198</v>
      </c>
      <c r="AM338" s="15" t="s">
        <v>5199</v>
      </c>
      <c r="AN338" s="15" t="s">
        <v>5200</v>
      </c>
      <c r="AO338" s="15" t="s">
        <v>5201</v>
      </c>
      <c r="AP338" s="15" t="s">
        <v>5202</v>
      </c>
      <c r="AQ338" s="15" t="s">
        <v>99</v>
      </c>
      <c r="AR338" s="15">
        <v>0</v>
      </c>
      <c r="AS338" s="15">
        <v>0</v>
      </c>
      <c r="AT338" s="15">
        <v>1</v>
      </c>
      <c r="AU338" s="15">
        <v>0</v>
      </c>
      <c r="AV338" s="15">
        <v>0</v>
      </c>
      <c r="AW338" s="15">
        <v>0</v>
      </c>
      <c r="AX338" s="15">
        <v>1</v>
      </c>
      <c r="AY338" s="14" t="s">
        <v>5203</v>
      </c>
      <c r="AZ338" s="21" t="s">
        <v>132</v>
      </c>
      <c r="BA338" s="15" t="s">
        <v>471</v>
      </c>
      <c r="BB338" s="15" t="s">
        <v>544</v>
      </c>
      <c r="BC338" s="15">
        <v>0</v>
      </c>
      <c r="BD338" s="15">
        <v>0</v>
      </c>
      <c r="BE338" s="15">
        <v>1</v>
      </c>
      <c r="BF338" s="15">
        <v>0</v>
      </c>
      <c r="BG338" s="15">
        <v>1</v>
      </c>
      <c r="BH338" s="179">
        <v>45677</v>
      </c>
      <c r="BI338" s="15" t="s">
        <v>5204</v>
      </c>
      <c r="BJ338" s="187" t="s">
        <v>5205</v>
      </c>
      <c r="BK338" s="15" t="s">
        <v>1998</v>
      </c>
    </row>
    <row r="339" spans="1:63" ht="260" customHeight="1" x14ac:dyDescent="0.15">
      <c r="A339" s="15">
        <v>338</v>
      </c>
      <c r="B339" s="15" t="s">
        <v>5206</v>
      </c>
      <c r="C339" s="15" t="s">
        <v>5207</v>
      </c>
      <c r="D339" s="14" t="s">
        <v>5208</v>
      </c>
      <c r="E339" s="15" t="s">
        <v>66</v>
      </c>
      <c r="F339" s="15" t="s">
        <v>67</v>
      </c>
      <c r="G339" s="15" t="s">
        <v>68</v>
      </c>
      <c r="H339" s="177" t="s">
        <v>642</v>
      </c>
      <c r="I339" s="15" t="s">
        <v>5209</v>
      </c>
      <c r="J339" s="15" t="s">
        <v>5029</v>
      </c>
      <c r="K339" s="15" t="s">
        <v>261</v>
      </c>
      <c r="L339" s="15" t="s">
        <v>532</v>
      </c>
      <c r="M339" s="15" t="s">
        <v>5210</v>
      </c>
      <c r="N339" s="15" t="s">
        <v>5211</v>
      </c>
      <c r="O339" s="15" t="s">
        <v>5212</v>
      </c>
      <c r="P339" s="15" t="s">
        <v>5213</v>
      </c>
      <c r="Q339" s="15" t="s">
        <v>77</v>
      </c>
      <c r="R339" s="15">
        <v>2024</v>
      </c>
      <c r="S339" s="23" t="s">
        <v>5214</v>
      </c>
      <c r="T339" s="15" t="s">
        <v>79</v>
      </c>
      <c r="U339" s="15" t="s">
        <v>5215</v>
      </c>
      <c r="V339" s="15" t="s">
        <v>5216</v>
      </c>
      <c r="W339" s="15">
        <v>1</v>
      </c>
      <c r="X339" s="178" t="s">
        <v>82</v>
      </c>
      <c r="Y339" s="15" t="s">
        <v>820</v>
      </c>
      <c r="Z339" s="15" t="s">
        <v>5217</v>
      </c>
      <c r="AA339" s="15">
        <v>1</v>
      </c>
      <c r="AB339" s="24" t="s">
        <v>5218</v>
      </c>
      <c r="AC339" s="15" t="s">
        <v>5219</v>
      </c>
      <c r="AD339" s="15" t="s">
        <v>5220</v>
      </c>
      <c r="AE339" s="15" t="s">
        <v>88</v>
      </c>
      <c r="AF339" s="15" t="s">
        <v>88</v>
      </c>
      <c r="AG339" s="15" t="s">
        <v>153</v>
      </c>
      <c r="AH339" s="15" t="s">
        <v>364</v>
      </c>
      <c r="AI339" s="15" t="s">
        <v>90</v>
      </c>
      <c r="AJ339" s="15">
        <v>0</v>
      </c>
      <c r="AK339" s="17" t="s">
        <v>154</v>
      </c>
      <c r="AL339" s="23" t="s">
        <v>176</v>
      </c>
      <c r="AM339" s="23" t="s">
        <v>176</v>
      </c>
      <c r="AN339" s="15" t="s">
        <v>5207</v>
      </c>
      <c r="AO339" s="23" t="s">
        <v>176</v>
      </c>
      <c r="AP339" s="23" t="s">
        <v>176</v>
      </c>
      <c r="AQ339" s="15" t="s">
        <v>99</v>
      </c>
      <c r="AR339" s="15">
        <v>0</v>
      </c>
      <c r="AS339" s="15">
        <v>0</v>
      </c>
      <c r="AT339" s="15">
        <v>0</v>
      </c>
      <c r="AU339" s="15">
        <v>0</v>
      </c>
      <c r="AV339" s="15">
        <v>1</v>
      </c>
      <c r="AW339" s="15">
        <v>0</v>
      </c>
      <c r="AX339" s="15">
        <v>0</v>
      </c>
      <c r="AY339" s="14" t="s">
        <v>710</v>
      </c>
      <c r="AZ339" s="21" t="s">
        <v>132</v>
      </c>
      <c r="BA339" s="15" t="s">
        <v>471</v>
      </c>
      <c r="BB339" s="15" t="s">
        <v>544</v>
      </c>
      <c r="BC339" s="15">
        <v>0</v>
      </c>
      <c r="BD339" s="15">
        <v>0</v>
      </c>
      <c r="BE339" s="15">
        <v>1</v>
      </c>
      <c r="BF339" s="15">
        <v>0</v>
      </c>
      <c r="BG339" s="15">
        <v>1</v>
      </c>
      <c r="BH339" s="179">
        <v>45656</v>
      </c>
      <c r="BI339" s="15" t="s">
        <v>5221</v>
      </c>
      <c r="BJ339" s="187" t="s">
        <v>5222</v>
      </c>
      <c r="BK339" s="15" t="s">
        <v>1998</v>
      </c>
    </row>
    <row r="340" spans="1:63" ht="260" customHeight="1" x14ac:dyDescent="0.15">
      <c r="A340" s="15">
        <v>339</v>
      </c>
      <c r="B340" s="15" t="s">
        <v>5223</v>
      </c>
      <c r="C340" s="15" t="s">
        <v>5224</v>
      </c>
      <c r="D340" s="14" t="s">
        <v>5225</v>
      </c>
      <c r="E340" s="15" t="s">
        <v>66</v>
      </c>
      <c r="F340" s="15" t="s">
        <v>317</v>
      </c>
      <c r="G340" s="17" t="s">
        <v>318</v>
      </c>
      <c r="H340" s="177" t="s">
        <v>1385</v>
      </c>
      <c r="I340" s="15" t="s">
        <v>68</v>
      </c>
      <c r="J340" s="15" t="s">
        <v>5029</v>
      </c>
      <c r="K340" s="15" t="s">
        <v>5226</v>
      </c>
      <c r="L340" s="15" t="s">
        <v>532</v>
      </c>
      <c r="M340" s="15" t="s">
        <v>5227</v>
      </c>
      <c r="N340" s="15" t="s">
        <v>5228</v>
      </c>
      <c r="O340" s="15" t="s">
        <v>5229</v>
      </c>
      <c r="P340" s="15" t="s">
        <v>5230</v>
      </c>
      <c r="Q340" s="15" t="s">
        <v>77</v>
      </c>
      <c r="R340" s="15">
        <v>2024</v>
      </c>
      <c r="S340" s="23" t="s">
        <v>5231</v>
      </c>
      <c r="T340" s="15" t="s">
        <v>79</v>
      </c>
      <c r="U340" s="15" t="s">
        <v>5232</v>
      </c>
      <c r="V340" s="17" t="s">
        <v>5233</v>
      </c>
      <c r="W340" s="15">
        <v>1</v>
      </c>
      <c r="X340" s="178" t="s">
        <v>82</v>
      </c>
      <c r="Y340" s="15" t="s">
        <v>820</v>
      </c>
      <c r="Z340" s="15" t="s">
        <v>5234</v>
      </c>
      <c r="AA340" s="15">
        <v>1</v>
      </c>
      <c r="AB340" s="24" t="s">
        <v>5235</v>
      </c>
      <c r="AC340" s="15" t="s">
        <v>5236</v>
      </c>
      <c r="AD340" s="15" t="s">
        <v>5237</v>
      </c>
      <c r="AE340" s="15" t="s">
        <v>88</v>
      </c>
      <c r="AF340" s="15" t="s">
        <v>88</v>
      </c>
      <c r="AG340" s="15" t="s">
        <v>209</v>
      </c>
      <c r="AH340" s="15" t="s">
        <v>364</v>
      </c>
      <c r="AI340" s="15" t="s">
        <v>90</v>
      </c>
      <c r="AJ340" s="15">
        <v>0</v>
      </c>
      <c r="AK340" s="15" t="s">
        <v>386</v>
      </c>
      <c r="AL340" s="23" t="s">
        <v>176</v>
      </c>
      <c r="AM340" s="23" t="s">
        <v>176</v>
      </c>
      <c r="AN340" s="15" t="s">
        <v>5224</v>
      </c>
      <c r="AO340" s="23" t="s">
        <v>176</v>
      </c>
      <c r="AP340" s="23" t="s">
        <v>176</v>
      </c>
      <c r="AQ340" s="15" t="s">
        <v>99</v>
      </c>
      <c r="AR340" s="15">
        <v>0</v>
      </c>
      <c r="AS340" s="15">
        <v>0</v>
      </c>
      <c r="AT340" s="15">
        <v>0</v>
      </c>
      <c r="AU340" s="15">
        <v>0</v>
      </c>
      <c r="AV340" s="15">
        <v>1</v>
      </c>
      <c r="AW340" s="15">
        <v>0</v>
      </c>
      <c r="AX340" s="15">
        <v>0</v>
      </c>
      <c r="AY340" s="14" t="s">
        <v>725</v>
      </c>
      <c r="AZ340" s="21" t="s">
        <v>132</v>
      </c>
      <c r="BA340" s="15" t="s">
        <v>471</v>
      </c>
      <c r="BB340" s="15" t="s">
        <v>544</v>
      </c>
      <c r="BC340" s="15">
        <v>0</v>
      </c>
      <c r="BD340" s="15">
        <v>0</v>
      </c>
      <c r="BE340" s="15">
        <v>1</v>
      </c>
      <c r="BF340" s="15">
        <v>0</v>
      </c>
      <c r="BG340" s="15">
        <v>1</v>
      </c>
      <c r="BH340" s="179">
        <v>45296</v>
      </c>
      <c r="BI340" s="15" t="s">
        <v>5238</v>
      </c>
      <c r="BJ340" s="187" t="s">
        <v>5239</v>
      </c>
      <c r="BK340" s="15" t="s">
        <v>1998</v>
      </c>
    </row>
    <row r="341" spans="1:63" ht="260" customHeight="1" x14ac:dyDescent="0.15">
      <c r="A341" s="15">
        <v>340</v>
      </c>
      <c r="B341" s="15" t="s">
        <v>5240</v>
      </c>
      <c r="C341" s="15" t="s">
        <v>695</v>
      </c>
      <c r="D341" s="14" t="s">
        <v>696</v>
      </c>
      <c r="E341" s="15" t="s">
        <v>66</v>
      </c>
      <c r="F341" s="15" t="s">
        <v>67</v>
      </c>
      <c r="G341" s="15" t="s">
        <v>68</v>
      </c>
      <c r="H341" s="177" t="s">
        <v>697</v>
      </c>
      <c r="I341" s="17" t="s">
        <v>698</v>
      </c>
      <c r="J341" s="15" t="s">
        <v>5029</v>
      </c>
      <c r="K341" s="15" t="s">
        <v>699</v>
      </c>
      <c r="L341" s="15" t="s">
        <v>532</v>
      </c>
      <c r="M341" s="15" t="s">
        <v>5241</v>
      </c>
      <c r="N341" s="15" t="s">
        <v>5242</v>
      </c>
      <c r="O341" s="15" t="s">
        <v>5243</v>
      </c>
      <c r="P341" s="15" t="s">
        <v>5244</v>
      </c>
      <c r="Q341" s="15">
        <v>2024</v>
      </c>
      <c r="R341" s="15" t="s">
        <v>144</v>
      </c>
      <c r="S341" s="23" t="s">
        <v>5245</v>
      </c>
      <c r="T341" s="15" t="s">
        <v>2044</v>
      </c>
      <c r="U341" s="15" t="s">
        <v>5246</v>
      </c>
      <c r="V341" s="15" t="s">
        <v>5247</v>
      </c>
      <c r="W341" s="15">
        <v>0</v>
      </c>
      <c r="X341" s="178" t="s">
        <v>82</v>
      </c>
      <c r="Y341" s="15" t="s">
        <v>820</v>
      </c>
      <c r="Z341" s="15" t="s">
        <v>5248</v>
      </c>
      <c r="AA341" s="15">
        <v>0</v>
      </c>
      <c r="AB341" s="15" t="s">
        <v>68</v>
      </c>
      <c r="AC341" s="15" t="s">
        <v>5249</v>
      </c>
      <c r="AD341" s="15" t="s">
        <v>5250</v>
      </c>
      <c r="AE341" s="15" t="s">
        <v>88</v>
      </c>
      <c r="AF341" s="15" t="s">
        <v>88</v>
      </c>
      <c r="AG341" s="15" t="s">
        <v>209</v>
      </c>
      <c r="AH341" s="15" t="s">
        <v>364</v>
      </c>
      <c r="AI341" s="15" t="s">
        <v>90</v>
      </c>
      <c r="AJ341" s="15" t="s">
        <v>1330</v>
      </c>
      <c r="AK341" s="17" t="s">
        <v>154</v>
      </c>
      <c r="AL341" s="23" t="s">
        <v>176</v>
      </c>
      <c r="AM341" s="23" t="s">
        <v>176</v>
      </c>
      <c r="AN341" s="15" t="s">
        <v>5224</v>
      </c>
      <c r="AO341" s="23" t="s">
        <v>176</v>
      </c>
      <c r="AP341" s="23" t="s">
        <v>176</v>
      </c>
      <c r="AQ341" s="15" t="s">
        <v>99</v>
      </c>
      <c r="AR341" s="15">
        <v>0</v>
      </c>
      <c r="AS341" s="15">
        <v>0</v>
      </c>
      <c r="AT341" s="15">
        <v>0</v>
      </c>
      <c r="AU341" s="15">
        <v>0</v>
      </c>
      <c r="AV341" s="15">
        <v>1</v>
      </c>
      <c r="AW341" s="15">
        <v>0</v>
      </c>
      <c r="AX341" s="15">
        <v>0</v>
      </c>
      <c r="AY341" s="14" t="s">
        <v>710</v>
      </c>
      <c r="AZ341" s="21" t="s">
        <v>132</v>
      </c>
      <c r="BA341" s="15" t="s">
        <v>471</v>
      </c>
      <c r="BB341" s="15" t="s">
        <v>544</v>
      </c>
      <c r="BC341" s="15">
        <v>0</v>
      </c>
      <c r="BD341" s="15">
        <v>0</v>
      </c>
      <c r="BE341" s="15">
        <v>1</v>
      </c>
      <c r="BF341" s="15">
        <v>0</v>
      </c>
      <c r="BG341" s="15">
        <v>1</v>
      </c>
      <c r="BH341" s="179">
        <v>45628</v>
      </c>
      <c r="BI341" s="15" t="s">
        <v>5251</v>
      </c>
      <c r="BJ341" s="187" t="s">
        <v>5252</v>
      </c>
      <c r="BK341" s="15" t="s">
        <v>1998</v>
      </c>
    </row>
    <row r="342" spans="1:63" ht="260" customHeight="1" x14ac:dyDescent="0.15">
      <c r="A342" s="15">
        <v>341</v>
      </c>
      <c r="B342" s="15" t="s">
        <v>5253</v>
      </c>
      <c r="C342" s="15" t="s">
        <v>5254</v>
      </c>
      <c r="D342" s="14" t="s">
        <v>5255</v>
      </c>
      <c r="E342" s="15" t="s">
        <v>66</v>
      </c>
      <c r="F342" s="15" t="s">
        <v>1710</v>
      </c>
      <c r="G342" s="15" t="s">
        <v>5256</v>
      </c>
      <c r="H342" s="177" t="s">
        <v>750</v>
      </c>
      <c r="I342" s="15" t="s">
        <v>750</v>
      </c>
      <c r="J342" s="15" t="s">
        <v>750</v>
      </c>
      <c r="K342" s="15" t="s">
        <v>5257</v>
      </c>
      <c r="L342" s="17" t="s">
        <v>532</v>
      </c>
      <c r="M342" s="15" t="s">
        <v>5258</v>
      </c>
      <c r="N342" s="15" t="s">
        <v>5259</v>
      </c>
      <c r="O342" s="15" t="s">
        <v>5260</v>
      </c>
      <c r="P342" s="15" t="s">
        <v>5261</v>
      </c>
      <c r="Q342" s="15" t="s">
        <v>77</v>
      </c>
      <c r="R342" s="15">
        <v>2025</v>
      </c>
      <c r="S342" s="23" t="s">
        <v>5262</v>
      </c>
      <c r="T342" s="15" t="s">
        <v>79</v>
      </c>
      <c r="U342" s="15" t="s">
        <v>5263</v>
      </c>
      <c r="V342" s="17" t="s">
        <v>5264</v>
      </c>
      <c r="W342" s="15">
        <v>0</v>
      </c>
      <c r="X342" s="178" t="s">
        <v>82</v>
      </c>
      <c r="Y342" s="15" t="s">
        <v>820</v>
      </c>
      <c r="Z342" s="15" t="s">
        <v>5265</v>
      </c>
      <c r="AA342" s="15">
        <v>1</v>
      </c>
      <c r="AB342" s="24" t="s">
        <v>5266</v>
      </c>
      <c r="AC342" s="15" t="s">
        <v>5267</v>
      </c>
      <c r="AD342" s="15" t="s">
        <v>5268</v>
      </c>
      <c r="AE342" s="15" t="s">
        <v>88</v>
      </c>
      <c r="AF342" s="15" t="s">
        <v>88</v>
      </c>
      <c r="AG342" s="15" t="s">
        <v>153</v>
      </c>
      <c r="AH342" s="15" t="s">
        <v>364</v>
      </c>
      <c r="AI342" s="15" t="s">
        <v>175</v>
      </c>
      <c r="AJ342" s="15">
        <v>0</v>
      </c>
      <c r="AK342" s="17" t="s">
        <v>154</v>
      </c>
      <c r="AL342" s="23" t="s">
        <v>176</v>
      </c>
      <c r="AM342" s="23" t="s">
        <v>176</v>
      </c>
      <c r="AN342" s="15" t="s">
        <v>5254</v>
      </c>
      <c r="AO342" s="23" t="s">
        <v>176</v>
      </c>
      <c r="AP342" s="23" t="s">
        <v>176</v>
      </c>
      <c r="AQ342" s="15" t="s">
        <v>99</v>
      </c>
      <c r="AR342" s="15">
        <v>0</v>
      </c>
      <c r="AS342" s="15">
        <v>0</v>
      </c>
      <c r="AT342" s="15">
        <v>0</v>
      </c>
      <c r="AU342" s="15">
        <v>0</v>
      </c>
      <c r="AV342" s="15">
        <v>1</v>
      </c>
      <c r="AW342" s="15">
        <v>0</v>
      </c>
      <c r="AX342" s="15">
        <v>0</v>
      </c>
      <c r="AY342" s="14" t="s">
        <v>710</v>
      </c>
      <c r="AZ342" s="21" t="s">
        <v>132</v>
      </c>
      <c r="BA342" s="15" t="s">
        <v>471</v>
      </c>
      <c r="BB342" s="15" t="s">
        <v>544</v>
      </c>
      <c r="BC342" s="15">
        <v>0</v>
      </c>
      <c r="BD342" s="15">
        <v>0</v>
      </c>
      <c r="BE342" s="15">
        <v>1</v>
      </c>
      <c r="BF342" s="15">
        <v>0</v>
      </c>
      <c r="BG342" s="15">
        <v>1</v>
      </c>
      <c r="BH342" s="179">
        <v>45712</v>
      </c>
      <c r="BI342" s="15" t="s">
        <v>5269</v>
      </c>
      <c r="BJ342" s="187" t="s">
        <v>5270</v>
      </c>
      <c r="BK342" s="15" t="s">
        <v>1998</v>
      </c>
    </row>
    <row r="343" spans="1:63" ht="260" customHeight="1" x14ac:dyDescent="0.15">
      <c r="A343" s="15">
        <v>342</v>
      </c>
      <c r="B343" s="15" t="s">
        <v>5271</v>
      </c>
      <c r="C343" s="15" t="s">
        <v>1623</v>
      </c>
      <c r="D343" s="14" t="s">
        <v>5272</v>
      </c>
      <c r="E343" s="15" t="s">
        <v>66</v>
      </c>
      <c r="F343" s="17" t="s">
        <v>67</v>
      </c>
      <c r="G343" s="15" t="s">
        <v>68</v>
      </c>
      <c r="H343" s="177" t="s">
        <v>428</v>
      </c>
      <c r="I343" s="15" t="s">
        <v>1608</v>
      </c>
      <c r="J343" s="15" t="s">
        <v>5273</v>
      </c>
      <c r="K343" s="15" t="s">
        <v>1624</v>
      </c>
      <c r="L343" s="15" t="s">
        <v>532</v>
      </c>
      <c r="M343" s="15" t="s">
        <v>5274</v>
      </c>
      <c r="N343" s="15" t="s">
        <v>5275</v>
      </c>
      <c r="O343" s="15" t="s">
        <v>5276</v>
      </c>
      <c r="P343" s="15" t="s">
        <v>5277</v>
      </c>
      <c r="Q343" s="15" t="s">
        <v>77</v>
      </c>
      <c r="R343" s="15">
        <v>2020</v>
      </c>
      <c r="S343" s="23" t="s">
        <v>5278</v>
      </c>
      <c r="T343" s="15" t="s">
        <v>79</v>
      </c>
      <c r="U343" s="15" t="s">
        <v>5279</v>
      </c>
      <c r="V343" s="15" t="s">
        <v>5280</v>
      </c>
      <c r="W343" s="15">
        <v>1</v>
      </c>
      <c r="X343" s="178" t="s">
        <v>82</v>
      </c>
      <c r="Y343" s="15" t="s">
        <v>820</v>
      </c>
      <c r="Z343" s="15" t="s">
        <v>5281</v>
      </c>
      <c r="AA343" s="15">
        <v>1</v>
      </c>
      <c r="AB343" s="24" t="s">
        <v>5282</v>
      </c>
      <c r="AC343" s="15" t="s">
        <v>5283</v>
      </c>
      <c r="AD343" s="15" t="s">
        <v>5284</v>
      </c>
      <c r="AE343" s="17" t="s">
        <v>440</v>
      </c>
      <c r="AF343" s="17" t="s">
        <v>762</v>
      </c>
      <c r="AG343" s="15" t="s">
        <v>153</v>
      </c>
      <c r="AH343" s="15" t="s">
        <v>364</v>
      </c>
      <c r="AI343" s="15" t="s">
        <v>175</v>
      </c>
      <c r="AJ343" s="15">
        <v>0</v>
      </c>
      <c r="AK343" s="17" t="s">
        <v>154</v>
      </c>
      <c r="AL343" s="23" t="s">
        <v>176</v>
      </c>
      <c r="AM343" s="23" t="s">
        <v>176</v>
      </c>
      <c r="AN343" s="15" t="s">
        <v>5285</v>
      </c>
      <c r="AO343" s="23" t="s">
        <v>176</v>
      </c>
      <c r="AP343" s="23" t="s">
        <v>176</v>
      </c>
      <c r="AQ343" s="15" t="s">
        <v>99</v>
      </c>
      <c r="AR343" s="15">
        <v>0</v>
      </c>
      <c r="AS343" s="15">
        <v>0</v>
      </c>
      <c r="AT343" s="15">
        <v>0</v>
      </c>
      <c r="AU343" s="15">
        <v>0</v>
      </c>
      <c r="AV343" s="15">
        <v>1</v>
      </c>
      <c r="AW343" s="15">
        <v>0</v>
      </c>
      <c r="AX343" s="15">
        <v>0</v>
      </c>
      <c r="AY343" s="14" t="s">
        <v>254</v>
      </c>
      <c r="AZ343" s="21" t="s">
        <v>132</v>
      </c>
      <c r="BA343" s="15" t="s">
        <v>471</v>
      </c>
      <c r="BB343" s="15" t="s">
        <v>935</v>
      </c>
      <c r="BC343" s="15">
        <v>0</v>
      </c>
      <c r="BD343" s="15">
        <v>0</v>
      </c>
      <c r="BE343" s="15">
        <v>1</v>
      </c>
      <c r="BF343" s="15">
        <v>0</v>
      </c>
      <c r="BG343" s="15">
        <v>1</v>
      </c>
      <c r="BH343" s="179">
        <v>45296</v>
      </c>
      <c r="BI343" s="15" t="s">
        <v>5286</v>
      </c>
      <c r="BJ343" s="187" t="s">
        <v>5287</v>
      </c>
      <c r="BK343" s="15" t="s">
        <v>1998</v>
      </c>
    </row>
    <row r="344" spans="1:63" ht="260" customHeight="1" x14ac:dyDescent="0.15">
      <c r="A344" s="15">
        <v>343</v>
      </c>
      <c r="B344" s="15" t="s">
        <v>5288</v>
      </c>
      <c r="C344" s="15" t="s">
        <v>997</v>
      </c>
      <c r="D344" s="14" t="s">
        <v>998</v>
      </c>
      <c r="E344" s="15" t="s">
        <v>66</v>
      </c>
      <c r="F344" s="15" t="s">
        <v>67</v>
      </c>
      <c r="G344" s="15" t="s">
        <v>68</v>
      </c>
      <c r="H344" s="177" t="s">
        <v>69</v>
      </c>
      <c r="I344" s="15" t="s">
        <v>69</v>
      </c>
      <c r="J344" s="15" t="s">
        <v>5029</v>
      </c>
      <c r="K344" s="15" t="s">
        <v>69</v>
      </c>
      <c r="L344" s="15" t="s">
        <v>532</v>
      </c>
      <c r="M344" s="15" t="s">
        <v>5289</v>
      </c>
      <c r="N344" s="15" t="s">
        <v>5290</v>
      </c>
      <c r="O344" s="15" t="s">
        <v>5291</v>
      </c>
      <c r="P344" s="15" t="s">
        <v>5292</v>
      </c>
      <c r="Q344" s="15" t="s">
        <v>77</v>
      </c>
      <c r="R344" s="15">
        <v>2024</v>
      </c>
      <c r="S344" s="23" t="s">
        <v>5293</v>
      </c>
      <c r="T344" s="15" t="s">
        <v>119</v>
      </c>
      <c r="U344" s="15" t="s">
        <v>5294</v>
      </c>
      <c r="V344" s="15" t="s">
        <v>5295</v>
      </c>
      <c r="W344" s="15">
        <v>1</v>
      </c>
      <c r="X344" s="178" t="s">
        <v>82</v>
      </c>
      <c r="Y344" s="15" t="s">
        <v>820</v>
      </c>
      <c r="Z344" s="15" t="s">
        <v>5296</v>
      </c>
      <c r="AA344" s="15">
        <v>1</v>
      </c>
      <c r="AB344" s="24" t="s">
        <v>5297</v>
      </c>
      <c r="AC344" s="15" t="s">
        <v>5298</v>
      </c>
      <c r="AD344" s="15" t="s">
        <v>5299</v>
      </c>
      <c r="AE344" s="17" t="s">
        <v>440</v>
      </c>
      <c r="AF344" s="17" t="s">
        <v>762</v>
      </c>
      <c r="AG344" s="15" t="s">
        <v>153</v>
      </c>
      <c r="AH344" s="15" t="s">
        <v>364</v>
      </c>
      <c r="AI344" s="15" t="s">
        <v>175</v>
      </c>
      <c r="AJ344" s="15">
        <v>0</v>
      </c>
      <c r="AK344" s="17" t="s">
        <v>154</v>
      </c>
      <c r="AL344" s="188" t="s">
        <v>5300</v>
      </c>
      <c r="AM344" s="15" t="s">
        <v>5301</v>
      </c>
      <c r="AN344" s="15" t="s">
        <v>997</v>
      </c>
      <c r="AO344" s="23" t="s">
        <v>176</v>
      </c>
      <c r="AP344" s="23" t="s">
        <v>176</v>
      </c>
      <c r="AQ344" s="15" t="s">
        <v>99</v>
      </c>
      <c r="AR344" s="15">
        <v>0</v>
      </c>
      <c r="AS344" s="15">
        <v>0</v>
      </c>
      <c r="AT344" s="15">
        <v>0</v>
      </c>
      <c r="AU344" s="15">
        <v>0</v>
      </c>
      <c r="AV344" s="15">
        <v>1</v>
      </c>
      <c r="AW344" s="15">
        <v>0</v>
      </c>
      <c r="AX344" s="15">
        <v>0</v>
      </c>
      <c r="AY344" s="14" t="s">
        <v>68</v>
      </c>
      <c r="AZ344" s="21" t="s">
        <v>132</v>
      </c>
      <c r="BA344" s="15" t="s">
        <v>471</v>
      </c>
      <c r="BB344" s="15" t="s">
        <v>935</v>
      </c>
      <c r="BC344" s="15">
        <v>0</v>
      </c>
      <c r="BD344" s="15">
        <v>0</v>
      </c>
      <c r="BE344" s="15">
        <v>1</v>
      </c>
      <c r="BF344" s="15">
        <v>0</v>
      </c>
      <c r="BG344" s="15">
        <v>1</v>
      </c>
      <c r="BH344" s="179">
        <v>45708</v>
      </c>
      <c r="BI344" s="15" t="s">
        <v>5302</v>
      </c>
      <c r="BJ344" s="187" t="s">
        <v>5303</v>
      </c>
      <c r="BK344" s="15" t="s">
        <v>1998</v>
      </c>
    </row>
    <row r="345" spans="1:63" ht="260" customHeight="1" x14ac:dyDescent="0.15">
      <c r="A345" s="15">
        <v>344</v>
      </c>
      <c r="B345" s="15" t="s">
        <v>5304</v>
      </c>
      <c r="C345" s="15" t="s">
        <v>5305</v>
      </c>
      <c r="D345" s="14" t="s">
        <v>5306</v>
      </c>
      <c r="E345" s="15" t="s">
        <v>66</v>
      </c>
      <c r="F345" s="15" t="s">
        <v>317</v>
      </c>
      <c r="G345" s="17" t="s">
        <v>318</v>
      </c>
      <c r="H345" s="177" t="s">
        <v>5142</v>
      </c>
      <c r="I345" s="15" t="s">
        <v>68</v>
      </c>
      <c r="J345" s="15" t="s">
        <v>4999</v>
      </c>
      <c r="K345" s="15" t="s">
        <v>5307</v>
      </c>
      <c r="L345" s="15" t="s">
        <v>532</v>
      </c>
      <c r="M345" s="15" t="s">
        <v>5308</v>
      </c>
      <c r="N345" s="15" t="s">
        <v>5309</v>
      </c>
      <c r="O345" s="15" t="s">
        <v>5310</v>
      </c>
      <c r="P345" s="15" t="s">
        <v>5311</v>
      </c>
      <c r="Q345" s="15" t="s">
        <v>77</v>
      </c>
      <c r="R345" s="15">
        <v>2025</v>
      </c>
      <c r="S345" s="23" t="s">
        <v>5312</v>
      </c>
      <c r="T345" s="15" t="s">
        <v>79</v>
      </c>
      <c r="U345" s="15" t="s">
        <v>5313</v>
      </c>
      <c r="V345" s="22" t="s">
        <v>5314</v>
      </c>
      <c r="W345" s="15">
        <v>1</v>
      </c>
      <c r="X345" s="178" t="s">
        <v>82</v>
      </c>
      <c r="Y345" s="15" t="s">
        <v>820</v>
      </c>
      <c r="Z345" s="15" t="s">
        <v>5315</v>
      </c>
      <c r="AA345" s="15">
        <v>1</v>
      </c>
      <c r="AB345" s="24" t="s">
        <v>5316</v>
      </c>
      <c r="AC345" s="15" t="s">
        <v>5317</v>
      </c>
      <c r="AD345" s="15" t="s">
        <v>5318</v>
      </c>
      <c r="AE345" s="17" t="s">
        <v>440</v>
      </c>
      <c r="AF345" s="17" t="s">
        <v>762</v>
      </c>
      <c r="AG345" s="15" t="s">
        <v>153</v>
      </c>
      <c r="AH345" s="15" t="s">
        <v>364</v>
      </c>
      <c r="AI345" s="15" t="s">
        <v>175</v>
      </c>
      <c r="AJ345" s="15">
        <v>0</v>
      </c>
      <c r="AK345" s="17" t="s">
        <v>154</v>
      </c>
      <c r="AL345" s="23" t="s">
        <v>176</v>
      </c>
      <c r="AM345" s="23" t="s">
        <v>176</v>
      </c>
      <c r="AN345" s="15" t="s">
        <v>5305</v>
      </c>
      <c r="AO345" s="23" t="s">
        <v>176</v>
      </c>
      <c r="AP345" s="23" t="s">
        <v>176</v>
      </c>
      <c r="AQ345" s="15" t="s">
        <v>99</v>
      </c>
      <c r="AR345" s="15">
        <v>0</v>
      </c>
      <c r="AS345" s="15">
        <v>0</v>
      </c>
      <c r="AT345" s="15">
        <v>0</v>
      </c>
      <c r="AU345" s="15">
        <v>0</v>
      </c>
      <c r="AV345" s="15">
        <v>1</v>
      </c>
      <c r="AW345" s="15">
        <v>0</v>
      </c>
      <c r="AX345" s="15">
        <v>0</v>
      </c>
      <c r="AY345" s="14" t="s">
        <v>295</v>
      </c>
      <c r="AZ345" s="21" t="s">
        <v>132</v>
      </c>
      <c r="BA345" s="15" t="s">
        <v>471</v>
      </c>
      <c r="BB345" s="15" t="s">
        <v>935</v>
      </c>
      <c r="BC345" s="15">
        <v>0</v>
      </c>
      <c r="BD345" s="15">
        <v>0</v>
      </c>
      <c r="BE345" s="15">
        <v>1</v>
      </c>
      <c r="BF345" s="15">
        <v>0</v>
      </c>
      <c r="BG345" s="15">
        <v>1</v>
      </c>
      <c r="BH345" s="179">
        <v>45713</v>
      </c>
      <c r="BI345" s="15" t="s">
        <v>5319</v>
      </c>
      <c r="BJ345" s="187" t="s">
        <v>5320</v>
      </c>
      <c r="BK345" s="15" t="s">
        <v>1998</v>
      </c>
    </row>
    <row r="346" spans="1:63" ht="260" customHeight="1" x14ac:dyDescent="0.15">
      <c r="A346" s="15">
        <v>345</v>
      </c>
      <c r="B346" s="15" t="s">
        <v>5321</v>
      </c>
      <c r="C346" s="15" t="s">
        <v>2779</v>
      </c>
      <c r="D346" s="17">
        <v>6350</v>
      </c>
      <c r="E346" s="15" t="s">
        <v>66</v>
      </c>
      <c r="F346" s="15" t="s">
        <v>317</v>
      </c>
      <c r="G346" s="17" t="s">
        <v>318</v>
      </c>
      <c r="H346" s="177" t="s">
        <v>1022</v>
      </c>
      <c r="I346" s="15" t="s">
        <v>68</v>
      </c>
      <c r="J346" s="15" t="s">
        <v>5322</v>
      </c>
      <c r="K346" s="15" t="s">
        <v>2780</v>
      </c>
      <c r="L346" s="15" t="s">
        <v>220</v>
      </c>
      <c r="M346" s="15" t="s">
        <v>5323</v>
      </c>
      <c r="N346" s="15" t="s">
        <v>5324</v>
      </c>
      <c r="O346" s="15" t="s">
        <v>5325</v>
      </c>
      <c r="P346" s="15" t="s">
        <v>5326</v>
      </c>
      <c r="Q346" s="15">
        <v>2024</v>
      </c>
      <c r="R346" s="15" t="s">
        <v>144</v>
      </c>
      <c r="S346" s="23" t="s">
        <v>5327</v>
      </c>
      <c r="T346" s="15" t="s">
        <v>2044</v>
      </c>
      <c r="U346" s="15" t="s">
        <v>5328</v>
      </c>
      <c r="V346" s="15" t="s">
        <v>5329</v>
      </c>
      <c r="W346" s="15">
        <v>1</v>
      </c>
      <c r="X346" s="178" t="s">
        <v>82</v>
      </c>
      <c r="Y346" s="15" t="s">
        <v>149</v>
      </c>
      <c r="Z346" s="15" t="s">
        <v>5330</v>
      </c>
      <c r="AA346" s="15">
        <v>0</v>
      </c>
      <c r="AB346" s="15" t="s">
        <v>68</v>
      </c>
      <c r="AC346" s="15" t="s">
        <v>5331</v>
      </c>
      <c r="AD346" s="15" t="s">
        <v>5332</v>
      </c>
      <c r="AE346" s="15" t="s">
        <v>88</v>
      </c>
      <c r="AF346" s="15" t="s">
        <v>88</v>
      </c>
      <c r="AG346" s="15" t="s">
        <v>209</v>
      </c>
      <c r="AH346" s="15" t="s">
        <v>90</v>
      </c>
      <c r="AI346" s="15" t="s">
        <v>175</v>
      </c>
      <c r="AJ346" s="15" t="s">
        <v>248</v>
      </c>
      <c r="AK346" s="17" t="s">
        <v>154</v>
      </c>
      <c r="AL346" s="23" t="s">
        <v>176</v>
      </c>
      <c r="AM346" s="23" t="s">
        <v>176</v>
      </c>
      <c r="AN346" s="15" t="s">
        <v>2779</v>
      </c>
      <c r="AO346" s="23" t="s">
        <v>176</v>
      </c>
      <c r="AP346" s="15" t="s">
        <v>5333</v>
      </c>
      <c r="AQ346" s="15" t="s">
        <v>99</v>
      </c>
      <c r="AR346" s="15">
        <v>0</v>
      </c>
      <c r="AS346" s="15">
        <v>0</v>
      </c>
      <c r="AT346" s="15">
        <v>1</v>
      </c>
      <c r="AU346" s="15">
        <v>1</v>
      </c>
      <c r="AV346" s="15">
        <v>0</v>
      </c>
      <c r="AW346" s="15">
        <v>0</v>
      </c>
      <c r="AX346" s="15">
        <v>1</v>
      </c>
      <c r="AY346" s="14" t="s">
        <v>1038</v>
      </c>
      <c r="AZ346" s="21" t="s">
        <v>132</v>
      </c>
      <c r="BA346" s="15" t="s">
        <v>471</v>
      </c>
      <c r="BB346" s="15" t="s">
        <v>935</v>
      </c>
      <c r="BC346" s="15">
        <v>1</v>
      </c>
      <c r="BD346" s="15">
        <v>1</v>
      </c>
      <c r="BE346" s="15">
        <v>1</v>
      </c>
      <c r="BF346" s="15">
        <v>1</v>
      </c>
      <c r="BG346" s="15">
        <v>1</v>
      </c>
      <c r="BH346" s="179">
        <v>45670</v>
      </c>
      <c r="BI346" s="15" t="s">
        <v>5334</v>
      </c>
      <c r="BJ346" s="187" t="s">
        <v>5335</v>
      </c>
      <c r="BK346" s="15" t="s">
        <v>1998</v>
      </c>
    </row>
    <row r="347" spans="1:63" ht="260" customHeight="1" x14ac:dyDescent="0.15">
      <c r="A347" s="17">
        <v>346</v>
      </c>
      <c r="B347" s="15" t="s">
        <v>5336</v>
      </c>
      <c r="C347" s="15" t="s">
        <v>5337</v>
      </c>
      <c r="D347" s="15">
        <v>4392</v>
      </c>
      <c r="E347" s="15" t="s">
        <v>66</v>
      </c>
      <c r="F347" s="15" t="s">
        <v>1020</v>
      </c>
      <c r="G347" s="15" t="s">
        <v>3204</v>
      </c>
      <c r="H347" s="177" t="s">
        <v>548</v>
      </c>
      <c r="I347" s="15" t="s">
        <v>68</v>
      </c>
      <c r="J347" s="15" t="s">
        <v>4878</v>
      </c>
      <c r="K347" s="15" t="s">
        <v>375</v>
      </c>
      <c r="L347" s="15" t="s">
        <v>532</v>
      </c>
      <c r="M347" s="15" t="s">
        <v>5338</v>
      </c>
      <c r="N347" s="15" t="s">
        <v>5339</v>
      </c>
      <c r="O347" s="15" t="s">
        <v>5340</v>
      </c>
      <c r="P347" s="15" t="s">
        <v>5341</v>
      </c>
      <c r="Q347" s="15" t="s">
        <v>77</v>
      </c>
      <c r="R347" s="15">
        <v>2024</v>
      </c>
      <c r="S347" s="23" t="s">
        <v>5342</v>
      </c>
      <c r="T347" s="15" t="s">
        <v>79</v>
      </c>
      <c r="U347" s="15" t="s">
        <v>5343</v>
      </c>
      <c r="V347" s="15" t="s">
        <v>5344</v>
      </c>
      <c r="W347" s="15">
        <v>0</v>
      </c>
      <c r="X347" s="178" t="s">
        <v>82</v>
      </c>
      <c r="Y347" s="15" t="s">
        <v>820</v>
      </c>
      <c r="Z347" s="15" t="s">
        <v>5345</v>
      </c>
      <c r="AA347" s="15">
        <v>1</v>
      </c>
      <c r="AB347" s="24" t="s">
        <v>5346</v>
      </c>
      <c r="AC347" s="15" t="s">
        <v>5347</v>
      </c>
      <c r="AD347" s="15" t="s">
        <v>5348</v>
      </c>
      <c r="AE347" s="15" t="s">
        <v>88</v>
      </c>
      <c r="AF347" s="15" t="s">
        <v>88</v>
      </c>
      <c r="AG347" s="15" t="s">
        <v>209</v>
      </c>
      <c r="AH347" s="15" t="s">
        <v>364</v>
      </c>
      <c r="AI347" s="15" t="s">
        <v>90</v>
      </c>
      <c r="AJ347" s="15" t="s">
        <v>2297</v>
      </c>
      <c r="AK347" s="17" t="s">
        <v>154</v>
      </c>
      <c r="AL347" s="23" t="s">
        <v>176</v>
      </c>
      <c r="AM347" s="23" t="s">
        <v>176</v>
      </c>
      <c r="AN347" s="15" t="s">
        <v>5349</v>
      </c>
      <c r="AO347" s="23" t="s">
        <v>176</v>
      </c>
      <c r="AP347" s="15" t="s">
        <v>5350</v>
      </c>
      <c r="AQ347" s="15" t="s">
        <v>99</v>
      </c>
      <c r="AR347" s="15">
        <v>0</v>
      </c>
      <c r="AS347" s="15">
        <v>0</v>
      </c>
      <c r="AT347" s="15">
        <v>0</v>
      </c>
      <c r="AU347" s="15">
        <v>0</v>
      </c>
      <c r="AV347" s="15">
        <v>1</v>
      </c>
      <c r="AW347" s="15">
        <v>0</v>
      </c>
      <c r="AX347" s="15">
        <v>0</v>
      </c>
      <c r="AY347" s="14" t="s">
        <v>710</v>
      </c>
      <c r="AZ347" s="21" t="s">
        <v>132</v>
      </c>
      <c r="BA347" s="15" t="s">
        <v>471</v>
      </c>
      <c r="BB347" s="15" t="s">
        <v>544</v>
      </c>
      <c r="BC347" s="15">
        <v>0</v>
      </c>
      <c r="BD347" s="15">
        <v>0</v>
      </c>
      <c r="BE347" s="15">
        <v>1</v>
      </c>
      <c r="BF347" s="15">
        <v>0</v>
      </c>
      <c r="BG347" s="15">
        <v>1</v>
      </c>
      <c r="BH347" s="179">
        <v>45670</v>
      </c>
      <c r="BI347" s="15" t="s">
        <v>5351</v>
      </c>
      <c r="BJ347" s="187" t="s">
        <v>5352</v>
      </c>
      <c r="BK347" s="15" t="s">
        <v>1998</v>
      </c>
    </row>
    <row r="348" spans="1:63" ht="260" customHeight="1" x14ac:dyDescent="0.15">
      <c r="A348" s="15">
        <v>347</v>
      </c>
      <c r="B348" s="15" t="s">
        <v>5353</v>
      </c>
      <c r="C348" s="15" t="s">
        <v>695</v>
      </c>
      <c r="D348" s="14" t="s">
        <v>696</v>
      </c>
      <c r="E348" s="15" t="s">
        <v>66</v>
      </c>
      <c r="F348" s="15" t="s">
        <v>67</v>
      </c>
      <c r="G348" s="15" t="s">
        <v>68</v>
      </c>
      <c r="H348" s="177" t="s">
        <v>1152</v>
      </c>
      <c r="I348" s="17" t="s">
        <v>698</v>
      </c>
      <c r="J348" s="15" t="s">
        <v>5029</v>
      </c>
      <c r="K348" s="15" t="s">
        <v>699</v>
      </c>
      <c r="L348" s="15" t="s">
        <v>220</v>
      </c>
      <c r="M348" s="15" t="s">
        <v>5354</v>
      </c>
      <c r="N348" s="15" t="s">
        <v>5355</v>
      </c>
      <c r="O348" s="15" t="s">
        <v>5356</v>
      </c>
      <c r="P348" s="15" t="s">
        <v>5357</v>
      </c>
      <c r="Q348" s="15" t="s">
        <v>77</v>
      </c>
      <c r="R348" s="15">
        <v>2024</v>
      </c>
      <c r="S348" s="23" t="s">
        <v>5358</v>
      </c>
      <c r="T348" s="15" t="s">
        <v>79</v>
      </c>
      <c r="U348" s="15" t="s">
        <v>5359</v>
      </c>
      <c r="V348" s="188" t="s">
        <v>5360</v>
      </c>
      <c r="W348" s="15">
        <v>0</v>
      </c>
      <c r="X348" s="178" t="s">
        <v>82</v>
      </c>
      <c r="Y348" s="15" t="s">
        <v>83</v>
      </c>
      <c r="Z348" s="15" t="s">
        <v>5361</v>
      </c>
      <c r="AA348" s="15">
        <v>1</v>
      </c>
      <c r="AB348" s="24" t="s">
        <v>5362</v>
      </c>
      <c r="AC348" s="15" t="s">
        <v>5363</v>
      </c>
      <c r="AD348" s="15" t="s">
        <v>5364</v>
      </c>
      <c r="AE348" s="15" t="s">
        <v>88</v>
      </c>
      <c r="AF348" s="15" t="s">
        <v>88</v>
      </c>
      <c r="AG348" s="15" t="s">
        <v>209</v>
      </c>
      <c r="AH348" s="15" t="s">
        <v>90</v>
      </c>
      <c r="AI348" s="15" t="s">
        <v>92</v>
      </c>
      <c r="AJ348" s="15" t="s">
        <v>4751</v>
      </c>
      <c r="AK348" s="17" t="s">
        <v>154</v>
      </c>
      <c r="AL348" s="23" t="s">
        <v>176</v>
      </c>
      <c r="AM348" s="23" t="s">
        <v>176</v>
      </c>
      <c r="AN348" s="15" t="s">
        <v>5365</v>
      </c>
      <c r="AO348" s="23" t="s">
        <v>176</v>
      </c>
      <c r="AP348" s="15" t="s">
        <v>5350</v>
      </c>
      <c r="AQ348" s="15" t="s">
        <v>99</v>
      </c>
      <c r="AR348" s="15">
        <v>0</v>
      </c>
      <c r="AS348" s="15">
        <v>0</v>
      </c>
      <c r="AT348" s="15">
        <v>1</v>
      </c>
      <c r="AU348" s="15">
        <v>0</v>
      </c>
      <c r="AV348" s="15">
        <v>0</v>
      </c>
      <c r="AW348" s="15">
        <v>0</v>
      </c>
      <c r="AX348" s="15">
        <v>0</v>
      </c>
      <c r="AY348" s="14" t="s">
        <v>2587</v>
      </c>
      <c r="AZ348" s="21" t="s">
        <v>132</v>
      </c>
      <c r="BA348" s="15" t="s">
        <v>276</v>
      </c>
      <c r="BB348" s="15" t="s">
        <v>277</v>
      </c>
      <c r="BC348" s="15">
        <v>1</v>
      </c>
      <c r="BD348" s="15">
        <v>1</v>
      </c>
      <c r="BE348" s="15">
        <v>1</v>
      </c>
      <c r="BF348" s="15">
        <v>1</v>
      </c>
      <c r="BG348" s="15">
        <v>1</v>
      </c>
      <c r="BH348" s="179">
        <v>45671</v>
      </c>
      <c r="BI348" s="15" t="s">
        <v>5366</v>
      </c>
      <c r="BJ348" s="187" t="s">
        <v>5367</v>
      </c>
      <c r="BK348" s="15" t="s">
        <v>1998</v>
      </c>
    </row>
    <row r="349" spans="1:63" ht="260" customHeight="1" x14ac:dyDescent="0.15">
      <c r="A349" s="15">
        <v>348</v>
      </c>
      <c r="B349" s="15" t="s">
        <v>5368</v>
      </c>
      <c r="C349" s="15" t="s">
        <v>695</v>
      </c>
      <c r="D349" s="14" t="s">
        <v>696</v>
      </c>
      <c r="E349" s="15" t="s">
        <v>66</v>
      </c>
      <c r="F349" s="15" t="s">
        <v>67</v>
      </c>
      <c r="G349" s="15" t="s">
        <v>68</v>
      </c>
      <c r="H349" s="177" t="s">
        <v>642</v>
      </c>
      <c r="I349" s="17" t="s">
        <v>698</v>
      </c>
      <c r="J349" s="15" t="s">
        <v>5029</v>
      </c>
      <c r="K349" s="15" t="s">
        <v>699</v>
      </c>
      <c r="L349" s="15" t="s">
        <v>220</v>
      </c>
      <c r="M349" s="15" t="s">
        <v>5369</v>
      </c>
      <c r="N349" s="15" t="s">
        <v>5370</v>
      </c>
      <c r="O349" s="15" t="s">
        <v>5371</v>
      </c>
      <c r="P349" s="15" t="s">
        <v>5372</v>
      </c>
      <c r="Q349" s="15" t="s">
        <v>77</v>
      </c>
      <c r="R349" s="15">
        <v>2024</v>
      </c>
      <c r="S349" s="23" t="s">
        <v>5373</v>
      </c>
      <c r="T349" s="15" t="s">
        <v>79</v>
      </c>
      <c r="U349" s="15" t="s">
        <v>5374</v>
      </c>
      <c r="V349" s="15" t="s">
        <v>5375</v>
      </c>
      <c r="W349" s="15">
        <v>0</v>
      </c>
      <c r="X349" s="178" t="s">
        <v>82</v>
      </c>
      <c r="Y349" s="15" t="s">
        <v>83</v>
      </c>
      <c r="Z349" s="15" t="s">
        <v>5376</v>
      </c>
      <c r="AA349" s="15">
        <v>1</v>
      </c>
      <c r="AB349" s="24" t="s">
        <v>5377</v>
      </c>
      <c r="AC349" s="15" t="s">
        <v>5378</v>
      </c>
      <c r="AD349" s="15" t="s">
        <v>5379</v>
      </c>
      <c r="AE349" s="15" t="s">
        <v>88</v>
      </c>
      <c r="AF349" s="15" t="s">
        <v>88</v>
      </c>
      <c r="AG349" s="15" t="s">
        <v>209</v>
      </c>
      <c r="AH349" s="15" t="s">
        <v>90</v>
      </c>
      <c r="AI349" s="15" t="s">
        <v>175</v>
      </c>
      <c r="AJ349" s="15" t="s">
        <v>4751</v>
      </c>
      <c r="AK349" s="17" t="s">
        <v>154</v>
      </c>
      <c r="AL349" s="23" t="s">
        <v>176</v>
      </c>
      <c r="AM349" s="23" t="s">
        <v>176</v>
      </c>
      <c r="AN349" s="15" t="s">
        <v>5365</v>
      </c>
      <c r="AO349" s="23" t="s">
        <v>176</v>
      </c>
      <c r="AP349" s="15" t="s">
        <v>5380</v>
      </c>
      <c r="AQ349" s="15" t="s">
        <v>99</v>
      </c>
      <c r="AR349" s="15">
        <v>0</v>
      </c>
      <c r="AS349" s="15">
        <v>0</v>
      </c>
      <c r="AT349" s="15">
        <v>1</v>
      </c>
      <c r="AU349" s="15">
        <v>0</v>
      </c>
      <c r="AV349" s="15">
        <v>0</v>
      </c>
      <c r="AW349" s="15">
        <v>0</v>
      </c>
      <c r="AX349" s="15">
        <v>0</v>
      </c>
      <c r="AY349" s="14" t="s">
        <v>5381</v>
      </c>
      <c r="AZ349" s="21" t="s">
        <v>132</v>
      </c>
      <c r="BA349" s="15" t="s">
        <v>276</v>
      </c>
      <c r="BB349" s="15" t="s">
        <v>277</v>
      </c>
      <c r="BC349" s="15">
        <v>1</v>
      </c>
      <c r="BD349" s="15">
        <v>1</v>
      </c>
      <c r="BE349" s="15">
        <v>1</v>
      </c>
      <c r="BF349" s="15">
        <v>1</v>
      </c>
      <c r="BG349" s="15">
        <v>1</v>
      </c>
      <c r="BH349" s="179">
        <v>45671</v>
      </c>
      <c r="BI349" s="15" t="s">
        <v>5382</v>
      </c>
      <c r="BJ349" s="182" t="s">
        <v>5383</v>
      </c>
      <c r="BK349" s="15" t="s">
        <v>1998</v>
      </c>
    </row>
    <row r="350" spans="1:63" ht="260" customHeight="1" x14ac:dyDescent="0.15">
      <c r="A350" s="15">
        <v>349</v>
      </c>
      <c r="B350" s="15" t="s">
        <v>5384</v>
      </c>
      <c r="C350" s="15" t="s">
        <v>695</v>
      </c>
      <c r="D350" s="14" t="s">
        <v>696</v>
      </c>
      <c r="E350" s="15" t="s">
        <v>66</v>
      </c>
      <c r="F350" s="15" t="s">
        <v>67</v>
      </c>
      <c r="G350" s="15" t="s">
        <v>68</v>
      </c>
      <c r="H350" s="177" t="s">
        <v>428</v>
      </c>
      <c r="I350" s="17" t="s">
        <v>698</v>
      </c>
      <c r="J350" s="15" t="s">
        <v>5029</v>
      </c>
      <c r="K350" s="15" t="s">
        <v>699</v>
      </c>
      <c r="L350" s="15" t="s">
        <v>335</v>
      </c>
      <c r="M350" s="15" t="s">
        <v>5385</v>
      </c>
      <c r="N350" s="15" t="s">
        <v>5386</v>
      </c>
      <c r="O350" s="15" t="s">
        <v>5387</v>
      </c>
      <c r="P350" s="15" t="s">
        <v>5388</v>
      </c>
      <c r="Q350" s="15" t="s">
        <v>77</v>
      </c>
      <c r="R350" s="15">
        <v>2024</v>
      </c>
      <c r="S350" s="23" t="s">
        <v>5389</v>
      </c>
      <c r="T350" s="15" t="s">
        <v>79</v>
      </c>
      <c r="U350" s="15" t="s">
        <v>5390</v>
      </c>
      <c r="V350" s="15" t="s">
        <v>5391</v>
      </c>
      <c r="W350" s="15">
        <v>0</v>
      </c>
      <c r="X350" s="178" t="s">
        <v>82</v>
      </c>
      <c r="Y350" s="15" t="s">
        <v>83</v>
      </c>
      <c r="Z350" s="15" t="s">
        <v>5392</v>
      </c>
      <c r="AA350" s="15">
        <v>1</v>
      </c>
      <c r="AB350" s="15" t="s">
        <v>5393</v>
      </c>
      <c r="AC350" s="15" t="s">
        <v>5394</v>
      </c>
      <c r="AD350" s="15" t="s">
        <v>5395</v>
      </c>
      <c r="AE350" s="15" t="s">
        <v>88</v>
      </c>
      <c r="AF350" s="15" t="s">
        <v>88</v>
      </c>
      <c r="AG350" s="15" t="s">
        <v>209</v>
      </c>
      <c r="AH350" s="15" t="s">
        <v>90</v>
      </c>
      <c r="AI350" s="15" t="s">
        <v>92</v>
      </c>
      <c r="AJ350" s="15" t="s">
        <v>4751</v>
      </c>
      <c r="AK350" s="17" t="s">
        <v>154</v>
      </c>
      <c r="AL350" s="23" t="s">
        <v>176</v>
      </c>
      <c r="AM350" s="23" t="s">
        <v>176</v>
      </c>
      <c r="AN350" s="15" t="s">
        <v>5365</v>
      </c>
      <c r="AO350" s="23" t="s">
        <v>176</v>
      </c>
      <c r="AP350" s="15" t="s">
        <v>5350</v>
      </c>
      <c r="AQ350" s="15" t="s">
        <v>99</v>
      </c>
      <c r="AR350" s="15">
        <v>1</v>
      </c>
      <c r="AS350" s="15">
        <v>0</v>
      </c>
      <c r="AT350" s="15">
        <v>0</v>
      </c>
      <c r="AU350" s="15">
        <v>0</v>
      </c>
      <c r="AV350" s="15">
        <v>0</v>
      </c>
      <c r="AW350" s="15">
        <v>0</v>
      </c>
      <c r="AX350" s="15">
        <v>0</v>
      </c>
      <c r="AY350" s="14" t="s">
        <v>2587</v>
      </c>
      <c r="AZ350" s="21" t="s">
        <v>132</v>
      </c>
      <c r="BA350" s="15" t="s">
        <v>276</v>
      </c>
      <c r="BB350" s="15" t="s">
        <v>277</v>
      </c>
      <c r="BC350" s="15">
        <v>1</v>
      </c>
      <c r="BD350" s="15">
        <v>1</v>
      </c>
      <c r="BE350" s="15">
        <v>1</v>
      </c>
      <c r="BF350" s="15">
        <v>1</v>
      </c>
      <c r="BG350" s="15">
        <v>1</v>
      </c>
      <c r="BH350" s="179">
        <v>45671</v>
      </c>
      <c r="BI350" s="15" t="s">
        <v>5396</v>
      </c>
      <c r="BJ350" s="187" t="s">
        <v>5397</v>
      </c>
      <c r="BK350" s="15" t="s">
        <v>1998</v>
      </c>
    </row>
    <row r="351" spans="1:63" ht="260" customHeight="1" x14ac:dyDescent="0.15">
      <c r="A351" s="15">
        <v>350</v>
      </c>
      <c r="B351" s="15" t="s">
        <v>5398</v>
      </c>
      <c r="C351" s="15" t="s">
        <v>695</v>
      </c>
      <c r="D351" s="14" t="s">
        <v>696</v>
      </c>
      <c r="E351" s="15" t="s">
        <v>66</v>
      </c>
      <c r="F351" s="15" t="s">
        <v>67</v>
      </c>
      <c r="G351" s="15" t="s">
        <v>68</v>
      </c>
      <c r="H351" s="177" t="s">
        <v>69</v>
      </c>
      <c r="I351" s="17" t="s">
        <v>698</v>
      </c>
      <c r="J351" s="15" t="s">
        <v>5029</v>
      </c>
      <c r="K351" s="15" t="s">
        <v>699</v>
      </c>
      <c r="L351" s="15" t="s">
        <v>335</v>
      </c>
      <c r="M351" s="15" t="s">
        <v>5399</v>
      </c>
      <c r="N351" s="15" t="s">
        <v>5400</v>
      </c>
      <c r="O351" s="15" t="s">
        <v>5401</v>
      </c>
      <c r="P351" s="15" t="s">
        <v>5402</v>
      </c>
      <c r="Q351" s="15" t="s">
        <v>77</v>
      </c>
      <c r="R351" s="15">
        <v>2024</v>
      </c>
      <c r="S351" s="23" t="s">
        <v>5403</v>
      </c>
      <c r="T351" s="15" t="s">
        <v>79</v>
      </c>
      <c r="U351" s="15" t="s">
        <v>5404</v>
      </c>
      <c r="V351" s="15" t="s">
        <v>5405</v>
      </c>
      <c r="W351" s="15">
        <v>0</v>
      </c>
      <c r="X351" s="178" t="s">
        <v>82</v>
      </c>
      <c r="Y351" s="15" t="s">
        <v>83</v>
      </c>
      <c r="Z351" s="15" t="s">
        <v>5406</v>
      </c>
      <c r="AA351" s="15">
        <v>1</v>
      </c>
      <c r="AB351" s="15" t="s">
        <v>5393</v>
      </c>
      <c r="AC351" s="15" t="s">
        <v>5407</v>
      </c>
      <c r="AD351" s="15" t="s">
        <v>5408</v>
      </c>
      <c r="AE351" s="15" t="s">
        <v>88</v>
      </c>
      <c r="AF351" s="15" t="s">
        <v>88</v>
      </c>
      <c r="AG351" s="15" t="s">
        <v>209</v>
      </c>
      <c r="AH351" s="15" t="s">
        <v>90</v>
      </c>
      <c r="AI351" s="15" t="s">
        <v>175</v>
      </c>
      <c r="AJ351" s="15" t="s">
        <v>4751</v>
      </c>
      <c r="AK351" s="17" t="s">
        <v>154</v>
      </c>
      <c r="AL351" s="23" t="s">
        <v>176</v>
      </c>
      <c r="AM351" s="23" t="s">
        <v>176</v>
      </c>
      <c r="AN351" s="15" t="s">
        <v>5365</v>
      </c>
      <c r="AO351" s="23" t="s">
        <v>176</v>
      </c>
      <c r="AP351" s="15" t="s">
        <v>5350</v>
      </c>
      <c r="AQ351" s="15" t="s">
        <v>99</v>
      </c>
      <c r="AR351" s="15">
        <v>1</v>
      </c>
      <c r="AS351" s="15">
        <v>0</v>
      </c>
      <c r="AT351" s="15">
        <v>0</v>
      </c>
      <c r="AU351" s="15">
        <v>0</v>
      </c>
      <c r="AV351" s="15">
        <v>0</v>
      </c>
      <c r="AW351" s="15">
        <v>0</v>
      </c>
      <c r="AX351" s="15">
        <v>0</v>
      </c>
      <c r="AY351" s="14" t="s">
        <v>5409</v>
      </c>
      <c r="AZ351" s="21" t="s">
        <v>132</v>
      </c>
      <c r="BA351" s="15" t="s">
        <v>276</v>
      </c>
      <c r="BB351" s="15" t="s">
        <v>277</v>
      </c>
      <c r="BC351" s="15">
        <v>1</v>
      </c>
      <c r="BD351" s="15">
        <v>1</v>
      </c>
      <c r="BE351" s="15">
        <v>1</v>
      </c>
      <c r="BF351" s="15">
        <v>1</v>
      </c>
      <c r="BG351" s="15">
        <v>1</v>
      </c>
      <c r="BH351" s="179">
        <v>45671</v>
      </c>
      <c r="BI351" s="15" t="s">
        <v>5410</v>
      </c>
      <c r="BJ351" s="182" t="s">
        <v>5411</v>
      </c>
      <c r="BK351" s="15" t="s">
        <v>1998</v>
      </c>
    </row>
    <row r="352" spans="1:63" ht="260" customHeight="1" x14ac:dyDescent="0.15">
      <c r="A352" s="15">
        <v>351</v>
      </c>
      <c r="B352" s="15" t="s">
        <v>5412</v>
      </c>
      <c r="C352" s="15" t="s">
        <v>354</v>
      </c>
      <c r="D352" s="17">
        <v>6120</v>
      </c>
      <c r="E352" s="15" t="s">
        <v>334</v>
      </c>
      <c r="F352" s="15" t="s">
        <v>67</v>
      </c>
      <c r="G352" s="15" t="s">
        <v>68</v>
      </c>
      <c r="H352" s="177" t="s">
        <v>217</v>
      </c>
      <c r="I352" s="15" t="s">
        <v>68</v>
      </c>
      <c r="J352" s="15" t="s">
        <v>5098</v>
      </c>
      <c r="K352" s="15" t="s">
        <v>219</v>
      </c>
      <c r="L352" s="15" t="s">
        <v>335</v>
      </c>
      <c r="M352" s="15" t="s">
        <v>5413</v>
      </c>
      <c r="N352" s="15" t="s">
        <v>5414</v>
      </c>
      <c r="O352" s="15" t="s">
        <v>5415</v>
      </c>
      <c r="P352" s="15" t="s">
        <v>5416</v>
      </c>
      <c r="Q352" s="15" t="s">
        <v>77</v>
      </c>
      <c r="R352" s="15">
        <v>2024</v>
      </c>
      <c r="S352" s="23" t="s">
        <v>5417</v>
      </c>
      <c r="T352" s="15" t="s">
        <v>79</v>
      </c>
      <c r="U352" s="15" t="s">
        <v>5418</v>
      </c>
      <c r="V352" s="15" t="s">
        <v>5419</v>
      </c>
      <c r="W352" s="15">
        <v>1</v>
      </c>
      <c r="X352" s="178" t="s">
        <v>82</v>
      </c>
      <c r="Y352" s="15" t="s">
        <v>83</v>
      </c>
      <c r="Z352" s="15" t="s">
        <v>5420</v>
      </c>
      <c r="AA352" s="15">
        <v>1</v>
      </c>
      <c r="AB352" s="24" t="s">
        <v>5421</v>
      </c>
      <c r="AC352" s="15" t="s">
        <v>5422</v>
      </c>
      <c r="AD352" s="15" t="s">
        <v>5423</v>
      </c>
      <c r="AE352" s="15" t="s">
        <v>88</v>
      </c>
      <c r="AF352" s="15" t="s">
        <v>88</v>
      </c>
      <c r="AG352" s="15" t="s">
        <v>209</v>
      </c>
      <c r="AH352" s="15" t="s">
        <v>90</v>
      </c>
      <c r="AI352" s="15" t="s">
        <v>2297</v>
      </c>
      <c r="AJ352" s="15" t="s">
        <v>4751</v>
      </c>
      <c r="AK352" s="17" t="s">
        <v>154</v>
      </c>
      <c r="AL352" s="23" t="s">
        <v>176</v>
      </c>
      <c r="AM352" s="23" t="s">
        <v>176</v>
      </c>
      <c r="AN352" s="15" t="s">
        <v>354</v>
      </c>
      <c r="AO352" s="23" t="s">
        <v>176</v>
      </c>
      <c r="AP352" s="23" t="s">
        <v>176</v>
      </c>
      <c r="AQ352" s="15" t="s">
        <v>99</v>
      </c>
      <c r="AR352" s="15">
        <v>1</v>
      </c>
      <c r="AS352" s="15">
        <v>0</v>
      </c>
      <c r="AT352" s="15">
        <v>0</v>
      </c>
      <c r="AU352" s="15">
        <v>0</v>
      </c>
      <c r="AV352" s="15">
        <v>0</v>
      </c>
      <c r="AW352" s="15">
        <v>0</v>
      </c>
      <c r="AX352" s="15">
        <v>0</v>
      </c>
      <c r="AY352" s="14" t="s">
        <v>254</v>
      </c>
      <c r="AZ352" s="21" t="s">
        <v>132</v>
      </c>
      <c r="BA352" s="15" t="s">
        <v>102</v>
      </c>
      <c r="BB352" s="15" t="s">
        <v>103</v>
      </c>
      <c r="BC352" s="15">
        <v>0</v>
      </c>
      <c r="BD352" s="15">
        <v>1</v>
      </c>
      <c r="BE352" s="15">
        <v>1</v>
      </c>
      <c r="BF352" s="15">
        <v>0</v>
      </c>
      <c r="BG352" s="15">
        <v>1</v>
      </c>
      <c r="BH352" s="179">
        <v>45306</v>
      </c>
      <c r="BI352" s="15" t="s">
        <v>5424</v>
      </c>
      <c r="BJ352" s="187" t="s">
        <v>5425</v>
      </c>
      <c r="BK352" s="15" t="s">
        <v>1998</v>
      </c>
    </row>
    <row r="353" spans="1:63" ht="260" customHeight="1" x14ac:dyDescent="0.15">
      <c r="A353" s="15">
        <v>352</v>
      </c>
      <c r="B353" s="15" t="s">
        <v>5426</v>
      </c>
      <c r="C353" s="15" t="s">
        <v>5427</v>
      </c>
      <c r="D353" s="15">
        <v>5258</v>
      </c>
      <c r="E353" s="15" t="s">
        <v>2760</v>
      </c>
      <c r="F353" s="15" t="s">
        <v>317</v>
      </c>
      <c r="G353" s="15" t="s">
        <v>318</v>
      </c>
      <c r="H353" s="177" t="s">
        <v>750</v>
      </c>
      <c r="I353" s="15" t="s">
        <v>2761</v>
      </c>
      <c r="J353" s="15" t="s">
        <v>2761</v>
      </c>
      <c r="K353" s="15" t="s">
        <v>2762</v>
      </c>
      <c r="L353" s="17" t="s">
        <v>532</v>
      </c>
      <c r="M353" s="15" t="s">
        <v>5428</v>
      </c>
      <c r="N353" s="15" t="s">
        <v>5429</v>
      </c>
      <c r="O353" s="15" t="s">
        <v>5430</v>
      </c>
      <c r="P353" s="15" t="s">
        <v>5431</v>
      </c>
      <c r="Q353" s="15" t="s">
        <v>77</v>
      </c>
      <c r="R353" s="15">
        <v>2025</v>
      </c>
      <c r="S353" s="23" t="s">
        <v>5432</v>
      </c>
      <c r="T353" s="15" t="s">
        <v>79</v>
      </c>
      <c r="U353" s="15" t="s">
        <v>5433</v>
      </c>
      <c r="V353" s="15" t="s">
        <v>5434</v>
      </c>
      <c r="W353" s="15">
        <v>1</v>
      </c>
      <c r="X353" s="178" t="s">
        <v>82</v>
      </c>
      <c r="Y353" s="15" t="s">
        <v>820</v>
      </c>
      <c r="Z353" s="15" t="s">
        <v>5435</v>
      </c>
      <c r="AA353" s="15">
        <v>1</v>
      </c>
      <c r="AB353" s="24" t="s">
        <v>5436</v>
      </c>
      <c r="AC353" s="15" t="s">
        <v>5437</v>
      </c>
      <c r="AD353" s="15" t="s">
        <v>5438</v>
      </c>
      <c r="AE353" s="15" t="s">
        <v>88</v>
      </c>
      <c r="AF353" s="15" t="s">
        <v>88</v>
      </c>
      <c r="AG353" s="15" t="s">
        <v>209</v>
      </c>
      <c r="AH353" s="15" t="s">
        <v>364</v>
      </c>
      <c r="AI353" s="15" t="s">
        <v>90</v>
      </c>
      <c r="AJ353" s="15">
        <v>0</v>
      </c>
      <c r="AK353" s="17" t="s">
        <v>154</v>
      </c>
      <c r="AL353" s="23" t="s">
        <v>176</v>
      </c>
      <c r="AM353" s="23" t="s">
        <v>176</v>
      </c>
      <c r="AN353" s="15" t="s">
        <v>5427</v>
      </c>
      <c r="AO353" s="23" t="s">
        <v>176</v>
      </c>
      <c r="AP353" s="23" t="s">
        <v>176</v>
      </c>
      <c r="AQ353" s="15" t="s">
        <v>99</v>
      </c>
      <c r="AR353" s="15">
        <v>0</v>
      </c>
      <c r="AS353" s="15">
        <v>0</v>
      </c>
      <c r="AT353" s="15">
        <v>0</v>
      </c>
      <c r="AU353" s="15">
        <v>0</v>
      </c>
      <c r="AV353" s="15">
        <v>1</v>
      </c>
      <c r="AW353" s="15">
        <v>0</v>
      </c>
      <c r="AX353" s="15">
        <v>0</v>
      </c>
      <c r="AY353" s="14" t="s">
        <v>767</v>
      </c>
      <c r="AZ353" s="21" t="s">
        <v>132</v>
      </c>
      <c r="BA353" s="15" t="s">
        <v>471</v>
      </c>
      <c r="BB353" s="15" t="s">
        <v>935</v>
      </c>
      <c r="BC353" s="17">
        <v>0</v>
      </c>
      <c r="BD353" s="17">
        <v>0</v>
      </c>
      <c r="BE353" s="15">
        <v>1</v>
      </c>
      <c r="BF353" s="15">
        <v>0</v>
      </c>
      <c r="BG353" s="15">
        <v>1</v>
      </c>
      <c r="BH353" s="179">
        <v>45712</v>
      </c>
      <c r="BI353" s="15" t="s">
        <v>5439</v>
      </c>
      <c r="BJ353" s="187" t="s">
        <v>5440</v>
      </c>
      <c r="BK353" s="15" t="s">
        <v>1998</v>
      </c>
    </row>
    <row r="354" spans="1:63" ht="260" customHeight="1" x14ac:dyDescent="0.15">
      <c r="A354" s="17">
        <v>353</v>
      </c>
      <c r="B354" s="15" t="s">
        <v>5441</v>
      </c>
      <c r="C354" s="15" t="s">
        <v>2179</v>
      </c>
      <c r="D354" s="14">
        <v>5396</v>
      </c>
      <c r="E354" s="15" t="s">
        <v>2180</v>
      </c>
      <c r="F354" s="15" t="s">
        <v>67</v>
      </c>
      <c r="G354" s="15" t="s">
        <v>68</v>
      </c>
      <c r="H354" s="177" t="s">
        <v>4117</v>
      </c>
      <c r="I354" s="15" t="s">
        <v>68</v>
      </c>
      <c r="J354" s="15" t="s">
        <v>5442</v>
      </c>
      <c r="K354" s="15" t="s">
        <v>2181</v>
      </c>
      <c r="L354" s="15" t="s">
        <v>1386</v>
      </c>
      <c r="M354" s="15" t="s">
        <v>5443</v>
      </c>
      <c r="N354" s="15" t="s">
        <v>5444</v>
      </c>
      <c r="O354" s="15" t="s">
        <v>5445</v>
      </c>
      <c r="P354" s="15" t="s">
        <v>5446</v>
      </c>
      <c r="Q354" s="15">
        <v>2024</v>
      </c>
      <c r="R354" s="15" t="s">
        <v>144</v>
      </c>
      <c r="S354" s="23" t="s">
        <v>5447</v>
      </c>
      <c r="T354" s="15" t="s">
        <v>2044</v>
      </c>
      <c r="U354" s="15" t="s">
        <v>5448</v>
      </c>
      <c r="V354" s="15" t="s">
        <v>5449</v>
      </c>
      <c r="W354" s="15">
        <v>1</v>
      </c>
      <c r="X354" s="178" t="s">
        <v>82</v>
      </c>
      <c r="Y354" s="15" t="s">
        <v>149</v>
      </c>
      <c r="Z354" s="21" t="s">
        <v>5450</v>
      </c>
      <c r="AA354" s="15">
        <v>0</v>
      </c>
      <c r="AB354" s="15" t="s">
        <v>68</v>
      </c>
      <c r="AC354" s="15" t="s">
        <v>5451</v>
      </c>
      <c r="AD354" s="15" t="s">
        <v>5452</v>
      </c>
      <c r="AE354" s="15" t="s">
        <v>440</v>
      </c>
      <c r="AF354" s="15" t="s">
        <v>2154</v>
      </c>
      <c r="AG354" s="15" t="s">
        <v>153</v>
      </c>
      <c r="AH354" s="15" t="s">
        <v>91</v>
      </c>
      <c r="AI354" s="15" t="s">
        <v>90</v>
      </c>
      <c r="AJ354" s="15" t="s">
        <v>231</v>
      </c>
      <c r="AK354" s="17" t="s">
        <v>154</v>
      </c>
      <c r="AL354" s="23" t="s">
        <v>176</v>
      </c>
      <c r="AM354" s="23" t="s">
        <v>176</v>
      </c>
      <c r="AN354" s="15" t="s">
        <v>2179</v>
      </c>
      <c r="AO354" s="23" t="s">
        <v>176</v>
      </c>
      <c r="AP354" s="23" t="s">
        <v>176</v>
      </c>
      <c r="AQ354" s="15" t="s">
        <v>99</v>
      </c>
      <c r="AR354" s="15">
        <v>1</v>
      </c>
      <c r="AS354" s="15">
        <v>1</v>
      </c>
      <c r="AT354" s="15">
        <v>0</v>
      </c>
      <c r="AU354" s="15">
        <v>0</v>
      </c>
      <c r="AV354" s="15">
        <v>0</v>
      </c>
      <c r="AW354" s="15">
        <v>0</v>
      </c>
      <c r="AX354" s="15">
        <v>0</v>
      </c>
      <c r="AY354" s="14" t="s">
        <v>254</v>
      </c>
      <c r="AZ354" s="178" t="s">
        <v>132</v>
      </c>
      <c r="BA354" s="15" t="s">
        <v>102</v>
      </c>
      <c r="BB354" s="15" t="s">
        <v>103</v>
      </c>
      <c r="BC354" s="15">
        <v>0</v>
      </c>
      <c r="BD354" s="15">
        <v>0</v>
      </c>
      <c r="BE354" s="15">
        <v>1</v>
      </c>
      <c r="BF354" s="15">
        <v>0</v>
      </c>
      <c r="BG354" s="15">
        <v>1</v>
      </c>
      <c r="BH354" s="179">
        <v>45694</v>
      </c>
      <c r="BI354" s="15" t="s">
        <v>5453</v>
      </c>
      <c r="BJ354" s="187" t="s">
        <v>5454</v>
      </c>
      <c r="BK354" s="15" t="s">
        <v>1998</v>
      </c>
    </row>
    <row r="355" spans="1:63" ht="260" customHeight="1" x14ac:dyDescent="0.15">
      <c r="A355" s="17">
        <v>354</v>
      </c>
      <c r="B355" s="15" t="s">
        <v>5455</v>
      </c>
      <c r="C355" s="15" t="s">
        <v>1623</v>
      </c>
      <c r="D355" s="14" t="s">
        <v>5272</v>
      </c>
      <c r="E355" s="15" t="s">
        <v>66</v>
      </c>
      <c r="F355" s="17" t="s">
        <v>67</v>
      </c>
      <c r="G355" s="15" t="s">
        <v>68</v>
      </c>
      <c r="H355" s="177" t="s">
        <v>428</v>
      </c>
      <c r="I355" s="15" t="s">
        <v>1608</v>
      </c>
      <c r="J355" s="15" t="s">
        <v>5098</v>
      </c>
      <c r="K355" s="15" t="s">
        <v>1624</v>
      </c>
      <c r="L355" s="15" t="s">
        <v>165</v>
      </c>
      <c r="M355" s="15" t="s">
        <v>5456</v>
      </c>
      <c r="N355" s="15" t="s">
        <v>5457</v>
      </c>
      <c r="O355" s="15" t="s">
        <v>5458</v>
      </c>
      <c r="P355" s="15" t="s">
        <v>5459</v>
      </c>
      <c r="Q355" s="15" t="s">
        <v>77</v>
      </c>
      <c r="R355" s="15">
        <v>2020</v>
      </c>
      <c r="S355" s="23" t="s">
        <v>5460</v>
      </c>
      <c r="T355" s="15" t="s">
        <v>79</v>
      </c>
      <c r="U355" s="15" t="s">
        <v>5461</v>
      </c>
      <c r="V355" s="15" t="s">
        <v>5462</v>
      </c>
      <c r="W355" s="15">
        <v>1</v>
      </c>
      <c r="X355" s="178" t="s">
        <v>82</v>
      </c>
      <c r="Y355" s="15" t="s">
        <v>149</v>
      </c>
      <c r="Z355" s="21" t="s">
        <v>5463</v>
      </c>
      <c r="AA355" s="15">
        <v>0</v>
      </c>
      <c r="AB355" s="15" t="s">
        <v>68</v>
      </c>
      <c r="AC355" s="15" t="s">
        <v>5464</v>
      </c>
      <c r="AD355" s="15" t="s">
        <v>5465</v>
      </c>
      <c r="AE355" s="15" t="s">
        <v>2154</v>
      </c>
      <c r="AF355" s="15" t="s">
        <v>2154</v>
      </c>
      <c r="AG355" s="15" t="s">
        <v>209</v>
      </c>
      <c r="AH355" s="15" t="s">
        <v>91</v>
      </c>
      <c r="AI355" s="15" t="s">
        <v>90</v>
      </c>
      <c r="AJ355" s="15" t="s">
        <v>231</v>
      </c>
      <c r="AK355" s="15" t="s">
        <v>5466</v>
      </c>
      <c r="AL355" s="15" t="s">
        <v>5467</v>
      </c>
      <c r="AM355" s="15" t="s">
        <v>5468</v>
      </c>
      <c r="AN355" s="15" t="s">
        <v>1623</v>
      </c>
      <c r="AO355" s="23" t="s">
        <v>176</v>
      </c>
      <c r="AP355" s="15" t="s">
        <v>5469</v>
      </c>
      <c r="AQ355" s="15" t="s">
        <v>99</v>
      </c>
      <c r="AR355" s="15">
        <v>1</v>
      </c>
      <c r="AS355" s="15">
        <v>1</v>
      </c>
      <c r="AT355" s="15">
        <v>1</v>
      </c>
      <c r="AU355" s="15">
        <v>0</v>
      </c>
      <c r="AV355" s="15">
        <v>0</v>
      </c>
      <c r="AW355" s="15">
        <v>0</v>
      </c>
      <c r="AX355" s="15">
        <v>0</v>
      </c>
      <c r="AY355" s="14" t="s">
        <v>254</v>
      </c>
      <c r="AZ355" s="178" t="s">
        <v>132</v>
      </c>
      <c r="BA355" s="15" t="s">
        <v>102</v>
      </c>
      <c r="BB355" s="15" t="s">
        <v>103</v>
      </c>
      <c r="BC355" s="15">
        <v>0</v>
      </c>
      <c r="BD355" s="15">
        <v>0</v>
      </c>
      <c r="BE355" s="15">
        <v>1</v>
      </c>
      <c r="BF355" s="15">
        <v>0</v>
      </c>
      <c r="BG355" s="15">
        <v>1</v>
      </c>
      <c r="BH355" s="179">
        <v>45677</v>
      </c>
      <c r="BI355" s="15" t="s">
        <v>5470</v>
      </c>
      <c r="BJ355" s="187" t="s">
        <v>5471</v>
      </c>
      <c r="BK355" s="15" t="s">
        <v>1998</v>
      </c>
    </row>
    <row r="356" spans="1:63" ht="260" customHeight="1" x14ac:dyDescent="0.15">
      <c r="A356" s="17">
        <v>355</v>
      </c>
      <c r="B356" s="15" t="s">
        <v>5472</v>
      </c>
      <c r="C356" s="15" t="s">
        <v>5473</v>
      </c>
      <c r="D356" s="14" t="s">
        <v>5474</v>
      </c>
      <c r="E356" s="15" t="s">
        <v>1019</v>
      </c>
      <c r="F356" s="15" t="s">
        <v>1020</v>
      </c>
      <c r="G356" s="15" t="s">
        <v>5475</v>
      </c>
      <c r="H356" s="177" t="s">
        <v>5322</v>
      </c>
      <c r="I356" s="15" t="s">
        <v>68</v>
      </c>
      <c r="J356" s="15" t="s">
        <v>1022</v>
      </c>
      <c r="K356" s="15" t="s">
        <v>1024</v>
      </c>
      <c r="L356" s="15" t="s">
        <v>532</v>
      </c>
      <c r="M356" s="15" t="s">
        <v>5476</v>
      </c>
      <c r="N356" s="15" t="s">
        <v>5477</v>
      </c>
      <c r="O356" s="15" t="s">
        <v>5478</v>
      </c>
      <c r="P356" s="15" t="s">
        <v>5479</v>
      </c>
      <c r="Q356" s="15" t="s">
        <v>77</v>
      </c>
      <c r="R356" s="15">
        <v>2025</v>
      </c>
      <c r="S356" s="23" t="s">
        <v>5480</v>
      </c>
      <c r="T356" s="15" t="s">
        <v>79</v>
      </c>
      <c r="U356" s="15" t="s">
        <v>5481</v>
      </c>
      <c r="V356" s="15" t="s">
        <v>5482</v>
      </c>
      <c r="W356" s="15">
        <v>1</v>
      </c>
      <c r="X356" s="178" t="s">
        <v>82</v>
      </c>
      <c r="Y356" s="15" t="s">
        <v>820</v>
      </c>
      <c r="Z356" s="21" t="s">
        <v>5483</v>
      </c>
      <c r="AA356" s="15">
        <v>1</v>
      </c>
      <c r="AB356" s="203" t="s">
        <v>5484</v>
      </c>
      <c r="AC356" s="15" t="s">
        <v>5485</v>
      </c>
      <c r="AD356" s="15" t="s">
        <v>5486</v>
      </c>
      <c r="AE356" s="17" t="s">
        <v>440</v>
      </c>
      <c r="AF356" s="17" t="s">
        <v>762</v>
      </c>
      <c r="AG356" s="15" t="s">
        <v>153</v>
      </c>
      <c r="AH356" s="15" t="s">
        <v>364</v>
      </c>
      <c r="AI356" s="15" t="s">
        <v>175</v>
      </c>
      <c r="AJ356" s="15">
        <v>0</v>
      </c>
      <c r="AK356" s="17" t="s">
        <v>154</v>
      </c>
      <c r="AL356" s="23" t="s">
        <v>176</v>
      </c>
      <c r="AM356" s="23" t="s">
        <v>176</v>
      </c>
      <c r="AN356" s="23" t="s">
        <v>176</v>
      </c>
      <c r="AO356" s="23" t="s">
        <v>176</v>
      </c>
      <c r="AP356" s="23" t="s">
        <v>176</v>
      </c>
      <c r="AQ356" s="15" t="s">
        <v>99</v>
      </c>
      <c r="AR356" s="15">
        <v>0</v>
      </c>
      <c r="AS356" s="15">
        <v>0</v>
      </c>
      <c r="AT356" s="15">
        <v>0</v>
      </c>
      <c r="AU356" s="15">
        <v>0</v>
      </c>
      <c r="AV356" s="15">
        <v>1</v>
      </c>
      <c r="AW356" s="15">
        <v>0</v>
      </c>
      <c r="AX356" s="15">
        <v>0</v>
      </c>
      <c r="AY356" s="14" t="s">
        <v>1038</v>
      </c>
      <c r="AZ356" s="178" t="s">
        <v>132</v>
      </c>
      <c r="BA356" s="15" t="s">
        <v>471</v>
      </c>
      <c r="BB356" s="15" t="s">
        <v>935</v>
      </c>
      <c r="BC356" s="15">
        <v>0</v>
      </c>
      <c r="BD356" s="15">
        <v>0</v>
      </c>
      <c r="BE356" s="15">
        <v>1</v>
      </c>
      <c r="BF356" s="15">
        <v>0</v>
      </c>
      <c r="BG356" s="15">
        <v>1</v>
      </c>
      <c r="BH356" s="179">
        <v>45677</v>
      </c>
      <c r="BI356" s="15" t="s">
        <v>5487</v>
      </c>
      <c r="BJ356" s="187" t="s">
        <v>5488</v>
      </c>
      <c r="BK356" s="15" t="s">
        <v>1998</v>
      </c>
    </row>
    <row r="357" spans="1:63" ht="260" customHeight="1" x14ac:dyDescent="0.15">
      <c r="A357" s="17">
        <v>356</v>
      </c>
      <c r="B357" s="15" t="s">
        <v>5489</v>
      </c>
      <c r="C357" s="15" t="s">
        <v>5337</v>
      </c>
      <c r="D357" s="15">
        <v>4392</v>
      </c>
      <c r="E357" s="15" t="s">
        <v>66</v>
      </c>
      <c r="F357" s="15" t="s">
        <v>1020</v>
      </c>
      <c r="G357" s="15" t="s">
        <v>3204</v>
      </c>
      <c r="H357" s="177" t="s">
        <v>697</v>
      </c>
      <c r="I357" s="15" t="s">
        <v>68</v>
      </c>
      <c r="J357" s="15" t="s">
        <v>4878</v>
      </c>
      <c r="K357" s="15" t="s">
        <v>375</v>
      </c>
      <c r="L357" s="15" t="s">
        <v>532</v>
      </c>
      <c r="M357" s="15" t="s">
        <v>5490</v>
      </c>
      <c r="N357" s="15" t="s">
        <v>5491</v>
      </c>
      <c r="O357" s="188" t="s">
        <v>5492</v>
      </c>
      <c r="P357" s="15" t="s">
        <v>5493</v>
      </c>
      <c r="Q357" s="15" t="s">
        <v>77</v>
      </c>
      <c r="R357" s="15">
        <v>2025</v>
      </c>
      <c r="S357" s="23" t="s">
        <v>5494</v>
      </c>
      <c r="T357" s="15" t="s">
        <v>79</v>
      </c>
      <c r="U357" s="15" t="s">
        <v>5495</v>
      </c>
      <c r="V357" s="15" t="s">
        <v>5496</v>
      </c>
      <c r="W357" s="15">
        <v>1</v>
      </c>
      <c r="X357" s="178" t="s">
        <v>82</v>
      </c>
      <c r="Y357" s="15" t="s">
        <v>820</v>
      </c>
      <c r="Z357" s="15" t="s">
        <v>5497</v>
      </c>
      <c r="AA357" s="15">
        <v>1</v>
      </c>
      <c r="AB357" s="203" t="s">
        <v>5498</v>
      </c>
      <c r="AC357" s="15" t="s">
        <v>5499</v>
      </c>
      <c r="AD357" s="15" t="s">
        <v>5500</v>
      </c>
      <c r="AE357" s="17" t="s">
        <v>440</v>
      </c>
      <c r="AF357" s="17" t="s">
        <v>762</v>
      </c>
      <c r="AG357" s="15" t="s">
        <v>153</v>
      </c>
      <c r="AH357" s="15" t="s">
        <v>364</v>
      </c>
      <c r="AI357" s="15" t="s">
        <v>175</v>
      </c>
      <c r="AJ357" s="15">
        <v>0</v>
      </c>
      <c r="AK357" s="17" t="s">
        <v>154</v>
      </c>
      <c r="AL357" s="23" t="s">
        <v>176</v>
      </c>
      <c r="AM357" s="23" t="s">
        <v>176</v>
      </c>
      <c r="AN357" s="15" t="s">
        <v>5337</v>
      </c>
      <c r="AO357" s="23" t="s">
        <v>176</v>
      </c>
      <c r="AP357" s="23" t="s">
        <v>176</v>
      </c>
      <c r="AQ357" s="15" t="s">
        <v>99</v>
      </c>
      <c r="AR357" s="15">
        <v>0</v>
      </c>
      <c r="AS357" s="15">
        <v>0</v>
      </c>
      <c r="AT357" s="15">
        <v>0</v>
      </c>
      <c r="AU357" s="15">
        <v>0</v>
      </c>
      <c r="AV357" s="15">
        <v>1</v>
      </c>
      <c r="AW357" s="15">
        <v>0</v>
      </c>
      <c r="AX357" s="15">
        <v>0</v>
      </c>
      <c r="AY357" s="14" t="s">
        <v>710</v>
      </c>
      <c r="AZ357" s="178" t="s">
        <v>132</v>
      </c>
      <c r="BA357" s="15" t="s">
        <v>471</v>
      </c>
      <c r="BB357" s="15" t="s">
        <v>935</v>
      </c>
      <c r="BC357" s="15">
        <v>0</v>
      </c>
      <c r="BD357" s="15">
        <v>0</v>
      </c>
      <c r="BE357" s="15">
        <v>1</v>
      </c>
      <c r="BF357" s="15">
        <v>0</v>
      </c>
      <c r="BG357" s="15">
        <v>1</v>
      </c>
      <c r="BH357" s="179">
        <v>45676</v>
      </c>
      <c r="BI357" s="15" t="s">
        <v>5501</v>
      </c>
      <c r="BJ357" s="187" t="s">
        <v>5502</v>
      </c>
      <c r="BK357" s="15" t="s">
        <v>1998</v>
      </c>
    </row>
    <row r="358" spans="1:63" ht="260" customHeight="1" x14ac:dyDescent="0.15">
      <c r="A358" s="15">
        <v>357</v>
      </c>
      <c r="B358" s="15" t="s">
        <v>5503</v>
      </c>
      <c r="C358" s="14" t="s">
        <v>5504</v>
      </c>
      <c r="D358" s="14" t="s">
        <v>5505</v>
      </c>
      <c r="E358" s="15" t="s">
        <v>641</v>
      </c>
      <c r="F358" s="15" t="s">
        <v>1020</v>
      </c>
      <c r="G358" s="15" t="s">
        <v>5506</v>
      </c>
      <c r="H358" s="177" t="s">
        <v>842</v>
      </c>
      <c r="I358" s="15" t="s">
        <v>843</v>
      </c>
      <c r="J358" s="15" t="s">
        <v>5507</v>
      </c>
      <c r="K358" s="15" t="s">
        <v>2697</v>
      </c>
      <c r="L358" s="17" t="s">
        <v>532</v>
      </c>
      <c r="M358" s="15" t="s">
        <v>5508</v>
      </c>
      <c r="N358" s="15" t="s">
        <v>5509</v>
      </c>
      <c r="O358" s="15" t="s">
        <v>5510</v>
      </c>
      <c r="P358" s="15" t="s">
        <v>5511</v>
      </c>
      <c r="Q358" s="15" t="s">
        <v>77</v>
      </c>
      <c r="R358" s="15">
        <v>2025</v>
      </c>
      <c r="S358" s="23" t="s">
        <v>5512</v>
      </c>
      <c r="T358" s="15" t="s">
        <v>79</v>
      </c>
      <c r="U358" s="15" t="s">
        <v>5513</v>
      </c>
      <c r="V358" s="15" t="s">
        <v>5514</v>
      </c>
      <c r="W358" s="15">
        <v>1</v>
      </c>
      <c r="X358" s="178" t="s">
        <v>82</v>
      </c>
      <c r="Y358" s="15" t="s">
        <v>820</v>
      </c>
      <c r="Z358" s="15" t="s">
        <v>5515</v>
      </c>
      <c r="AA358" s="15">
        <v>1</v>
      </c>
      <c r="AB358" s="24" t="s">
        <v>5516</v>
      </c>
      <c r="AC358" s="15" t="s">
        <v>5517</v>
      </c>
      <c r="AD358" s="15" t="s">
        <v>5518</v>
      </c>
      <c r="AE358" s="17" t="s">
        <v>440</v>
      </c>
      <c r="AF358" s="17" t="s">
        <v>762</v>
      </c>
      <c r="AG358" s="15" t="s">
        <v>153</v>
      </c>
      <c r="AH358" s="15" t="s">
        <v>364</v>
      </c>
      <c r="AI358" s="15" t="s">
        <v>175</v>
      </c>
      <c r="AJ358" s="15">
        <v>0</v>
      </c>
      <c r="AK358" s="17" t="s">
        <v>154</v>
      </c>
      <c r="AL358" s="23" t="s">
        <v>176</v>
      </c>
      <c r="AM358" s="23" t="s">
        <v>176</v>
      </c>
      <c r="AN358" s="15" t="s">
        <v>5504</v>
      </c>
      <c r="AO358" s="23" t="s">
        <v>176</v>
      </c>
      <c r="AP358" s="23" t="s">
        <v>176</v>
      </c>
      <c r="AQ358" s="15" t="s">
        <v>99</v>
      </c>
      <c r="AR358" s="15">
        <v>0</v>
      </c>
      <c r="AS358" s="15">
        <v>0</v>
      </c>
      <c r="AT358" s="15">
        <v>0</v>
      </c>
      <c r="AU358" s="15">
        <v>0</v>
      </c>
      <c r="AV358" s="15">
        <v>1</v>
      </c>
      <c r="AW358" s="15">
        <v>0</v>
      </c>
      <c r="AX358" s="15">
        <v>0</v>
      </c>
      <c r="AY358" s="14" t="s">
        <v>710</v>
      </c>
      <c r="AZ358" s="178" t="s">
        <v>132</v>
      </c>
      <c r="BA358" s="15" t="s">
        <v>471</v>
      </c>
      <c r="BB358" s="15" t="s">
        <v>935</v>
      </c>
      <c r="BC358" s="15">
        <v>0</v>
      </c>
      <c r="BD358" s="15">
        <v>0</v>
      </c>
      <c r="BE358" s="15">
        <v>1</v>
      </c>
      <c r="BF358" s="15">
        <v>0</v>
      </c>
      <c r="BG358" s="15">
        <v>1</v>
      </c>
      <c r="BH358" s="179">
        <v>45712</v>
      </c>
      <c r="BI358" s="15" t="s">
        <v>5519</v>
      </c>
      <c r="BJ358" s="187" t="s">
        <v>5520</v>
      </c>
      <c r="BK358" s="15" t="s">
        <v>1998</v>
      </c>
    </row>
    <row r="359" spans="1:63" ht="260" customHeight="1" x14ac:dyDescent="0.15">
      <c r="A359" s="15">
        <v>358</v>
      </c>
      <c r="B359" s="15" t="s">
        <v>5521</v>
      </c>
      <c r="C359" s="14" t="s">
        <v>5522</v>
      </c>
      <c r="D359" s="14" t="s">
        <v>5523</v>
      </c>
      <c r="E359" s="15" t="s">
        <v>66</v>
      </c>
      <c r="F359" s="15" t="s">
        <v>67</v>
      </c>
      <c r="G359" s="15" t="s">
        <v>68</v>
      </c>
      <c r="H359" s="177" t="s">
        <v>697</v>
      </c>
      <c r="I359" s="15" t="s">
        <v>218</v>
      </c>
      <c r="J359" s="15" t="s">
        <v>5098</v>
      </c>
      <c r="K359" s="15" t="s">
        <v>5524</v>
      </c>
      <c r="L359" s="17" t="s">
        <v>532</v>
      </c>
      <c r="M359" s="15" t="s">
        <v>5525</v>
      </c>
      <c r="N359" s="15" t="s">
        <v>5526</v>
      </c>
      <c r="O359" s="15" t="s">
        <v>5527</v>
      </c>
      <c r="P359" s="15" t="s">
        <v>5528</v>
      </c>
      <c r="Q359" s="15" t="s">
        <v>77</v>
      </c>
      <c r="R359" s="15">
        <v>2025</v>
      </c>
      <c r="S359" s="23" t="s">
        <v>5529</v>
      </c>
      <c r="T359" s="15" t="s">
        <v>79</v>
      </c>
      <c r="U359" s="15" t="s">
        <v>5530</v>
      </c>
      <c r="V359" s="17" t="s">
        <v>5531</v>
      </c>
      <c r="W359" s="15">
        <v>1</v>
      </c>
      <c r="X359" s="178" t="s">
        <v>82</v>
      </c>
      <c r="Y359" s="15" t="s">
        <v>820</v>
      </c>
      <c r="Z359" s="15" t="s">
        <v>5532</v>
      </c>
      <c r="AA359" s="15">
        <v>1</v>
      </c>
      <c r="AB359" s="24" t="s">
        <v>5533</v>
      </c>
      <c r="AC359" s="15" t="s">
        <v>5534</v>
      </c>
      <c r="AD359" s="15" t="s">
        <v>5535</v>
      </c>
      <c r="AE359" s="17" t="s">
        <v>440</v>
      </c>
      <c r="AF359" s="17" t="s">
        <v>762</v>
      </c>
      <c r="AG359" s="15" t="s">
        <v>153</v>
      </c>
      <c r="AH359" s="15" t="s">
        <v>364</v>
      </c>
      <c r="AI359" s="15" t="s">
        <v>175</v>
      </c>
      <c r="AJ359" s="15">
        <v>0</v>
      </c>
      <c r="AK359" s="17" t="s">
        <v>154</v>
      </c>
      <c r="AL359" s="23" t="s">
        <v>176</v>
      </c>
      <c r="AM359" s="23" t="s">
        <v>176</v>
      </c>
      <c r="AN359" s="15" t="s">
        <v>5522</v>
      </c>
      <c r="AO359" s="23" t="s">
        <v>176</v>
      </c>
      <c r="AP359" s="23" t="s">
        <v>176</v>
      </c>
      <c r="AQ359" s="15" t="s">
        <v>99</v>
      </c>
      <c r="AR359" s="15">
        <v>0</v>
      </c>
      <c r="AS359" s="15">
        <v>0</v>
      </c>
      <c r="AT359" s="15">
        <v>0</v>
      </c>
      <c r="AU359" s="15">
        <v>0</v>
      </c>
      <c r="AV359" s="15">
        <v>1</v>
      </c>
      <c r="AW359" s="15">
        <v>0</v>
      </c>
      <c r="AX359" s="15">
        <v>0</v>
      </c>
      <c r="AY359" s="14" t="s">
        <v>254</v>
      </c>
      <c r="AZ359" s="178" t="s">
        <v>132</v>
      </c>
      <c r="BA359" s="15" t="s">
        <v>471</v>
      </c>
      <c r="BB359" s="15" t="s">
        <v>935</v>
      </c>
      <c r="BC359" s="15">
        <v>0</v>
      </c>
      <c r="BD359" s="15">
        <v>0</v>
      </c>
      <c r="BE359" s="15">
        <v>1</v>
      </c>
      <c r="BF359" s="15">
        <v>0</v>
      </c>
      <c r="BG359" s="15">
        <v>1</v>
      </c>
      <c r="BH359" s="179">
        <v>45713</v>
      </c>
      <c r="BI359" s="15" t="s">
        <v>5536</v>
      </c>
      <c r="BJ359" s="187" t="s">
        <v>5537</v>
      </c>
      <c r="BK359" s="15" t="s">
        <v>1998</v>
      </c>
    </row>
    <row r="360" spans="1:63" ht="260" customHeight="1" x14ac:dyDescent="0.15">
      <c r="A360" s="17">
        <v>359</v>
      </c>
      <c r="B360" s="15" t="s">
        <v>5538</v>
      </c>
      <c r="C360" s="14" t="s">
        <v>5539</v>
      </c>
      <c r="D360" s="14" t="s">
        <v>5540</v>
      </c>
      <c r="E360" s="15" t="s">
        <v>641</v>
      </c>
      <c r="F360" s="15" t="s">
        <v>67</v>
      </c>
      <c r="G360" s="15" t="s">
        <v>68</v>
      </c>
      <c r="H360" s="177" t="s">
        <v>1043</v>
      </c>
      <c r="I360" s="15" t="s">
        <v>374</v>
      </c>
      <c r="J360" s="15" t="s">
        <v>5029</v>
      </c>
      <c r="K360" s="15" t="s">
        <v>452</v>
      </c>
      <c r="L360" s="15" t="s">
        <v>532</v>
      </c>
      <c r="M360" s="15" t="s">
        <v>5541</v>
      </c>
      <c r="N360" s="15" t="s">
        <v>5542</v>
      </c>
      <c r="O360" s="15" t="s">
        <v>5543</v>
      </c>
      <c r="P360" s="15" t="s">
        <v>5544</v>
      </c>
      <c r="Q360" s="15" t="s">
        <v>77</v>
      </c>
      <c r="R360" s="15">
        <v>2025</v>
      </c>
      <c r="S360" s="23" t="s">
        <v>5545</v>
      </c>
      <c r="T360" s="15" t="s">
        <v>79</v>
      </c>
      <c r="U360" s="15" t="s">
        <v>5546</v>
      </c>
      <c r="V360" s="15" t="s">
        <v>5547</v>
      </c>
      <c r="W360" s="15">
        <v>1</v>
      </c>
      <c r="X360" s="178" t="s">
        <v>82</v>
      </c>
      <c r="Y360" s="15" t="s">
        <v>651</v>
      </c>
      <c r="Z360" s="15" t="s">
        <v>5548</v>
      </c>
      <c r="AA360" s="15">
        <v>1</v>
      </c>
      <c r="AB360" s="208" t="s">
        <v>5549</v>
      </c>
      <c r="AC360" s="15" t="s">
        <v>5550</v>
      </c>
      <c r="AD360" s="15" t="s">
        <v>5551</v>
      </c>
      <c r="AE360" s="15" t="s">
        <v>2154</v>
      </c>
      <c r="AF360" s="15" t="s">
        <v>2154</v>
      </c>
      <c r="AG360" s="15" t="s">
        <v>209</v>
      </c>
      <c r="AH360" s="15" t="s">
        <v>364</v>
      </c>
      <c r="AI360" s="15" t="s">
        <v>90</v>
      </c>
      <c r="AJ360" s="15">
        <v>0</v>
      </c>
      <c r="AK360" s="17" t="s">
        <v>154</v>
      </c>
      <c r="AL360" s="23" t="s">
        <v>176</v>
      </c>
      <c r="AM360" s="23" t="s">
        <v>176</v>
      </c>
      <c r="AN360" s="23" t="s">
        <v>176</v>
      </c>
      <c r="AO360" s="23" t="s">
        <v>176</v>
      </c>
      <c r="AP360" s="23" t="s">
        <v>176</v>
      </c>
      <c r="AQ360" s="15" t="s">
        <v>99</v>
      </c>
      <c r="AR360" s="15">
        <v>0</v>
      </c>
      <c r="AS360" s="15">
        <v>0</v>
      </c>
      <c r="AT360" s="15">
        <v>0</v>
      </c>
      <c r="AU360" s="15">
        <v>0</v>
      </c>
      <c r="AV360" s="15">
        <v>1</v>
      </c>
      <c r="AW360" s="15">
        <v>0</v>
      </c>
      <c r="AX360" s="15">
        <v>0</v>
      </c>
      <c r="AY360" s="14" t="s">
        <v>710</v>
      </c>
      <c r="AZ360" s="178" t="s">
        <v>132</v>
      </c>
      <c r="BA360" s="15" t="s">
        <v>471</v>
      </c>
      <c r="BB360" s="15" t="s">
        <v>544</v>
      </c>
      <c r="BC360" s="15">
        <v>0</v>
      </c>
      <c r="BD360" s="15">
        <v>0</v>
      </c>
      <c r="BE360" s="15">
        <v>1</v>
      </c>
      <c r="BF360" s="15">
        <v>0</v>
      </c>
      <c r="BG360" s="15">
        <v>1</v>
      </c>
      <c r="BH360" s="179">
        <v>45677</v>
      </c>
      <c r="BI360" s="15" t="s">
        <v>5552</v>
      </c>
      <c r="BJ360" s="187" t="s">
        <v>5553</v>
      </c>
      <c r="BK360" s="15" t="s">
        <v>1998</v>
      </c>
    </row>
    <row r="361" spans="1:63" ht="260" customHeight="1" x14ac:dyDescent="0.15">
      <c r="A361" s="17">
        <v>360</v>
      </c>
      <c r="B361" s="15" t="s">
        <v>5554</v>
      </c>
      <c r="C361" s="14" t="s">
        <v>5555</v>
      </c>
      <c r="D361" s="14" t="s">
        <v>5556</v>
      </c>
      <c r="E361" s="15" t="s">
        <v>66</v>
      </c>
      <c r="F361" s="15" t="s">
        <v>317</v>
      </c>
      <c r="G361" s="15" t="s">
        <v>318</v>
      </c>
      <c r="H361" s="177" t="s">
        <v>1022</v>
      </c>
      <c r="I361" s="15" t="s">
        <v>5557</v>
      </c>
      <c r="J361" s="15" t="s">
        <v>1022</v>
      </c>
      <c r="K361" s="15" t="s">
        <v>1024</v>
      </c>
      <c r="L361" s="15" t="s">
        <v>1321</v>
      </c>
      <c r="M361" s="15" t="s">
        <v>5558</v>
      </c>
      <c r="N361" s="15" t="s">
        <v>5559</v>
      </c>
      <c r="O361" s="15" t="s">
        <v>5560</v>
      </c>
      <c r="P361" s="15" t="s">
        <v>5561</v>
      </c>
      <c r="Q361" s="15" t="s">
        <v>77</v>
      </c>
      <c r="R361" s="15">
        <v>2021</v>
      </c>
      <c r="S361" s="23" t="s">
        <v>5562</v>
      </c>
      <c r="T361" s="15" t="s">
        <v>79</v>
      </c>
      <c r="U361" s="15" t="s">
        <v>5563</v>
      </c>
      <c r="V361" s="15" t="s">
        <v>5564</v>
      </c>
      <c r="W361" s="15">
        <v>1</v>
      </c>
      <c r="X361" s="178" t="s">
        <v>82</v>
      </c>
      <c r="Y361" s="15" t="s">
        <v>461</v>
      </c>
      <c r="Z361" s="15" t="s">
        <v>5565</v>
      </c>
      <c r="AA361" s="15">
        <v>0</v>
      </c>
      <c r="AB361" s="15" t="s">
        <v>68</v>
      </c>
      <c r="AC361" s="15" t="s">
        <v>5566</v>
      </c>
      <c r="AD361" s="15" t="s">
        <v>5567</v>
      </c>
      <c r="AE361" s="15" t="s">
        <v>2154</v>
      </c>
      <c r="AF361" s="15" t="s">
        <v>2154</v>
      </c>
      <c r="AG361" s="15" t="s">
        <v>209</v>
      </c>
      <c r="AH361" s="15" t="s">
        <v>364</v>
      </c>
      <c r="AI361" s="15" t="s">
        <v>90</v>
      </c>
      <c r="AJ361" s="15" t="s">
        <v>1330</v>
      </c>
      <c r="AK361" s="17" t="s">
        <v>154</v>
      </c>
      <c r="AL361" s="23" t="s">
        <v>176</v>
      </c>
      <c r="AM361" s="23" t="s">
        <v>176</v>
      </c>
      <c r="AN361" s="15" t="s">
        <v>5568</v>
      </c>
      <c r="AO361" s="23" t="s">
        <v>176</v>
      </c>
      <c r="AP361" s="23" t="s">
        <v>176</v>
      </c>
      <c r="AQ361" s="15" t="s">
        <v>99</v>
      </c>
      <c r="AR361" s="15">
        <v>1</v>
      </c>
      <c r="AS361" s="15">
        <v>0</v>
      </c>
      <c r="AT361" s="15">
        <v>1</v>
      </c>
      <c r="AU361" s="15">
        <v>1</v>
      </c>
      <c r="AV361" s="15">
        <v>1</v>
      </c>
      <c r="AW361" s="15">
        <v>0</v>
      </c>
      <c r="AX361" s="15">
        <v>1</v>
      </c>
      <c r="AY361" s="14" t="s">
        <v>1038</v>
      </c>
      <c r="AZ361" s="178" t="s">
        <v>132</v>
      </c>
      <c r="BA361" s="15" t="s">
        <v>471</v>
      </c>
      <c r="BB361" s="15" t="s">
        <v>544</v>
      </c>
      <c r="BC361" s="15">
        <v>0</v>
      </c>
      <c r="BD361" s="15">
        <v>0</v>
      </c>
      <c r="BE361" s="15">
        <v>1</v>
      </c>
      <c r="BF361" s="15">
        <v>0</v>
      </c>
      <c r="BG361" s="15">
        <v>1</v>
      </c>
      <c r="BH361" s="179">
        <v>45677</v>
      </c>
      <c r="BI361" s="15" t="s">
        <v>5569</v>
      </c>
      <c r="BJ361" s="187" t="s">
        <v>5570</v>
      </c>
      <c r="BK361" s="15" t="s">
        <v>1998</v>
      </c>
    </row>
    <row r="362" spans="1:63" ht="260" customHeight="1" x14ac:dyDescent="0.15">
      <c r="A362" s="17">
        <v>361</v>
      </c>
      <c r="B362" s="15" t="s">
        <v>5571</v>
      </c>
      <c r="C362" s="14" t="s">
        <v>5572</v>
      </c>
      <c r="D362" s="14" t="s">
        <v>5573</v>
      </c>
      <c r="E362" s="15" t="s">
        <v>66</v>
      </c>
      <c r="F362" s="15" t="s">
        <v>1020</v>
      </c>
      <c r="G362" s="15" t="s">
        <v>3219</v>
      </c>
      <c r="H362" s="177" t="s">
        <v>548</v>
      </c>
      <c r="I362" s="15" t="s">
        <v>68</v>
      </c>
      <c r="J362" s="15" t="s">
        <v>4878</v>
      </c>
      <c r="K362" s="15" t="s">
        <v>375</v>
      </c>
      <c r="L362" s="15" t="s">
        <v>532</v>
      </c>
      <c r="M362" s="15" t="s">
        <v>5574</v>
      </c>
      <c r="N362" s="15" t="s">
        <v>5575</v>
      </c>
      <c r="O362" s="15" t="s">
        <v>5576</v>
      </c>
      <c r="P362" s="15" t="s">
        <v>5577</v>
      </c>
      <c r="Q362" s="15" t="s">
        <v>77</v>
      </c>
      <c r="R362" s="15">
        <v>2025</v>
      </c>
      <c r="S362" s="23" t="s">
        <v>5578</v>
      </c>
      <c r="T362" s="15" t="s">
        <v>79</v>
      </c>
      <c r="U362" s="15" t="s">
        <v>5579</v>
      </c>
      <c r="V362" s="15" t="s">
        <v>5580</v>
      </c>
      <c r="W362" s="15">
        <v>1</v>
      </c>
      <c r="X362" s="178" t="s">
        <v>82</v>
      </c>
      <c r="Y362" s="15" t="s">
        <v>820</v>
      </c>
      <c r="Z362" s="15" t="s">
        <v>5581</v>
      </c>
      <c r="AA362" s="15">
        <v>1</v>
      </c>
      <c r="AB362" s="26" t="s">
        <v>5582</v>
      </c>
      <c r="AC362" s="15" t="s">
        <v>5581</v>
      </c>
      <c r="AD362" s="15" t="s">
        <v>5583</v>
      </c>
      <c r="AE362" s="15" t="s">
        <v>2154</v>
      </c>
      <c r="AF362" s="15" t="s">
        <v>2154</v>
      </c>
      <c r="AG362" s="15" t="s">
        <v>209</v>
      </c>
      <c r="AH362" s="15" t="s">
        <v>364</v>
      </c>
      <c r="AI362" s="15" t="s">
        <v>90</v>
      </c>
      <c r="AJ362" s="15" t="s">
        <v>1330</v>
      </c>
      <c r="AK362" s="17" t="s">
        <v>154</v>
      </c>
      <c r="AL362" s="23" t="s">
        <v>176</v>
      </c>
      <c r="AM362" s="23" t="s">
        <v>176</v>
      </c>
      <c r="AN362" s="14" t="s">
        <v>5572</v>
      </c>
      <c r="AO362" s="23" t="s">
        <v>176</v>
      </c>
      <c r="AP362" s="23" t="s">
        <v>176</v>
      </c>
      <c r="AQ362" s="15" t="s">
        <v>99</v>
      </c>
      <c r="AR362" s="15">
        <v>0</v>
      </c>
      <c r="AS362" s="15">
        <v>0</v>
      </c>
      <c r="AT362" s="15">
        <v>0</v>
      </c>
      <c r="AU362" s="15">
        <v>0</v>
      </c>
      <c r="AV362" s="15">
        <v>1</v>
      </c>
      <c r="AW362" s="15">
        <v>0</v>
      </c>
      <c r="AX362" s="15">
        <v>0</v>
      </c>
      <c r="AY362" s="14" t="s">
        <v>710</v>
      </c>
      <c r="AZ362" s="178" t="s">
        <v>132</v>
      </c>
      <c r="BA362" s="15" t="s">
        <v>471</v>
      </c>
      <c r="BB362" s="15" t="s">
        <v>544</v>
      </c>
      <c r="BC362" s="15">
        <v>0</v>
      </c>
      <c r="BD362" s="15">
        <v>0</v>
      </c>
      <c r="BE362" s="15">
        <v>1</v>
      </c>
      <c r="BF362" s="15">
        <v>0</v>
      </c>
      <c r="BG362" s="15">
        <v>1</v>
      </c>
      <c r="BH362" s="179">
        <v>45678</v>
      </c>
      <c r="BI362" s="15" t="s">
        <v>5584</v>
      </c>
      <c r="BJ362" s="187" t="s">
        <v>5585</v>
      </c>
      <c r="BK362" s="15" t="s">
        <v>1998</v>
      </c>
    </row>
    <row r="363" spans="1:63" ht="260" customHeight="1" x14ac:dyDescent="0.15">
      <c r="A363" s="17">
        <v>362</v>
      </c>
      <c r="B363" s="15" t="s">
        <v>5586</v>
      </c>
      <c r="C363" s="14" t="s">
        <v>5587</v>
      </c>
      <c r="D363" s="14" t="s">
        <v>5588</v>
      </c>
      <c r="E363" s="15" t="s">
        <v>2760</v>
      </c>
      <c r="F363" s="15" t="s">
        <v>317</v>
      </c>
      <c r="G363" s="17" t="s">
        <v>318</v>
      </c>
      <c r="H363" s="177" t="s">
        <v>5322</v>
      </c>
      <c r="I363" s="15" t="s">
        <v>68</v>
      </c>
      <c r="J363" s="15" t="s">
        <v>1022</v>
      </c>
      <c r="K363" s="15" t="s">
        <v>1024</v>
      </c>
      <c r="L363" s="15" t="s">
        <v>532</v>
      </c>
      <c r="M363" s="15" t="s">
        <v>5589</v>
      </c>
      <c r="N363" s="15" t="s">
        <v>5590</v>
      </c>
      <c r="O363" s="15" t="s">
        <v>5591</v>
      </c>
      <c r="P363" s="15" t="s">
        <v>5592</v>
      </c>
      <c r="Q363" s="15" t="s">
        <v>77</v>
      </c>
      <c r="R363" s="15">
        <v>2024</v>
      </c>
      <c r="S363" s="23" t="s">
        <v>5593</v>
      </c>
      <c r="T363" s="15" t="s">
        <v>79</v>
      </c>
      <c r="U363" s="15" t="s">
        <v>5594</v>
      </c>
      <c r="V363" s="15" t="s">
        <v>5595</v>
      </c>
      <c r="W363" s="15">
        <v>1</v>
      </c>
      <c r="X363" s="178" t="s">
        <v>82</v>
      </c>
      <c r="Y363" s="15" t="s">
        <v>820</v>
      </c>
      <c r="Z363" s="15" t="s">
        <v>5596</v>
      </c>
      <c r="AA363" s="15">
        <v>1</v>
      </c>
      <c r="AB363" s="208" t="s">
        <v>5597</v>
      </c>
      <c r="AC363" s="15" t="s">
        <v>5598</v>
      </c>
      <c r="AD363" s="15" t="s">
        <v>5599</v>
      </c>
      <c r="AE363" s="17" t="s">
        <v>440</v>
      </c>
      <c r="AF363" s="17" t="s">
        <v>762</v>
      </c>
      <c r="AG363" s="15" t="s">
        <v>153</v>
      </c>
      <c r="AH363" s="15" t="s">
        <v>364</v>
      </c>
      <c r="AI363" s="15" t="s">
        <v>175</v>
      </c>
      <c r="AJ363" s="15">
        <v>0</v>
      </c>
      <c r="AK363" s="17" t="s">
        <v>154</v>
      </c>
      <c r="AL363" s="23" t="s">
        <v>176</v>
      </c>
      <c r="AM363" s="23" t="s">
        <v>176</v>
      </c>
      <c r="AN363" s="14" t="s">
        <v>5600</v>
      </c>
      <c r="AO363" s="23" t="s">
        <v>176</v>
      </c>
      <c r="AP363" s="23" t="s">
        <v>176</v>
      </c>
      <c r="AQ363" s="15" t="s">
        <v>99</v>
      </c>
      <c r="AR363" s="15">
        <v>0</v>
      </c>
      <c r="AS363" s="15">
        <v>0</v>
      </c>
      <c r="AT363" s="15">
        <v>0</v>
      </c>
      <c r="AU363" s="15">
        <v>0</v>
      </c>
      <c r="AV363" s="15">
        <v>1</v>
      </c>
      <c r="AW363" s="15">
        <v>0</v>
      </c>
      <c r="AX363" s="15">
        <v>0</v>
      </c>
      <c r="AY363" s="14" t="s">
        <v>1038</v>
      </c>
      <c r="AZ363" s="178" t="s">
        <v>132</v>
      </c>
      <c r="BA363" s="15" t="s">
        <v>471</v>
      </c>
      <c r="BB363" s="15" t="s">
        <v>935</v>
      </c>
      <c r="BC363" s="15">
        <v>0</v>
      </c>
      <c r="BD363" s="15">
        <v>0</v>
      </c>
      <c r="BE363" s="15">
        <v>1</v>
      </c>
      <c r="BF363" s="15">
        <v>0</v>
      </c>
      <c r="BG363" s="15">
        <v>1</v>
      </c>
      <c r="BH363" s="179">
        <v>45679</v>
      </c>
      <c r="BI363" s="15" t="s">
        <v>5601</v>
      </c>
      <c r="BJ363" s="187" t="s">
        <v>5602</v>
      </c>
      <c r="BK363" s="15" t="s">
        <v>1998</v>
      </c>
    </row>
    <row r="364" spans="1:63" ht="260" customHeight="1" x14ac:dyDescent="0.15">
      <c r="A364" s="17">
        <v>363</v>
      </c>
      <c r="B364" s="15" t="s">
        <v>5603</v>
      </c>
      <c r="C364" s="14" t="s">
        <v>5604</v>
      </c>
      <c r="D364" s="14" t="s">
        <v>5605</v>
      </c>
      <c r="E364" s="15" t="s">
        <v>1019</v>
      </c>
      <c r="F364" s="15" t="s">
        <v>317</v>
      </c>
      <c r="G364" s="17" t="s">
        <v>318</v>
      </c>
      <c r="H364" s="177" t="s">
        <v>5322</v>
      </c>
      <c r="I364" s="15" t="s">
        <v>68</v>
      </c>
      <c r="J364" s="15" t="s">
        <v>1022</v>
      </c>
      <c r="K364" s="15" t="s">
        <v>1024</v>
      </c>
      <c r="L364" s="15" t="s">
        <v>113</v>
      </c>
      <c r="M364" s="15" t="s">
        <v>5606</v>
      </c>
      <c r="N364" s="15" t="s">
        <v>5607</v>
      </c>
      <c r="O364" s="15" t="s">
        <v>5608</v>
      </c>
      <c r="P364" s="15" t="s">
        <v>5609</v>
      </c>
      <c r="Q364" s="15">
        <v>2024</v>
      </c>
      <c r="R364" s="15" t="s">
        <v>144</v>
      </c>
      <c r="S364" s="23" t="s">
        <v>5610</v>
      </c>
      <c r="T364" s="15" t="s">
        <v>2044</v>
      </c>
      <c r="U364" s="15" t="s">
        <v>5609</v>
      </c>
      <c r="V364" s="15" t="s">
        <v>5611</v>
      </c>
      <c r="W364" s="15">
        <v>1</v>
      </c>
      <c r="X364" s="178" t="s">
        <v>82</v>
      </c>
      <c r="Y364" s="15" t="s">
        <v>149</v>
      </c>
      <c r="Z364" s="15" t="s">
        <v>5612</v>
      </c>
      <c r="AA364" s="15">
        <v>0</v>
      </c>
      <c r="AB364" s="15" t="s">
        <v>68</v>
      </c>
      <c r="AC364" s="15" t="s">
        <v>5613</v>
      </c>
      <c r="AD364" s="15" t="s">
        <v>5614</v>
      </c>
      <c r="AE364" s="15" t="s">
        <v>2154</v>
      </c>
      <c r="AF364" s="15" t="s">
        <v>2154</v>
      </c>
      <c r="AG364" s="15" t="s">
        <v>209</v>
      </c>
      <c r="AH364" s="15" t="s">
        <v>90</v>
      </c>
      <c r="AI364" s="15" t="s">
        <v>175</v>
      </c>
      <c r="AJ364" s="15">
        <v>0</v>
      </c>
      <c r="AK364" s="17" t="s">
        <v>154</v>
      </c>
      <c r="AL364" s="23" t="s">
        <v>176</v>
      </c>
      <c r="AM364" s="23" t="s">
        <v>176</v>
      </c>
      <c r="AN364" s="14" t="s">
        <v>5615</v>
      </c>
      <c r="AO364" s="23" t="s">
        <v>176</v>
      </c>
      <c r="AP364" s="23" t="s">
        <v>176</v>
      </c>
      <c r="AQ364" s="15" t="s">
        <v>99</v>
      </c>
      <c r="AR364" s="15">
        <v>0</v>
      </c>
      <c r="AS364" s="15">
        <v>0</v>
      </c>
      <c r="AT364" s="15">
        <v>0</v>
      </c>
      <c r="AU364" s="15">
        <v>1</v>
      </c>
      <c r="AV364" s="15">
        <v>0</v>
      </c>
      <c r="AW364" s="15">
        <v>0</v>
      </c>
      <c r="AX364" s="15">
        <v>1</v>
      </c>
      <c r="AY364" s="14" t="s">
        <v>1038</v>
      </c>
      <c r="AZ364" s="178" t="s">
        <v>132</v>
      </c>
      <c r="BA364" s="15" t="s">
        <v>471</v>
      </c>
      <c r="BB364" s="15" t="s">
        <v>544</v>
      </c>
      <c r="BC364" s="15">
        <v>0</v>
      </c>
      <c r="BD364" s="15">
        <v>0</v>
      </c>
      <c r="BE364" s="15">
        <v>1</v>
      </c>
      <c r="BF364" s="15">
        <v>1</v>
      </c>
      <c r="BG364" s="15">
        <v>1</v>
      </c>
      <c r="BH364" s="179">
        <v>45679</v>
      </c>
      <c r="BI364" s="15" t="s">
        <v>5616</v>
      </c>
      <c r="BJ364" s="187" t="s">
        <v>5617</v>
      </c>
      <c r="BK364" s="15" t="s">
        <v>1998</v>
      </c>
    </row>
    <row r="365" spans="1:63" ht="260" customHeight="1" x14ac:dyDescent="0.15">
      <c r="A365" s="15">
        <v>364</v>
      </c>
      <c r="B365" s="15" t="s">
        <v>5618</v>
      </c>
      <c r="C365" s="15" t="s">
        <v>3271</v>
      </c>
      <c r="D365" s="14" t="s">
        <v>5619</v>
      </c>
      <c r="E365" s="15" t="s">
        <v>1019</v>
      </c>
      <c r="F365" s="15" t="s">
        <v>317</v>
      </c>
      <c r="G365" s="17" t="s">
        <v>318</v>
      </c>
      <c r="H365" s="177" t="s">
        <v>5322</v>
      </c>
      <c r="I365" s="15" t="s">
        <v>68</v>
      </c>
      <c r="J365" s="15" t="s">
        <v>1022</v>
      </c>
      <c r="K365" s="15" t="s">
        <v>1024</v>
      </c>
      <c r="L365" s="15" t="s">
        <v>165</v>
      </c>
      <c r="M365" s="15" t="s">
        <v>5620</v>
      </c>
      <c r="N365" s="15" t="s">
        <v>5621</v>
      </c>
      <c r="O365" s="15" t="s">
        <v>5622</v>
      </c>
      <c r="P365" s="15" t="s">
        <v>5623</v>
      </c>
      <c r="Q365" s="15" t="s">
        <v>77</v>
      </c>
      <c r="R365" s="15">
        <v>2022</v>
      </c>
      <c r="S365" s="23" t="s">
        <v>5624</v>
      </c>
      <c r="T365" s="15" t="s">
        <v>79</v>
      </c>
      <c r="U365" s="15" t="s">
        <v>5623</v>
      </c>
      <c r="V365" s="15" t="s">
        <v>5625</v>
      </c>
      <c r="W365" s="15">
        <v>1</v>
      </c>
      <c r="X365" s="178" t="s">
        <v>82</v>
      </c>
      <c r="Y365" s="15" t="s">
        <v>149</v>
      </c>
      <c r="Z365" s="15" t="s">
        <v>5626</v>
      </c>
      <c r="AA365" s="15">
        <v>0</v>
      </c>
      <c r="AB365" s="15" t="s">
        <v>68</v>
      </c>
      <c r="AC365" s="15" t="s">
        <v>5627</v>
      </c>
      <c r="AD365" s="15" t="s">
        <v>5628</v>
      </c>
      <c r="AE365" s="15" t="s">
        <v>2154</v>
      </c>
      <c r="AF365" s="15" t="s">
        <v>2154</v>
      </c>
      <c r="AG365" s="15" t="s">
        <v>209</v>
      </c>
      <c r="AH365" s="15" t="s">
        <v>90</v>
      </c>
      <c r="AI365" s="15" t="s">
        <v>175</v>
      </c>
      <c r="AJ365" s="15">
        <v>0</v>
      </c>
      <c r="AK365" s="17" t="s">
        <v>154</v>
      </c>
      <c r="AL365" s="23" t="s">
        <v>176</v>
      </c>
      <c r="AM365" s="23" t="s">
        <v>176</v>
      </c>
      <c r="AN365" s="14" t="s">
        <v>5615</v>
      </c>
      <c r="AO365" s="23" t="s">
        <v>176</v>
      </c>
      <c r="AP365" s="23" t="s">
        <v>176</v>
      </c>
      <c r="AQ365" s="15" t="s">
        <v>99</v>
      </c>
      <c r="AR365" s="15">
        <v>1</v>
      </c>
      <c r="AS365" s="15">
        <v>0</v>
      </c>
      <c r="AT365" s="15">
        <v>0</v>
      </c>
      <c r="AU365" s="15">
        <v>0</v>
      </c>
      <c r="AV365" s="15">
        <v>0</v>
      </c>
      <c r="AW365" s="15">
        <v>0</v>
      </c>
      <c r="AX365" s="15">
        <v>1</v>
      </c>
      <c r="AY365" s="14" t="s">
        <v>1038</v>
      </c>
      <c r="AZ365" s="178" t="s">
        <v>132</v>
      </c>
      <c r="BA365" s="15" t="s">
        <v>471</v>
      </c>
      <c r="BB365" s="15" t="s">
        <v>544</v>
      </c>
      <c r="BC365" s="15">
        <v>0</v>
      </c>
      <c r="BD365" s="15">
        <v>0</v>
      </c>
      <c r="BE365" s="15">
        <v>1</v>
      </c>
      <c r="BF365" s="15">
        <v>0</v>
      </c>
      <c r="BG365" s="15">
        <v>1</v>
      </c>
      <c r="BH365" s="179">
        <v>45679</v>
      </c>
      <c r="BI365" s="15" t="s">
        <v>5629</v>
      </c>
      <c r="BJ365" s="187" t="s">
        <v>5630</v>
      </c>
      <c r="BK365" s="15" t="s">
        <v>1998</v>
      </c>
    </row>
    <row r="366" spans="1:63" ht="260" customHeight="1" x14ac:dyDescent="0.15">
      <c r="A366" s="17">
        <v>365</v>
      </c>
      <c r="B366" s="15" t="s">
        <v>5631</v>
      </c>
      <c r="C366" s="14" t="s">
        <v>5632</v>
      </c>
      <c r="D366" s="14" t="s">
        <v>5633</v>
      </c>
      <c r="E366" s="15" t="s">
        <v>1019</v>
      </c>
      <c r="F366" s="15" t="s">
        <v>1710</v>
      </c>
      <c r="G366" s="15" t="s">
        <v>5634</v>
      </c>
      <c r="H366" s="177" t="s">
        <v>5322</v>
      </c>
      <c r="I366" s="15" t="s">
        <v>68</v>
      </c>
      <c r="J366" s="15" t="s">
        <v>1022</v>
      </c>
      <c r="K366" s="15" t="s">
        <v>1024</v>
      </c>
      <c r="L366" s="15" t="s">
        <v>532</v>
      </c>
      <c r="M366" s="15" t="s">
        <v>5635</v>
      </c>
      <c r="N366" s="15" t="s">
        <v>5636</v>
      </c>
      <c r="O366" s="23" t="s">
        <v>5637</v>
      </c>
      <c r="P366" s="15" t="s">
        <v>5638</v>
      </c>
      <c r="Q366" s="15" t="s">
        <v>77</v>
      </c>
      <c r="R366" s="15">
        <v>2025</v>
      </c>
      <c r="S366" s="23" t="s">
        <v>5639</v>
      </c>
      <c r="T366" s="15" t="s">
        <v>79</v>
      </c>
      <c r="U366" s="15" t="s">
        <v>5638</v>
      </c>
      <c r="V366" s="188" t="s">
        <v>5640</v>
      </c>
      <c r="W366" s="15">
        <v>1</v>
      </c>
      <c r="X366" s="178" t="s">
        <v>82</v>
      </c>
      <c r="Y366" s="15" t="s">
        <v>820</v>
      </c>
      <c r="Z366" s="15" t="s">
        <v>5641</v>
      </c>
      <c r="AA366" s="15">
        <v>1</v>
      </c>
      <c r="AB366" s="24" t="s">
        <v>5642</v>
      </c>
      <c r="AC366" s="15" t="s">
        <v>5643</v>
      </c>
      <c r="AD366" s="15" t="s">
        <v>5644</v>
      </c>
      <c r="AE366" s="17" t="s">
        <v>440</v>
      </c>
      <c r="AF366" s="17" t="s">
        <v>762</v>
      </c>
      <c r="AG366" s="15" t="s">
        <v>153</v>
      </c>
      <c r="AH366" s="15" t="s">
        <v>364</v>
      </c>
      <c r="AI366" s="15" t="s">
        <v>175</v>
      </c>
      <c r="AJ366" s="15">
        <v>0</v>
      </c>
      <c r="AK366" s="17" t="s">
        <v>154</v>
      </c>
      <c r="AL366" s="23" t="s">
        <v>176</v>
      </c>
      <c r="AM366" s="23" t="s">
        <v>176</v>
      </c>
      <c r="AN366" s="14" t="s">
        <v>5632</v>
      </c>
      <c r="AO366" s="23" t="s">
        <v>176</v>
      </c>
      <c r="AP366" s="23" t="s">
        <v>176</v>
      </c>
      <c r="AQ366" s="15" t="s">
        <v>99</v>
      </c>
      <c r="AR366" s="15">
        <v>0</v>
      </c>
      <c r="AS366" s="15">
        <v>0</v>
      </c>
      <c r="AT366" s="15">
        <v>0</v>
      </c>
      <c r="AU366" s="15">
        <v>0</v>
      </c>
      <c r="AV366" s="15">
        <v>1</v>
      </c>
      <c r="AW366" s="15">
        <v>0</v>
      </c>
      <c r="AX366" s="15">
        <v>0</v>
      </c>
      <c r="AY366" s="14" t="s">
        <v>1038</v>
      </c>
      <c r="AZ366" s="178" t="s">
        <v>132</v>
      </c>
      <c r="BA366" s="15" t="s">
        <v>471</v>
      </c>
      <c r="BB366" s="15" t="s">
        <v>935</v>
      </c>
      <c r="BC366" s="15">
        <v>0</v>
      </c>
      <c r="BD366" s="15">
        <v>0</v>
      </c>
      <c r="BE366" s="15">
        <v>1</v>
      </c>
      <c r="BF366" s="15">
        <v>0</v>
      </c>
      <c r="BG366" s="15">
        <v>1</v>
      </c>
      <c r="BH366" s="179">
        <v>45679</v>
      </c>
      <c r="BI366" s="15" t="s">
        <v>5645</v>
      </c>
      <c r="BJ366" s="187" t="s">
        <v>5646</v>
      </c>
      <c r="BK366" s="15" t="s">
        <v>1998</v>
      </c>
    </row>
    <row r="367" spans="1:63" ht="260" customHeight="1" x14ac:dyDescent="0.15">
      <c r="A367" s="17">
        <v>366</v>
      </c>
      <c r="B367" s="15" t="s">
        <v>5647</v>
      </c>
      <c r="C367" s="14" t="s">
        <v>5648</v>
      </c>
      <c r="D367" s="14" t="s">
        <v>5649</v>
      </c>
      <c r="E367" s="15" t="s">
        <v>641</v>
      </c>
      <c r="F367" s="15" t="s">
        <v>67</v>
      </c>
      <c r="G367" s="15" t="s">
        <v>68</v>
      </c>
      <c r="H367" s="177" t="s">
        <v>548</v>
      </c>
      <c r="I367" s="15" t="s">
        <v>451</v>
      </c>
      <c r="J367" s="15" t="s">
        <v>5029</v>
      </c>
      <c r="K367" s="15" t="s">
        <v>452</v>
      </c>
      <c r="L367" s="15" t="s">
        <v>532</v>
      </c>
      <c r="M367" s="15" t="s">
        <v>5650</v>
      </c>
      <c r="N367" s="15" t="s">
        <v>5651</v>
      </c>
      <c r="O367" s="15" t="s">
        <v>5652</v>
      </c>
      <c r="P367" s="15" t="s">
        <v>5653</v>
      </c>
      <c r="Q367" s="15" t="s">
        <v>77</v>
      </c>
      <c r="R367" s="15">
        <v>2025</v>
      </c>
      <c r="S367" s="23" t="s">
        <v>5654</v>
      </c>
      <c r="T367" s="15" t="s">
        <v>79</v>
      </c>
      <c r="U367" s="15" t="s">
        <v>5653</v>
      </c>
      <c r="V367" s="15" t="s">
        <v>5655</v>
      </c>
      <c r="W367" s="15">
        <v>0</v>
      </c>
      <c r="X367" s="178" t="s">
        <v>82</v>
      </c>
      <c r="Y367" s="15" t="s">
        <v>651</v>
      </c>
      <c r="Z367" s="15" t="s">
        <v>5656</v>
      </c>
      <c r="AA367" s="15">
        <v>1</v>
      </c>
      <c r="AB367" s="24" t="s">
        <v>5657</v>
      </c>
      <c r="AC367" s="15" t="s">
        <v>5658</v>
      </c>
      <c r="AD367" s="15" t="s">
        <v>5659</v>
      </c>
      <c r="AE367" s="15" t="s">
        <v>2154</v>
      </c>
      <c r="AF367" s="15" t="s">
        <v>2154</v>
      </c>
      <c r="AG367" s="15" t="s">
        <v>209</v>
      </c>
      <c r="AH367" s="15" t="s">
        <v>364</v>
      </c>
      <c r="AI367" s="15" t="s">
        <v>90</v>
      </c>
      <c r="AJ367" s="15">
        <v>0</v>
      </c>
      <c r="AK367" s="17" t="s">
        <v>154</v>
      </c>
      <c r="AL367" s="23" t="s">
        <v>176</v>
      </c>
      <c r="AM367" s="23" t="s">
        <v>176</v>
      </c>
      <c r="AN367" s="14" t="s">
        <v>5660</v>
      </c>
      <c r="AO367" s="23" t="s">
        <v>176</v>
      </c>
      <c r="AP367" s="23" t="s">
        <v>176</v>
      </c>
      <c r="AQ367" s="15" t="s">
        <v>99</v>
      </c>
      <c r="AR367" s="15">
        <v>0</v>
      </c>
      <c r="AS367" s="15">
        <v>0</v>
      </c>
      <c r="AT367" s="15">
        <v>0</v>
      </c>
      <c r="AU367" s="15">
        <v>0</v>
      </c>
      <c r="AV367" s="15">
        <v>1</v>
      </c>
      <c r="AW367" s="15">
        <v>0</v>
      </c>
      <c r="AX367" s="15">
        <v>0</v>
      </c>
      <c r="AY367" s="14" t="s">
        <v>725</v>
      </c>
      <c r="AZ367" s="178" t="s">
        <v>132</v>
      </c>
      <c r="BA367" s="15" t="s">
        <v>471</v>
      </c>
      <c r="BB367" s="15" t="s">
        <v>544</v>
      </c>
      <c r="BC367" s="15">
        <v>0</v>
      </c>
      <c r="BD367" s="15">
        <v>0</v>
      </c>
      <c r="BE367" s="15">
        <v>1</v>
      </c>
      <c r="BF367" s="15">
        <v>0</v>
      </c>
      <c r="BG367" s="15">
        <v>1</v>
      </c>
      <c r="BH367" s="179">
        <v>45679</v>
      </c>
      <c r="BI367" s="15" t="s">
        <v>5661</v>
      </c>
      <c r="BJ367" s="187" t="s">
        <v>5662</v>
      </c>
      <c r="BK367" s="15" t="s">
        <v>1998</v>
      </c>
    </row>
    <row r="368" spans="1:63" ht="260" customHeight="1" x14ac:dyDescent="0.15">
      <c r="A368" s="17">
        <v>367</v>
      </c>
      <c r="B368" s="15" t="s">
        <v>5663</v>
      </c>
      <c r="C368" s="14" t="s">
        <v>5664</v>
      </c>
      <c r="D368" s="14" t="s">
        <v>5665</v>
      </c>
      <c r="E368" s="15" t="s">
        <v>641</v>
      </c>
      <c r="F368" s="15" t="s">
        <v>67</v>
      </c>
      <c r="G368" s="15" t="s">
        <v>68</v>
      </c>
      <c r="H368" s="177" t="s">
        <v>1152</v>
      </c>
      <c r="I368" s="15" t="s">
        <v>374</v>
      </c>
      <c r="J368" s="15" t="s">
        <v>5029</v>
      </c>
      <c r="K368" s="15" t="s">
        <v>1044</v>
      </c>
      <c r="L368" s="15" t="s">
        <v>165</v>
      </c>
      <c r="M368" s="15" t="s">
        <v>5666</v>
      </c>
      <c r="N368" s="15" t="s">
        <v>5667</v>
      </c>
      <c r="O368" s="15" t="s">
        <v>5668</v>
      </c>
      <c r="P368" s="15" t="s">
        <v>5669</v>
      </c>
      <c r="Q368" s="15" t="s">
        <v>77</v>
      </c>
      <c r="R368" s="15">
        <v>2024</v>
      </c>
      <c r="S368" s="23" t="s">
        <v>5670</v>
      </c>
      <c r="T368" s="15" t="s">
        <v>79</v>
      </c>
      <c r="U368" s="15" t="s">
        <v>5671</v>
      </c>
      <c r="V368" s="15" t="s">
        <v>5672</v>
      </c>
      <c r="W368" s="15">
        <v>1</v>
      </c>
      <c r="X368" s="178" t="s">
        <v>82</v>
      </c>
      <c r="Y368" s="15" t="s">
        <v>149</v>
      </c>
      <c r="Z368" s="15" t="s">
        <v>5673</v>
      </c>
      <c r="AA368" s="15">
        <v>0</v>
      </c>
      <c r="AB368" s="15" t="s">
        <v>68</v>
      </c>
      <c r="AC368" s="15" t="s">
        <v>5674</v>
      </c>
      <c r="AD368" s="15" t="s">
        <v>5675</v>
      </c>
      <c r="AE368" s="15" t="s">
        <v>2154</v>
      </c>
      <c r="AF368" s="15" t="s">
        <v>2154</v>
      </c>
      <c r="AG368" s="15" t="s">
        <v>209</v>
      </c>
      <c r="AH368" s="15" t="s">
        <v>90</v>
      </c>
      <c r="AI368" s="15" t="s">
        <v>175</v>
      </c>
      <c r="AJ368" s="15" t="s">
        <v>2297</v>
      </c>
      <c r="AK368" s="17" t="s">
        <v>154</v>
      </c>
      <c r="AL368" s="23" t="s">
        <v>176</v>
      </c>
      <c r="AM368" s="23" t="s">
        <v>176</v>
      </c>
      <c r="AN368" s="14" t="s">
        <v>5676</v>
      </c>
      <c r="AO368" s="23" t="s">
        <v>176</v>
      </c>
      <c r="AP368" s="23" t="s">
        <v>176</v>
      </c>
      <c r="AQ368" s="15" t="s">
        <v>99</v>
      </c>
      <c r="AR368" s="15">
        <v>1</v>
      </c>
      <c r="AS368" s="15">
        <v>1</v>
      </c>
      <c r="AT368" s="15">
        <v>0</v>
      </c>
      <c r="AU368" s="15">
        <v>0</v>
      </c>
      <c r="AV368" s="15">
        <v>0</v>
      </c>
      <c r="AW368" s="15">
        <v>0</v>
      </c>
      <c r="AX368" s="15">
        <v>1</v>
      </c>
      <c r="AY368" s="14" t="s">
        <v>3417</v>
      </c>
      <c r="AZ368" s="178" t="s">
        <v>132</v>
      </c>
      <c r="BA368" s="15" t="s">
        <v>102</v>
      </c>
      <c r="BB368" s="15" t="s">
        <v>103</v>
      </c>
      <c r="BC368" s="15">
        <v>0</v>
      </c>
      <c r="BD368" s="15">
        <v>0</v>
      </c>
      <c r="BE368" s="15">
        <v>1</v>
      </c>
      <c r="BF368" s="15">
        <v>0</v>
      </c>
      <c r="BG368" s="15">
        <v>1</v>
      </c>
      <c r="BH368" s="179">
        <v>45680</v>
      </c>
      <c r="BI368" s="15" t="s">
        <v>5677</v>
      </c>
      <c r="BJ368" s="187" t="s">
        <v>5678</v>
      </c>
      <c r="BK368" s="15" t="s">
        <v>1998</v>
      </c>
    </row>
    <row r="369" spans="1:63" ht="260" customHeight="1" x14ac:dyDescent="0.15">
      <c r="A369" s="17">
        <v>368</v>
      </c>
      <c r="B369" s="15" t="s">
        <v>5679</v>
      </c>
      <c r="C369" s="14" t="s">
        <v>5680</v>
      </c>
      <c r="D369" s="14" t="s">
        <v>68</v>
      </c>
      <c r="E369" s="15" t="s">
        <v>66</v>
      </c>
      <c r="F369" s="15" t="s">
        <v>67</v>
      </c>
      <c r="G369" s="15" t="s">
        <v>68</v>
      </c>
      <c r="H369" s="177" t="s">
        <v>259</v>
      </c>
      <c r="I369" s="15" t="s">
        <v>1673</v>
      </c>
      <c r="J369" s="15" t="s">
        <v>5060</v>
      </c>
      <c r="K369" s="15" t="s">
        <v>1403</v>
      </c>
      <c r="L369" s="15" t="s">
        <v>72</v>
      </c>
      <c r="M369" s="15" t="s">
        <v>5681</v>
      </c>
      <c r="N369" s="15" t="s">
        <v>5682</v>
      </c>
      <c r="O369" s="15" t="s">
        <v>5683</v>
      </c>
      <c r="P369" s="15" t="s">
        <v>5684</v>
      </c>
      <c r="Q369" s="15" t="s">
        <v>77</v>
      </c>
      <c r="R369" s="15">
        <v>2024</v>
      </c>
      <c r="S369" s="23" t="s">
        <v>5685</v>
      </c>
      <c r="T369" s="15" t="s">
        <v>79</v>
      </c>
      <c r="U369" s="15" t="s">
        <v>5686</v>
      </c>
      <c r="V369" s="15" t="s">
        <v>5687</v>
      </c>
      <c r="W369" s="15">
        <v>0</v>
      </c>
      <c r="X369" s="178" t="s">
        <v>82</v>
      </c>
      <c r="Y369" s="15" t="s">
        <v>149</v>
      </c>
      <c r="Z369" s="15" t="s">
        <v>5688</v>
      </c>
      <c r="AA369" s="15">
        <v>0</v>
      </c>
      <c r="AB369" s="15" t="s">
        <v>68</v>
      </c>
      <c r="AC369" s="15" t="s">
        <v>5689</v>
      </c>
      <c r="AD369" s="15" t="s">
        <v>5690</v>
      </c>
      <c r="AE369" s="15" t="s">
        <v>2154</v>
      </c>
      <c r="AF369" s="15" t="s">
        <v>2154</v>
      </c>
      <c r="AG369" s="15" t="s">
        <v>209</v>
      </c>
      <c r="AH369" s="15" t="s">
        <v>90</v>
      </c>
      <c r="AI369" s="15" t="s">
        <v>91</v>
      </c>
      <c r="AJ369" s="15" t="s">
        <v>1330</v>
      </c>
      <c r="AK369" s="17" t="s">
        <v>154</v>
      </c>
      <c r="AL369" s="23" t="s">
        <v>176</v>
      </c>
      <c r="AM369" s="23" t="s">
        <v>176</v>
      </c>
      <c r="AN369" s="14" t="s">
        <v>5691</v>
      </c>
      <c r="AO369" s="23" t="s">
        <v>176</v>
      </c>
      <c r="AP369" s="23" t="s">
        <v>176</v>
      </c>
      <c r="AQ369" s="15" t="s">
        <v>99</v>
      </c>
      <c r="AR369" s="15">
        <v>1</v>
      </c>
      <c r="AS369" s="15">
        <v>1</v>
      </c>
      <c r="AT369" s="15">
        <v>0</v>
      </c>
      <c r="AU369" s="15">
        <v>0</v>
      </c>
      <c r="AV369" s="15">
        <v>0</v>
      </c>
      <c r="AW369" s="15">
        <v>0</v>
      </c>
      <c r="AX369" s="15">
        <v>0</v>
      </c>
      <c r="AY369" s="14" t="s">
        <v>1686</v>
      </c>
      <c r="AZ369" s="178" t="s">
        <v>132</v>
      </c>
      <c r="BA369" s="15" t="s">
        <v>276</v>
      </c>
      <c r="BB369" s="15" t="s">
        <v>277</v>
      </c>
      <c r="BC369" s="15">
        <v>1</v>
      </c>
      <c r="BD369" s="15">
        <v>1</v>
      </c>
      <c r="BE369" s="15">
        <v>1</v>
      </c>
      <c r="BF369" s="15">
        <v>1</v>
      </c>
      <c r="BG369" s="15">
        <v>1</v>
      </c>
      <c r="BH369" s="179">
        <v>45684</v>
      </c>
      <c r="BI369" s="15" t="s">
        <v>5692</v>
      </c>
      <c r="BJ369" s="194" t="s">
        <v>5693</v>
      </c>
      <c r="BK369" s="15" t="s">
        <v>1998</v>
      </c>
    </row>
    <row r="370" spans="1:63" ht="260" customHeight="1" x14ac:dyDescent="0.15">
      <c r="A370" s="17">
        <v>369</v>
      </c>
      <c r="B370" s="15" t="s">
        <v>5694</v>
      </c>
      <c r="C370" s="15" t="s">
        <v>3622</v>
      </c>
      <c r="D370" s="15">
        <v>6193</v>
      </c>
      <c r="E370" s="15" t="s">
        <v>641</v>
      </c>
      <c r="F370" s="15" t="s">
        <v>67</v>
      </c>
      <c r="G370" s="15" t="s">
        <v>68</v>
      </c>
      <c r="H370" s="177" t="s">
        <v>1043</v>
      </c>
      <c r="I370" s="15" t="s">
        <v>374</v>
      </c>
      <c r="J370" s="15" t="s">
        <v>5029</v>
      </c>
      <c r="K370" s="15" t="s">
        <v>716</v>
      </c>
      <c r="L370" s="15" t="s">
        <v>1386</v>
      </c>
      <c r="M370" s="15" t="s">
        <v>5695</v>
      </c>
      <c r="N370" s="15" t="s">
        <v>5696</v>
      </c>
      <c r="O370" s="15" t="s">
        <v>5697</v>
      </c>
      <c r="P370" s="15" t="s">
        <v>5698</v>
      </c>
      <c r="Q370" s="15" t="s">
        <v>77</v>
      </c>
      <c r="R370" s="15">
        <v>2025</v>
      </c>
      <c r="S370" s="23" t="s">
        <v>5699</v>
      </c>
      <c r="T370" s="15" t="s">
        <v>79</v>
      </c>
      <c r="U370" s="15" t="s">
        <v>5698</v>
      </c>
      <c r="V370" s="15" t="s">
        <v>5700</v>
      </c>
      <c r="W370" s="15">
        <v>1</v>
      </c>
      <c r="X370" s="178" t="s">
        <v>82</v>
      </c>
      <c r="Y370" s="15" t="s">
        <v>149</v>
      </c>
      <c r="Z370" s="15" t="s">
        <v>5701</v>
      </c>
      <c r="AA370" s="15">
        <v>0</v>
      </c>
      <c r="AB370" s="15" t="s">
        <v>68</v>
      </c>
      <c r="AC370" s="15" t="s">
        <v>5702</v>
      </c>
      <c r="AD370" s="15" t="s">
        <v>5703</v>
      </c>
      <c r="AE370" s="15" t="s">
        <v>2154</v>
      </c>
      <c r="AF370" s="15" t="s">
        <v>2154</v>
      </c>
      <c r="AG370" s="15" t="s">
        <v>209</v>
      </c>
      <c r="AH370" s="15" t="s">
        <v>90</v>
      </c>
      <c r="AI370" s="15" t="s">
        <v>91</v>
      </c>
      <c r="AJ370" s="15">
        <v>0</v>
      </c>
      <c r="AK370" s="17" t="s">
        <v>154</v>
      </c>
      <c r="AL370" s="23" t="s">
        <v>176</v>
      </c>
      <c r="AM370" s="23" t="s">
        <v>176</v>
      </c>
      <c r="AN370" s="15" t="s">
        <v>3622</v>
      </c>
      <c r="AO370" s="23" t="s">
        <v>176</v>
      </c>
      <c r="AP370" s="15" t="s">
        <v>5704</v>
      </c>
      <c r="AQ370" s="15" t="s">
        <v>99</v>
      </c>
      <c r="AR370" s="15">
        <v>1</v>
      </c>
      <c r="AS370" s="15">
        <v>1</v>
      </c>
      <c r="AT370" s="15">
        <v>0</v>
      </c>
      <c r="AU370" s="15">
        <v>0</v>
      </c>
      <c r="AV370" s="15">
        <v>0</v>
      </c>
      <c r="AW370" s="15">
        <v>0</v>
      </c>
      <c r="AX370" s="15">
        <v>0</v>
      </c>
      <c r="AY370" s="14" t="s">
        <v>710</v>
      </c>
      <c r="AZ370" s="178" t="s">
        <v>132</v>
      </c>
      <c r="BA370" s="15" t="s">
        <v>102</v>
      </c>
      <c r="BB370" s="15" t="s">
        <v>103</v>
      </c>
      <c r="BC370" s="15">
        <v>0</v>
      </c>
      <c r="BD370" s="15">
        <v>0</v>
      </c>
      <c r="BE370" s="15">
        <v>1</v>
      </c>
      <c r="BF370" s="15">
        <v>0</v>
      </c>
      <c r="BG370" s="15">
        <v>1</v>
      </c>
      <c r="BH370" s="179">
        <v>45684</v>
      </c>
      <c r="BI370" s="15" t="s">
        <v>5705</v>
      </c>
      <c r="BJ370" s="187" t="s">
        <v>5706</v>
      </c>
      <c r="BK370" s="15" t="s">
        <v>1998</v>
      </c>
    </row>
    <row r="371" spans="1:63" ht="260" customHeight="1" x14ac:dyDescent="0.15">
      <c r="A371" s="17">
        <v>370</v>
      </c>
      <c r="B371" s="15" t="s">
        <v>5707</v>
      </c>
      <c r="C371" s="15" t="s">
        <v>5708</v>
      </c>
      <c r="D371" s="14" t="s">
        <v>5709</v>
      </c>
      <c r="E371" s="15" t="s">
        <v>66</v>
      </c>
      <c r="F371" s="15" t="s">
        <v>67</v>
      </c>
      <c r="G371" s="15" t="s">
        <v>68</v>
      </c>
      <c r="H371" s="177" t="s">
        <v>1043</v>
      </c>
      <c r="I371" s="15" t="s">
        <v>374</v>
      </c>
      <c r="J371" s="15" t="s">
        <v>5029</v>
      </c>
      <c r="K371" s="15" t="s">
        <v>1044</v>
      </c>
      <c r="L371" s="15" t="s">
        <v>165</v>
      </c>
      <c r="M371" s="15" t="s">
        <v>5710</v>
      </c>
      <c r="N371" s="15" t="s">
        <v>5711</v>
      </c>
      <c r="O371" s="15" t="s">
        <v>5712</v>
      </c>
      <c r="P371" s="15" t="s">
        <v>5713</v>
      </c>
      <c r="Q371" s="15" t="s">
        <v>77</v>
      </c>
      <c r="R371" s="15">
        <v>2024</v>
      </c>
      <c r="S371" s="23" t="s">
        <v>5714</v>
      </c>
      <c r="T371" s="15" t="s">
        <v>79</v>
      </c>
      <c r="U371" s="15" t="s">
        <v>5715</v>
      </c>
      <c r="V371" s="15" t="s">
        <v>5716</v>
      </c>
      <c r="W371" s="15">
        <v>0</v>
      </c>
      <c r="X371" s="178" t="s">
        <v>82</v>
      </c>
      <c r="Y371" s="15" t="s">
        <v>83</v>
      </c>
      <c r="Z371" s="15" t="s">
        <v>5717</v>
      </c>
      <c r="AA371" s="15">
        <v>1</v>
      </c>
      <c r="AB371" s="24" t="s">
        <v>5718</v>
      </c>
      <c r="AC371" s="15" t="s">
        <v>5719</v>
      </c>
      <c r="AD371" s="15" t="s">
        <v>5720</v>
      </c>
      <c r="AE371" s="15" t="s">
        <v>2154</v>
      </c>
      <c r="AF371" s="15" t="s">
        <v>2154</v>
      </c>
      <c r="AG371" s="15" t="s">
        <v>209</v>
      </c>
      <c r="AH371" s="15" t="s">
        <v>90</v>
      </c>
      <c r="AI371" s="15" t="s">
        <v>91</v>
      </c>
      <c r="AJ371" s="15" t="s">
        <v>175</v>
      </c>
      <c r="AK371" s="17" t="s">
        <v>154</v>
      </c>
      <c r="AL371" s="23" t="s">
        <v>176</v>
      </c>
      <c r="AM371" s="23" t="s">
        <v>176</v>
      </c>
      <c r="AN371" s="15" t="s">
        <v>5708</v>
      </c>
      <c r="AO371" s="23" t="s">
        <v>176</v>
      </c>
      <c r="AP371" s="15" t="s">
        <v>5721</v>
      </c>
      <c r="AQ371" s="15" t="s">
        <v>99</v>
      </c>
      <c r="AR371" s="15">
        <v>1</v>
      </c>
      <c r="AS371" s="15">
        <v>1</v>
      </c>
      <c r="AT371" s="15">
        <v>0</v>
      </c>
      <c r="AU371" s="15">
        <v>0</v>
      </c>
      <c r="AV371" s="15">
        <v>0</v>
      </c>
      <c r="AW371" s="15">
        <v>0</v>
      </c>
      <c r="AX371" s="15">
        <v>1</v>
      </c>
      <c r="AY371" s="14" t="s">
        <v>5722</v>
      </c>
      <c r="AZ371" s="178" t="s">
        <v>132</v>
      </c>
      <c r="BA371" s="15" t="s">
        <v>276</v>
      </c>
      <c r="BB371" s="15" t="s">
        <v>277</v>
      </c>
      <c r="BC371" s="15">
        <v>0</v>
      </c>
      <c r="BD371" s="15">
        <v>0</v>
      </c>
      <c r="BE371" s="15">
        <v>1</v>
      </c>
      <c r="BF371" s="15">
        <v>0</v>
      </c>
      <c r="BG371" s="15">
        <v>1</v>
      </c>
      <c r="BH371" s="179">
        <v>45684</v>
      </c>
      <c r="BI371" s="15" t="s">
        <v>5723</v>
      </c>
      <c r="BJ371" s="187" t="s">
        <v>5724</v>
      </c>
      <c r="BK371" s="15" t="s">
        <v>1998</v>
      </c>
    </row>
    <row r="372" spans="1:63" ht="260" customHeight="1" x14ac:dyDescent="0.15">
      <c r="A372" s="17">
        <v>371</v>
      </c>
      <c r="B372" s="15" t="s">
        <v>5725</v>
      </c>
      <c r="C372" s="15" t="s">
        <v>5726</v>
      </c>
      <c r="D372" s="14" t="s">
        <v>5727</v>
      </c>
      <c r="E372" s="15" t="s">
        <v>2738</v>
      </c>
      <c r="F372" s="15" t="s">
        <v>1020</v>
      </c>
      <c r="G372" s="15" t="s">
        <v>3241</v>
      </c>
      <c r="H372" s="177" t="s">
        <v>3040</v>
      </c>
      <c r="I372" s="15" t="s">
        <v>1673</v>
      </c>
      <c r="J372" s="15" t="s">
        <v>5060</v>
      </c>
      <c r="K372" s="15" t="s">
        <v>1403</v>
      </c>
      <c r="L372" s="15" t="s">
        <v>165</v>
      </c>
      <c r="M372" s="15" t="s">
        <v>5728</v>
      </c>
      <c r="N372" s="15" t="s">
        <v>5729</v>
      </c>
      <c r="O372" s="15" t="s">
        <v>5730</v>
      </c>
      <c r="P372" s="15" t="s">
        <v>5731</v>
      </c>
      <c r="Q372" s="15">
        <v>2024</v>
      </c>
      <c r="R372" s="15" t="s">
        <v>144</v>
      </c>
      <c r="S372" s="23" t="s">
        <v>5732</v>
      </c>
      <c r="T372" s="15" t="s">
        <v>2044</v>
      </c>
      <c r="U372" s="15" t="s">
        <v>5733</v>
      </c>
      <c r="V372" s="15" t="s">
        <v>5734</v>
      </c>
      <c r="W372" s="15">
        <v>0</v>
      </c>
      <c r="X372" s="178" t="s">
        <v>82</v>
      </c>
      <c r="Y372" s="15" t="s">
        <v>149</v>
      </c>
      <c r="Z372" s="15" t="s">
        <v>5735</v>
      </c>
      <c r="AA372" s="15">
        <v>0</v>
      </c>
      <c r="AB372" s="15" t="s">
        <v>68</v>
      </c>
      <c r="AC372" s="15" t="s">
        <v>5736</v>
      </c>
      <c r="AD372" s="15" t="s">
        <v>5737</v>
      </c>
      <c r="AE372" s="15" t="s">
        <v>2154</v>
      </c>
      <c r="AF372" s="15" t="s">
        <v>2154</v>
      </c>
      <c r="AG372" s="15" t="s">
        <v>209</v>
      </c>
      <c r="AH372" s="15" t="s">
        <v>90</v>
      </c>
      <c r="AI372" s="15">
        <v>0</v>
      </c>
      <c r="AJ372" s="15">
        <v>0</v>
      </c>
      <c r="AK372" s="17" t="s">
        <v>154</v>
      </c>
      <c r="AL372" s="23" t="s">
        <v>176</v>
      </c>
      <c r="AM372" s="23" t="s">
        <v>176</v>
      </c>
      <c r="AN372" s="15" t="s">
        <v>5726</v>
      </c>
      <c r="AO372" s="15" t="s">
        <v>5738</v>
      </c>
      <c r="AP372" s="15" t="s">
        <v>5739</v>
      </c>
      <c r="AQ372" s="15" t="s">
        <v>99</v>
      </c>
      <c r="AR372" s="15">
        <v>1</v>
      </c>
      <c r="AS372" s="15">
        <v>1</v>
      </c>
      <c r="AT372" s="15">
        <v>0</v>
      </c>
      <c r="AU372" s="15">
        <v>0</v>
      </c>
      <c r="AV372" s="15">
        <v>0</v>
      </c>
      <c r="AW372" s="15">
        <v>0</v>
      </c>
      <c r="AX372" s="15">
        <v>0</v>
      </c>
      <c r="AY372" s="14" t="s">
        <v>5740</v>
      </c>
      <c r="AZ372" s="178" t="s">
        <v>132</v>
      </c>
      <c r="BA372" s="15" t="s">
        <v>276</v>
      </c>
      <c r="BB372" s="15" t="s">
        <v>277</v>
      </c>
      <c r="BC372" s="15">
        <v>1</v>
      </c>
      <c r="BD372" s="15">
        <v>1</v>
      </c>
      <c r="BE372" s="15">
        <v>1</v>
      </c>
      <c r="BF372" s="15">
        <v>1</v>
      </c>
      <c r="BG372" s="15">
        <v>1</v>
      </c>
      <c r="BH372" s="179">
        <v>45685</v>
      </c>
      <c r="BI372" s="15" t="s">
        <v>5741</v>
      </c>
      <c r="BJ372" s="187" t="s">
        <v>5742</v>
      </c>
      <c r="BK372" s="15" t="s">
        <v>1998</v>
      </c>
    </row>
    <row r="373" spans="1:63" ht="260" customHeight="1" x14ac:dyDescent="0.15">
      <c r="A373" s="17">
        <v>372</v>
      </c>
      <c r="B373" s="15" t="s">
        <v>5743</v>
      </c>
      <c r="C373" s="15" t="s">
        <v>137</v>
      </c>
      <c r="D373" s="14" t="s">
        <v>138</v>
      </c>
      <c r="E373" s="15" t="s">
        <v>66</v>
      </c>
      <c r="F373" s="15" t="s">
        <v>67</v>
      </c>
      <c r="G373" s="15" t="s">
        <v>68</v>
      </c>
      <c r="H373" s="177" t="s">
        <v>642</v>
      </c>
      <c r="I373" s="15" t="s">
        <v>139</v>
      </c>
      <c r="J373" s="15" t="s">
        <v>4878</v>
      </c>
      <c r="K373" s="15" t="s">
        <v>71</v>
      </c>
      <c r="L373" s="17" t="s">
        <v>72</v>
      </c>
      <c r="M373" s="15" t="s">
        <v>5744</v>
      </c>
      <c r="N373" s="15" t="s">
        <v>5745</v>
      </c>
      <c r="O373" s="15" t="s">
        <v>5746</v>
      </c>
      <c r="P373" s="15" t="s">
        <v>5747</v>
      </c>
      <c r="Q373" s="15" t="s">
        <v>77</v>
      </c>
      <c r="R373" s="15">
        <v>2024</v>
      </c>
      <c r="S373" s="23" t="s">
        <v>5748</v>
      </c>
      <c r="T373" s="15" t="s">
        <v>79</v>
      </c>
      <c r="U373" s="15" t="s">
        <v>5749</v>
      </c>
      <c r="V373" s="15" t="s">
        <v>5750</v>
      </c>
      <c r="W373" s="15">
        <v>0</v>
      </c>
      <c r="X373" s="178" t="s">
        <v>82</v>
      </c>
      <c r="Y373" s="15" t="s">
        <v>149</v>
      </c>
      <c r="Z373" s="15" t="s">
        <v>5751</v>
      </c>
      <c r="AA373" s="15">
        <v>0</v>
      </c>
      <c r="AB373" s="15" t="s">
        <v>68</v>
      </c>
      <c r="AC373" s="15" t="s">
        <v>5752</v>
      </c>
      <c r="AD373" s="15" t="s">
        <v>5753</v>
      </c>
      <c r="AE373" s="15" t="s">
        <v>2154</v>
      </c>
      <c r="AF373" s="15" t="s">
        <v>2154</v>
      </c>
      <c r="AG373" s="15" t="s">
        <v>209</v>
      </c>
      <c r="AH373" s="15" t="s">
        <v>90</v>
      </c>
      <c r="AI373" s="15" t="s">
        <v>91</v>
      </c>
      <c r="AJ373" s="15">
        <v>0</v>
      </c>
      <c r="AK373" s="17" t="s">
        <v>154</v>
      </c>
      <c r="AL373" s="23" t="s">
        <v>176</v>
      </c>
      <c r="AM373" s="23" t="s">
        <v>176</v>
      </c>
      <c r="AN373" s="15" t="s">
        <v>137</v>
      </c>
      <c r="AO373" s="23" t="s">
        <v>176</v>
      </c>
      <c r="AP373" s="23" t="s">
        <v>176</v>
      </c>
      <c r="AQ373" s="15" t="s">
        <v>99</v>
      </c>
      <c r="AR373" s="15">
        <v>1</v>
      </c>
      <c r="AS373" s="15">
        <v>0</v>
      </c>
      <c r="AT373" s="15">
        <v>0</v>
      </c>
      <c r="AU373" s="15">
        <v>0</v>
      </c>
      <c r="AV373" s="15">
        <v>0</v>
      </c>
      <c r="AW373" s="15">
        <v>0</v>
      </c>
      <c r="AX373" s="15">
        <v>0</v>
      </c>
      <c r="AY373" s="14" t="s">
        <v>5754</v>
      </c>
      <c r="AZ373" s="178" t="s">
        <v>132</v>
      </c>
      <c r="BA373" s="15" t="s">
        <v>276</v>
      </c>
      <c r="BB373" s="15" t="s">
        <v>277</v>
      </c>
      <c r="BC373" s="15">
        <v>0</v>
      </c>
      <c r="BD373" s="15">
        <v>0</v>
      </c>
      <c r="BE373" s="15">
        <v>1</v>
      </c>
      <c r="BF373" s="15">
        <v>0</v>
      </c>
      <c r="BG373" s="15">
        <v>1</v>
      </c>
      <c r="BH373" s="179">
        <v>45687</v>
      </c>
      <c r="BI373" s="15" t="s">
        <v>5755</v>
      </c>
      <c r="BJ373" s="187" t="s">
        <v>5756</v>
      </c>
      <c r="BK373" s="15" t="s">
        <v>1998</v>
      </c>
    </row>
    <row r="374" spans="1:63" ht="260" customHeight="1" x14ac:dyDescent="0.15">
      <c r="A374" s="17">
        <v>373</v>
      </c>
      <c r="B374" s="15" t="s">
        <v>5757</v>
      </c>
      <c r="C374" s="15" t="s">
        <v>1057</v>
      </c>
      <c r="D374" s="14" t="s">
        <v>5758</v>
      </c>
      <c r="E374" s="15" t="s">
        <v>66</v>
      </c>
      <c r="F374" s="15" t="s">
        <v>317</v>
      </c>
      <c r="G374" s="17" t="s">
        <v>318</v>
      </c>
      <c r="H374" s="177" t="s">
        <v>5759</v>
      </c>
      <c r="I374" s="15" t="s">
        <v>68</v>
      </c>
      <c r="J374" s="15" t="s">
        <v>4878</v>
      </c>
      <c r="K374" s="15" t="s">
        <v>71</v>
      </c>
      <c r="L374" s="17" t="s">
        <v>335</v>
      </c>
      <c r="M374" s="15" t="s">
        <v>5760</v>
      </c>
      <c r="N374" s="15" t="s">
        <v>5761</v>
      </c>
      <c r="O374" s="15" t="s">
        <v>5762</v>
      </c>
      <c r="P374" s="15" t="s">
        <v>5763</v>
      </c>
      <c r="Q374" s="15" t="s">
        <v>77</v>
      </c>
      <c r="R374" s="15">
        <v>2024</v>
      </c>
      <c r="S374" s="23" t="s">
        <v>5764</v>
      </c>
      <c r="T374" s="15" t="s">
        <v>79</v>
      </c>
      <c r="U374" s="15" t="s">
        <v>5765</v>
      </c>
      <c r="V374" s="15" t="s">
        <v>5766</v>
      </c>
      <c r="W374" s="15">
        <v>0</v>
      </c>
      <c r="X374" s="178" t="s">
        <v>82</v>
      </c>
      <c r="Y374" s="15" t="s">
        <v>461</v>
      </c>
      <c r="Z374" s="15" t="s">
        <v>5767</v>
      </c>
      <c r="AA374" s="15">
        <v>0</v>
      </c>
      <c r="AB374" s="24" t="s">
        <v>5768</v>
      </c>
      <c r="AC374" s="15" t="s">
        <v>5769</v>
      </c>
      <c r="AD374" s="15" t="s">
        <v>5770</v>
      </c>
      <c r="AE374" s="15" t="s">
        <v>2154</v>
      </c>
      <c r="AF374" s="15" t="s">
        <v>2154</v>
      </c>
      <c r="AG374" s="15" t="s">
        <v>209</v>
      </c>
      <c r="AH374" s="15" t="s">
        <v>90</v>
      </c>
      <c r="AI374" s="15">
        <v>0</v>
      </c>
      <c r="AJ374" s="15">
        <v>0</v>
      </c>
      <c r="AK374" s="17" t="s">
        <v>154</v>
      </c>
      <c r="AL374" s="23" t="s">
        <v>176</v>
      </c>
      <c r="AM374" s="23" t="s">
        <v>176</v>
      </c>
      <c r="AN374" s="20" t="s">
        <v>5771</v>
      </c>
      <c r="AO374" s="23" t="s">
        <v>176</v>
      </c>
      <c r="AP374" s="23" t="s">
        <v>176</v>
      </c>
      <c r="AQ374" s="15" t="s">
        <v>99</v>
      </c>
      <c r="AR374" s="15">
        <v>1</v>
      </c>
      <c r="AS374" s="15">
        <v>0</v>
      </c>
      <c r="AT374" s="15">
        <v>0</v>
      </c>
      <c r="AU374" s="15">
        <v>0</v>
      </c>
      <c r="AV374" s="15">
        <v>0</v>
      </c>
      <c r="AW374" s="15">
        <v>0</v>
      </c>
      <c r="AX374" s="15">
        <v>0</v>
      </c>
      <c r="AY374" s="14" t="s">
        <v>254</v>
      </c>
      <c r="AZ374" s="178" t="s">
        <v>132</v>
      </c>
      <c r="BA374" s="15" t="s">
        <v>471</v>
      </c>
      <c r="BB374" s="15" t="s">
        <v>472</v>
      </c>
      <c r="BC374" s="15">
        <v>0</v>
      </c>
      <c r="BD374" s="15">
        <v>0</v>
      </c>
      <c r="BE374" s="15">
        <v>1</v>
      </c>
      <c r="BF374" s="15">
        <v>0</v>
      </c>
      <c r="BG374" s="15">
        <v>1</v>
      </c>
      <c r="BH374" s="179">
        <v>45713</v>
      </c>
      <c r="BI374" s="15" t="s">
        <v>5772</v>
      </c>
      <c r="BJ374" s="187" t="s">
        <v>5773</v>
      </c>
      <c r="BK374" s="15" t="s">
        <v>1998</v>
      </c>
    </row>
    <row r="375" spans="1:63" ht="260" customHeight="1" x14ac:dyDescent="0.15">
      <c r="A375" s="17">
        <v>374</v>
      </c>
      <c r="B375" s="15" t="s">
        <v>5774</v>
      </c>
      <c r="C375" s="15" t="s">
        <v>5775</v>
      </c>
      <c r="D375" s="14" t="s">
        <v>5776</v>
      </c>
      <c r="E375" s="15" t="s">
        <v>66</v>
      </c>
      <c r="F375" s="15" t="s">
        <v>67</v>
      </c>
      <c r="G375" s="15" t="s">
        <v>68</v>
      </c>
      <c r="H375" s="177" t="s">
        <v>217</v>
      </c>
      <c r="I375" s="15" t="s">
        <v>218</v>
      </c>
      <c r="J375" s="15" t="s">
        <v>5098</v>
      </c>
      <c r="K375" s="15" t="s">
        <v>5524</v>
      </c>
      <c r="L375" s="17" t="s">
        <v>1386</v>
      </c>
      <c r="M375" s="15" t="s">
        <v>5777</v>
      </c>
      <c r="N375" s="15" t="s">
        <v>5778</v>
      </c>
      <c r="O375" s="15" t="s">
        <v>5779</v>
      </c>
      <c r="P375" s="15" t="s">
        <v>5780</v>
      </c>
      <c r="Q375" s="15">
        <v>2024</v>
      </c>
      <c r="R375" s="15" t="s">
        <v>144</v>
      </c>
      <c r="S375" s="23" t="s">
        <v>5781</v>
      </c>
      <c r="T375" s="15" t="s">
        <v>2044</v>
      </c>
      <c r="U375" s="15" t="s">
        <v>5780</v>
      </c>
      <c r="V375" s="15" t="s">
        <v>5782</v>
      </c>
      <c r="W375" s="15">
        <v>1</v>
      </c>
      <c r="X375" s="178" t="s">
        <v>82</v>
      </c>
      <c r="Y375" s="15" t="s">
        <v>149</v>
      </c>
      <c r="Z375" s="15" t="s">
        <v>5783</v>
      </c>
      <c r="AA375" s="15">
        <v>0</v>
      </c>
      <c r="AB375" s="15" t="s">
        <v>68</v>
      </c>
      <c r="AC375" s="15" t="s">
        <v>5784</v>
      </c>
      <c r="AD375" s="15" t="s">
        <v>5785</v>
      </c>
      <c r="AE375" s="15" t="s">
        <v>2154</v>
      </c>
      <c r="AF375" s="15" t="s">
        <v>2154</v>
      </c>
      <c r="AG375" s="15" t="s">
        <v>209</v>
      </c>
      <c r="AH375" s="15" t="s">
        <v>90</v>
      </c>
      <c r="AI375" s="15" t="s">
        <v>91</v>
      </c>
      <c r="AJ375" s="15">
        <v>0</v>
      </c>
      <c r="AK375" s="17" t="s">
        <v>154</v>
      </c>
      <c r="AL375" s="23" t="s">
        <v>176</v>
      </c>
      <c r="AM375" s="23" t="s">
        <v>176</v>
      </c>
      <c r="AN375" s="15" t="s">
        <v>5775</v>
      </c>
      <c r="AO375" s="23" t="s">
        <v>176</v>
      </c>
      <c r="AP375" s="15" t="s">
        <v>5786</v>
      </c>
      <c r="AQ375" s="15" t="s">
        <v>99</v>
      </c>
      <c r="AR375" s="15">
        <v>1</v>
      </c>
      <c r="AS375" s="15">
        <v>1</v>
      </c>
      <c r="AT375" s="15">
        <v>1</v>
      </c>
      <c r="AU375" s="15">
        <v>0</v>
      </c>
      <c r="AV375" s="15">
        <v>0</v>
      </c>
      <c r="AW375" s="15">
        <v>0</v>
      </c>
      <c r="AX375" s="15">
        <v>0</v>
      </c>
      <c r="AY375" s="14" t="s">
        <v>254</v>
      </c>
      <c r="AZ375" s="178" t="s">
        <v>132</v>
      </c>
      <c r="BA375" s="15" t="s">
        <v>102</v>
      </c>
      <c r="BB375" s="15" t="s">
        <v>103</v>
      </c>
      <c r="BC375" s="15">
        <v>0</v>
      </c>
      <c r="BD375" s="15">
        <v>0</v>
      </c>
      <c r="BE375" s="15">
        <v>1</v>
      </c>
      <c r="BF375" s="15">
        <v>0</v>
      </c>
      <c r="BG375" s="15">
        <v>1</v>
      </c>
      <c r="BH375" s="179">
        <v>45688</v>
      </c>
      <c r="BI375" s="15" t="s">
        <v>5787</v>
      </c>
      <c r="BJ375" s="187" t="s">
        <v>5788</v>
      </c>
      <c r="BK375" s="15" t="s">
        <v>1998</v>
      </c>
    </row>
    <row r="376" spans="1:63" ht="260" customHeight="1" x14ac:dyDescent="0.15">
      <c r="A376" s="17">
        <v>375</v>
      </c>
      <c r="B376" s="15" t="s">
        <v>5789</v>
      </c>
      <c r="C376" s="15" t="s">
        <v>5790</v>
      </c>
      <c r="D376" s="14" t="s">
        <v>5791</v>
      </c>
      <c r="E376" s="15" t="s">
        <v>66</v>
      </c>
      <c r="F376" s="15" t="s">
        <v>1020</v>
      </c>
      <c r="G376" s="15" t="s">
        <v>1021</v>
      </c>
      <c r="H376" s="177" t="s">
        <v>428</v>
      </c>
      <c r="I376" s="15" t="s">
        <v>68</v>
      </c>
      <c r="J376" s="15" t="s">
        <v>4878</v>
      </c>
      <c r="K376" s="15" t="s">
        <v>375</v>
      </c>
      <c r="L376" s="17" t="s">
        <v>1386</v>
      </c>
      <c r="M376" s="15" t="s">
        <v>5792</v>
      </c>
      <c r="N376" s="15" t="s">
        <v>5793</v>
      </c>
      <c r="O376" s="15" t="s">
        <v>5794</v>
      </c>
      <c r="P376" s="15" t="s">
        <v>5795</v>
      </c>
      <c r="Q376" s="15">
        <v>2024</v>
      </c>
      <c r="R376" s="15" t="s">
        <v>144</v>
      </c>
      <c r="S376" s="23" t="s">
        <v>5796</v>
      </c>
      <c r="T376" s="15" t="s">
        <v>2044</v>
      </c>
      <c r="U376" s="15" t="s">
        <v>5795</v>
      </c>
      <c r="V376" s="15" t="s">
        <v>5797</v>
      </c>
      <c r="W376" s="15">
        <v>1</v>
      </c>
      <c r="X376" s="178" t="s">
        <v>82</v>
      </c>
      <c r="Y376" s="15" t="s">
        <v>149</v>
      </c>
      <c r="Z376" s="15" t="s">
        <v>5798</v>
      </c>
      <c r="AA376" s="15">
        <v>0</v>
      </c>
      <c r="AB376" s="15" t="s">
        <v>68</v>
      </c>
      <c r="AC376" s="15" t="s">
        <v>5799</v>
      </c>
      <c r="AD376" s="15" t="s">
        <v>5800</v>
      </c>
      <c r="AE376" s="15" t="s">
        <v>2154</v>
      </c>
      <c r="AF376" s="15" t="s">
        <v>2154</v>
      </c>
      <c r="AG376" s="15" t="s">
        <v>209</v>
      </c>
      <c r="AH376" s="15" t="s">
        <v>90</v>
      </c>
      <c r="AI376" s="15" t="s">
        <v>91</v>
      </c>
      <c r="AJ376" s="15" t="s">
        <v>2297</v>
      </c>
      <c r="AK376" s="17" t="s">
        <v>154</v>
      </c>
      <c r="AL376" s="23" t="s">
        <v>176</v>
      </c>
      <c r="AM376" s="23" t="s">
        <v>176</v>
      </c>
      <c r="AN376" s="15" t="s">
        <v>5801</v>
      </c>
      <c r="AO376" s="15" t="s">
        <v>5802</v>
      </c>
      <c r="AP376" s="15" t="s">
        <v>5803</v>
      </c>
      <c r="AQ376" s="15" t="s">
        <v>99</v>
      </c>
      <c r="AR376" s="15">
        <v>1</v>
      </c>
      <c r="AS376" s="15">
        <v>1</v>
      </c>
      <c r="AT376" s="15">
        <v>1</v>
      </c>
      <c r="AU376" s="15">
        <v>0</v>
      </c>
      <c r="AV376" s="15">
        <v>0</v>
      </c>
      <c r="AW376" s="15">
        <v>0</v>
      </c>
      <c r="AX376" s="15">
        <v>0</v>
      </c>
      <c r="AY376" s="14" t="s">
        <v>254</v>
      </c>
      <c r="AZ376" s="178" t="s">
        <v>132</v>
      </c>
      <c r="BA376" s="15" t="s">
        <v>102</v>
      </c>
      <c r="BB376" s="15" t="s">
        <v>103</v>
      </c>
      <c r="BC376" s="15">
        <v>0</v>
      </c>
      <c r="BD376" s="15">
        <v>0</v>
      </c>
      <c r="BE376" s="15">
        <v>1</v>
      </c>
      <c r="BF376" s="15">
        <v>0</v>
      </c>
      <c r="BG376" s="15">
        <v>1</v>
      </c>
      <c r="BH376" s="179">
        <v>45688</v>
      </c>
      <c r="BI376" s="15" t="s">
        <v>5804</v>
      </c>
      <c r="BJ376" s="187" t="s">
        <v>5805</v>
      </c>
      <c r="BK376" s="15" t="s">
        <v>1998</v>
      </c>
    </row>
    <row r="377" spans="1:63" ht="260" customHeight="1" x14ac:dyDescent="0.15">
      <c r="A377" s="17">
        <v>376</v>
      </c>
      <c r="B377" s="15" t="s">
        <v>5806</v>
      </c>
      <c r="C377" s="15" t="s">
        <v>5807</v>
      </c>
      <c r="D377" s="196" t="s">
        <v>5808</v>
      </c>
      <c r="E377" s="15" t="s">
        <v>66</v>
      </c>
      <c r="F377" s="15" t="s">
        <v>1710</v>
      </c>
      <c r="G377" s="15" t="s">
        <v>5809</v>
      </c>
      <c r="H377" s="177" t="s">
        <v>428</v>
      </c>
      <c r="I377" s="15" t="s">
        <v>68</v>
      </c>
      <c r="J377" s="15" t="s">
        <v>4878</v>
      </c>
      <c r="K377" s="15" t="s">
        <v>375</v>
      </c>
      <c r="L377" s="17" t="s">
        <v>1386</v>
      </c>
      <c r="M377" s="15" t="s">
        <v>5810</v>
      </c>
      <c r="N377" s="15" t="s">
        <v>5811</v>
      </c>
      <c r="O377" s="15" t="s">
        <v>5812</v>
      </c>
      <c r="P377" s="15" t="s">
        <v>5813</v>
      </c>
      <c r="Q377" s="15" t="s">
        <v>77</v>
      </c>
      <c r="R377" s="15">
        <v>2024</v>
      </c>
      <c r="S377" s="23" t="s">
        <v>5814</v>
      </c>
      <c r="T377" s="15" t="s">
        <v>79</v>
      </c>
      <c r="U377" s="15" t="s">
        <v>5815</v>
      </c>
      <c r="V377" s="15" t="s">
        <v>5816</v>
      </c>
      <c r="W377" s="15">
        <v>1</v>
      </c>
      <c r="X377" s="178" t="s">
        <v>82</v>
      </c>
      <c r="Y377" s="15" t="s">
        <v>149</v>
      </c>
      <c r="Z377" s="15" t="s">
        <v>5817</v>
      </c>
      <c r="AA377" s="15">
        <v>0</v>
      </c>
      <c r="AB377" s="15" t="s">
        <v>68</v>
      </c>
      <c r="AC377" s="15" t="s">
        <v>5818</v>
      </c>
      <c r="AD377" s="15" t="s">
        <v>5819</v>
      </c>
      <c r="AE377" s="15" t="s">
        <v>2154</v>
      </c>
      <c r="AF377" s="15" t="s">
        <v>2154</v>
      </c>
      <c r="AG377" s="15" t="s">
        <v>209</v>
      </c>
      <c r="AH377" s="15" t="s">
        <v>90</v>
      </c>
      <c r="AI377" s="15" t="s">
        <v>91</v>
      </c>
      <c r="AJ377" s="15" t="s">
        <v>2297</v>
      </c>
      <c r="AK377" s="17" t="s">
        <v>154</v>
      </c>
      <c r="AL377" s="23" t="s">
        <v>176</v>
      </c>
      <c r="AM377" s="23" t="s">
        <v>176</v>
      </c>
      <c r="AN377" s="15" t="s">
        <v>5801</v>
      </c>
      <c r="AO377" s="23" t="s">
        <v>176</v>
      </c>
      <c r="AP377" s="23" t="s">
        <v>176</v>
      </c>
      <c r="AQ377" s="15" t="s">
        <v>99</v>
      </c>
      <c r="AR377" s="15">
        <v>1</v>
      </c>
      <c r="AS377" s="15">
        <v>1</v>
      </c>
      <c r="AT377" s="15">
        <v>1</v>
      </c>
      <c r="AU377" s="15">
        <v>0</v>
      </c>
      <c r="AV377" s="15">
        <v>0</v>
      </c>
      <c r="AW377" s="15">
        <v>0</v>
      </c>
      <c r="AX377" s="15">
        <v>0</v>
      </c>
      <c r="AY377" s="14" t="s">
        <v>254</v>
      </c>
      <c r="AZ377" s="178" t="s">
        <v>132</v>
      </c>
      <c r="BA377" s="15" t="s">
        <v>102</v>
      </c>
      <c r="BB377" s="15" t="s">
        <v>103</v>
      </c>
      <c r="BC377" s="15">
        <v>0</v>
      </c>
      <c r="BD377" s="15">
        <v>0</v>
      </c>
      <c r="BE377" s="15">
        <v>1</v>
      </c>
      <c r="BF377" s="15">
        <v>0</v>
      </c>
      <c r="BG377" s="15">
        <v>1</v>
      </c>
      <c r="BH377" s="179">
        <v>45691</v>
      </c>
      <c r="BI377" s="15" t="s">
        <v>5820</v>
      </c>
      <c r="BJ377" s="187" t="s">
        <v>5821</v>
      </c>
      <c r="BK377" s="15" t="s">
        <v>1998</v>
      </c>
    </row>
    <row r="378" spans="1:63" ht="260" customHeight="1" x14ac:dyDescent="0.15">
      <c r="A378" s="17">
        <v>377</v>
      </c>
      <c r="B378" s="15" t="s">
        <v>5822</v>
      </c>
      <c r="C378" s="15" t="s">
        <v>5807</v>
      </c>
      <c r="D378" s="196" t="s">
        <v>5808</v>
      </c>
      <c r="E378" s="15" t="s">
        <v>66</v>
      </c>
      <c r="F378" s="15" t="s">
        <v>1710</v>
      </c>
      <c r="G378" s="15" t="s">
        <v>5809</v>
      </c>
      <c r="H378" s="177" t="s">
        <v>1171</v>
      </c>
      <c r="I378" s="15" t="s">
        <v>68</v>
      </c>
      <c r="J378" s="15" t="s">
        <v>4878</v>
      </c>
      <c r="K378" s="15" t="s">
        <v>375</v>
      </c>
      <c r="L378" s="17" t="s">
        <v>532</v>
      </c>
      <c r="M378" s="15" t="s">
        <v>5823</v>
      </c>
      <c r="N378" s="15" t="s">
        <v>5824</v>
      </c>
      <c r="O378" s="15" t="s">
        <v>5825</v>
      </c>
      <c r="P378" s="15" t="s">
        <v>5826</v>
      </c>
      <c r="Q378" s="15" t="s">
        <v>77</v>
      </c>
      <c r="R378" s="15">
        <v>2024</v>
      </c>
      <c r="S378" s="23" t="s">
        <v>5827</v>
      </c>
      <c r="T378" s="15" t="s">
        <v>79</v>
      </c>
      <c r="U378" s="15" t="s">
        <v>5828</v>
      </c>
      <c r="V378" s="15" t="s">
        <v>5829</v>
      </c>
      <c r="W378" s="15">
        <v>1</v>
      </c>
      <c r="X378" s="178" t="s">
        <v>82</v>
      </c>
      <c r="Y378" s="15" t="s">
        <v>820</v>
      </c>
      <c r="Z378" s="15" t="s">
        <v>5830</v>
      </c>
      <c r="AA378" s="15">
        <v>1</v>
      </c>
      <c r="AB378" s="24" t="s">
        <v>5831</v>
      </c>
      <c r="AC378" s="15" t="s">
        <v>5832</v>
      </c>
      <c r="AD378" s="15" t="s">
        <v>5833</v>
      </c>
      <c r="AE378" s="17" t="s">
        <v>440</v>
      </c>
      <c r="AF378" s="17" t="s">
        <v>762</v>
      </c>
      <c r="AG378" s="15" t="s">
        <v>153</v>
      </c>
      <c r="AH378" s="15" t="s">
        <v>364</v>
      </c>
      <c r="AI378" s="15" t="s">
        <v>175</v>
      </c>
      <c r="AJ378" s="15">
        <v>0</v>
      </c>
      <c r="AK378" s="17" t="s">
        <v>154</v>
      </c>
      <c r="AL378" s="23" t="s">
        <v>176</v>
      </c>
      <c r="AM378" s="23" t="s">
        <v>176</v>
      </c>
      <c r="AN378" s="15" t="s">
        <v>5807</v>
      </c>
      <c r="AO378" s="23" t="s">
        <v>176</v>
      </c>
      <c r="AP378" s="23" t="s">
        <v>176</v>
      </c>
      <c r="AQ378" s="15" t="s">
        <v>99</v>
      </c>
      <c r="AR378" s="15">
        <v>0</v>
      </c>
      <c r="AS378" s="15">
        <v>0</v>
      </c>
      <c r="AT378" s="15">
        <v>0</v>
      </c>
      <c r="AU378" s="15">
        <v>0</v>
      </c>
      <c r="AV378" s="15">
        <v>1</v>
      </c>
      <c r="AW378" s="15">
        <v>0</v>
      </c>
      <c r="AX378" s="15">
        <v>0</v>
      </c>
      <c r="AY378" s="14" t="s">
        <v>710</v>
      </c>
      <c r="AZ378" s="178" t="s">
        <v>132</v>
      </c>
      <c r="BA378" s="15" t="s">
        <v>471</v>
      </c>
      <c r="BB378" s="15" t="s">
        <v>935</v>
      </c>
      <c r="BC378" s="15">
        <v>0</v>
      </c>
      <c r="BD378" s="15">
        <v>0</v>
      </c>
      <c r="BE378" s="15">
        <v>1</v>
      </c>
      <c r="BF378" s="15">
        <v>0</v>
      </c>
      <c r="BG378" s="15">
        <v>1</v>
      </c>
      <c r="BH378" s="179">
        <v>45691</v>
      </c>
      <c r="BI378" s="15" t="s">
        <v>5834</v>
      </c>
      <c r="BJ378" s="187" t="s">
        <v>5835</v>
      </c>
      <c r="BK378" s="15" t="s">
        <v>1998</v>
      </c>
    </row>
    <row r="379" spans="1:63" ht="260" customHeight="1" x14ac:dyDescent="0.15">
      <c r="A379" s="17">
        <v>378</v>
      </c>
      <c r="B379" s="15" t="s">
        <v>5836</v>
      </c>
      <c r="C379" s="15" t="s">
        <v>5837</v>
      </c>
      <c r="D379" s="196" t="s">
        <v>5838</v>
      </c>
      <c r="E379" s="15" t="s">
        <v>66</v>
      </c>
      <c r="F379" s="15" t="s">
        <v>67</v>
      </c>
      <c r="G379" s="15" t="s">
        <v>68</v>
      </c>
      <c r="H379" s="177" t="s">
        <v>697</v>
      </c>
      <c r="I379" s="15" t="s">
        <v>5839</v>
      </c>
      <c r="J379" s="15" t="s">
        <v>4878</v>
      </c>
      <c r="K379" s="15" t="s">
        <v>375</v>
      </c>
      <c r="L379" s="17" t="s">
        <v>532</v>
      </c>
      <c r="M379" s="15" t="s">
        <v>5840</v>
      </c>
      <c r="N379" s="24" t="s">
        <v>5841</v>
      </c>
      <c r="O379" s="15" t="s">
        <v>5842</v>
      </c>
      <c r="P379" s="15" t="s">
        <v>5843</v>
      </c>
      <c r="Q379" s="15" t="s">
        <v>77</v>
      </c>
      <c r="R379" s="15">
        <v>2025</v>
      </c>
      <c r="S379" s="23" t="s">
        <v>5844</v>
      </c>
      <c r="T379" s="15" t="s">
        <v>79</v>
      </c>
      <c r="U379" s="15" t="s">
        <v>5845</v>
      </c>
      <c r="V379" s="15" t="s">
        <v>5846</v>
      </c>
      <c r="W379" s="15">
        <v>1</v>
      </c>
      <c r="X379" s="178" t="s">
        <v>82</v>
      </c>
      <c r="Y379" s="15" t="s">
        <v>820</v>
      </c>
      <c r="Z379" s="15" t="s">
        <v>5847</v>
      </c>
      <c r="AA379" s="15">
        <v>1</v>
      </c>
      <c r="AB379" s="24" t="s">
        <v>5848</v>
      </c>
      <c r="AC379" s="15" t="s">
        <v>5849</v>
      </c>
      <c r="AD379" s="15" t="s">
        <v>5850</v>
      </c>
      <c r="AE379" s="17" t="s">
        <v>440</v>
      </c>
      <c r="AF379" s="17" t="s">
        <v>762</v>
      </c>
      <c r="AG379" s="15" t="s">
        <v>153</v>
      </c>
      <c r="AH379" s="15" t="s">
        <v>364</v>
      </c>
      <c r="AI379" s="15" t="s">
        <v>175</v>
      </c>
      <c r="AJ379" s="15">
        <v>0</v>
      </c>
      <c r="AK379" s="17" t="s">
        <v>154</v>
      </c>
      <c r="AL379" s="23" t="s">
        <v>176</v>
      </c>
      <c r="AM379" s="23" t="s">
        <v>176</v>
      </c>
      <c r="AN379" s="15" t="s">
        <v>5837</v>
      </c>
      <c r="AO379" s="15" t="s">
        <v>5851</v>
      </c>
      <c r="AP379" s="15" t="s">
        <v>5852</v>
      </c>
      <c r="AQ379" s="201" t="s">
        <v>5853</v>
      </c>
      <c r="AR379" s="15">
        <v>0</v>
      </c>
      <c r="AS379" s="15">
        <v>0</v>
      </c>
      <c r="AT379" s="15">
        <v>0</v>
      </c>
      <c r="AU379" s="15">
        <v>0</v>
      </c>
      <c r="AV379" s="15">
        <v>1</v>
      </c>
      <c r="AW379" s="15">
        <v>0</v>
      </c>
      <c r="AX379" s="15">
        <v>0</v>
      </c>
      <c r="AY379" s="14" t="s">
        <v>710</v>
      </c>
      <c r="AZ379" s="178" t="s">
        <v>132</v>
      </c>
      <c r="BA379" s="15" t="s">
        <v>471</v>
      </c>
      <c r="BB379" s="15" t="s">
        <v>935</v>
      </c>
      <c r="BC379" s="15">
        <v>0</v>
      </c>
      <c r="BD379" s="15">
        <v>0</v>
      </c>
      <c r="BE379" s="15">
        <v>1</v>
      </c>
      <c r="BF379" s="15">
        <v>0</v>
      </c>
      <c r="BG379" s="15">
        <v>1</v>
      </c>
      <c r="BH379" s="179">
        <v>45698</v>
      </c>
      <c r="BI379" s="15" t="s">
        <v>5854</v>
      </c>
      <c r="BJ379" s="187" t="s">
        <v>5855</v>
      </c>
      <c r="BK379" s="15" t="s">
        <v>1998</v>
      </c>
    </row>
    <row r="380" spans="1:63" ht="260" customHeight="1" x14ac:dyDescent="0.15">
      <c r="A380" s="17">
        <v>379</v>
      </c>
      <c r="B380" s="15" t="s">
        <v>5856</v>
      </c>
      <c r="C380" s="15" t="s">
        <v>3239</v>
      </c>
      <c r="D380" s="196" t="s">
        <v>3240</v>
      </c>
      <c r="E380" s="15" t="s">
        <v>2760</v>
      </c>
      <c r="F380" s="15" t="s">
        <v>1020</v>
      </c>
      <c r="G380" s="15" t="s">
        <v>3241</v>
      </c>
      <c r="H380" s="177" t="s">
        <v>750</v>
      </c>
      <c r="I380" s="15" t="s">
        <v>2761</v>
      </c>
      <c r="J380" s="15" t="s">
        <v>2761</v>
      </c>
      <c r="K380" s="15" t="s">
        <v>2762</v>
      </c>
      <c r="L380" s="17" t="s">
        <v>532</v>
      </c>
      <c r="M380" s="15" t="s">
        <v>5857</v>
      </c>
      <c r="N380" s="24" t="s">
        <v>5858</v>
      </c>
      <c r="O380" s="15" t="s">
        <v>5859</v>
      </c>
      <c r="P380" s="15" t="s">
        <v>5860</v>
      </c>
      <c r="Q380" s="15" t="s">
        <v>77</v>
      </c>
      <c r="R380" s="15">
        <v>2024</v>
      </c>
      <c r="S380" s="23" t="s">
        <v>5861</v>
      </c>
      <c r="T380" s="15" t="s">
        <v>79</v>
      </c>
      <c r="U380" s="15" t="s">
        <v>5862</v>
      </c>
      <c r="V380" s="15" t="s">
        <v>5863</v>
      </c>
      <c r="W380" s="15">
        <v>1</v>
      </c>
      <c r="X380" s="178" t="s">
        <v>82</v>
      </c>
      <c r="Y380" s="15" t="s">
        <v>820</v>
      </c>
      <c r="Z380" s="15" t="s">
        <v>5864</v>
      </c>
      <c r="AA380" s="15">
        <v>1</v>
      </c>
      <c r="AB380" s="24" t="s">
        <v>5865</v>
      </c>
      <c r="AC380" s="15" t="s">
        <v>5866</v>
      </c>
      <c r="AD380" s="15" t="s">
        <v>5867</v>
      </c>
      <c r="AE380" s="17" t="s">
        <v>440</v>
      </c>
      <c r="AF380" s="17" t="s">
        <v>762</v>
      </c>
      <c r="AG380" s="15" t="s">
        <v>153</v>
      </c>
      <c r="AH380" s="15" t="s">
        <v>364</v>
      </c>
      <c r="AI380" s="15" t="s">
        <v>175</v>
      </c>
      <c r="AJ380" s="15">
        <v>0</v>
      </c>
      <c r="AK380" s="17" t="s">
        <v>154</v>
      </c>
      <c r="AL380" s="23" t="s">
        <v>176</v>
      </c>
      <c r="AM380" s="23" t="s">
        <v>176</v>
      </c>
      <c r="AN380" s="15" t="s">
        <v>3239</v>
      </c>
      <c r="AO380" s="23" t="s">
        <v>176</v>
      </c>
      <c r="AP380" s="23" t="s">
        <v>176</v>
      </c>
      <c r="AQ380" s="15" t="s">
        <v>99</v>
      </c>
      <c r="AR380" s="15">
        <v>0</v>
      </c>
      <c r="AS380" s="15">
        <v>0</v>
      </c>
      <c r="AT380" s="15">
        <v>0</v>
      </c>
      <c r="AU380" s="15">
        <v>0</v>
      </c>
      <c r="AV380" s="15">
        <v>1</v>
      </c>
      <c r="AW380" s="15">
        <v>0</v>
      </c>
      <c r="AX380" s="15">
        <v>0</v>
      </c>
      <c r="AY380" s="14" t="s">
        <v>767</v>
      </c>
      <c r="AZ380" s="178" t="s">
        <v>132</v>
      </c>
      <c r="BA380" s="15" t="s">
        <v>471</v>
      </c>
      <c r="BB380" s="15" t="s">
        <v>935</v>
      </c>
      <c r="BC380" s="15">
        <v>0</v>
      </c>
      <c r="BD380" s="15">
        <v>0</v>
      </c>
      <c r="BE380" s="15">
        <v>1</v>
      </c>
      <c r="BF380" s="15">
        <v>0</v>
      </c>
      <c r="BG380" s="15">
        <v>1</v>
      </c>
      <c r="BH380" s="179">
        <v>45691</v>
      </c>
      <c r="BI380" s="15" t="s">
        <v>5868</v>
      </c>
      <c r="BJ380" s="187" t="s">
        <v>5869</v>
      </c>
      <c r="BK380" s="15" t="s">
        <v>1998</v>
      </c>
    </row>
    <row r="381" spans="1:63" ht="260" customHeight="1" x14ac:dyDescent="0.15">
      <c r="A381" s="17">
        <v>380</v>
      </c>
      <c r="B381" s="15" t="s">
        <v>5870</v>
      </c>
      <c r="C381" s="15" t="s">
        <v>862</v>
      </c>
      <c r="D381" s="15">
        <v>347</v>
      </c>
      <c r="E381" s="15" t="s">
        <v>66</v>
      </c>
      <c r="F381" s="15" t="s">
        <v>67</v>
      </c>
      <c r="G381" s="15" t="s">
        <v>68</v>
      </c>
      <c r="H381" s="177" t="s">
        <v>623</v>
      </c>
      <c r="I381" s="15" t="s">
        <v>863</v>
      </c>
      <c r="J381" s="15" t="s">
        <v>750</v>
      </c>
      <c r="K381" s="15" t="s">
        <v>864</v>
      </c>
      <c r="L381" s="17" t="s">
        <v>532</v>
      </c>
      <c r="M381" s="15" t="s">
        <v>5871</v>
      </c>
      <c r="N381" s="24" t="s">
        <v>5872</v>
      </c>
      <c r="O381" s="15" t="s">
        <v>5873</v>
      </c>
      <c r="P381" s="15" t="s">
        <v>5874</v>
      </c>
      <c r="Q381" s="15" t="s">
        <v>77</v>
      </c>
      <c r="R381" s="15">
        <v>2021</v>
      </c>
      <c r="S381" s="23" t="s">
        <v>5875</v>
      </c>
      <c r="T381" s="15" t="s">
        <v>79</v>
      </c>
      <c r="U381" s="15" t="s">
        <v>5876</v>
      </c>
      <c r="V381" s="15" t="s">
        <v>5877</v>
      </c>
      <c r="W381" s="15">
        <v>1</v>
      </c>
      <c r="X381" s="178" t="s">
        <v>82</v>
      </c>
      <c r="Y381" s="15" t="s">
        <v>820</v>
      </c>
      <c r="Z381" s="15" t="s">
        <v>5878</v>
      </c>
      <c r="AA381" s="15">
        <v>1</v>
      </c>
      <c r="AB381" s="24" t="s">
        <v>5879</v>
      </c>
      <c r="AC381" s="15" t="s">
        <v>5880</v>
      </c>
      <c r="AD381" s="15" t="s">
        <v>5881</v>
      </c>
      <c r="AE381" s="17" t="s">
        <v>440</v>
      </c>
      <c r="AF381" s="17" t="s">
        <v>762</v>
      </c>
      <c r="AG381" s="15" t="s">
        <v>153</v>
      </c>
      <c r="AH381" s="15" t="s">
        <v>364</v>
      </c>
      <c r="AI381" s="15" t="s">
        <v>175</v>
      </c>
      <c r="AJ381" s="15">
        <v>0</v>
      </c>
      <c r="AK381" s="17" t="s">
        <v>154</v>
      </c>
      <c r="AL381" s="23" t="s">
        <v>176</v>
      </c>
      <c r="AM381" s="23" t="s">
        <v>176</v>
      </c>
      <c r="AN381" s="15" t="s">
        <v>5882</v>
      </c>
      <c r="AO381" s="23" t="s">
        <v>176</v>
      </c>
      <c r="AP381" s="23" t="s">
        <v>176</v>
      </c>
      <c r="AQ381" s="15" t="s">
        <v>99</v>
      </c>
      <c r="AR381" s="15">
        <v>0</v>
      </c>
      <c r="AS381" s="15">
        <v>0</v>
      </c>
      <c r="AT381" s="15">
        <v>0</v>
      </c>
      <c r="AU381" s="15">
        <v>0</v>
      </c>
      <c r="AV381" s="15">
        <v>1</v>
      </c>
      <c r="AW381" s="15">
        <v>0</v>
      </c>
      <c r="AX381" s="15">
        <v>0</v>
      </c>
      <c r="AY381" s="14" t="s">
        <v>767</v>
      </c>
      <c r="AZ381" s="178" t="s">
        <v>132</v>
      </c>
      <c r="BA381" s="15" t="s">
        <v>471</v>
      </c>
      <c r="BB381" s="15" t="s">
        <v>935</v>
      </c>
      <c r="BC381" s="15">
        <v>0</v>
      </c>
      <c r="BD381" s="15">
        <v>0</v>
      </c>
      <c r="BE381" s="15">
        <v>1</v>
      </c>
      <c r="BF381" s="15">
        <v>0</v>
      </c>
      <c r="BG381" s="15">
        <v>1</v>
      </c>
      <c r="BH381" s="179">
        <v>45691</v>
      </c>
      <c r="BI381" s="15" t="s">
        <v>5883</v>
      </c>
      <c r="BJ381" s="187" t="s">
        <v>5884</v>
      </c>
      <c r="BK381" s="15" t="s">
        <v>1998</v>
      </c>
    </row>
    <row r="382" spans="1:63" ht="260" customHeight="1" x14ac:dyDescent="0.15">
      <c r="A382" s="17">
        <v>381</v>
      </c>
      <c r="B382" s="15" t="s">
        <v>5885</v>
      </c>
      <c r="C382" s="15" t="s">
        <v>5886</v>
      </c>
      <c r="D382" s="15">
        <v>8020</v>
      </c>
      <c r="E382" s="15" t="s">
        <v>66</v>
      </c>
      <c r="F382" s="15" t="s">
        <v>67</v>
      </c>
      <c r="G382" s="15" t="s">
        <v>68</v>
      </c>
      <c r="H382" s="177" t="s">
        <v>3040</v>
      </c>
      <c r="I382" s="15" t="s">
        <v>1673</v>
      </c>
      <c r="J382" s="15" t="s">
        <v>5060</v>
      </c>
      <c r="K382" s="15" t="s">
        <v>1403</v>
      </c>
      <c r="L382" s="17" t="s">
        <v>532</v>
      </c>
      <c r="M382" s="15" t="s">
        <v>5887</v>
      </c>
      <c r="N382" s="15" t="s">
        <v>5888</v>
      </c>
      <c r="O382" s="15" t="s">
        <v>5889</v>
      </c>
      <c r="P382" s="15" t="s">
        <v>5890</v>
      </c>
      <c r="Q382" s="15" t="s">
        <v>77</v>
      </c>
      <c r="R382" s="15">
        <v>2020</v>
      </c>
      <c r="S382" s="23" t="s">
        <v>5891</v>
      </c>
      <c r="T382" s="15" t="s">
        <v>79</v>
      </c>
      <c r="U382" s="15" t="s">
        <v>5892</v>
      </c>
      <c r="V382" s="15" t="s">
        <v>5893</v>
      </c>
      <c r="W382" s="15">
        <v>1</v>
      </c>
      <c r="X382" s="178" t="s">
        <v>82</v>
      </c>
      <c r="Y382" s="15" t="s">
        <v>820</v>
      </c>
      <c r="Z382" s="15" t="s">
        <v>5894</v>
      </c>
      <c r="AA382" s="15">
        <v>1</v>
      </c>
      <c r="AB382" s="24" t="s">
        <v>5895</v>
      </c>
      <c r="AC382" s="15" t="s">
        <v>5896</v>
      </c>
      <c r="AD382" s="15" t="s">
        <v>5897</v>
      </c>
      <c r="AE382" s="17" t="s">
        <v>440</v>
      </c>
      <c r="AF382" s="17" t="s">
        <v>762</v>
      </c>
      <c r="AG382" s="15" t="s">
        <v>153</v>
      </c>
      <c r="AH382" s="15" t="s">
        <v>364</v>
      </c>
      <c r="AI382" s="15" t="s">
        <v>175</v>
      </c>
      <c r="AJ382" s="15">
        <v>0</v>
      </c>
      <c r="AK382" s="17" t="s">
        <v>154</v>
      </c>
      <c r="AL382" s="23" t="s">
        <v>176</v>
      </c>
      <c r="AM382" s="23" t="s">
        <v>176</v>
      </c>
      <c r="AN382" s="15" t="s">
        <v>5886</v>
      </c>
      <c r="AO382" s="23" t="s">
        <v>176</v>
      </c>
      <c r="AP382" s="23" t="s">
        <v>176</v>
      </c>
      <c r="AQ382" s="15" t="s">
        <v>99</v>
      </c>
      <c r="AR382" s="15">
        <v>0</v>
      </c>
      <c r="AS382" s="15">
        <v>0</v>
      </c>
      <c r="AT382" s="15">
        <v>0</v>
      </c>
      <c r="AU382" s="15">
        <v>0</v>
      </c>
      <c r="AV382" s="15">
        <v>1</v>
      </c>
      <c r="AW382" s="15">
        <v>0</v>
      </c>
      <c r="AX382" s="15">
        <v>0</v>
      </c>
      <c r="AY382" s="14" t="s">
        <v>5898</v>
      </c>
      <c r="AZ382" s="178" t="s">
        <v>132</v>
      </c>
      <c r="BA382" s="15" t="s">
        <v>471</v>
      </c>
      <c r="BB382" s="15" t="s">
        <v>935</v>
      </c>
      <c r="BC382" s="15">
        <v>0</v>
      </c>
      <c r="BD382" s="15">
        <v>0</v>
      </c>
      <c r="BE382" s="15">
        <v>1</v>
      </c>
      <c r="BF382" s="15">
        <v>0</v>
      </c>
      <c r="BG382" s="15">
        <v>1</v>
      </c>
      <c r="BH382" s="179">
        <v>45694</v>
      </c>
      <c r="BI382" s="15" t="s">
        <v>5899</v>
      </c>
      <c r="BJ382" s="187" t="s">
        <v>5900</v>
      </c>
      <c r="BK382" s="15" t="s">
        <v>1998</v>
      </c>
    </row>
    <row r="383" spans="1:63" ht="260" customHeight="1" x14ac:dyDescent="0.15">
      <c r="A383" s="17">
        <v>382</v>
      </c>
      <c r="B383" s="15" t="s">
        <v>5901</v>
      </c>
      <c r="C383" s="15" t="s">
        <v>2179</v>
      </c>
      <c r="D383" s="14">
        <v>5396</v>
      </c>
      <c r="E383" s="15" t="s">
        <v>2180</v>
      </c>
      <c r="F383" s="15" t="s">
        <v>67</v>
      </c>
      <c r="G383" s="15" t="s">
        <v>68</v>
      </c>
      <c r="H383" s="177" t="s">
        <v>4117</v>
      </c>
      <c r="I383" s="15" t="s">
        <v>68</v>
      </c>
      <c r="J383" s="15" t="s">
        <v>5442</v>
      </c>
      <c r="K383" s="15" t="s">
        <v>2181</v>
      </c>
      <c r="L383" s="17" t="s">
        <v>165</v>
      </c>
      <c r="M383" s="15" t="s">
        <v>5902</v>
      </c>
      <c r="N383" s="15" t="s">
        <v>5903</v>
      </c>
      <c r="O383" s="15" t="s">
        <v>5904</v>
      </c>
      <c r="P383" s="15" t="s">
        <v>5905</v>
      </c>
      <c r="Q383" s="15" t="s">
        <v>77</v>
      </c>
      <c r="R383" s="15">
        <v>2024</v>
      </c>
      <c r="S383" s="23" t="s">
        <v>5906</v>
      </c>
      <c r="T383" s="15" t="s">
        <v>79</v>
      </c>
      <c r="U383" s="15" t="s">
        <v>5907</v>
      </c>
      <c r="V383" s="15" t="s">
        <v>5908</v>
      </c>
      <c r="W383" s="15">
        <v>1</v>
      </c>
      <c r="X383" s="178" t="s">
        <v>82</v>
      </c>
      <c r="Y383" s="15" t="s">
        <v>149</v>
      </c>
      <c r="Z383" s="15" t="s">
        <v>5909</v>
      </c>
      <c r="AA383" s="15">
        <v>0</v>
      </c>
      <c r="AB383" s="15" t="s">
        <v>68</v>
      </c>
      <c r="AC383" s="15" t="s">
        <v>5910</v>
      </c>
      <c r="AD383" s="15" t="s">
        <v>5911</v>
      </c>
      <c r="AE383" s="15" t="s">
        <v>2154</v>
      </c>
      <c r="AF383" s="15" t="s">
        <v>2154</v>
      </c>
      <c r="AG383" s="15" t="s">
        <v>209</v>
      </c>
      <c r="AH383" s="15" t="s">
        <v>90</v>
      </c>
      <c r="AI383" s="15" t="s">
        <v>175</v>
      </c>
      <c r="AJ383" s="15">
        <v>0</v>
      </c>
      <c r="AK383" s="17" t="s">
        <v>154</v>
      </c>
      <c r="AL383" s="15" t="s">
        <v>5912</v>
      </c>
      <c r="AM383" s="15" t="s">
        <v>5913</v>
      </c>
      <c r="AN383" s="15" t="s">
        <v>2179</v>
      </c>
      <c r="AO383" s="23" t="s">
        <v>176</v>
      </c>
      <c r="AP383" s="23" t="s">
        <v>176</v>
      </c>
      <c r="AQ383" s="15" t="s">
        <v>99</v>
      </c>
      <c r="AR383" s="15">
        <v>1</v>
      </c>
      <c r="AS383" s="15">
        <v>1</v>
      </c>
      <c r="AT383" s="15">
        <v>0</v>
      </c>
      <c r="AU383" s="15">
        <v>0</v>
      </c>
      <c r="AV383" s="15">
        <v>0</v>
      </c>
      <c r="AW383" s="15">
        <v>0</v>
      </c>
      <c r="AX383" s="15">
        <v>0</v>
      </c>
      <c r="AY383" s="14" t="s">
        <v>254</v>
      </c>
      <c r="AZ383" s="178" t="s">
        <v>132</v>
      </c>
      <c r="BA383" s="15" t="s">
        <v>102</v>
      </c>
      <c r="BB383" s="15" t="s">
        <v>103</v>
      </c>
      <c r="BC383" s="15">
        <v>0</v>
      </c>
      <c r="BD383" s="15">
        <v>0</v>
      </c>
      <c r="BE383" s="15">
        <v>1</v>
      </c>
      <c r="BF383" s="15">
        <v>0</v>
      </c>
      <c r="BG383" s="15">
        <v>1</v>
      </c>
      <c r="BH383" s="179">
        <v>45694</v>
      </c>
      <c r="BI383" s="15" t="s">
        <v>5914</v>
      </c>
      <c r="BJ383" s="187" t="s">
        <v>5915</v>
      </c>
      <c r="BK383" s="15" t="s">
        <v>1998</v>
      </c>
    </row>
    <row r="384" spans="1:63" ht="260" customHeight="1" x14ac:dyDescent="0.15">
      <c r="A384" s="17">
        <v>383</v>
      </c>
      <c r="B384" s="15" t="s">
        <v>5916</v>
      </c>
      <c r="C384" s="15" t="s">
        <v>5917</v>
      </c>
      <c r="D384" s="196" t="s">
        <v>68</v>
      </c>
      <c r="E384" s="15" t="s">
        <v>334</v>
      </c>
      <c r="F384" s="15" t="s">
        <v>67</v>
      </c>
      <c r="G384" s="15" t="s">
        <v>68</v>
      </c>
      <c r="H384" s="177" t="s">
        <v>5759</v>
      </c>
      <c r="I384" s="15" t="s">
        <v>68</v>
      </c>
      <c r="J384" s="15" t="s">
        <v>5098</v>
      </c>
      <c r="K384" s="15" t="s">
        <v>219</v>
      </c>
      <c r="L384" s="15" t="s">
        <v>335</v>
      </c>
      <c r="M384" s="15" t="s">
        <v>5918</v>
      </c>
      <c r="N384" s="15" t="s">
        <v>5919</v>
      </c>
      <c r="O384" s="15" t="s">
        <v>5920</v>
      </c>
      <c r="P384" s="15" t="s">
        <v>5921</v>
      </c>
      <c r="Q384" s="15" t="s">
        <v>77</v>
      </c>
      <c r="R384" s="15">
        <v>2025</v>
      </c>
      <c r="S384" s="23" t="s">
        <v>5922</v>
      </c>
      <c r="T384" s="15" t="s">
        <v>79</v>
      </c>
      <c r="U384" s="15" t="s">
        <v>5923</v>
      </c>
      <c r="V384" s="15" t="s">
        <v>5924</v>
      </c>
      <c r="W384" s="15">
        <v>1</v>
      </c>
      <c r="X384" s="178" t="s">
        <v>82</v>
      </c>
      <c r="Y384" s="15" t="s">
        <v>149</v>
      </c>
      <c r="Z384" s="15" t="s">
        <v>5925</v>
      </c>
      <c r="AA384" s="15">
        <v>0</v>
      </c>
      <c r="AB384" s="15" t="s">
        <v>68</v>
      </c>
      <c r="AC384" s="15" t="s">
        <v>5926</v>
      </c>
      <c r="AD384" s="15" t="s">
        <v>5927</v>
      </c>
      <c r="AE384" s="15" t="s">
        <v>2154</v>
      </c>
      <c r="AF384" s="15" t="s">
        <v>2154</v>
      </c>
      <c r="AG384" s="15" t="s">
        <v>209</v>
      </c>
      <c r="AH384" s="15" t="s">
        <v>90</v>
      </c>
      <c r="AI384" s="15" t="s">
        <v>91</v>
      </c>
      <c r="AJ384" s="15" t="s">
        <v>2297</v>
      </c>
      <c r="AK384" s="17" t="s">
        <v>154</v>
      </c>
      <c r="AL384" s="23" t="s">
        <v>176</v>
      </c>
      <c r="AM384" s="23" t="s">
        <v>176</v>
      </c>
      <c r="AN384" s="15" t="s">
        <v>5917</v>
      </c>
      <c r="AO384" s="23" t="s">
        <v>176</v>
      </c>
      <c r="AP384" s="23" t="s">
        <v>176</v>
      </c>
      <c r="AQ384" s="15" t="s">
        <v>99</v>
      </c>
      <c r="AR384" s="15">
        <v>0</v>
      </c>
      <c r="AS384" s="15">
        <v>0</v>
      </c>
      <c r="AT384" s="15">
        <v>0</v>
      </c>
      <c r="AU384" s="15">
        <v>0</v>
      </c>
      <c r="AV384" s="15">
        <v>1</v>
      </c>
      <c r="AW384" s="15">
        <v>0</v>
      </c>
      <c r="AX384" s="15">
        <v>0</v>
      </c>
      <c r="AY384" s="14" t="s">
        <v>254</v>
      </c>
      <c r="AZ384" s="178" t="s">
        <v>132</v>
      </c>
      <c r="BA384" s="15" t="s">
        <v>471</v>
      </c>
      <c r="BB384" s="15" t="s">
        <v>1182</v>
      </c>
      <c r="BC384" s="15">
        <v>0</v>
      </c>
      <c r="BD384" s="15">
        <v>0</v>
      </c>
      <c r="BE384" s="15">
        <v>1</v>
      </c>
      <c r="BF384" s="15">
        <v>0</v>
      </c>
      <c r="BG384" s="15">
        <v>1</v>
      </c>
      <c r="BH384" s="179">
        <v>45694</v>
      </c>
      <c r="BI384" s="15" t="s">
        <v>5928</v>
      </c>
      <c r="BJ384" s="187" t="s">
        <v>5929</v>
      </c>
      <c r="BK384" s="15" t="s">
        <v>1998</v>
      </c>
    </row>
    <row r="385" spans="1:63" ht="260" customHeight="1" x14ac:dyDescent="0.15">
      <c r="A385" s="17">
        <v>384</v>
      </c>
      <c r="B385" s="15" t="s">
        <v>5930</v>
      </c>
      <c r="C385" s="15" t="s">
        <v>5931</v>
      </c>
      <c r="D385" s="196" t="s">
        <v>5932</v>
      </c>
      <c r="E385" s="15" t="s">
        <v>2760</v>
      </c>
      <c r="F385" s="15" t="s">
        <v>1020</v>
      </c>
      <c r="G385" s="15" t="s">
        <v>3219</v>
      </c>
      <c r="H385" s="177" t="s">
        <v>750</v>
      </c>
      <c r="I385" s="15" t="s">
        <v>68</v>
      </c>
      <c r="J385" s="15" t="s">
        <v>750</v>
      </c>
      <c r="K385" s="15" t="s">
        <v>2762</v>
      </c>
      <c r="L385" s="15" t="s">
        <v>532</v>
      </c>
      <c r="M385" s="15" t="s">
        <v>5933</v>
      </c>
      <c r="N385" s="15" t="s">
        <v>5934</v>
      </c>
      <c r="O385" s="15" t="s">
        <v>5935</v>
      </c>
      <c r="P385" s="15" t="s">
        <v>5936</v>
      </c>
      <c r="Q385" s="15" t="s">
        <v>77</v>
      </c>
      <c r="R385" s="15">
        <v>2022</v>
      </c>
      <c r="S385" s="15" t="s">
        <v>5937</v>
      </c>
      <c r="T385" s="15" t="s">
        <v>79</v>
      </c>
      <c r="U385" s="183" t="s">
        <v>5938</v>
      </c>
      <c r="V385" s="17" t="s">
        <v>5939</v>
      </c>
      <c r="W385" s="15">
        <v>1</v>
      </c>
      <c r="X385" s="178" t="s">
        <v>82</v>
      </c>
      <c r="Y385" s="15" t="s">
        <v>820</v>
      </c>
      <c r="Z385" s="15" t="s">
        <v>5940</v>
      </c>
      <c r="AA385" s="15">
        <v>1</v>
      </c>
      <c r="AB385" s="26" t="s">
        <v>5941</v>
      </c>
      <c r="AC385" s="15" t="s">
        <v>5942</v>
      </c>
      <c r="AD385" s="15" t="s">
        <v>5943</v>
      </c>
      <c r="AE385" s="17" t="s">
        <v>440</v>
      </c>
      <c r="AF385" s="17" t="s">
        <v>762</v>
      </c>
      <c r="AG385" s="15" t="s">
        <v>153</v>
      </c>
      <c r="AH385" s="15" t="s">
        <v>364</v>
      </c>
      <c r="AI385" s="15" t="s">
        <v>175</v>
      </c>
      <c r="AJ385" s="15">
        <v>0</v>
      </c>
      <c r="AK385" s="17" t="s">
        <v>154</v>
      </c>
      <c r="AL385" s="18" t="s">
        <v>176</v>
      </c>
      <c r="AM385" s="23" t="s">
        <v>176</v>
      </c>
      <c r="AN385" s="15" t="s">
        <v>5931</v>
      </c>
      <c r="AO385" s="23" t="s">
        <v>176</v>
      </c>
      <c r="AP385" s="23" t="s">
        <v>176</v>
      </c>
      <c r="AQ385" s="15" t="s">
        <v>99</v>
      </c>
      <c r="AR385" s="15">
        <v>0</v>
      </c>
      <c r="AS385" s="15">
        <v>0</v>
      </c>
      <c r="AT385" s="15">
        <v>0</v>
      </c>
      <c r="AU385" s="15">
        <v>0</v>
      </c>
      <c r="AV385" s="15">
        <v>1</v>
      </c>
      <c r="AW385" s="15">
        <v>0</v>
      </c>
      <c r="AX385" s="15">
        <v>0</v>
      </c>
      <c r="AY385" s="14" t="s">
        <v>767</v>
      </c>
      <c r="AZ385" s="178" t="s">
        <v>132</v>
      </c>
      <c r="BA385" s="15" t="s">
        <v>471</v>
      </c>
      <c r="BB385" s="15" t="s">
        <v>935</v>
      </c>
      <c r="BC385" s="15">
        <v>0</v>
      </c>
      <c r="BD385" s="15">
        <v>0</v>
      </c>
      <c r="BE385" s="15">
        <v>1</v>
      </c>
      <c r="BF385" s="15">
        <v>0</v>
      </c>
      <c r="BG385" s="15">
        <v>1</v>
      </c>
      <c r="BH385" s="179">
        <v>45767</v>
      </c>
      <c r="BI385" s="15" t="s">
        <v>5944</v>
      </c>
      <c r="BJ385" s="187" t="s">
        <v>5945</v>
      </c>
      <c r="BK385" s="15" t="s">
        <v>5946</v>
      </c>
    </row>
    <row r="386" spans="1:63" ht="260" customHeight="1" x14ac:dyDescent="0.15">
      <c r="A386" s="17">
        <v>385</v>
      </c>
      <c r="B386" s="15" t="s">
        <v>5947</v>
      </c>
      <c r="C386" s="15" t="s">
        <v>333</v>
      </c>
      <c r="D386" s="15">
        <v>6194</v>
      </c>
      <c r="E386" s="15" t="s">
        <v>334</v>
      </c>
      <c r="F386" s="15" t="s">
        <v>67</v>
      </c>
      <c r="G386" s="15" t="s">
        <v>68</v>
      </c>
      <c r="H386" s="177" t="s">
        <v>217</v>
      </c>
      <c r="I386" s="15" t="s">
        <v>68</v>
      </c>
      <c r="J386" s="15" t="s">
        <v>5098</v>
      </c>
      <c r="K386" s="15" t="s">
        <v>219</v>
      </c>
      <c r="L386" s="15" t="s">
        <v>165</v>
      </c>
      <c r="M386" s="15" t="s">
        <v>5948</v>
      </c>
      <c r="N386" s="15" t="s">
        <v>5949</v>
      </c>
      <c r="O386" s="15" t="s">
        <v>5950</v>
      </c>
      <c r="P386" s="15" t="s">
        <v>5951</v>
      </c>
      <c r="Q386" s="15" t="s">
        <v>77</v>
      </c>
      <c r="R386" s="15">
        <v>2022</v>
      </c>
      <c r="S386" s="15" t="s">
        <v>5952</v>
      </c>
      <c r="T386" s="15" t="s">
        <v>79</v>
      </c>
      <c r="U386" s="15" t="s">
        <v>5953</v>
      </c>
      <c r="V386" s="15" t="s">
        <v>5954</v>
      </c>
      <c r="W386" s="15">
        <v>1</v>
      </c>
      <c r="X386" s="178" t="s">
        <v>82</v>
      </c>
      <c r="Y386" s="15" t="s">
        <v>149</v>
      </c>
      <c r="Z386" s="15" t="s">
        <v>5955</v>
      </c>
      <c r="AA386" s="15">
        <v>0</v>
      </c>
      <c r="AB386" s="15" t="s">
        <v>68</v>
      </c>
      <c r="AC386" s="15" t="s">
        <v>5956</v>
      </c>
      <c r="AD386" s="15" t="s">
        <v>5957</v>
      </c>
      <c r="AE386" s="15" t="s">
        <v>2154</v>
      </c>
      <c r="AF386" s="15" t="s">
        <v>2154</v>
      </c>
      <c r="AG386" s="15" t="s">
        <v>209</v>
      </c>
      <c r="AH386" s="15" t="s">
        <v>90</v>
      </c>
      <c r="AI386" s="15" t="s">
        <v>1330</v>
      </c>
      <c r="AJ386" s="15" t="s">
        <v>92</v>
      </c>
      <c r="AK386" s="17" t="s">
        <v>154</v>
      </c>
      <c r="AL386" s="15" t="s">
        <v>5958</v>
      </c>
      <c r="AM386" s="15" t="s">
        <v>5959</v>
      </c>
      <c r="AN386" s="15" t="s">
        <v>5960</v>
      </c>
      <c r="AO386" s="23" t="s">
        <v>176</v>
      </c>
      <c r="AP386" s="23" t="s">
        <v>176</v>
      </c>
      <c r="AQ386" s="15" t="s">
        <v>99</v>
      </c>
      <c r="AR386" s="15">
        <v>1</v>
      </c>
      <c r="AS386" s="15">
        <v>1</v>
      </c>
      <c r="AT386" s="15">
        <v>0</v>
      </c>
      <c r="AU386" s="15">
        <v>0</v>
      </c>
      <c r="AV386" s="15">
        <v>0</v>
      </c>
      <c r="AW386" s="15">
        <v>0</v>
      </c>
      <c r="AX386" s="15">
        <v>0</v>
      </c>
      <c r="AY386" s="14" t="s">
        <v>254</v>
      </c>
      <c r="AZ386" s="178" t="s">
        <v>132</v>
      </c>
      <c r="BA386" s="15" t="s">
        <v>102</v>
      </c>
      <c r="BB386" s="15" t="s">
        <v>103</v>
      </c>
      <c r="BC386" s="15">
        <v>0</v>
      </c>
      <c r="BD386" s="15">
        <v>0</v>
      </c>
      <c r="BE386" s="15">
        <v>1</v>
      </c>
      <c r="BF386" s="15">
        <v>0</v>
      </c>
      <c r="BG386" s="15">
        <v>1</v>
      </c>
      <c r="BH386" s="179">
        <v>45767</v>
      </c>
      <c r="BI386" s="15" t="s">
        <v>5961</v>
      </c>
      <c r="BJ386" s="187" t="s">
        <v>5962</v>
      </c>
      <c r="BK386" s="15" t="s">
        <v>5946</v>
      </c>
    </row>
    <row r="387" spans="1:63" ht="260" customHeight="1" x14ac:dyDescent="0.15">
      <c r="A387" s="17">
        <v>386</v>
      </c>
      <c r="B387" s="15" t="s">
        <v>5963</v>
      </c>
      <c r="C387" s="15" t="s">
        <v>5964</v>
      </c>
      <c r="D387" s="15">
        <v>3900</v>
      </c>
      <c r="E387" s="15" t="s">
        <v>641</v>
      </c>
      <c r="F387" s="15" t="s">
        <v>1020</v>
      </c>
      <c r="G387" s="15" t="s">
        <v>4083</v>
      </c>
      <c r="H387" s="177" t="s">
        <v>842</v>
      </c>
      <c r="I387" s="15" t="s">
        <v>68</v>
      </c>
      <c r="J387" s="15" t="s">
        <v>5507</v>
      </c>
      <c r="K387" s="15" t="s">
        <v>2697</v>
      </c>
      <c r="L387" s="17" t="s">
        <v>532</v>
      </c>
      <c r="M387" s="15" t="s">
        <v>5965</v>
      </c>
      <c r="N387" s="15" t="s">
        <v>5966</v>
      </c>
      <c r="O387" s="15" t="s">
        <v>5967</v>
      </c>
      <c r="P387" s="15" t="s">
        <v>5968</v>
      </c>
      <c r="Q387" s="15" t="s">
        <v>77</v>
      </c>
      <c r="R387" s="15">
        <v>2024</v>
      </c>
      <c r="S387" s="15" t="s">
        <v>5969</v>
      </c>
      <c r="T387" s="15" t="s">
        <v>79</v>
      </c>
      <c r="U387" s="15" t="s">
        <v>5970</v>
      </c>
      <c r="V387" s="15" t="s">
        <v>5971</v>
      </c>
      <c r="W387" s="15">
        <v>1</v>
      </c>
      <c r="X387" s="178" t="s">
        <v>82</v>
      </c>
      <c r="Y387" s="15" t="s">
        <v>820</v>
      </c>
      <c r="Z387" s="15" t="s">
        <v>5972</v>
      </c>
      <c r="AA387" s="15">
        <v>1</v>
      </c>
      <c r="AB387" s="26" t="s">
        <v>5973</v>
      </c>
      <c r="AC387" s="15" t="s">
        <v>5974</v>
      </c>
      <c r="AD387" s="15" t="s">
        <v>5975</v>
      </c>
      <c r="AE387" s="15" t="s">
        <v>440</v>
      </c>
      <c r="AF387" s="17" t="s">
        <v>762</v>
      </c>
      <c r="AG387" s="15" t="s">
        <v>153</v>
      </c>
      <c r="AH387" s="15" t="s">
        <v>364</v>
      </c>
      <c r="AI387" s="15" t="s">
        <v>175</v>
      </c>
      <c r="AJ387" s="15">
        <v>0</v>
      </c>
      <c r="AK387" s="17" t="s">
        <v>154</v>
      </c>
      <c r="AL387" s="18" t="s">
        <v>176</v>
      </c>
      <c r="AM387" s="23" t="s">
        <v>176</v>
      </c>
      <c r="AN387" s="15" t="s">
        <v>5964</v>
      </c>
      <c r="AO387" s="23" t="s">
        <v>176</v>
      </c>
      <c r="AP387" s="23" t="s">
        <v>176</v>
      </c>
      <c r="AQ387" s="15" t="s">
        <v>99</v>
      </c>
      <c r="AR387" s="15">
        <v>0</v>
      </c>
      <c r="AS387" s="15">
        <v>0</v>
      </c>
      <c r="AT387" s="15">
        <v>0</v>
      </c>
      <c r="AU387" s="15">
        <v>0</v>
      </c>
      <c r="AV387" s="15">
        <v>1</v>
      </c>
      <c r="AW387" s="15">
        <v>0</v>
      </c>
      <c r="AX387" s="15">
        <v>0</v>
      </c>
      <c r="AY387" s="14" t="s">
        <v>5976</v>
      </c>
      <c r="AZ387" s="178" t="s">
        <v>132</v>
      </c>
      <c r="BA387" s="15" t="s">
        <v>471</v>
      </c>
      <c r="BB387" s="15" t="s">
        <v>935</v>
      </c>
      <c r="BC387" s="15">
        <v>0</v>
      </c>
      <c r="BD387" s="15">
        <v>0</v>
      </c>
      <c r="BE387" s="15">
        <v>1</v>
      </c>
      <c r="BF387" s="15">
        <v>0</v>
      </c>
      <c r="BG387" s="15">
        <v>1</v>
      </c>
      <c r="BH387" s="179">
        <v>45770</v>
      </c>
      <c r="BI387" s="15" t="s">
        <v>5977</v>
      </c>
      <c r="BJ387" s="187" t="s">
        <v>5978</v>
      </c>
      <c r="BK387" s="15" t="s">
        <v>5946</v>
      </c>
    </row>
    <row r="388" spans="1:63" ht="260" customHeight="1" x14ac:dyDescent="0.15">
      <c r="A388" s="17">
        <v>387</v>
      </c>
      <c r="B388" s="15" t="s">
        <v>5979</v>
      </c>
      <c r="C388" s="15" t="s">
        <v>5980</v>
      </c>
      <c r="D388" s="196" t="s">
        <v>5981</v>
      </c>
      <c r="E388" s="15" t="s">
        <v>1019</v>
      </c>
      <c r="F388" s="15" t="s">
        <v>1710</v>
      </c>
      <c r="G388" s="15" t="s">
        <v>4473</v>
      </c>
      <c r="H388" s="177" t="s">
        <v>1022</v>
      </c>
      <c r="I388" s="15" t="s">
        <v>68</v>
      </c>
      <c r="J388" s="15" t="s">
        <v>5322</v>
      </c>
      <c r="K388" s="15" t="s">
        <v>1024</v>
      </c>
      <c r="L388" s="15" t="s">
        <v>532</v>
      </c>
      <c r="M388" s="15" t="s">
        <v>5982</v>
      </c>
      <c r="N388" s="15" t="s">
        <v>5983</v>
      </c>
      <c r="O388" s="22" t="s">
        <v>5984</v>
      </c>
      <c r="P388" s="183" t="s">
        <v>5985</v>
      </c>
      <c r="Q388" s="15" t="s">
        <v>77</v>
      </c>
      <c r="R388" s="15">
        <v>2025</v>
      </c>
      <c r="S388" s="15" t="s">
        <v>5986</v>
      </c>
      <c r="T388" s="15" t="s">
        <v>79</v>
      </c>
      <c r="U388" s="183" t="s">
        <v>5987</v>
      </c>
      <c r="V388" s="17" t="s">
        <v>5988</v>
      </c>
      <c r="W388" s="15">
        <v>1</v>
      </c>
      <c r="X388" s="178" t="s">
        <v>82</v>
      </c>
      <c r="Y388" s="15" t="s">
        <v>820</v>
      </c>
      <c r="Z388" s="15" t="s">
        <v>5989</v>
      </c>
      <c r="AA388" s="15">
        <v>1</v>
      </c>
      <c r="AB388" s="26" t="s">
        <v>5990</v>
      </c>
      <c r="AC388" s="15" t="s">
        <v>5991</v>
      </c>
      <c r="AD388" s="15" t="s">
        <v>5992</v>
      </c>
      <c r="AE388" s="17" t="s">
        <v>440</v>
      </c>
      <c r="AF388" s="17" t="s">
        <v>762</v>
      </c>
      <c r="AG388" s="15" t="s">
        <v>153</v>
      </c>
      <c r="AH388" s="15" t="s">
        <v>364</v>
      </c>
      <c r="AI388" s="15" t="s">
        <v>175</v>
      </c>
      <c r="AJ388" s="15">
        <v>0</v>
      </c>
      <c r="AK388" s="17" t="s">
        <v>154</v>
      </c>
      <c r="AL388" s="18" t="s">
        <v>176</v>
      </c>
      <c r="AM388" s="23" t="s">
        <v>176</v>
      </c>
      <c r="AN388" s="15" t="s">
        <v>5993</v>
      </c>
      <c r="AO388" s="23" t="s">
        <v>176</v>
      </c>
      <c r="AP388" s="23" t="s">
        <v>176</v>
      </c>
      <c r="AQ388" s="15" t="s">
        <v>99</v>
      </c>
      <c r="AR388" s="15">
        <v>0</v>
      </c>
      <c r="AS388" s="15">
        <v>0</v>
      </c>
      <c r="AT388" s="15">
        <v>0</v>
      </c>
      <c r="AU388" s="15">
        <v>0</v>
      </c>
      <c r="AV388" s="15">
        <v>1</v>
      </c>
      <c r="AW388" s="15">
        <v>0</v>
      </c>
      <c r="AX388" s="15">
        <v>0</v>
      </c>
      <c r="AY388" s="14" t="s">
        <v>1038</v>
      </c>
      <c r="AZ388" s="178" t="s">
        <v>132</v>
      </c>
      <c r="BA388" s="15" t="s">
        <v>471</v>
      </c>
      <c r="BB388" s="15" t="s">
        <v>935</v>
      </c>
      <c r="BC388" s="15">
        <v>0</v>
      </c>
      <c r="BD388" s="15">
        <v>0</v>
      </c>
      <c r="BE388" s="15">
        <v>1</v>
      </c>
      <c r="BF388" s="15">
        <v>0</v>
      </c>
      <c r="BG388" s="15">
        <v>1</v>
      </c>
      <c r="BH388" s="179">
        <v>45767</v>
      </c>
      <c r="BI388" s="15" t="s">
        <v>5994</v>
      </c>
      <c r="BJ388" s="187" t="s">
        <v>5995</v>
      </c>
      <c r="BK388" s="15" t="s">
        <v>5946</v>
      </c>
    </row>
    <row r="389" spans="1:63" ht="260" customHeight="1" x14ac:dyDescent="0.15">
      <c r="A389" s="17">
        <v>388</v>
      </c>
      <c r="B389" s="15" t="s">
        <v>5996</v>
      </c>
      <c r="C389" s="15" t="s">
        <v>5997</v>
      </c>
      <c r="D389" s="196" t="s">
        <v>5998</v>
      </c>
      <c r="E389" s="15" t="s">
        <v>1019</v>
      </c>
      <c r="F389" s="15" t="s">
        <v>1020</v>
      </c>
      <c r="G389" s="15" t="s">
        <v>1727</v>
      </c>
      <c r="H389" s="177" t="s">
        <v>1022</v>
      </c>
      <c r="I389" s="15" t="s">
        <v>68</v>
      </c>
      <c r="J389" s="15" t="s">
        <v>5322</v>
      </c>
      <c r="K389" s="15" t="s">
        <v>1024</v>
      </c>
      <c r="L389" s="15" t="s">
        <v>532</v>
      </c>
      <c r="M389" s="15" t="s">
        <v>5999</v>
      </c>
      <c r="N389" s="15" t="s">
        <v>6000</v>
      </c>
      <c r="O389" s="22" t="s">
        <v>6001</v>
      </c>
      <c r="P389" s="183" t="s">
        <v>6002</v>
      </c>
      <c r="Q389" s="15" t="s">
        <v>77</v>
      </c>
      <c r="R389" s="15">
        <v>2025</v>
      </c>
      <c r="S389" s="15" t="s">
        <v>6003</v>
      </c>
      <c r="T389" s="15" t="s">
        <v>79</v>
      </c>
      <c r="U389" s="183" t="s">
        <v>6004</v>
      </c>
      <c r="V389" s="22" t="s">
        <v>6005</v>
      </c>
      <c r="W389" s="15">
        <v>1</v>
      </c>
      <c r="X389" s="178" t="s">
        <v>82</v>
      </c>
      <c r="Y389" s="15" t="s">
        <v>820</v>
      </c>
      <c r="Z389" s="15" t="s">
        <v>6006</v>
      </c>
      <c r="AA389" s="15">
        <v>1</v>
      </c>
      <c r="AB389" s="26" t="s">
        <v>6007</v>
      </c>
      <c r="AC389" s="15" t="s">
        <v>6008</v>
      </c>
      <c r="AD389" s="15" t="s">
        <v>6009</v>
      </c>
      <c r="AE389" s="17" t="s">
        <v>440</v>
      </c>
      <c r="AF389" s="17" t="s">
        <v>762</v>
      </c>
      <c r="AG389" s="15" t="s">
        <v>153</v>
      </c>
      <c r="AH389" s="15" t="s">
        <v>364</v>
      </c>
      <c r="AI389" s="15" t="s">
        <v>175</v>
      </c>
      <c r="AJ389" s="15">
        <v>0</v>
      </c>
      <c r="AK389" s="17" t="s">
        <v>154</v>
      </c>
      <c r="AL389" s="18" t="s">
        <v>176</v>
      </c>
      <c r="AM389" s="23" t="s">
        <v>176</v>
      </c>
      <c r="AN389" s="15" t="s">
        <v>5997</v>
      </c>
      <c r="AO389" s="23" t="s">
        <v>176</v>
      </c>
      <c r="AP389" s="23" t="s">
        <v>176</v>
      </c>
      <c r="AQ389" s="15" t="s">
        <v>99</v>
      </c>
      <c r="AR389" s="15">
        <v>0</v>
      </c>
      <c r="AS389" s="15">
        <v>0</v>
      </c>
      <c r="AT389" s="15">
        <v>0</v>
      </c>
      <c r="AU389" s="15">
        <v>0</v>
      </c>
      <c r="AV389" s="15">
        <v>1</v>
      </c>
      <c r="AW389" s="15">
        <v>0</v>
      </c>
      <c r="AX389" s="15">
        <v>0</v>
      </c>
      <c r="AY389" s="14" t="s">
        <v>1038</v>
      </c>
      <c r="AZ389" s="178" t="s">
        <v>132</v>
      </c>
      <c r="BA389" s="15" t="s">
        <v>471</v>
      </c>
      <c r="BB389" s="15" t="s">
        <v>935</v>
      </c>
      <c r="BC389" s="15">
        <v>0</v>
      </c>
      <c r="BD389" s="15">
        <v>0</v>
      </c>
      <c r="BE389" s="15">
        <v>1</v>
      </c>
      <c r="BF389" s="15">
        <v>0</v>
      </c>
      <c r="BG389" s="15">
        <v>1</v>
      </c>
      <c r="BH389" s="179">
        <v>45767</v>
      </c>
      <c r="BI389" s="15" t="s">
        <v>6010</v>
      </c>
      <c r="BJ389" s="187" t="s">
        <v>6011</v>
      </c>
      <c r="BK389" s="15" t="s">
        <v>5946</v>
      </c>
    </row>
    <row r="390" spans="1:63" ht="260" customHeight="1" x14ac:dyDescent="0.15">
      <c r="A390" s="17">
        <v>389</v>
      </c>
      <c r="B390" s="15" t="s">
        <v>6012</v>
      </c>
      <c r="C390" s="15" t="s">
        <v>6013</v>
      </c>
      <c r="D390" s="196" t="s">
        <v>6014</v>
      </c>
      <c r="E390" s="15" t="s">
        <v>1019</v>
      </c>
      <c r="F390" s="15" t="s">
        <v>1710</v>
      </c>
      <c r="G390" s="15" t="s">
        <v>6015</v>
      </c>
      <c r="H390" s="177" t="s">
        <v>1022</v>
      </c>
      <c r="I390" s="15" t="s">
        <v>68</v>
      </c>
      <c r="J390" s="15" t="s">
        <v>5322</v>
      </c>
      <c r="K390" s="15" t="s">
        <v>1024</v>
      </c>
      <c r="L390" s="15" t="s">
        <v>532</v>
      </c>
      <c r="M390" s="15" t="s">
        <v>6016</v>
      </c>
      <c r="N390" s="15" t="s">
        <v>6017</v>
      </c>
      <c r="O390" s="15" t="s">
        <v>6018</v>
      </c>
      <c r="P390" s="183" t="s">
        <v>6019</v>
      </c>
      <c r="Q390" s="15" t="s">
        <v>77</v>
      </c>
      <c r="R390" s="15">
        <v>2025</v>
      </c>
      <c r="S390" s="15" t="s">
        <v>6020</v>
      </c>
      <c r="T390" s="15" t="s">
        <v>79</v>
      </c>
      <c r="U390" s="183" t="s">
        <v>6021</v>
      </c>
      <c r="V390" s="15" t="s">
        <v>6022</v>
      </c>
      <c r="W390" s="15">
        <v>1</v>
      </c>
      <c r="X390" s="178" t="s">
        <v>82</v>
      </c>
      <c r="Y390" s="15" t="s">
        <v>820</v>
      </c>
      <c r="Z390" s="15" t="s">
        <v>6023</v>
      </c>
      <c r="AA390" s="15">
        <v>1</v>
      </c>
      <c r="AB390" s="26" t="s">
        <v>6024</v>
      </c>
      <c r="AC390" s="15" t="s">
        <v>6025</v>
      </c>
      <c r="AD390" s="15" t="s">
        <v>6026</v>
      </c>
      <c r="AE390" s="15" t="s">
        <v>2154</v>
      </c>
      <c r="AF390" s="15" t="s">
        <v>2154</v>
      </c>
      <c r="AG390" s="15" t="s">
        <v>209</v>
      </c>
      <c r="AH390" s="15" t="s">
        <v>364</v>
      </c>
      <c r="AI390" s="15" t="s">
        <v>90</v>
      </c>
      <c r="AJ390" s="15">
        <v>0</v>
      </c>
      <c r="AK390" s="17" t="s">
        <v>154</v>
      </c>
      <c r="AL390" s="15" t="s">
        <v>6027</v>
      </c>
      <c r="AM390" s="15" t="s">
        <v>6028</v>
      </c>
      <c r="AN390" s="15" t="s">
        <v>6013</v>
      </c>
      <c r="AO390" s="23" t="s">
        <v>176</v>
      </c>
      <c r="AP390" s="23" t="s">
        <v>176</v>
      </c>
      <c r="AQ390" s="15" t="s">
        <v>99</v>
      </c>
      <c r="AR390" s="15">
        <v>0</v>
      </c>
      <c r="AS390" s="15">
        <v>0</v>
      </c>
      <c r="AT390" s="15">
        <v>0</v>
      </c>
      <c r="AU390" s="15">
        <v>0</v>
      </c>
      <c r="AV390" s="15">
        <v>1</v>
      </c>
      <c r="AW390" s="15">
        <v>0</v>
      </c>
      <c r="AX390" s="15">
        <v>0</v>
      </c>
      <c r="AY390" s="14" t="s">
        <v>1038</v>
      </c>
      <c r="AZ390" s="178" t="s">
        <v>132</v>
      </c>
      <c r="BA390" s="15" t="s">
        <v>471</v>
      </c>
      <c r="BB390" s="15" t="s">
        <v>935</v>
      </c>
      <c r="BC390" s="15">
        <v>0</v>
      </c>
      <c r="BD390" s="15">
        <v>0</v>
      </c>
      <c r="BE390" s="15">
        <v>1</v>
      </c>
      <c r="BF390" s="15">
        <v>0</v>
      </c>
      <c r="BG390" s="15">
        <v>1</v>
      </c>
      <c r="BH390" s="179">
        <v>45767</v>
      </c>
      <c r="BI390" s="15" t="s">
        <v>6029</v>
      </c>
      <c r="BJ390" s="187" t="s">
        <v>6030</v>
      </c>
      <c r="BK390" s="15" t="s">
        <v>5946</v>
      </c>
    </row>
    <row r="391" spans="1:63" ht="260" customHeight="1" x14ac:dyDescent="0.15">
      <c r="A391" s="17">
        <v>390</v>
      </c>
      <c r="B391" s="15" t="s">
        <v>6031</v>
      </c>
      <c r="C391" s="15" t="s">
        <v>6032</v>
      </c>
      <c r="D391" s="196" t="s">
        <v>6033</v>
      </c>
      <c r="E391" s="15" t="s">
        <v>1019</v>
      </c>
      <c r="F391" s="15" t="s">
        <v>67</v>
      </c>
      <c r="G391" s="15" t="s">
        <v>68</v>
      </c>
      <c r="H391" s="177" t="s">
        <v>1022</v>
      </c>
      <c r="I391" s="15" t="s">
        <v>68</v>
      </c>
      <c r="J391" s="15" t="s">
        <v>5322</v>
      </c>
      <c r="K391" s="15" t="s">
        <v>1024</v>
      </c>
      <c r="L391" s="15" t="s">
        <v>1321</v>
      </c>
      <c r="M391" s="15" t="s">
        <v>6034</v>
      </c>
      <c r="N391" s="15" t="s">
        <v>6035</v>
      </c>
      <c r="O391" s="15" t="s">
        <v>6036</v>
      </c>
      <c r="P391" s="15" t="s">
        <v>6037</v>
      </c>
      <c r="Q391" s="15" t="s">
        <v>77</v>
      </c>
      <c r="R391" s="15">
        <v>2016</v>
      </c>
      <c r="S391" s="15" t="s">
        <v>6038</v>
      </c>
      <c r="T391" s="15" t="s">
        <v>79</v>
      </c>
      <c r="U391" s="15" t="s">
        <v>6039</v>
      </c>
      <c r="V391" s="15" t="s">
        <v>6040</v>
      </c>
      <c r="W391" s="15">
        <v>0</v>
      </c>
      <c r="X391" s="178" t="s">
        <v>82</v>
      </c>
      <c r="Y391" s="15" t="s">
        <v>149</v>
      </c>
      <c r="Z391" s="15" t="s">
        <v>6041</v>
      </c>
      <c r="AA391" s="15">
        <v>0</v>
      </c>
      <c r="AB391" s="15" t="s">
        <v>68</v>
      </c>
      <c r="AC391" s="15" t="s">
        <v>6042</v>
      </c>
      <c r="AD391" s="15" t="s">
        <v>6043</v>
      </c>
      <c r="AE391" s="17" t="s">
        <v>440</v>
      </c>
      <c r="AF391" s="17" t="s">
        <v>762</v>
      </c>
      <c r="AG391" s="15" t="s">
        <v>153</v>
      </c>
      <c r="AH391" s="15" t="s">
        <v>763</v>
      </c>
      <c r="AI391" s="15" t="s">
        <v>91</v>
      </c>
      <c r="AJ391" s="15">
        <v>0</v>
      </c>
      <c r="AK391" s="17" t="s">
        <v>154</v>
      </c>
      <c r="AL391" s="15" t="s">
        <v>6044</v>
      </c>
      <c r="AM391" s="15" t="s">
        <v>6045</v>
      </c>
      <c r="AN391" s="15" t="s">
        <v>6032</v>
      </c>
      <c r="AO391" s="23" t="s">
        <v>176</v>
      </c>
      <c r="AP391" s="23" t="s">
        <v>176</v>
      </c>
      <c r="AQ391" s="15" t="s">
        <v>99</v>
      </c>
      <c r="AR391" s="15">
        <v>0</v>
      </c>
      <c r="AS391" s="15">
        <v>0</v>
      </c>
      <c r="AT391" s="15">
        <v>0</v>
      </c>
      <c r="AU391" s="15">
        <v>0</v>
      </c>
      <c r="AV391" s="15">
        <v>0</v>
      </c>
      <c r="AW391" s="15">
        <v>1</v>
      </c>
      <c r="AX391" s="15">
        <v>0</v>
      </c>
      <c r="AY391" s="14" t="s">
        <v>1038</v>
      </c>
      <c r="AZ391" s="178" t="s">
        <v>132</v>
      </c>
      <c r="BA391" s="15" t="s">
        <v>471</v>
      </c>
      <c r="BB391" s="15" t="s">
        <v>544</v>
      </c>
      <c r="BC391" s="15">
        <v>0</v>
      </c>
      <c r="BD391" s="15">
        <v>0</v>
      </c>
      <c r="BE391" s="15">
        <v>1</v>
      </c>
      <c r="BF391" s="15">
        <v>0</v>
      </c>
      <c r="BG391" s="15">
        <v>1</v>
      </c>
      <c r="BH391" s="179">
        <v>45770</v>
      </c>
      <c r="BI391" s="15" t="s">
        <v>6046</v>
      </c>
      <c r="BJ391" s="187" t="s">
        <v>6047</v>
      </c>
      <c r="BK391" s="15" t="s">
        <v>5946</v>
      </c>
    </row>
    <row r="392" spans="1:63" ht="260" customHeight="1" x14ac:dyDescent="0.15">
      <c r="A392" s="17">
        <v>391</v>
      </c>
      <c r="B392" s="15" t="s">
        <v>6048</v>
      </c>
      <c r="C392" s="15" t="s">
        <v>6049</v>
      </c>
      <c r="D392" s="196" t="s">
        <v>6050</v>
      </c>
      <c r="E392" s="15" t="s">
        <v>641</v>
      </c>
      <c r="F392" s="15" t="s">
        <v>621</v>
      </c>
      <c r="G392" s="15" t="s">
        <v>622</v>
      </c>
      <c r="H392" s="177" t="s">
        <v>69</v>
      </c>
      <c r="I392" s="15" t="s">
        <v>68</v>
      </c>
      <c r="J392" s="15" t="s">
        <v>5029</v>
      </c>
      <c r="K392" s="15" t="s">
        <v>69</v>
      </c>
      <c r="L392" s="15" t="s">
        <v>532</v>
      </c>
      <c r="M392" s="15" t="s">
        <v>6051</v>
      </c>
      <c r="N392" s="15" t="s">
        <v>6052</v>
      </c>
      <c r="O392" s="15" t="s">
        <v>6053</v>
      </c>
      <c r="P392" s="15" t="s">
        <v>6054</v>
      </c>
      <c r="Q392" s="15" t="s">
        <v>77</v>
      </c>
      <c r="R392" s="15">
        <v>2024</v>
      </c>
      <c r="S392" s="15" t="s">
        <v>6055</v>
      </c>
      <c r="T392" s="15" t="s">
        <v>79</v>
      </c>
      <c r="U392" s="15" t="s">
        <v>6056</v>
      </c>
      <c r="V392" s="15" t="s">
        <v>6057</v>
      </c>
      <c r="W392" s="15">
        <v>1</v>
      </c>
      <c r="X392" s="178" t="s">
        <v>82</v>
      </c>
      <c r="Y392" s="15" t="s">
        <v>820</v>
      </c>
      <c r="Z392" s="15" t="s">
        <v>6058</v>
      </c>
      <c r="AA392" s="15">
        <v>1</v>
      </c>
      <c r="AB392" s="26" t="s">
        <v>6059</v>
      </c>
      <c r="AC392" s="15" t="s">
        <v>6060</v>
      </c>
      <c r="AD392" s="15" t="s">
        <v>6061</v>
      </c>
      <c r="AE392" s="17" t="s">
        <v>440</v>
      </c>
      <c r="AF392" s="17" t="s">
        <v>762</v>
      </c>
      <c r="AG392" s="15" t="s">
        <v>153</v>
      </c>
      <c r="AH392" s="15" t="s">
        <v>364</v>
      </c>
      <c r="AI392" s="15" t="s">
        <v>763</v>
      </c>
      <c r="AJ392" s="15">
        <v>0</v>
      </c>
      <c r="AK392" s="17" t="s">
        <v>154</v>
      </c>
      <c r="AL392" s="23" t="s">
        <v>176</v>
      </c>
      <c r="AM392" s="23" t="s">
        <v>176</v>
      </c>
      <c r="AN392" s="15" t="s">
        <v>6049</v>
      </c>
      <c r="AO392" s="23" t="s">
        <v>176</v>
      </c>
      <c r="AP392" s="23" t="s">
        <v>176</v>
      </c>
      <c r="AQ392" s="15" t="s">
        <v>99</v>
      </c>
      <c r="AR392" s="15">
        <v>0</v>
      </c>
      <c r="AS392" s="15">
        <v>0</v>
      </c>
      <c r="AT392" s="15">
        <v>0</v>
      </c>
      <c r="AU392" s="15">
        <v>0</v>
      </c>
      <c r="AV392" s="15">
        <v>1</v>
      </c>
      <c r="AW392" s="15">
        <v>0</v>
      </c>
      <c r="AX392" s="15">
        <v>0</v>
      </c>
      <c r="AY392" s="14" t="s">
        <v>710</v>
      </c>
      <c r="AZ392" s="178" t="s">
        <v>132</v>
      </c>
      <c r="BA392" s="15" t="s">
        <v>471</v>
      </c>
      <c r="BB392" s="15" t="s">
        <v>935</v>
      </c>
      <c r="BC392" s="15">
        <v>0</v>
      </c>
      <c r="BD392" s="15">
        <v>0</v>
      </c>
      <c r="BE392" s="15">
        <v>1</v>
      </c>
      <c r="BF392" s="15">
        <v>0</v>
      </c>
      <c r="BG392" s="15">
        <v>1</v>
      </c>
      <c r="BH392" s="179">
        <v>45770</v>
      </c>
      <c r="BI392" s="15" t="s">
        <v>6062</v>
      </c>
      <c r="BJ392" s="187" t="s">
        <v>6063</v>
      </c>
      <c r="BK392" s="15" t="s">
        <v>5946</v>
      </c>
    </row>
    <row r="393" spans="1:63" ht="260" customHeight="1" x14ac:dyDescent="0.15">
      <c r="A393" s="17">
        <v>392</v>
      </c>
      <c r="B393" s="15" t="s">
        <v>6064</v>
      </c>
      <c r="C393" s="17" t="s">
        <v>2229</v>
      </c>
      <c r="D393" s="17">
        <v>11001</v>
      </c>
      <c r="E393" s="15" t="s">
        <v>66</v>
      </c>
      <c r="F393" s="15" t="s">
        <v>67</v>
      </c>
      <c r="G393" s="15" t="s">
        <v>68</v>
      </c>
      <c r="H393" s="177" t="s">
        <v>428</v>
      </c>
      <c r="I393" s="15" t="s">
        <v>2230</v>
      </c>
      <c r="J393" s="15" t="s">
        <v>5442</v>
      </c>
      <c r="K393" s="15" t="s">
        <v>375</v>
      </c>
      <c r="L393" s="15" t="s">
        <v>1386</v>
      </c>
      <c r="M393" s="15" t="s">
        <v>6065</v>
      </c>
      <c r="N393" s="15" t="s">
        <v>6066</v>
      </c>
      <c r="O393" s="15" t="s">
        <v>6067</v>
      </c>
      <c r="P393" s="15" t="s">
        <v>6068</v>
      </c>
      <c r="Q393" s="15" t="s">
        <v>77</v>
      </c>
      <c r="R393" s="15">
        <v>2023</v>
      </c>
      <c r="S393" s="15" t="s">
        <v>6069</v>
      </c>
      <c r="T393" s="15" t="s">
        <v>79</v>
      </c>
      <c r="U393" s="15" t="s">
        <v>6070</v>
      </c>
      <c r="V393" s="15" t="s">
        <v>6071</v>
      </c>
      <c r="W393" s="15">
        <v>1</v>
      </c>
      <c r="X393" s="178" t="s">
        <v>82</v>
      </c>
      <c r="Y393" s="15" t="s">
        <v>820</v>
      </c>
      <c r="Z393" s="15" t="s">
        <v>6072</v>
      </c>
      <c r="AA393" s="15">
        <v>0</v>
      </c>
      <c r="AB393" s="15" t="s">
        <v>68</v>
      </c>
      <c r="AC393" s="15" t="s">
        <v>6073</v>
      </c>
      <c r="AD393" s="15" t="s">
        <v>6074</v>
      </c>
      <c r="AE393" s="17" t="s">
        <v>440</v>
      </c>
      <c r="AF393" s="15" t="s">
        <v>2154</v>
      </c>
      <c r="AG393" s="15" t="s">
        <v>153</v>
      </c>
      <c r="AH393" s="27" t="s">
        <v>90</v>
      </c>
      <c r="AI393" s="27" t="s">
        <v>91</v>
      </c>
      <c r="AJ393" s="15" t="s">
        <v>763</v>
      </c>
      <c r="AK393" s="17" t="s">
        <v>154</v>
      </c>
      <c r="AL393" s="23" t="s">
        <v>176</v>
      </c>
      <c r="AM393" s="23" t="s">
        <v>176</v>
      </c>
      <c r="AN393" s="17" t="s">
        <v>2229</v>
      </c>
      <c r="AO393" s="23" t="s">
        <v>176</v>
      </c>
      <c r="AP393" s="23" t="s">
        <v>176</v>
      </c>
      <c r="AQ393" s="15" t="s">
        <v>99</v>
      </c>
      <c r="AR393" s="15">
        <v>1</v>
      </c>
      <c r="AS393" s="15">
        <v>0</v>
      </c>
      <c r="AT393" s="15">
        <v>0</v>
      </c>
      <c r="AU393" s="15">
        <v>0</v>
      </c>
      <c r="AV393" s="15">
        <v>0</v>
      </c>
      <c r="AW393" s="15">
        <v>0</v>
      </c>
      <c r="AX393" s="15">
        <v>0</v>
      </c>
      <c r="AY393" s="14" t="s">
        <v>2587</v>
      </c>
      <c r="AZ393" s="178" t="s">
        <v>132</v>
      </c>
      <c r="BA393" s="15" t="s">
        <v>102</v>
      </c>
      <c r="BB393" s="15" t="s">
        <v>103</v>
      </c>
      <c r="BC393" s="15">
        <v>0</v>
      </c>
      <c r="BD393" s="15">
        <v>0</v>
      </c>
      <c r="BE393" s="15">
        <v>1</v>
      </c>
      <c r="BF393" s="15">
        <v>0</v>
      </c>
      <c r="BG393" s="15">
        <v>1</v>
      </c>
      <c r="BH393" s="179">
        <v>45770</v>
      </c>
      <c r="BI393" s="15" t="s">
        <v>6075</v>
      </c>
      <c r="BJ393" s="24" t="s">
        <v>6076</v>
      </c>
      <c r="BK393" s="15" t="s">
        <v>5946</v>
      </c>
    </row>
    <row r="394" spans="1:63" ht="260" customHeight="1" x14ac:dyDescent="0.15">
      <c r="A394" s="17">
        <v>393</v>
      </c>
      <c r="B394" s="15" t="s">
        <v>6077</v>
      </c>
      <c r="C394" s="17" t="s">
        <v>4538</v>
      </c>
      <c r="D394" s="17">
        <v>2747</v>
      </c>
      <c r="E394" s="17" t="s">
        <v>66</v>
      </c>
      <c r="F394" s="17" t="s">
        <v>621</v>
      </c>
      <c r="G394" s="17" t="s">
        <v>4539</v>
      </c>
      <c r="H394" s="177" t="s">
        <v>428</v>
      </c>
      <c r="I394" s="15" t="s">
        <v>68</v>
      </c>
      <c r="J394" s="17" t="s">
        <v>5098</v>
      </c>
      <c r="K394" s="17" t="s">
        <v>1624</v>
      </c>
      <c r="L394" s="15" t="s">
        <v>532</v>
      </c>
      <c r="M394" s="15" t="s">
        <v>6078</v>
      </c>
      <c r="N394" s="15" t="s">
        <v>6079</v>
      </c>
      <c r="O394" s="15" t="s">
        <v>6080</v>
      </c>
      <c r="P394" s="15" t="s">
        <v>6081</v>
      </c>
      <c r="Q394" s="15" t="s">
        <v>77</v>
      </c>
      <c r="R394" s="15">
        <v>2024</v>
      </c>
      <c r="S394" s="15" t="s">
        <v>6082</v>
      </c>
      <c r="T394" s="15" t="s">
        <v>79</v>
      </c>
      <c r="U394" s="183" t="s">
        <v>6083</v>
      </c>
      <c r="V394" s="15" t="s">
        <v>6084</v>
      </c>
      <c r="W394" s="15">
        <v>1</v>
      </c>
      <c r="X394" s="178" t="s">
        <v>82</v>
      </c>
      <c r="Y394" s="15" t="s">
        <v>820</v>
      </c>
      <c r="Z394" s="15" t="s">
        <v>6085</v>
      </c>
      <c r="AA394" s="15">
        <v>1</v>
      </c>
      <c r="AB394" s="26" t="s">
        <v>6086</v>
      </c>
      <c r="AC394" s="15" t="s">
        <v>6087</v>
      </c>
      <c r="AD394" s="15" t="s">
        <v>6088</v>
      </c>
      <c r="AE394" s="17" t="s">
        <v>2154</v>
      </c>
      <c r="AF394" s="17" t="s">
        <v>2154</v>
      </c>
      <c r="AG394" s="17" t="s">
        <v>209</v>
      </c>
      <c r="AH394" s="17" t="s">
        <v>364</v>
      </c>
      <c r="AI394" s="15" t="s">
        <v>90</v>
      </c>
      <c r="AJ394" s="15" t="s">
        <v>1330</v>
      </c>
      <c r="AK394" s="17" t="s">
        <v>154</v>
      </c>
      <c r="AL394" s="15" t="s">
        <v>6089</v>
      </c>
      <c r="AM394" s="15" t="s">
        <v>6090</v>
      </c>
      <c r="AN394" s="15" t="s">
        <v>4538</v>
      </c>
      <c r="AO394" s="23" t="s">
        <v>176</v>
      </c>
      <c r="AP394" s="23" t="s">
        <v>176</v>
      </c>
      <c r="AQ394" s="15" t="s">
        <v>99</v>
      </c>
      <c r="AR394" s="15">
        <v>0</v>
      </c>
      <c r="AS394" s="15">
        <v>0</v>
      </c>
      <c r="AT394" s="15">
        <v>0</v>
      </c>
      <c r="AU394" s="15">
        <v>0</v>
      </c>
      <c r="AV394" s="15">
        <v>1</v>
      </c>
      <c r="AW394" s="15">
        <v>0</v>
      </c>
      <c r="AX394" s="15">
        <v>0</v>
      </c>
      <c r="AY394" s="14" t="s">
        <v>254</v>
      </c>
      <c r="AZ394" s="178" t="s">
        <v>132</v>
      </c>
      <c r="BA394" s="15" t="s">
        <v>471</v>
      </c>
      <c r="BB394" s="15" t="s">
        <v>544</v>
      </c>
      <c r="BC394" s="15">
        <v>0</v>
      </c>
      <c r="BD394" s="15">
        <v>0</v>
      </c>
      <c r="BE394" s="15">
        <v>1</v>
      </c>
      <c r="BF394" s="15">
        <v>0</v>
      </c>
      <c r="BG394" s="15">
        <v>1</v>
      </c>
      <c r="BH394" s="179">
        <v>45767</v>
      </c>
      <c r="BI394" s="15" t="s">
        <v>6091</v>
      </c>
      <c r="BJ394" s="187" t="s">
        <v>6092</v>
      </c>
      <c r="BK394" s="15" t="s">
        <v>5946</v>
      </c>
    </row>
    <row r="395" spans="1:63" ht="260" customHeight="1" x14ac:dyDescent="0.15">
      <c r="A395" s="17">
        <v>394</v>
      </c>
      <c r="B395" s="28" t="s">
        <v>6093</v>
      </c>
      <c r="C395" s="28" t="s">
        <v>6094</v>
      </c>
      <c r="D395" s="209" t="s">
        <v>6095</v>
      </c>
      <c r="E395" s="15" t="s">
        <v>641</v>
      </c>
      <c r="F395" s="28" t="s">
        <v>1020</v>
      </c>
      <c r="G395" s="28" t="s">
        <v>6096</v>
      </c>
      <c r="H395" s="177" t="s">
        <v>842</v>
      </c>
      <c r="I395" s="15" t="s">
        <v>68</v>
      </c>
      <c r="J395" s="15" t="s">
        <v>5507</v>
      </c>
      <c r="K395" s="15" t="s">
        <v>2697</v>
      </c>
      <c r="L395" s="17" t="s">
        <v>532</v>
      </c>
      <c r="M395" s="28" t="s">
        <v>6097</v>
      </c>
      <c r="N395" s="28" t="s">
        <v>6098</v>
      </c>
      <c r="O395" s="28" t="s">
        <v>6099</v>
      </c>
      <c r="P395" s="28" t="s">
        <v>6100</v>
      </c>
      <c r="Q395" s="15" t="s">
        <v>77</v>
      </c>
      <c r="R395" s="15">
        <v>2025</v>
      </c>
      <c r="S395" s="15" t="s">
        <v>6101</v>
      </c>
      <c r="T395" s="15" t="s">
        <v>79</v>
      </c>
      <c r="U395" s="183" t="s">
        <v>6102</v>
      </c>
      <c r="V395" s="28" t="s">
        <v>6103</v>
      </c>
      <c r="W395" s="15">
        <v>1</v>
      </c>
      <c r="X395" s="178" t="s">
        <v>82</v>
      </c>
      <c r="Y395" s="15" t="s">
        <v>820</v>
      </c>
      <c r="Z395" s="15" t="s">
        <v>6104</v>
      </c>
      <c r="AA395" s="28">
        <v>1</v>
      </c>
      <c r="AB395" s="29" t="s">
        <v>6105</v>
      </c>
      <c r="AC395" s="28" t="s">
        <v>6106</v>
      </c>
      <c r="AD395" s="15" t="s">
        <v>6107</v>
      </c>
      <c r="AE395" s="28" t="s">
        <v>440</v>
      </c>
      <c r="AF395" s="17" t="s">
        <v>762</v>
      </c>
      <c r="AG395" s="15" t="s">
        <v>153</v>
      </c>
      <c r="AH395" s="15" t="s">
        <v>364</v>
      </c>
      <c r="AI395" s="15" t="s">
        <v>763</v>
      </c>
      <c r="AJ395" s="28">
        <v>0</v>
      </c>
      <c r="AK395" s="17" t="s">
        <v>154</v>
      </c>
      <c r="AL395" s="17" t="s">
        <v>154</v>
      </c>
      <c r="AM395" s="23" t="s">
        <v>176</v>
      </c>
      <c r="AN395" s="17" t="s">
        <v>154</v>
      </c>
      <c r="AO395" s="23" t="s">
        <v>176</v>
      </c>
      <c r="AP395" s="23" t="s">
        <v>176</v>
      </c>
      <c r="AQ395" s="15" t="s">
        <v>99</v>
      </c>
      <c r="AR395" s="15">
        <v>0</v>
      </c>
      <c r="AS395" s="15">
        <v>0</v>
      </c>
      <c r="AT395" s="15">
        <v>0</v>
      </c>
      <c r="AU395" s="15">
        <v>0</v>
      </c>
      <c r="AV395" s="15">
        <v>1</v>
      </c>
      <c r="AW395" s="15">
        <v>0</v>
      </c>
      <c r="AX395" s="15">
        <v>0</v>
      </c>
      <c r="AY395" s="210" t="s">
        <v>710</v>
      </c>
      <c r="AZ395" s="178" t="s">
        <v>132</v>
      </c>
      <c r="BA395" s="15" t="s">
        <v>471</v>
      </c>
      <c r="BB395" s="15" t="s">
        <v>935</v>
      </c>
      <c r="BC395" s="15">
        <v>0</v>
      </c>
      <c r="BD395" s="15">
        <v>0</v>
      </c>
      <c r="BE395" s="15">
        <v>1</v>
      </c>
      <c r="BF395" s="15">
        <v>0</v>
      </c>
      <c r="BG395" s="28">
        <v>1</v>
      </c>
      <c r="BH395" s="179">
        <v>45771</v>
      </c>
      <c r="BI395" s="28" t="s">
        <v>6108</v>
      </c>
      <c r="BJ395" s="211" t="s">
        <v>6109</v>
      </c>
      <c r="BK395" s="15" t="s">
        <v>5946</v>
      </c>
    </row>
    <row r="396" spans="1:63" ht="260" customHeight="1" x14ac:dyDescent="0.15">
      <c r="A396" s="17">
        <v>395</v>
      </c>
      <c r="B396" s="15" t="s">
        <v>6110</v>
      </c>
      <c r="C396" s="15" t="s">
        <v>6111</v>
      </c>
      <c r="D396" s="196" t="s">
        <v>6112</v>
      </c>
      <c r="E396" s="15" t="s">
        <v>641</v>
      </c>
      <c r="F396" s="28" t="s">
        <v>1020</v>
      </c>
      <c r="G396" s="28" t="s">
        <v>6113</v>
      </c>
      <c r="H396" s="177" t="s">
        <v>842</v>
      </c>
      <c r="I396" s="15" t="s">
        <v>68</v>
      </c>
      <c r="J396" s="15" t="s">
        <v>5507</v>
      </c>
      <c r="K396" s="15" t="s">
        <v>2697</v>
      </c>
      <c r="L396" s="17" t="s">
        <v>532</v>
      </c>
      <c r="M396" s="15" t="s">
        <v>6114</v>
      </c>
      <c r="N396" s="15" t="s">
        <v>6115</v>
      </c>
      <c r="O396" s="15" t="s">
        <v>6116</v>
      </c>
      <c r="P396" s="28" t="s">
        <v>6117</v>
      </c>
      <c r="Q396" s="15" t="s">
        <v>77</v>
      </c>
      <c r="R396" s="15">
        <v>2025</v>
      </c>
      <c r="S396" s="15" t="s">
        <v>6118</v>
      </c>
      <c r="T396" s="15" t="s">
        <v>79</v>
      </c>
      <c r="U396" s="183" t="s">
        <v>6119</v>
      </c>
      <c r="V396" s="17" t="s">
        <v>6120</v>
      </c>
      <c r="W396" s="30">
        <v>1</v>
      </c>
      <c r="X396" s="178" t="s">
        <v>82</v>
      </c>
      <c r="Y396" s="15" t="s">
        <v>820</v>
      </c>
      <c r="Z396" s="15" t="s">
        <v>6121</v>
      </c>
      <c r="AA396" s="15">
        <v>1</v>
      </c>
      <c r="AB396" s="15" t="s">
        <v>6122</v>
      </c>
      <c r="AC396" s="15" t="s">
        <v>6123</v>
      </c>
      <c r="AD396" s="15" t="s">
        <v>6124</v>
      </c>
      <c r="AE396" s="17" t="s">
        <v>2154</v>
      </c>
      <c r="AF396" s="17" t="s">
        <v>2154</v>
      </c>
      <c r="AG396" s="17" t="s">
        <v>209</v>
      </c>
      <c r="AH396" s="17" t="s">
        <v>364</v>
      </c>
      <c r="AI396" s="15" t="s">
        <v>90</v>
      </c>
      <c r="AJ396" s="15">
        <v>0</v>
      </c>
      <c r="AK396" s="17" t="s">
        <v>154</v>
      </c>
      <c r="AL396" s="17" t="s">
        <v>154</v>
      </c>
      <c r="AM396" s="23" t="s">
        <v>176</v>
      </c>
      <c r="AN396" s="17" t="s">
        <v>154</v>
      </c>
      <c r="AO396" s="23" t="s">
        <v>176</v>
      </c>
      <c r="AP396" s="23" t="s">
        <v>176</v>
      </c>
      <c r="AQ396" s="15" t="s">
        <v>99</v>
      </c>
      <c r="AR396" s="15">
        <v>0</v>
      </c>
      <c r="AS396" s="15">
        <v>0</v>
      </c>
      <c r="AT396" s="15">
        <v>0</v>
      </c>
      <c r="AU396" s="15">
        <v>0</v>
      </c>
      <c r="AV396" s="15">
        <v>1</v>
      </c>
      <c r="AW396" s="15">
        <v>0</v>
      </c>
      <c r="AX396" s="15">
        <v>0</v>
      </c>
      <c r="AY396" s="210" t="s">
        <v>710</v>
      </c>
      <c r="AZ396" s="178" t="s">
        <v>132</v>
      </c>
      <c r="BA396" s="15" t="s">
        <v>471</v>
      </c>
      <c r="BB396" s="15" t="s">
        <v>935</v>
      </c>
      <c r="BC396" s="15">
        <v>0</v>
      </c>
      <c r="BD396" s="15">
        <v>0</v>
      </c>
      <c r="BE396" s="15">
        <v>1</v>
      </c>
      <c r="BF396" s="15">
        <v>0</v>
      </c>
      <c r="BG396" s="28">
        <v>1</v>
      </c>
      <c r="BH396" s="179">
        <v>45771</v>
      </c>
      <c r="BI396" s="15" t="s">
        <v>6125</v>
      </c>
      <c r="BJ396" s="187" t="s">
        <v>6126</v>
      </c>
      <c r="BK396" s="15" t="s">
        <v>5946</v>
      </c>
    </row>
    <row r="397" spans="1:63" ht="260" customHeight="1" x14ac:dyDescent="0.15">
      <c r="A397" s="17">
        <v>396</v>
      </c>
      <c r="B397" s="15" t="s">
        <v>6127</v>
      </c>
      <c r="C397" s="15" t="s">
        <v>6128</v>
      </c>
      <c r="D397" s="196" t="s">
        <v>6129</v>
      </c>
      <c r="E397" s="15" t="s">
        <v>1019</v>
      </c>
      <c r="F397" s="28" t="s">
        <v>1020</v>
      </c>
      <c r="G397" s="28" t="s">
        <v>6130</v>
      </c>
      <c r="H397" s="177" t="s">
        <v>1022</v>
      </c>
      <c r="I397" s="15" t="s">
        <v>68</v>
      </c>
      <c r="J397" s="15" t="s">
        <v>5322</v>
      </c>
      <c r="K397" s="15" t="s">
        <v>1024</v>
      </c>
      <c r="L397" s="17" t="s">
        <v>532</v>
      </c>
      <c r="M397" s="15" t="s">
        <v>6131</v>
      </c>
      <c r="N397" s="15" t="s">
        <v>6132</v>
      </c>
      <c r="O397" s="15" t="s">
        <v>6133</v>
      </c>
      <c r="P397" s="183" t="s">
        <v>6134</v>
      </c>
      <c r="Q397" s="15" t="s">
        <v>77</v>
      </c>
      <c r="R397" s="15">
        <v>2025</v>
      </c>
      <c r="S397" s="15" t="s">
        <v>6135</v>
      </c>
      <c r="T397" s="15" t="s">
        <v>79</v>
      </c>
      <c r="U397" s="183" t="s">
        <v>6136</v>
      </c>
      <c r="V397" s="17" t="s">
        <v>6137</v>
      </c>
      <c r="W397" s="30">
        <v>1</v>
      </c>
      <c r="X397" s="178" t="s">
        <v>82</v>
      </c>
      <c r="Y397" s="15" t="s">
        <v>820</v>
      </c>
      <c r="Z397" s="15" t="s">
        <v>6138</v>
      </c>
      <c r="AA397" s="15">
        <v>1</v>
      </c>
      <c r="AB397" s="26" t="s">
        <v>6139</v>
      </c>
      <c r="AC397" s="15" t="s">
        <v>6140</v>
      </c>
      <c r="AD397" s="15" t="s">
        <v>6141</v>
      </c>
      <c r="AE397" s="28" t="s">
        <v>440</v>
      </c>
      <c r="AF397" s="17" t="s">
        <v>762</v>
      </c>
      <c r="AG397" s="15" t="s">
        <v>153</v>
      </c>
      <c r="AH397" s="15" t="s">
        <v>364</v>
      </c>
      <c r="AI397" s="15" t="s">
        <v>763</v>
      </c>
      <c r="AJ397" s="15">
        <v>0</v>
      </c>
      <c r="AK397" s="17" t="s">
        <v>154</v>
      </c>
      <c r="AL397" s="17" t="s">
        <v>154</v>
      </c>
      <c r="AM397" s="23" t="s">
        <v>176</v>
      </c>
      <c r="AN397" s="17" t="s">
        <v>154</v>
      </c>
      <c r="AO397" s="23" t="s">
        <v>176</v>
      </c>
      <c r="AP397" s="23" t="s">
        <v>176</v>
      </c>
      <c r="AQ397" s="15" t="s">
        <v>99</v>
      </c>
      <c r="AR397" s="15">
        <v>0</v>
      </c>
      <c r="AS397" s="15">
        <v>0</v>
      </c>
      <c r="AT397" s="15">
        <v>0</v>
      </c>
      <c r="AU397" s="15">
        <v>0</v>
      </c>
      <c r="AV397" s="15">
        <v>1</v>
      </c>
      <c r="AW397" s="15">
        <v>0</v>
      </c>
      <c r="AX397" s="15">
        <v>0</v>
      </c>
      <c r="AY397" s="14" t="s">
        <v>1038</v>
      </c>
      <c r="AZ397" s="178" t="s">
        <v>132</v>
      </c>
      <c r="BA397" s="15" t="s">
        <v>471</v>
      </c>
      <c r="BB397" s="15" t="s">
        <v>935</v>
      </c>
      <c r="BC397" s="15">
        <v>0</v>
      </c>
      <c r="BD397" s="15">
        <v>0</v>
      </c>
      <c r="BE397" s="15">
        <v>1</v>
      </c>
      <c r="BF397" s="15">
        <v>0</v>
      </c>
      <c r="BG397" s="28">
        <v>1</v>
      </c>
      <c r="BH397" s="179">
        <v>45771</v>
      </c>
      <c r="BI397" s="15" t="s">
        <v>6142</v>
      </c>
      <c r="BJ397" s="187" t="s">
        <v>6143</v>
      </c>
      <c r="BK397" s="15" t="s">
        <v>5946</v>
      </c>
    </row>
    <row r="398" spans="1:63" ht="260" customHeight="1" x14ac:dyDescent="0.15">
      <c r="A398" s="17">
        <v>397</v>
      </c>
      <c r="B398" s="15" t="s">
        <v>6144</v>
      </c>
      <c r="C398" s="15" t="s">
        <v>6145</v>
      </c>
      <c r="D398" s="196" t="s">
        <v>6146</v>
      </c>
      <c r="E398" s="15" t="s">
        <v>66</v>
      </c>
      <c r="F398" s="28" t="s">
        <v>1020</v>
      </c>
      <c r="G398" s="15" t="s">
        <v>1727</v>
      </c>
      <c r="H398" s="177" t="s">
        <v>1385</v>
      </c>
      <c r="I398" s="15" t="s">
        <v>68</v>
      </c>
      <c r="J398" s="17" t="s">
        <v>6147</v>
      </c>
      <c r="K398" s="15" t="s">
        <v>6148</v>
      </c>
      <c r="L398" s="17" t="s">
        <v>532</v>
      </c>
      <c r="M398" s="28" t="s">
        <v>6149</v>
      </c>
      <c r="N398" s="15" t="s">
        <v>6150</v>
      </c>
      <c r="O398" s="15" t="s">
        <v>6151</v>
      </c>
      <c r="P398" s="183" t="s">
        <v>6152</v>
      </c>
      <c r="Q398" s="15" t="s">
        <v>77</v>
      </c>
      <c r="R398" s="15">
        <v>2025</v>
      </c>
      <c r="S398" s="15" t="s">
        <v>6153</v>
      </c>
      <c r="T398" s="15" t="s">
        <v>79</v>
      </c>
      <c r="U398" s="183" t="s">
        <v>6154</v>
      </c>
      <c r="V398" s="17" t="s">
        <v>6155</v>
      </c>
      <c r="W398" s="30">
        <v>1</v>
      </c>
      <c r="X398" s="178" t="s">
        <v>82</v>
      </c>
      <c r="Y398" s="15" t="s">
        <v>820</v>
      </c>
      <c r="Z398" s="15" t="s">
        <v>6156</v>
      </c>
      <c r="AA398" s="15">
        <v>1</v>
      </c>
      <c r="AB398" s="26" t="s">
        <v>6157</v>
      </c>
      <c r="AC398" s="15" t="s">
        <v>6158</v>
      </c>
      <c r="AD398" s="15" t="s">
        <v>6159</v>
      </c>
      <c r="AE398" s="28" t="s">
        <v>440</v>
      </c>
      <c r="AF398" s="17" t="s">
        <v>762</v>
      </c>
      <c r="AG398" s="15" t="s">
        <v>153</v>
      </c>
      <c r="AH398" s="15" t="s">
        <v>364</v>
      </c>
      <c r="AI398" s="15" t="s">
        <v>763</v>
      </c>
      <c r="AJ398" s="15">
        <v>0</v>
      </c>
      <c r="AK398" s="17" t="s">
        <v>154</v>
      </c>
      <c r="AL398" s="17" t="s">
        <v>154</v>
      </c>
      <c r="AM398" s="23" t="s">
        <v>176</v>
      </c>
      <c r="AN398" s="17" t="s">
        <v>154</v>
      </c>
      <c r="AO398" s="23" t="s">
        <v>176</v>
      </c>
      <c r="AP398" s="23" t="s">
        <v>176</v>
      </c>
      <c r="AQ398" s="15" t="s">
        <v>99</v>
      </c>
      <c r="AR398" s="15">
        <v>0</v>
      </c>
      <c r="AS398" s="15">
        <v>0</v>
      </c>
      <c r="AT398" s="15">
        <v>0</v>
      </c>
      <c r="AU398" s="15">
        <v>0</v>
      </c>
      <c r="AV398" s="15">
        <v>1</v>
      </c>
      <c r="AW398" s="15">
        <v>0</v>
      </c>
      <c r="AX398" s="15">
        <v>0</v>
      </c>
      <c r="AY398" s="14" t="s">
        <v>710</v>
      </c>
      <c r="AZ398" s="178" t="s">
        <v>132</v>
      </c>
      <c r="BA398" s="15" t="s">
        <v>471</v>
      </c>
      <c r="BB398" s="15" t="s">
        <v>935</v>
      </c>
      <c r="BC398" s="15">
        <v>0</v>
      </c>
      <c r="BD398" s="15">
        <v>0</v>
      </c>
      <c r="BE398" s="15">
        <v>1</v>
      </c>
      <c r="BF398" s="15">
        <v>0</v>
      </c>
      <c r="BG398" s="15">
        <v>1</v>
      </c>
      <c r="BH398" s="179">
        <v>45771</v>
      </c>
      <c r="BI398" s="15" t="s">
        <v>6160</v>
      </c>
      <c r="BJ398" s="187" t="s">
        <v>6161</v>
      </c>
      <c r="BK398" s="15" t="s">
        <v>5946</v>
      </c>
    </row>
    <row r="399" spans="1:63" ht="260" customHeight="1" x14ac:dyDescent="0.15">
      <c r="A399" s="17">
        <v>398</v>
      </c>
      <c r="B399" s="15" t="s">
        <v>6162</v>
      </c>
      <c r="C399" s="15" t="s">
        <v>6163</v>
      </c>
      <c r="D399" s="196" t="s">
        <v>6164</v>
      </c>
      <c r="E399" s="15" t="s">
        <v>66</v>
      </c>
      <c r="F399" s="15" t="s">
        <v>317</v>
      </c>
      <c r="G399" s="17" t="s">
        <v>318</v>
      </c>
      <c r="H399" s="177" t="s">
        <v>1022</v>
      </c>
      <c r="I399" s="15" t="s">
        <v>68</v>
      </c>
      <c r="J399" s="15" t="s">
        <v>5322</v>
      </c>
      <c r="K399" s="15" t="s">
        <v>1024</v>
      </c>
      <c r="L399" s="17" t="s">
        <v>532</v>
      </c>
      <c r="M399" s="15" t="s">
        <v>6165</v>
      </c>
      <c r="N399" s="28" t="s">
        <v>6166</v>
      </c>
      <c r="O399" s="15" t="s">
        <v>6167</v>
      </c>
      <c r="P399" s="183" t="s">
        <v>6168</v>
      </c>
      <c r="Q399" s="15" t="s">
        <v>77</v>
      </c>
      <c r="R399" s="15">
        <v>2025</v>
      </c>
      <c r="S399" s="15" t="s">
        <v>6169</v>
      </c>
      <c r="T399" s="15" t="s">
        <v>79</v>
      </c>
      <c r="U399" s="183" t="s">
        <v>6170</v>
      </c>
      <c r="V399" s="15" t="s">
        <v>6171</v>
      </c>
      <c r="W399" s="15">
        <v>1</v>
      </c>
      <c r="X399" s="178" t="s">
        <v>82</v>
      </c>
      <c r="Y399" s="15" t="s">
        <v>820</v>
      </c>
      <c r="Z399" s="15" t="s">
        <v>6172</v>
      </c>
      <c r="AA399" s="15">
        <v>1</v>
      </c>
      <c r="AB399" s="26" t="s">
        <v>6173</v>
      </c>
      <c r="AC399" s="15" t="s">
        <v>6174</v>
      </c>
      <c r="AD399" s="15" t="s">
        <v>6175</v>
      </c>
      <c r="AE399" s="28" t="s">
        <v>440</v>
      </c>
      <c r="AF399" s="17" t="s">
        <v>762</v>
      </c>
      <c r="AG399" s="15" t="s">
        <v>153</v>
      </c>
      <c r="AH399" s="15" t="s">
        <v>364</v>
      </c>
      <c r="AI399" s="15" t="s">
        <v>763</v>
      </c>
      <c r="AJ399" s="15">
        <v>0</v>
      </c>
      <c r="AK399" s="17" t="s">
        <v>154</v>
      </c>
      <c r="AL399" s="17" t="s">
        <v>154</v>
      </c>
      <c r="AM399" s="23" t="s">
        <v>176</v>
      </c>
      <c r="AN399" s="17" t="s">
        <v>154</v>
      </c>
      <c r="AO399" s="23" t="s">
        <v>176</v>
      </c>
      <c r="AP399" s="23" t="s">
        <v>176</v>
      </c>
      <c r="AQ399" s="15" t="s">
        <v>99</v>
      </c>
      <c r="AR399" s="15">
        <v>0</v>
      </c>
      <c r="AS399" s="15">
        <v>0</v>
      </c>
      <c r="AT399" s="15">
        <v>0</v>
      </c>
      <c r="AU399" s="15">
        <v>0</v>
      </c>
      <c r="AV399" s="15">
        <v>1</v>
      </c>
      <c r="AW399" s="15">
        <v>0</v>
      </c>
      <c r="AX399" s="15">
        <v>0</v>
      </c>
      <c r="AY399" s="14" t="s">
        <v>1038</v>
      </c>
      <c r="AZ399" s="178" t="s">
        <v>132</v>
      </c>
      <c r="BA399" s="15" t="s">
        <v>471</v>
      </c>
      <c r="BB399" s="15" t="s">
        <v>935</v>
      </c>
      <c r="BC399" s="15">
        <v>0</v>
      </c>
      <c r="BD399" s="15">
        <v>0</v>
      </c>
      <c r="BE399" s="15">
        <v>1</v>
      </c>
      <c r="BF399" s="15">
        <v>0</v>
      </c>
      <c r="BG399" s="15">
        <v>1</v>
      </c>
      <c r="BH399" s="179">
        <v>45771</v>
      </c>
      <c r="BI399" s="15" t="s">
        <v>6176</v>
      </c>
      <c r="BJ399" s="187" t="s">
        <v>6177</v>
      </c>
      <c r="BK399" s="15" t="s">
        <v>5946</v>
      </c>
    </row>
    <row r="400" spans="1:63" ht="260" customHeight="1" x14ac:dyDescent="0.15">
      <c r="A400" s="17">
        <v>399</v>
      </c>
      <c r="B400" s="15" t="s">
        <v>6178</v>
      </c>
      <c r="C400" s="15" t="s">
        <v>6179</v>
      </c>
      <c r="D400" s="196">
        <v>3632</v>
      </c>
      <c r="E400" s="15" t="s">
        <v>66</v>
      </c>
      <c r="F400" s="28" t="s">
        <v>1020</v>
      </c>
      <c r="G400" s="28" t="s">
        <v>1727</v>
      </c>
      <c r="H400" s="177" t="s">
        <v>1022</v>
      </c>
      <c r="I400" s="15" t="s">
        <v>68</v>
      </c>
      <c r="J400" s="15" t="s">
        <v>5322</v>
      </c>
      <c r="K400" s="15" t="s">
        <v>1024</v>
      </c>
      <c r="L400" s="17" t="s">
        <v>532</v>
      </c>
      <c r="M400" s="15" t="s">
        <v>6180</v>
      </c>
      <c r="N400" s="28" t="s">
        <v>6181</v>
      </c>
      <c r="O400" s="15" t="s">
        <v>6182</v>
      </c>
      <c r="P400" s="183" t="s">
        <v>6183</v>
      </c>
      <c r="Q400" s="15" t="s">
        <v>77</v>
      </c>
      <c r="R400" s="15">
        <v>2025</v>
      </c>
      <c r="S400" s="15" t="s">
        <v>6184</v>
      </c>
      <c r="T400" s="15" t="s">
        <v>79</v>
      </c>
      <c r="U400" s="183" t="s">
        <v>6185</v>
      </c>
      <c r="V400" s="15" t="s">
        <v>6186</v>
      </c>
      <c r="W400" s="15">
        <v>1</v>
      </c>
      <c r="X400" s="178" t="s">
        <v>82</v>
      </c>
      <c r="Y400" s="15" t="s">
        <v>820</v>
      </c>
      <c r="Z400" s="15" t="s">
        <v>6187</v>
      </c>
      <c r="AA400" s="15">
        <v>1</v>
      </c>
      <c r="AB400" s="212" t="s">
        <v>6188</v>
      </c>
      <c r="AC400" s="15" t="s">
        <v>6189</v>
      </c>
      <c r="AD400" s="15" t="s">
        <v>6190</v>
      </c>
      <c r="AE400" s="28" t="s">
        <v>440</v>
      </c>
      <c r="AF400" s="17" t="s">
        <v>762</v>
      </c>
      <c r="AG400" s="15" t="s">
        <v>153</v>
      </c>
      <c r="AH400" s="15" t="s">
        <v>364</v>
      </c>
      <c r="AI400" s="15" t="s">
        <v>763</v>
      </c>
      <c r="AJ400" s="15">
        <v>0</v>
      </c>
      <c r="AK400" s="17" t="s">
        <v>154</v>
      </c>
      <c r="AL400" s="17" t="s">
        <v>154</v>
      </c>
      <c r="AM400" s="23" t="s">
        <v>176</v>
      </c>
      <c r="AN400" s="17" t="s">
        <v>154</v>
      </c>
      <c r="AO400" s="23" t="s">
        <v>176</v>
      </c>
      <c r="AP400" s="23" t="s">
        <v>176</v>
      </c>
      <c r="AQ400" s="15" t="s">
        <v>99</v>
      </c>
      <c r="AR400" s="15">
        <v>0</v>
      </c>
      <c r="AS400" s="15">
        <v>0</v>
      </c>
      <c r="AT400" s="15">
        <v>0</v>
      </c>
      <c r="AU400" s="15">
        <v>0</v>
      </c>
      <c r="AV400" s="15">
        <v>1</v>
      </c>
      <c r="AW400" s="15">
        <v>0</v>
      </c>
      <c r="AX400" s="15">
        <v>0</v>
      </c>
      <c r="AY400" s="14" t="s">
        <v>1038</v>
      </c>
      <c r="AZ400" s="178" t="s">
        <v>132</v>
      </c>
      <c r="BA400" s="15" t="s">
        <v>471</v>
      </c>
      <c r="BB400" s="15" t="s">
        <v>935</v>
      </c>
      <c r="BC400" s="15">
        <v>0</v>
      </c>
      <c r="BD400" s="15">
        <v>0</v>
      </c>
      <c r="BE400" s="15">
        <v>1</v>
      </c>
      <c r="BF400" s="15">
        <v>0</v>
      </c>
      <c r="BG400" s="15">
        <v>1</v>
      </c>
      <c r="BH400" s="179">
        <v>45771</v>
      </c>
      <c r="BI400" s="15" t="s">
        <v>6191</v>
      </c>
      <c r="BJ400" s="15" t="s">
        <v>6192</v>
      </c>
      <c r="BK400" s="15" t="s">
        <v>5946</v>
      </c>
    </row>
    <row r="401" spans="1:63" ht="260" customHeight="1" x14ac:dyDescent="0.15">
      <c r="A401" s="17">
        <v>400</v>
      </c>
      <c r="B401" s="23" t="s">
        <v>6193</v>
      </c>
      <c r="C401" s="15" t="s">
        <v>6194</v>
      </c>
      <c r="D401" s="23">
        <v>2637</v>
      </c>
      <c r="E401" s="15" t="s">
        <v>66</v>
      </c>
      <c r="F401" s="15" t="s">
        <v>317</v>
      </c>
      <c r="G401" s="17" t="s">
        <v>318</v>
      </c>
      <c r="H401" s="177" t="s">
        <v>1385</v>
      </c>
      <c r="I401" s="15" t="s">
        <v>68</v>
      </c>
      <c r="J401" s="17" t="s">
        <v>6147</v>
      </c>
      <c r="K401" s="15" t="s">
        <v>6195</v>
      </c>
      <c r="L401" s="17" t="s">
        <v>532</v>
      </c>
      <c r="M401" s="15" t="s">
        <v>6196</v>
      </c>
      <c r="N401" s="15" t="s">
        <v>6197</v>
      </c>
      <c r="O401" s="22" t="s">
        <v>6198</v>
      </c>
      <c r="P401" s="183" t="s">
        <v>6199</v>
      </c>
      <c r="Q401" s="15" t="s">
        <v>77</v>
      </c>
      <c r="R401" s="15">
        <v>2025</v>
      </c>
      <c r="S401" s="15" t="s">
        <v>6200</v>
      </c>
      <c r="T401" s="15" t="s">
        <v>79</v>
      </c>
      <c r="U401" s="183" t="s">
        <v>6201</v>
      </c>
      <c r="V401" s="15" t="s">
        <v>6202</v>
      </c>
      <c r="W401" s="15">
        <v>1</v>
      </c>
      <c r="X401" s="178" t="s">
        <v>82</v>
      </c>
      <c r="Y401" s="15" t="s">
        <v>820</v>
      </c>
      <c r="Z401" s="15" t="s">
        <v>6203</v>
      </c>
      <c r="AA401" s="15">
        <v>1</v>
      </c>
      <c r="AB401" s="212" t="s">
        <v>6204</v>
      </c>
      <c r="AC401" s="15" t="s">
        <v>6205</v>
      </c>
      <c r="AD401" s="15" t="s">
        <v>6206</v>
      </c>
      <c r="AE401" s="15" t="s">
        <v>440</v>
      </c>
      <c r="AF401" s="17" t="s">
        <v>762</v>
      </c>
      <c r="AG401" s="15" t="s">
        <v>153</v>
      </c>
      <c r="AH401" s="15" t="s">
        <v>364</v>
      </c>
      <c r="AI401" s="15" t="s">
        <v>763</v>
      </c>
      <c r="AJ401" s="15">
        <v>0</v>
      </c>
      <c r="AK401" s="17" t="s">
        <v>154</v>
      </c>
      <c r="AL401" s="17" t="s">
        <v>154</v>
      </c>
      <c r="AM401" s="23" t="s">
        <v>176</v>
      </c>
      <c r="AN401" s="17" t="s">
        <v>154</v>
      </c>
      <c r="AO401" s="23" t="s">
        <v>176</v>
      </c>
      <c r="AP401" s="23" t="s">
        <v>176</v>
      </c>
      <c r="AQ401" s="15" t="s">
        <v>99</v>
      </c>
      <c r="AR401" s="15">
        <v>0</v>
      </c>
      <c r="AS401" s="15">
        <v>0</v>
      </c>
      <c r="AT401" s="15">
        <v>0</v>
      </c>
      <c r="AU401" s="15">
        <v>0</v>
      </c>
      <c r="AV401" s="15">
        <v>1</v>
      </c>
      <c r="AW401" s="15">
        <v>0</v>
      </c>
      <c r="AX401" s="15">
        <v>0</v>
      </c>
      <c r="AY401" s="14" t="s">
        <v>710</v>
      </c>
      <c r="AZ401" s="178" t="s">
        <v>132</v>
      </c>
      <c r="BA401" s="15" t="s">
        <v>471</v>
      </c>
      <c r="BB401" s="15" t="s">
        <v>935</v>
      </c>
      <c r="BC401" s="15">
        <v>0</v>
      </c>
      <c r="BD401" s="15">
        <v>0</v>
      </c>
      <c r="BE401" s="15">
        <v>1</v>
      </c>
      <c r="BF401" s="15">
        <v>0</v>
      </c>
      <c r="BG401" s="15">
        <v>1</v>
      </c>
      <c r="BH401" s="179">
        <v>45771</v>
      </c>
      <c r="BI401" s="15" t="s">
        <v>6207</v>
      </c>
      <c r="BJ401" s="15" t="s">
        <v>6208</v>
      </c>
      <c r="BK401" s="15" t="s">
        <v>5946</v>
      </c>
    </row>
    <row r="402" spans="1:63" ht="260" customHeight="1" x14ac:dyDescent="0.15">
      <c r="A402" s="17">
        <v>401</v>
      </c>
      <c r="B402" s="15" t="s">
        <v>6209</v>
      </c>
      <c r="C402" s="15" t="s">
        <v>2179</v>
      </c>
      <c r="D402" s="14">
        <v>5396</v>
      </c>
      <c r="E402" s="15" t="s">
        <v>2180</v>
      </c>
      <c r="F402" s="15" t="s">
        <v>67</v>
      </c>
      <c r="G402" s="15" t="s">
        <v>68</v>
      </c>
      <c r="H402" s="177" t="s">
        <v>4117</v>
      </c>
      <c r="I402" s="15" t="s">
        <v>68</v>
      </c>
      <c r="J402" s="15" t="s">
        <v>5442</v>
      </c>
      <c r="K402" s="15" t="s">
        <v>2181</v>
      </c>
      <c r="L402" s="17" t="s">
        <v>165</v>
      </c>
      <c r="M402" s="15" t="s">
        <v>6210</v>
      </c>
      <c r="N402" s="15" t="s">
        <v>6211</v>
      </c>
      <c r="O402" s="15" t="s">
        <v>6212</v>
      </c>
      <c r="P402" s="15"/>
      <c r="Q402" s="15" t="s">
        <v>77</v>
      </c>
      <c r="R402" s="15">
        <v>2025</v>
      </c>
      <c r="S402" s="15" t="s">
        <v>1029</v>
      </c>
      <c r="T402" s="15" t="s">
        <v>79</v>
      </c>
      <c r="U402" s="213">
        <v>45762</v>
      </c>
      <c r="V402" s="15" t="s">
        <v>6213</v>
      </c>
      <c r="W402" s="15">
        <v>1</v>
      </c>
      <c r="X402" s="178" t="s">
        <v>82</v>
      </c>
      <c r="Y402" s="15" t="s">
        <v>149</v>
      </c>
      <c r="Z402" s="15" t="s">
        <v>6214</v>
      </c>
      <c r="AA402" s="15">
        <v>0</v>
      </c>
      <c r="AB402" s="15" t="s">
        <v>68</v>
      </c>
      <c r="AC402" s="15" t="s">
        <v>6215</v>
      </c>
      <c r="AD402" s="15" t="s">
        <v>6216</v>
      </c>
      <c r="AE402" s="15" t="s">
        <v>88</v>
      </c>
      <c r="AF402" s="17" t="s">
        <v>2154</v>
      </c>
      <c r="AG402" s="15" t="s">
        <v>153</v>
      </c>
      <c r="AH402" s="15" t="s">
        <v>90</v>
      </c>
      <c r="AI402" s="15">
        <v>0</v>
      </c>
      <c r="AJ402" s="15">
        <v>0</v>
      </c>
      <c r="AK402" s="17" t="s">
        <v>154</v>
      </c>
      <c r="AL402" s="17" t="s">
        <v>154</v>
      </c>
      <c r="AM402" s="17" t="s">
        <v>154</v>
      </c>
      <c r="AN402" s="17" t="s">
        <v>154</v>
      </c>
      <c r="AO402" s="17" t="s">
        <v>154</v>
      </c>
      <c r="AP402" s="17" t="s">
        <v>154</v>
      </c>
      <c r="AQ402" s="15" t="s">
        <v>99</v>
      </c>
      <c r="AR402" s="15">
        <v>1</v>
      </c>
      <c r="AS402" s="15">
        <v>1</v>
      </c>
      <c r="AT402" s="15">
        <v>0</v>
      </c>
      <c r="AU402" s="15">
        <v>0</v>
      </c>
      <c r="AV402" s="15">
        <v>0</v>
      </c>
      <c r="AW402" s="15">
        <v>1</v>
      </c>
      <c r="AX402" s="15">
        <v>0</v>
      </c>
      <c r="AY402" s="14" t="s">
        <v>254</v>
      </c>
      <c r="AZ402" s="178" t="s">
        <v>132</v>
      </c>
      <c r="BA402" s="15" t="s">
        <v>102</v>
      </c>
      <c r="BB402" s="15" t="s">
        <v>178</v>
      </c>
      <c r="BC402" s="15">
        <v>0</v>
      </c>
      <c r="BD402" s="15">
        <v>0</v>
      </c>
      <c r="BE402" s="15">
        <v>1</v>
      </c>
      <c r="BF402" s="15">
        <v>0</v>
      </c>
      <c r="BG402" s="15">
        <v>1</v>
      </c>
      <c r="BH402" s="179">
        <v>46063</v>
      </c>
      <c r="BI402" s="15" t="s">
        <v>6217</v>
      </c>
      <c r="BJ402" s="15" t="s">
        <v>144</v>
      </c>
      <c r="BK402" s="15" t="s">
        <v>6218</v>
      </c>
    </row>
    <row r="403" spans="1:63" ht="260" customHeight="1" x14ac:dyDescent="0.15">
      <c r="A403" s="17">
        <v>402</v>
      </c>
      <c r="B403" s="15" t="s">
        <v>6219</v>
      </c>
      <c r="C403" s="15" t="s">
        <v>6220</v>
      </c>
      <c r="D403" s="14" t="s">
        <v>6221</v>
      </c>
      <c r="E403" s="15" t="s">
        <v>2180</v>
      </c>
      <c r="F403" s="15" t="s">
        <v>67</v>
      </c>
      <c r="G403" s="15" t="s">
        <v>68</v>
      </c>
      <c r="H403" s="177" t="s">
        <v>4117</v>
      </c>
      <c r="I403" s="15" t="s">
        <v>68</v>
      </c>
      <c r="J403" s="15" t="s">
        <v>5442</v>
      </c>
      <c r="K403" s="15" t="s">
        <v>2181</v>
      </c>
      <c r="L403" s="15" t="s">
        <v>532</v>
      </c>
      <c r="M403" s="15" t="s">
        <v>6222</v>
      </c>
      <c r="N403" s="15" t="s">
        <v>6223</v>
      </c>
      <c r="O403" s="15" t="s">
        <v>6224</v>
      </c>
      <c r="P403" s="15"/>
      <c r="Q403" s="15" t="s">
        <v>77</v>
      </c>
      <c r="R403" s="15">
        <v>2023</v>
      </c>
      <c r="S403" s="15" t="s">
        <v>119</v>
      </c>
      <c r="T403" s="15" t="s">
        <v>119</v>
      </c>
      <c r="U403" s="183">
        <v>45252</v>
      </c>
      <c r="V403" s="15" t="s">
        <v>6225</v>
      </c>
      <c r="W403" s="15">
        <v>0</v>
      </c>
      <c r="X403" s="178" t="s">
        <v>82</v>
      </c>
      <c r="Y403" s="15" t="s">
        <v>820</v>
      </c>
      <c r="Z403" s="15" t="s">
        <v>6226</v>
      </c>
      <c r="AA403" s="15">
        <v>0</v>
      </c>
      <c r="AB403" s="15" t="s">
        <v>68</v>
      </c>
      <c r="AC403" s="15" t="s">
        <v>6227</v>
      </c>
      <c r="AD403" s="15" t="s">
        <v>6228</v>
      </c>
      <c r="AE403" s="15" t="s">
        <v>88</v>
      </c>
      <c r="AF403" s="17" t="s">
        <v>2154</v>
      </c>
      <c r="AG403" s="15" t="s">
        <v>153</v>
      </c>
      <c r="AH403" s="15" t="s">
        <v>364</v>
      </c>
      <c r="AI403" s="15" t="s">
        <v>90</v>
      </c>
      <c r="AJ403" s="15">
        <v>0</v>
      </c>
      <c r="AK403" s="17" t="s">
        <v>154</v>
      </c>
      <c r="AL403" s="17" t="s">
        <v>154</v>
      </c>
      <c r="AM403" s="17" t="s">
        <v>154</v>
      </c>
      <c r="AN403" s="17" t="s">
        <v>154</v>
      </c>
      <c r="AO403" s="17" t="s">
        <v>154</v>
      </c>
      <c r="AP403" s="17" t="s">
        <v>154</v>
      </c>
      <c r="AQ403" s="15" t="s">
        <v>99</v>
      </c>
      <c r="AR403" s="15">
        <v>0</v>
      </c>
      <c r="AS403" s="15">
        <v>0</v>
      </c>
      <c r="AT403" s="15">
        <v>0</v>
      </c>
      <c r="AU403" s="15">
        <v>0</v>
      </c>
      <c r="AV403" s="15">
        <v>1</v>
      </c>
      <c r="AW403" s="15">
        <v>0</v>
      </c>
      <c r="AX403" s="15">
        <v>0</v>
      </c>
      <c r="AY403" s="14" t="s">
        <v>68</v>
      </c>
      <c r="AZ403" s="21" t="s">
        <v>132</v>
      </c>
      <c r="BA403" s="15" t="s">
        <v>471</v>
      </c>
      <c r="BB403" s="15" t="s">
        <v>935</v>
      </c>
      <c r="BC403" s="15">
        <v>0</v>
      </c>
      <c r="BD403" s="15">
        <v>0</v>
      </c>
      <c r="BE403" s="15">
        <v>1</v>
      </c>
      <c r="BF403" s="15">
        <v>1</v>
      </c>
      <c r="BG403" s="15">
        <v>1</v>
      </c>
      <c r="BH403" s="179">
        <v>45252</v>
      </c>
      <c r="BI403" s="15" t="s">
        <v>6229</v>
      </c>
      <c r="BJ403" s="15" t="s">
        <v>144</v>
      </c>
      <c r="BK403" s="15" t="s">
        <v>6218</v>
      </c>
    </row>
    <row r="404" spans="1:63" ht="260" customHeight="1" x14ac:dyDescent="0.15">
      <c r="A404" s="17">
        <v>403</v>
      </c>
      <c r="B404" s="15" t="s">
        <v>6230</v>
      </c>
      <c r="C404" s="15" t="s">
        <v>1075</v>
      </c>
      <c r="D404" s="196" t="s">
        <v>1076</v>
      </c>
      <c r="E404" s="15" t="s">
        <v>66</v>
      </c>
      <c r="F404" s="15" t="s">
        <v>621</v>
      </c>
      <c r="G404" s="15" t="s">
        <v>1077</v>
      </c>
      <c r="H404" s="177" t="s">
        <v>259</v>
      </c>
      <c r="I404" s="15" t="s">
        <v>68</v>
      </c>
      <c r="J404" s="15" t="s">
        <v>4878</v>
      </c>
      <c r="K404" s="15" t="s">
        <v>375</v>
      </c>
      <c r="L404" s="15" t="s">
        <v>532</v>
      </c>
      <c r="M404" s="15" t="s">
        <v>6231</v>
      </c>
      <c r="N404" s="15" t="s">
        <v>6232</v>
      </c>
      <c r="O404" s="15" t="s">
        <v>6233</v>
      </c>
      <c r="P404" s="15"/>
      <c r="Q404" s="15" t="s">
        <v>77</v>
      </c>
      <c r="R404" s="15">
        <v>2025</v>
      </c>
      <c r="S404" s="15"/>
      <c r="T404" s="15" t="s">
        <v>79</v>
      </c>
      <c r="U404" s="213">
        <v>45888</v>
      </c>
      <c r="V404" s="15" t="s">
        <v>6234</v>
      </c>
      <c r="W404" s="15">
        <v>0</v>
      </c>
      <c r="X404" s="178" t="s">
        <v>82</v>
      </c>
      <c r="Y404" s="15" t="s">
        <v>820</v>
      </c>
      <c r="Z404" s="15" t="s">
        <v>6235</v>
      </c>
      <c r="AA404" s="15">
        <v>1</v>
      </c>
      <c r="AB404" s="214" t="s">
        <v>6236</v>
      </c>
      <c r="AC404" s="15" t="s">
        <v>6237</v>
      </c>
      <c r="AD404" s="15" t="s">
        <v>6238</v>
      </c>
      <c r="AE404" s="15" t="s">
        <v>88</v>
      </c>
      <c r="AF404" s="17" t="s">
        <v>2154</v>
      </c>
      <c r="AG404" s="15" t="s">
        <v>209</v>
      </c>
      <c r="AH404" s="15" t="s">
        <v>364</v>
      </c>
      <c r="AI404" s="15" t="s">
        <v>90</v>
      </c>
      <c r="AJ404" s="15">
        <v>0</v>
      </c>
      <c r="AK404" s="17" t="s">
        <v>154</v>
      </c>
      <c r="AL404" s="17" t="s">
        <v>154</v>
      </c>
      <c r="AM404" s="17" t="s">
        <v>154</v>
      </c>
      <c r="AN404" s="15" t="s">
        <v>6239</v>
      </c>
      <c r="AO404" s="15" t="s">
        <v>6240</v>
      </c>
      <c r="AP404" s="17" t="s">
        <v>154</v>
      </c>
      <c r="AQ404" s="15" t="s">
        <v>99</v>
      </c>
      <c r="AR404" s="15">
        <v>0</v>
      </c>
      <c r="AS404" s="15">
        <v>0</v>
      </c>
      <c r="AT404" s="15">
        <v>0</v>
      </c>
      <c r="AU404" s="15">
        <v>0</v>
      </c>
      <c r="AV404" s="15">
        <v>1</v>
      </c>
      <c r="AW404" s="15">
        <v>0</v>
      </c>
      <c r="AX404" s="15">
        <v>0</v>
      </c>
      <c r="AY404" s="14" t="s">
        <v>6241</v>
      </c>
      <c r="AZ404" s="178" t="s">
        <v>132</v>
      </c>
      <c r="BA404" s="15" t="s">
        <v>471</v>
      </c>
      <c r="BB404" s="15" t="s">
        <v>935</v>
      </c>
      <c r="BC404" s="15">
        <v>0</v>
      </c>
      <c r="BD404" s="15">
        <v>0</v>
      </c>
      <c r="BE404" s="15">
        <v>1</v>
      </c>
      <c r="BF404" s="15">
        <v>0</v>
      </c>
      <c r="BG404" s="15">
        <v>1</v>
      </c>
      <c r="BH404" s="179">
        <v>46078</v>
      </c>
      <c r="BI404" s="15" t="s">
        <v>6242</v>
      </c>
      <c r="BJ404" s="15" t="s">
        <v>144</v>
      </c>
      <c r="BK404" s="15" t="s">
        <v>6218</v>
      </c>
    </row>
    <row r="405" spans="1:63" ht="260" customHeight="1" x14ac:dyDescent="0.15">
      <c r="A405" s="17">
        <v>404</v>
      </c>
      <c r="B405" s="15" t="s">
        <v>6243</v>
      </c>
      <c r="C405" s="15" t="s">
        <v>6244</v>
      </c>
      <c r="D405" s="14" t="s">
        <v>6245</v>
      </c>
      <c r="E405" s="15" t="s">
        <v>334</v>
      </c>
      <c r="F405" s="15" t="s">
        <v>67</v>
      </c>
      <c r="G405" s="15" t="s">
        <v>68</v>
      </c>
      <c r="H405" s="177" t="s">
        <v>5759</v>
      </c>
      <c r="I405" s="15" t="s">
        <v>68</v>
      </c>
      <c r="J405" s="15" t="s">
        <v>5098</v>
      </c>
      <c r="K405" s="15" t="s">
        <v>219</v>
      </c>
      <c r="L405" s="15" t="s">
        <v>335</v>
      </c>
      <c r="M405" s="15" t="s">
        <v>6246</v>
      </c>
      <c r="N405" s="15" t="s">
        <v>6247</v>
      </c>
      <c r="O405" s="15" t="s">
        <v>6248</v>
      </c>
      <c r="P405" s="15"/>
      <c r="Q405" s="15">
        <v>2023</v>
      </c>
      <c r="R405" s="15">
        <v>2025</v>
      </c>
      <c r="S405" s="15"/>
      <c r="T405" s="15" t="s">
        <v>79</v>
      </c>
      <c r="U405" s="183">
        <v>45973</v>
      </c>
      <c r="V405" s="15" t="s">
        <v>6249</v>
      </c>
      <c r="W405" s="15">
        <v>0</v>
      </c>
      <c r="X405" s="178" t="s">
        <v>82</v>
      </c>
      <c r="Y405" s="15" t="s">
        <v>820</v>
      </c>
      <c r="Z405" s="15" t="s">
        <v>6250</v>
      </c>
      <c r="AA405" s="15">
        <v>1</v>
      </c>
      <c r="AB405" s="215" t="s">
        <v>6251</v>
      </c>
      <c r="AC405" s="15" t="s">
        <v>6250</v>
      </c>
      <c r="AD405" s="15" t="s">
        <v>6252</v>
      </c>
      <c r="AE405" s="15" t="s">
        <v>88</v>
      </c>
      <c r="AF405" s="17" t="s">
        <v>2154</v>
      </c>
      <c r="AG405" s="15" t="s">
        <v>209</v>
      </c>
      <c r="AH405" s="15" t="s">
        <v>90</v>
      </c>
      <c r="AI405" s="15" t="s">
        <v>6253</v>
      </c>
      <c r="AJ405" s="15" t="s">
        <v>2297</v>
      </c>
      <c r="AK405" s="17" t="s">
        <v>154</v>
      </c>
      <c r="AL405" s="17" t="s">
        <v>154</v>
      </c>
      <c r="AM405" s="17" t="s">
        <v>154</v>
      </c>
      <c r="AN405" s="17" t="s">
        <v>6254</v>
      </c>
      <c r="AO405" s="17" t="s">
        <v>154</v>
      </c>
      <c r="AP405" s="17" t="s">
        <v>154</v>
      </c>
      <c r="AQ405" s="15" t="s">
        <v>99</v>
      </c>
      <c r="AR405" s="15">
        <v>0</v>
      </c>
      <c r="AS405" s="15">
        <v>0</v>
      </c>
      <c r="AT405" s="15">
        <v>0</v>
      </c>
      <c r="AU405" s="15">
        <v>0</v>
      </c>
      <c r="AV405" s="15">
        <v>1</v>
      </c>
      <c r="AW405" s="15">
        <v>1</v>
      </c>
      <c r="AX405" s="15">
        <v>0</v>
      </c>
      <c r="AY405" s="14" t="s">
        <v>254</v>
      </c>
      <c r="AZ405" s="178" t="s">
        <v>132</v>
      </c>
      <c r="BA405" s="15" t="s">
        <v>471</v>
      </c>
      <c r="BB405" s="15" t="s">
        <v>935</v>
      </c>
      <c r="BC405" s="15">
        <v>0</v>
      </c>
      <c r="BD405" s="15">
        <v>0</v>
      </c>
      <c r="BE405" s="15">
        <v>1</v>
      </c>
      <c r="BF405" s="15">
        <v>1</v>
      </c>
      <c r="BG405" s="15">
        <v>1</v>
      </c>
      <c r="BH405" s="179">
        <v>45972</v>
      </c>
      <c r="BI405" s="15" t="s">
        <v>6255</v>
      </c>
      <c r="BJ405" s="15" t="s">
        <v>144</v>
      </c>
      <c r="BK405" s="15" t="s">
        <v>6218</v>
      </c>
    </row>
    <row r="406" spans="1:63" ht="260" customHeight="1" x14ac:dyDescent="0.15">
      <c r="A406" s="17">
        <v>405</v>
      </c>
      <c r="B406" s="15" t="s">
        <v>6256</v>
      </c>
      <c r="C406" s="15" t="s">
        <v>1435</v>
      </c>
      <c r="D406" s="14" t="s">
        <v>1436</v>
      </c>
      <c r="E406" s="15" t="s">
        <v>66</v>
      </c>
      <c r="F406" s="15" t="s">
        <v>67</v>
      </c>
      <c r="G406" s="15" t="s">
        <v>68</v>
      </c>
      <c r="H406" s="177" t="s">
        <v>750</v>
      </c>
      <c r="I406" s="15" t="s">
        <v>750</v>
      </c>
      <c r="J406" s="15" t="s">
        <v>750</v>
      </c>
      <c r="K406" s="15" t="s">
        <v>1437</v>
      </c>
      <c r="L406" s="15" t="s">
        <v>335</v>
      </c>
      <c r="M406" s="15" t="s">
        <v>6257</v>
      </c>
      <c r="N406" s="15" t="s">
        <v>6258</v>
      </c>
      <c r="O406" s="15" t="s">
        <v>6259</v>
      </c>
      <c r="P406" s="15"/>
      <c r="Q406" s="15">
        <v>2022</v>
      </c>
      <c r="R406" s="15">
        <v>2025</v>
      </c>
      <c r="S406" s="15" t="s">
        <v>1029</v>
      </c>
      <c r="T406" s="15" t="s">
        <v>79</v>
      </c>
      <c r="U406" s="213">
        <v>45916</v>
      </c>
      <c r="V406" s="15" t="s">
        <v>6260</v>
      </c>
      <c r="W406" s="15">
        <v>0</v>
      </c>
      <c r="X406" s="178" t="s">
        <v>82</v>
      </c>
      <c r="Y406" s="15" t="s">
        <v>149</v>
      </c>
      <c r="Z406" s="21" t="s">
        <v>6261</v>
      </c>
      <c r="AA406" s="15">
        <v>0</v>
      </c>
      <c r="AB406" s="15" t="s">
        <v>68</v>
      </c>
      <c r="AC406" s="15" t="s">
        <v>6262</v>
      </c>
      <c r="AD406" s="15" t="s">
        <v>6259</v>
      </c>
      <c r="AE406" s="15" t="s">
        <v>88</v>
      </c>
      <c r="AF406" s="15" t="s">
        <v>88</v>
      </c>
      <c r="AG406" s="17" t="s">
        <v>89</v>
      </c>
      <c r="AH406" s="15" t="s">
        <v>90</v>
      </c>
      <c r="AI406" s="15" t="s">
        <v>364</v>
      </c>
      <c r="AJ406" s="15" t="s">
        <v>739</v>
      </c>
      <c r="AK406" s="17" t="s">
        <v>154</v>
      </c>
      <c r="AL406" s="17" t="s">
        <v>154</v>
      </c>
      <c r="AM406" s="17" t="s">
        <v>154</v>
      </c>
      <c r="AN406" s="15" t="s">
        <v>2470</v>
      </c>
      <c r="AO406" s="23" t="s">
        <v>176</v>
      </c>
      <c r="AP406" s="23" t="s">
        <v>176</v>
      </c>
      <c r="AQ406" s="15" t="s">
        <v>99</v>
      </c>
      <c r="AR406" s="15">
        <v>1</v>
      </c>
      <c r="AS406" s="15">
        <v>0</v>
      </c>
      <c r="AT406" s="15">
        <v>0</v>
      </c>
      <c r="AU406" s="15">
        <v>0</v>
      </c>
      <c r="AV406" s="15">
        <v>0</v>
      </c>
      <c r="AW406" s="15">
        <v>1</v>
      </c>
      <c r="AX406" s="15">
        <v>1</v>
      </c>
      <c r="AY406" s="14" t="s">
        <v>767</v>
      </c>
      <c r="AZ406" s="21" t="s">
        <v>132</v>
      </c>
      <c r="BA406" s="15" t="s">
        <v>276</v>
      </c>
      <c r="BB406" s="15" t="s">
        <v>277</v>
      </c>
      <c r="BC406" s="15">
        <v>0</v>
      </c>
      <c r="BD406" s="15">
        <v>0</v>
      </c>
      <c r="BE406" s="15">
        <v>0</v>
      </c>
      <c r="BF406" s="15">
        <v>1</v>
      </c>
      <c r="BG406" s="15">
        <v>1</v>
      </c>
      <c r="BH406" s="179">
        <v>46079</v>
      </c>
      <c r="BI406" s="214" t="s">
        <v>6263</v>
      </c>
      <c r="BJ406" s="15" t="s">
        <v>144</v>
      </c>
      <c r="BK406" s="15" t="s">
        <v>6218</v>
      </c>
    </row>
    <row r="407" spans="1:63" ht="260" customHeight="1" x14ac:dyDescent="0.15">
      <c r="A407" s="17">
        <v>406</v>
      </c>
      <c r="B407" s="15" t="s">
        <v>6264</v>
      </c>
      <c r="C407" s="15" t="s">
        <v>1435</v>
      </c>
      <c r="D407" s="14" t="s">
        <v>1436</v>
      </c>
      <c r="E407" s="15" t="s">
        <v>66</v>
      </c>
      <c r="F407" s="15" t="s">
        <v>67</v>
      </c>
      <c r="G407" s="15" t="s">
        <v>68</v>
      </c>
      <c r="H407" s="177" t="s">
        <v>750</v>
      </c>
      <c r="I407" s="15" t="s">
        <v>750</v>
      </c>
      <c r="J407" s="15" t="s">
        <v>750</v>
      </c>
      <c r="K407" s="15" t="s">
        <v>1437</v>
      </c>
      <c r="L407" s="15" t="s">
        <v>335</v>
      </c>
      <c r="M407" s="15" t="s">
        <v>6265</v>
      </c>
      <c r="N407" s="15" t="s">
        <v>6266</v>
      </c>
      <c r="O407" s="15" t="s">
        <v>6267</v>
      </c>
      <c r="P407" s="15"/>
      <c r="Q407" s="15">
        <v>2022</v>
      </c>
      <c r="R407" s="15">
        <v>2025</v>
      </c>
      <c r="S407" s="15" t="s">
        <v>1029</v>
      </c>
      <c r="T407" s="15" t="s">
        <v>79</v>
      </c>
      <c r="U407" s="213">
        <v>45916</v>
      </c>
      <c r="V407" s="15" t="s">
        <v>6268</v>
      </c>
      <c r="W407" s="15">
        <v>1</v>
      </c>
      <c r="X407" s="178" t="s">
        <v>82</v>
      </c>
      <c r="Y407" s="15" t="s">
        <v>149</v>
      </c>
      <c r="Z407" s="21" t="s">
        <v>6269</v>
      </c>
      <c r="AA407" s="15">
        <v>0</v>
      </c>
      <c r="AB407" s="15" t="s">
        <v>68</v>
      </c>
      <c r="AC407" s="15" t="s">
        <v>6270</v>
      </c>
      <c r="AD407" s="15" t="s">
        <v>6271</v>
      </c>
      <c r="AE407" s="15" t="s">
        <v>440</v>
      </c>
      <c r="AF407" s="17" t="s">
        <v>762</v>
      </c>
      <c r="AG407" s="15" t="s">
        <v>153</v>
      </c>
      <c r="AH407" s="15" t="s">
        <v>763</v>
      </c>
      <c r="AI407" s="15" t="s">
        <v>6272</v>
      </c>
      <c r="AJ407" s="15">
        <v>0</v>
      </c>
      <c r="AK407" s="17" t="s">
        <v>154</v>
      </c>
      <c r="AL407" s="17" t="s">
        <v>154</v>
      </c>
      <c r="AM407" s="17" t="s">
        <v>154</v>
      </c>
      <c r="AN407" s="15" t="s">
        <v>2470</v>
      </c>
      <c r="AO407" s="23" t="s">
        <v>176</v>
      </c>
      <c r="AP407" s="23" t="s">
        <v>176</v>
      </c>
      <c r="AQ407" s="15" t="s">
        <v>99</v>
      </c>
      <c r="AR407" s="15">
        <v>0</v>
      </c>
      <c r="AS407" s="15">
        <v>0</v>
      </c>
      <c r="AT407" s="15">
        <v>0</v>
      </c>
      <c r="AU407" s="15">
        <v>0</v>
      </c>
      <c r="AV407" s="15">
        <v>0</v>
      </c>
      <c r="AW407" s="15">
        <v>1</v>
      </c>
      <c r="AX407" s="15">
        <v>0</v>
      </c>
      <c r="AY407" s="14" t="s">
        <v>767</v>
      </c>
      <c r="AZ407" s="21" t="s">
        <v>132</v>
      </c>
      <c r="BA407" s="15" t="s">
        <v>276</v>
      </c>
      <c r="BB407" s="15" t="s">
        <v>277</v>
      </c>
      <c r="BC407" s="15">
        <v>0</v>
      </c>
      <c r="BD407" s="15">
        <v>0</v>
      </c>
      <c r="BE407" s="15">
        <v>1</v>
      </c>
      <c r="BF407" s="15">
        <v>0</v>
      </c>
      <c r="BG407" s="15">
        <v>1</v>
      </c>
      <c r="BH407" s="179">
        <v>46079</v>
      </c>
      <c r="BI407" s="214" t="s">
        <v>6273</v>
      </c>
      <c r="BJ407" s="15" t="s">
        <v>144</v>
      </c>
      <c r="BK407" s="15" t="s">
        <v>6218</v>
      </c>
    </row>
    <row r="408" spans="1:63" ht="260" customHeight="1" x14ac:dyDescent="0.15">
      <c r="A408" s="17">
        <v>407</v>
      </c>
      <c r="B408" s="15" t="s">
        <v>6274</v>
      </c>
      <c r="C408" s="15" t="s">
        <v>2179</v>
      </c>
      <c r="D408" s="14">
        <v>5396</v>
      </c>
      <c r="E408" s="15" t="s">
        <v>2180</v>
      </c>
      <c r="F408" s="15" t="s">
        <v>67</v>
      </c>
      <c r="G408" s="15" t="s">
        <v>68</v>
      </c>
      <c r="H408" s="177" t="s">
        <v>4117</v>
      </c>
      <c r="I408" s="15" t="s">
        <v>68</v>
      </c>
      <c r="J408" s="15" t="s">
        <v>5442</v>
      </c>
      <c r="K408" s="15" t="s">
        <v>2181</v>
      </c>
      <c r="L408" s="17" t="s">
        <v>532</v>
      </c>
      <c r="M408" s="15" t="s">
        <v>6275</v>
      </c>
      <c r="N408" s="15" t="s">
        <v>6276</v>
      </c>
      <c r="O408" s="15" t="s">
        <v>6277</v>
      </c>
      <c r="P408" s="15"/>
      <c r="Q408" s="15" t="s">
        <v>77</v>
      </c>
      <c r="R408" s="15">
        <v>2026</v>
      </c>
      <c r="S408" s="15"/>
      <c r="T408" s="15" t="s">
        <v>79</v>
      </c>
      <c r="U408" s="213">
        <v>46070</v>
      </c>
      <c r="V408" s="15" t="s">
        <v>6278</v>
      </c>
      <c r="W408" s="15">
        <v>1</v>
      </c>
      <c r="X408" s="178" t="s">
        <v>82</v>
      </c>
      <c r="Y408" s="15" t="s">
        <v>820</v>
      </c>
      <c r="Z408" s="15" t="s">
        <v>6279</v>
      </c>
      <c r="AA408" s="15">
        <v>1</v>
      </c>
      <c r="AB408" s="214" t="s">
        <v>6280</v>
      </c>
      <c r="AC408" s="15" t="s">
        <v>6281</v>
      </c>
      <c r="AD408" s="15" t="s">
        <v>6282</v>
      </c>
      <c r="AE408" s="15" t="s">
        <v>440</v>
      </c>
      <c r="AF408" s="17" t="s">
        <v>762</v>
      </c>
      <c r="AG408" s="15" t="s">
        <v>153</v>
      </c>
      <c r="AH408" s="15" t="s">
        <v>364</v>
      </c>
      <c r="AI408" s="15" t="s">
        <v>763</v>
      </c>
      <c r="AJ408" s="15">
        <v>0</v>
      </c>
      <c r="AK408" s="17" t="s">
        <v>154</v>
      </c>
      <c r="AL408" s="17" t="s">
        <v>154</v>
      </c>
      <c r="AM408" s="17" t="s">
        <v>154</v>
      </c>
      <c r="AN408" s="15" t="s">
        <v>2179</v>
      </c>
      <c r="AO408" s="17" t="s">
        <v>154</v>
      </c>
      <c r="AP408" s="17" t="s">
        <v>154</v>
      </c>
      <c r="AQ408" s="15" t="s">
        <v>99</v>
      </c>
      <c r="AR408" s="15">
        <v>0</v>
      </c>
      <c r="AS408" s="15">
        <v>0</v>
      </c>
      <c r="AT408" s="15">
        <v>0</v>
      </c>
      <c r="AU408" s="15">
        <v>0</v>
      </c>
      <c r="AV408" s="15">
        <v>1</v>
      </c>
      <c r="AW408" s="15">
        <v>0</v>
      </c>
      <c r="AX408" s="15">
        <v>0</v>
      </c>
      <c r="AY408" s="14" t="s">
        <v>254</v>
      </c>
      <c r="AZ408" s="178" t="s">
        <v>132</v>
      </c>
      <c r="BA408" s="15" t="s">
        <v>471</v>
      </c>
      <c r="BB408" s="15" t="s">
        <v>935</v>
      </c>
      <c r="BC408" s="15">
        <v>0</v>
      </c>
      <c r="BD408" s="15">
        <v>0</v>
      </c>
      <c r="BE408" s="15">
        <v>1</v>
      </c>
      <c r="BF408" s="15">
        <v>0</v>
      </c>
      <c r="BG408" s="15">
        <v>1</v>
      </c>
      <c r="BH408" s="179">
        <v>46078</v>
      </c>
      <c r="BI408" s="15" t="s">
        <v>6283</v>
      </c>
      <c r="BJ408" s="15" t="s">
        <v>144</v>
      </c>
      <c r="BK408" s="15" t="s">
        <v>6218</v>
      </c>
    </row>
    <row r="409" spans="1:63" ht="260" customHeight="1" x14ac:dyDescent="0.15">
      <c r="A409" s="17">
        <v>408</v>
      </c>
      <c r="B409" s="15" t="s">
        <v>6284</v>
      </c>
      <c r="C409" s="15" t="s">
        <v>2475</v>
      </c>
      <c r="D409" s="23">
        <v>3943</v>
      </c>
      <c r="E409" s="15" t="s">
        <v>641</v>
      </c>
      <c r="F409" s="15" t="s">
        <v>317</v>
      </c>
      <c r="G409" s="17" t="s">
        <v>318</v>
      </c>
      <c r="H409" s="177" t="s">
        <v>259</v>
      </c>
      <c r="I409" s="15" t="s">
        <v>68</v>
      </c>
      <c r="J409" s="15" t="s">
        <v>6285</v>
      </c>
      <c r="K409" s="15" t="s">
        <v>2476</v>
      </c>
      <c r="L409" s="15" t="s">
        <v>532</v>
      </c>
      <c r="M409" s="15" t="s">
        <v>6286</v>
      </c>
      <c r="N409" s="15" t="s">
        <v>6287</v>
      </c>
      <c r="O409" s="15" t="s">
        <v>6288</v>
      </c>
      <c r="P409" s="15"/>
      <c r="Q409" s="15" t="s">
        <v>77</v>
      </c>
      <c r="R409" s="15">
        <v>2021</v>
      </c>
      <c r="S409" s="15"/>
      <c r="T409" s="15" t="s">
        <v>79</v>
      </c>
      <c r="U409" s="213">
        <v>45929</v>
      </c>
      <c r="V409" s="15" t="s">
        <v>6289</v>
      </c>
      <c r="W409" s="15">
        <v>1</v>
      </c>
      <c r="X409" s="178" t="s">
        <v>82</v>
      </c>
      <c r="Y409" s="15" t="s">
        <v>820</v>
      </c>
      <c r="Z409" s="15" t="s">
        <v>6290</v>
      </c>
      <c r="AA409" s="15">
        <v>1</v>
      </c>
      <c r="AB409" s="215" t="s">
        <v>6291</v>
      </c>
      <c r="AC409" s="15" t="s">
        <v>6292</v>
      </c>
      <c r="AD409" s="15" t="s">
        <v>6293</v>
      </c>
      <c r="AE409" s="15" t="s">
        <v>440</v>
      </c>
      <c r="AF409" s="17" t="s">
        <v>762</v>
      </c>
      <c r="AG409" s="15" t="s">
        <v>153</v>
      </c>
      <c r="AH409" s="15" t="s">
        <v>364</v>
      </c>
      <c r="AI409" s="15" t="s">
        <v>763</v>
      </c>
      <c r="AJ409" s="15">
        <v>0</v>
      </c>
      <c r="AK409" s="17" t="s">
        <v>154</v>
      </c>
      <c r="AL409" s="17" t="s">
        <v>154</v>
      </c>
      <c r="AM409" s="17" t="s">
        <v>154</v>
      </c>
      <c r="AN409" s="17" t="s">
        <v>154</v>
      </c>
      <c r="AO409" s="17" t="s">
        <v>154</v>
      </c>
      <c r="AP409" s="17" t="s">
        <v>154</v>
      </c>
      <c r="AQ409" s="15" t="s">
        <v>99</v>
      </c>
      <c r="AR409" s="15">
        <v>0</v>
      </c>
      <c r="AS409" s="15">
        <v>0</v>
      </c>
      <c r="AT409" s="15">
        <v>0</v>
      </c>
      <c r="AU409" s="15">
        <v>0</v>
      </c>
      <c r="AV409" s="15">
        <v>1</v>
      </c>
      <c r="AW409" s="15">
        <v>0</v>
      </c>
      <c r="AX409" s="15">
        <v>0</v>
      </c>
      <c r="AY409" s="14" t="s">
        <v>710</v>
      </c>
      <c r="AZ409" s="178" t="s">
        <v>132</v>
      </c>
      <c r="BA409" s="15" t="s">
        <v>471</v>
      </c>
      <c r="BB409" s="15" t="s">
        <v>935</v>
      </c>
      <c r="BC409" s="15">
        <v>0</v>
      </c>
      <c r="BD409" s="15">
        <v>0</v>
      </c>
      <c r="BE409" s="15">
        <v>1</v>
      </c>
      <c r="BF409" s="15">
        <v>0</v>
      </c>
      <c r="BG409" s="15">
        <v>1</v>
      </c>
      <c r="BH409" s="179">
        <v>46078</v>
      </c>
      <c r="BI409" s="214" t="s">
        <v>6294</v>
      </c>
      <c r="BJ409" s="15" t="s">
        <v>144</v>
      </c>
      <c r="BK409" s="15" t="s">
        <v>6218</v>
      </c>
    </row>
    <row r="410" spans="1:63" ht="260" customHeight="1" x14ac:dyDescent="0.15">
      <c r="A410" s="17">
        <v>409</v>
      </c>
      <c r="B410" s="15" t="s">
        <v>6295</v>
      </c>
      <c r="C410" s="15" t="s">
        <v>1623</v>
      </c>
      <c r="D410" s="14" t="s">
        <v>5272</v>
      </c>
      <c r="E410" s="15" t="s">
        <v>66</v>
      </c>
      <c r="F410" s="17" t="s">
        <v>67</v>
      </c>
      <c r="G410" s="15" t="s">
        <v>68</v>
      </c>
      <c r="H410" s="177" t="s">
        <v>428</v>
      </c>
      <c r="I410" s="15" t="s">
        <v>1608</v>
      </c>
      <c r="J410" s="15" t="s">
        <v>5098</v>
      </c>
      <c r="K410" s="15" t="s">
        <v>1624</v>
      </c>
      <c r="L410" s="15" t="s">
        <v>165</v>
      </c>
      <c r="M410" s="15" t="s">
        <v>6296</v>
      </c>
      <c r="N410" s="15" t="s">
        <v>6297</v>
      </c>
      <c r="O410" s="15" t="s">
        <v>6298</v>
      </c>
      <c r="P410" s="23"/>
      <c r="Q410" s="15" t="s">
        <v>77</v>
      </c>
      <c r="R410" s="15">
        <v>2026</v>
      </c>
      <c r="S410" s="23"/>
      <c r="T410" s="15" t="s">
        <v>79</v>
      </c>
      <c r="U410" s="216">
        <v>46083</v>
      </c>
      <c r="V410" s="15" t="s">
        <v>6299</v>
      </c>
      <c r="W410" s="15">
        <v>1</v>
      </c>
      <c r="X410" s="178" t="s">
        <v>82</v>
      </c>
      <c r="Y410" s="15" t="s">
        <v>820</v>
      </c>
      <c r="Z410" s="15" t="s">
        <v>6300</v>
      </c>
      <c r="AA410" s="15">
        <v>0</v>
      </c>
      <c r="AB410" s="15" t="s">
        <v>68</v>
      </c>
      <c r="AC410" s="15" t="s">
        <v>6301</v>
      </c>
      <c r="AD410" s="15" t="s">
        <v>6302</v>
      </c>
      <c r="AE410" s="15" t="s">
        <v>88</v>
      </c>
      <c r="AF410" s="15" t="s">
        <v>88</v>
      </c>
      <c r="AG410" s="17" t="s">
        <v>89</v>
      </c>
      <c r="AH410" s="15" t="s">
        <v>90</v>
      </c>
      <c r="AI410" s="15" t="s">
        <v>6253</v>
      </c>
      <c r="AJ410" s="15">
        <v>0</v>
      </c>
      <c r="AK410" s="17" t="s">
        <v>154</v>
      </c>
      <c r="AL410" s="17" t="s">
        <v>6303</v>
      </c>
      <c r="AM410" s="17" t="s">
        <v>6304</v>
      </c>
      <c r="AN410" s="17" t="s">
        <v>154</v>
      </c>
      <c r="AO410" s="17" t="s">
        <v>154</v>
      </c>
      <c r="AP410" s="17" t="s">
        <v>154</v>
      </c>
      <c r="AQ410" s="15" t="s">
        <v>99</v>
      </c>
      <c r="AR410" s="15">
        <v>1</v>
      </c>
      <c r="AS410" s="15">
        <v>1</v>
      </c>
      <c r="AT410" s="15">
        <v>1</v>
      </c>
      <c r="AU410" s="15">
        <v>0</v>
      </c>
      <c r="AV410" s="15">
        <v>0</v>
      </c>
      <c r="AW410" s="15">
        <v>0</v>
      </c>
      <c r="AX410" s="15">
        <v>0</v>
      </c>
      <c r="AY410" s="14" t="s">
        <v>710</v>
      </c>
      <c r="AZ410" s="178" t="s">
        <v>132</v>
      </c>
      <c r="BA410" s="15" t="s">
        <v>102</v>
      </c>
      <c r="BB410" s="15" t="s">
        <v>103</v>
      </c>
      <c r="BC410" s="15">
        <v>0</v>
      </c>
      <c r="BD410" s="15">
        <v>0</v>
      </c>
      <c r="BE410" s="15">
        <v>1</v>
      </c>
      <c r="BF410" s="15">
        <v>0</v>
      </c>
      <c r="BG410" s="15">
        <v>1</v>
      </c>
      <c r="BH410" s="179">
        <v>46085</v>
      </c>
      <c r="BI410" s="15" t="s">
        <v>6305</v>
      </c>
      <c r="BJ410" s="15" t="s">
        <v>144</v>
      </c>
      <c r="BK410" s="15" t="s">
        <v>6218</v>
      </c>
    </row>
    <row r="411" spans="1:63" ht="260" customHeight="1" x14ac:dyDescent="0.15">
      <c r="A411" s="17">
        <v>410</v>
      </c>
      <c r="B411" s="15" t="s">
        <v>6306</v>
      </c>
      <c r="C411" s="15" t="s">
        <v>695</v>
      </c>
      <c r="D411" s="14" t="s">
        <v>696</v>
      </c>
      <c r="E411" s="15" t="s">
        <v>66</v>
      </c>
      <c r="F411" s="17" t="s">
        <v>67</v>
      </c>
      <c r="G411" s="15" t="s">
        <v>68</v>
      </c>
      <c r="H411" s="177" t="s">
        <v>697</v>
      </c>
      <c r="I411" s="17" t="s">
        <v>698</v>
      </c>
      <c r="J411" s="15" t="s">
        <v>5029</v>
      </c>
      <c r="K411" s="15" t="s">
        <v>699</v>
      </c>
      <c r="L411" s="15" t="s">
        <v>532</v>
      </c>
      <c r="M411" s="15" t="s">
        <v>6307</v>
      </c>
      <c r="N411" s="15" t="s">
        <v>6308</v>
      </c>
      <c r="O411" s="15" t="s">
        <v>6309</v>
      </c>
      <c r="P411" s="23"/>
      <c r="Q411" s="15" t="s">
        <v>77</v>
      </c>
      <c r="R411" s="15">
        <v>2025</v>
      </c>
      <c r="S411" s="23"/>
      <c r="T411" s="15" t="s">
        <v>79</v>
      </c>
      <c r="U411" s="216">
        <v>46252</v>
      </c>
      <c r="V411" s="15" t="s">
        <v>6310</v>
      </c>
      <c r="W411" s="15">
        <v>1</v>
      </c>
      <c r="X411" s="178" t="s">
        <v>82</v>
      </c>
      <c r="Y411" s="15" t="s">
        <v>820</v>
      </c>
      <c r="Z411" s="15" t="s">
        <v>6311</v>
      </c>
      <c r="AA411" s="15">
        <v>1</v>
      </c>
      <c r="AB411" s="215" t="s">
        <v>6312</v>
      </c>
      <c r="AC411" s="15" t="s">
        <v>6313</v>
      </c>
      <c r="AD411" s="15" t="s">
        <v>6314</v>
      </c>
      <c r="AE411" s="15" t="s">
        <v>88</v>
      </c>
      <c r="AF411" s="15" t="s">
        <v>88</v>
      </c>
      <c r="AG411" s="17" t="s">
        <v>89</v>
      </c>
      <c r="AH411" s="15" t="s">
        <v>364</v>
      </c>
      <c r="AI411" s="15" t="s">
        <v>90</v>
      </c>
      <c r="AJ411" s="15">
        <v>0</v>
      </c>
      <c r="AK411" s="17" t="s">
        <v>154</v>
      </c>
      <c r="AL411" s="23" t="s">
        <v>176</v>
      </c>
      <c r="AM411" s="23" t="s">
        <v>176</v>
      </c>
      <c r="AN411" s="15" t="s">
        <v>6315</v>
      </c>
      <c r="AO411" s="23" t="s">
        <v>176</v>
      </c>
      <c r="AP411" s="23" t="s">
        <v>176</v>
      </c>
      <c r="AQ411" s="15" t="s">
        <v>99</v>
      </c>
      <c r="AR411" s="15">
        <v>0</v>
      </c>
      <c r="AS411" s="15">
        <v>0</v>
      </c>
      <c r="AT411" s="15">
        <v>0</v>
      </c>
      <c r="AU411" s="15">
        <v>0</v>
      </c>
      <c r="AV411" s="15">
        <v>1</v>
      </c>
      <c r="AW411" s="15">
        <v>0</v>
      </c>
      <c r="AX411" s="15">
        <v>0</v>
      </c>
      <c r="AY411" s="14" t="s">
        <v>710</v>
      </c>
      <c r="AZ411" s="178" t="s">
        <v>132</v>
      </c>
      <c r="BA411" s="15" t="s">
        <v>471</v>
      </c>
      <c r="BB411" s="15" t="s">
        <v>935</v>
      </c>
      <c r="BC411" s="15">
        <v>0</v>
      </c>
      <c r="BD411" s="15">
        <v>0</v>
      </c>
      <c r="BE411" s="15">
        <v>1</v>
      </c>
      <c r="BF411" s="15">
        <v>0</v>
      </c>
      <c r="BG411" s="15">
        <v>1</v>
      </c>
      <c r="BH411" s="179">
        <v>46260</v>
      </c>
      <c r="BI411" s="15" t="s">
        <v>6316</v>
      </c>
      <c r="BJ411" s="15"/>
      <c r="BK411" s="15" t="s">
        <v>10520</v>
      </c>
    </row>
    <row r="412" spans="1:63" ht="358.5" customHeight="1" x14ac:dyDescent="0.15">
      <c r="A412" s="17">
        <v>411</v>
      </c>
      <c r="B412" s="15" t="s">
        <v>6317</v>
      </c>
      <c r="C412" s="15" t="s">
        <v>1588</v>
      </c>
      <c r="D412" s="15">
        <v>6247</v>
      </c>
      <c r="E412" s="15" t="s">
        <v>2738</v>
      </c>
      <c r="F412" s="17" t="s">
        <v>6318</v>
      </c>
      <c r="G412" s="15" t="s">
        <v>318</v>
      </c>
      <c r="H412" s="177" t="s">
        <v>5759</v>
      </c>
      <c r="I412" s="15" t="s">
        <v>68</v>
      </c>
      <c r="J412" s="15" t="s">
        <v>5098</v>
      </c>
      <c r="K412" s="15" t="s">
        <v>219</v>
      </c>
      <c r="L412" s="15" t="s">
        <v>165</v>
      </c>
      <c r="M412" s="15" t="s">
        <v>6319</v>
      </c>
      <c r="N412" s="15" t="s">
        <v>6320</v>
      </c>
      <c r="O412" s="15" t="s">
        <v>6321</v>
      </c>
      <c r="P412" s="32"/>
      <c r="Q412" s="15">
        <v>2021</v>
      </c>
      <c r="R412" s="15">
        <v>2024</v>
      </c>
      <c r="S412" s="32"/>
      <c r="T412" s="15" t="s">
        <v>79</v>
      </c>
      <c r="U412" s="216" t="s">
        <v>6322</v>
      </c>
      <c r="V412" s="15" t="s">
        <v>6323</v>
      </c>
      <c r="W412" s="15">
        <v>1</v>
      </c>
      <c r="X412" s="178" t="s">
        <v>82</v>
      </c>
      <c r="Y412" s="17" t="s">
        <v>820</v>
      </c>
      <c r="Z412" s="17" t="s">
        <v>6324</v>
      </c>
      <c r="AA412" s="15">
        <v>0</v>
      </c>
      <c r="AB412" s="17" t="s">
        <v>68</v>
      </c>
      <c r="AC412" s="17" t="s">
        <v>6325</v>
      </c>
      <c r="AD412" s="15" t="s">
        <v>6326</v>
      </c>
      <c r="AE412" s="15" t="s">
        <v>88</v>
      </c>
      <c r="AF412" s="15" t="s">
        <v>88</v>
      </c>
      <c r="AG412" s="17" t="s">
        <v>89</v>
      </c>
      <c r="AH412" s="15" t="s">
        <v>364</v>
      </c>
      <c r="AI412" s="15" t="s">
        <v>90</v>
      </c>
      <c r="AJ412" s="15">
        <v>0</v>
      </c>
      <c r="AK412" s="17" t="s">
        <v>154</v>
      </c>
      <c r="AL412" s="23" t="s">
        <v>176</v>
      </c>
      <c r="AM412" s="23" t="s">
        <v>176</v>
      </c>
      <c r="AN412" s="15" t="s">
        <v>1588</v>
      </c>
      <c r="AO412" s="23" t="s">
        <v>176</v>
      </c>
      <c r="AP412" s="23" t="s">
        <v>176</v>
      </c>
      <c r="AQ412" s="15" t="s">
        <v>99</v>
      </c>
      <c r="AR412" s="15">
        <v>1</v>
      </c>
      <c r="AS412" s="15">
        <v>1</v>
      </c>
      <c r="AT412" s="15">
        <v>0</v>
      </c>
      <c r="AU412" s="15">
        <v>0</v>
      </c>
      <c r="AV412" s="15">
        <v>0</v>
      </c>
      <c r="AW412" s="15">
        <v>0</v>
      </c>
      <c r="AX412" s="15">
        <v>0</v>
      </c>
      <c r="AY412" s="14" t="s">
        <v>254</v>
      </c>
      <c r="AZ412" s="178" t="s">
        <v>132</v>
      </c>
      <c r="BA412" s="15" t="s">
        <v>102</v>
      </c>
      <c r="BB412" s="15" t="s">
        <v>103</v>
      </c>
      <c r="BC412" s="15">
        <v>0</v>
      </c>
      <c r="BD412" s="15">
        <v>0</v>
      </c>
      <c r="BE412" s="15">
        <v>1</v>
      </c>
      <c r="BF412" s="15">
        <v>1</v>
      </c>
      <c r="BG412" s="15">
        <v>1</v>
      </c>
      <c r="BH412" s="179">
        <v>46260</v>
      </c>
      <c r="BI412" s="217" t="s">
        <v>6327</v>
      </c>
      <c r="BJ412" s="32"/>
      <c r="BK412" s="15" t="s">
        <v>10520</v>
      </c>
    </row>
    <row r="413" spans="1:63" ht="15.75" customHeight="1" x14ac:dyDescent="0.15">
      <c r="A413" s="35"/>
      <c r="B413" s="35"/>
      <c r="C413" s="35"/>
      <c r="D413" s="218"/>
      <c r="E413" s="35"/>
      <c r="F413" s="35"/>
      <c r="G413" s="35"/>
      <c r="H413" s="35"/>
      <c r="I413" s="35"/>
      <c r="J413" s="35"/>
      <c r="K413" s="35"/>
      <c r="L413" s="35"/>
      <c r="M413" s="35"/>
      <c r="N413" s="35"/>
      <c r="O413" s="35"/>
      <c r="P413" s="36"/>
      <c r="Q413" s="35"/>
      <c r="R413" s="35"/>
      <c r="S413" s="36"/>
      <c r="T413" s="36"/>
      <c r="U413" s="36"/>
      <c r="V413" s="35"/>
      <c r="W413" s="35"/>
      <c r="X413" s="219"/>
      <c r="Y413" s="35"/>
      <c r="Z413" s="35"/>
      <c r="AA413" s="35"/>
      <c r="AB413" s="35"/>
      <c r="AC413" s="35"/>
      <c r="AD413" s="35"/>
      <c r="AE413" s="35"/>
      <c r="AF413" s="35"/>
      <c r="AG413" s="35"/>
      <c r="AH413" s="35"/>
      <c r="AI413" s="35"/>
      <c r="AJ413" s="35"/>
      <c r="AK413" s="35"/>
      <c r="AL413" s="35"/>
      <c r="AM413" s="35"/>
      <c r="AN413" s="35"/>
      <c r="AO413" s="35"/>
      <c r="AP413" s="35"/>
      <c r="AQ413" s="35"/>
      <c r="AR413" s="35"/>
      <c r="AS413" s="35"/>
      <c r="AT413" s="35"/>
      <c r="AU413" s="35"/>
      <c r="AV413" s="35"/>
      <c r="AW413" s="35"/>
      <c r="AX413" s="35"/>
      <c r="AY413" s="35"/>
      <c r="AZ413" s="220"/>
      <c r="BA413" s="35"/>
      <c r="BB413" s="35"/>
      <c r="BC413" s="35"/>
      <c r="BD413" s="35"/>
      <c r="BE413" s="35"/>
      <c r="BF413" s="35"/>
      <c r="BG413" s="35"/>
      <c r="BH413" s="37"/>
      <c r="BI413" s="35"/>
      <c r="BJ413" s="35"/>
      <c r="BK413" s="35"/>
    </row>
    <row r="414" spans="1:63" ht="15.75" customHeight="1" x14ac:dyDescent="0.15">
      <c r="A414" s="35"/>
      <c r="B414" s="35"/>
      <c r="C414" s="35"/>
      <c r="D414" s="218"/>
      <c r="E414" s="35"/>
      <c r="F414" s="35"/>
      <c r="G414" s="35"/>
      <c r="H414" s="35"/>
      <c r="I414" s="35"/>
      <c r="J414" s="35"/>
      <c r="K414" s="35"/>
      <c r="L414" s="35"/>
      <c r="M414" s="35"/>
      <c r="N414" s="35"/>
      <c r="O414" s="35"/>
      <c r="P414" s="36"/>
      <c r="Q414" s="35"/>
      <c r="R414" s="35"/>
      <c r="S414" s="36"/>
      <c r="T414" s="36"/>
      <c r="U414" s="36"/>
      <c r="V414" s="35"/>
      <c r="W414" s="35"/>
      <c r="X414" s="219"/>
      <c r="Y414" s="35"/>
      <c r="Z414" s="35"/>
      <c r="AA414" s="35"/>
      <c r="AB414" s="35"/>
      <c r="AC414" s="35"/>
      <c r="AD414" s="35"/>
      <c r="AE414" s="35"/>
      <c r="AF414" s="35"/>
      <c r="AG414" s="35"/>
      <c r="AH414" s="35"/>
      <c r="AI414" s="35"/>
      <c r="AJ414" s="35"/>
      <c r="AK414" s="35"/>
      <c r="AL414" s="35"/>
      <c r="AM414" s="35"/>
      <c r="AN414" s="35"/>
      <c r="AO414" s="35"/>
      <c r="AP414" s="35"/>
      <c r="AQ414" s="35"/>
      <c r="AR414" s="35"/>
      <c r="AS414" s="35"/>
      <c r="AT414" s="35"/>
      <c r="AU414" s="35"/>
      <c r="AV414" s="35"/>
      <c r="AW414" s="35"/>
      <c r="AX414" s="35"/>
      <c r="AY414" s="35"/>
      <c r="AZ414" s="220"/>
      <c r="BA414" s="35"/>
      <c r="BB414" s="35"/>
      <c r="BC414" s="35"/>
      <c r="BD414" s="35"/>
      <c r="BE414" s="35"/>
      <c r="BF414" s="35"/>
      <c r="BG414" s="35"/>
      <c r="BH414" s="37"/>
      <c r="BI414" s="35"/>
      <c r="BJ414" s="35"/>
      <c r="BK414" s="35"/>
    </row>
    <row r="415" spans="1:63" ht="15.75" customHeight="1" x14ac:dyDescent="0.15">
      <c r="A415" s="35"/>
      <c r="B415" s="35"/>
      <c r="C415" s="35"/>
      <c r="D415" s="218"/>
      <c r="E415" s="35"/>
      <c r="F415" s="35"/>
      <c r="G415" s="35"/>
      <c r="H415" s="35"/>
      <c r="I415" s="35"/>
      <c r="J415" s="35"/>
      <c r="K415" s="35"/>
      <c r="L415" s="35"/>
      <c r="M415" s="35"/>
      <c r="N415" s="35"/>
      <c r="O415" s="35"/>
      <c r="P415" s="36"/>
      <c r="Q415" s="35"/>
      <c r="R415" s="35"/>
      <c r="S415" s="36"/>
      <c r="T415" s="36"/>
      <c r="U415" s="36"/>
      <c r="V415" s="35"/>
      <c r="W415" s="35"/>
      <c r="X415" s="219"/>
      <c r="Y415" s="35"/>
      <c r="Z415" s="35"/>
      <c r="AA415" s="35"/>
      <c r="AB415" s="35"/>
      <c r="AC415" s="35"/>
      <c r="AD415" s="35"/>
      <c r="AE415" s="35"/>
      <c r="AF415" s="35"/>
      <c r="AG415" s="35"/>
      <c r="AH415" s="35"/>
      <c r="AI415" s="35"/>
      <c r="AJ415" s="35"/>
      <c r="AK415" s="35"/>
      <c r="AL415" s="35"/>
      <c r="AM415" s="35"/>
      <c r="AN415" s="35"/>
      <c r="AO415" s="35"/>
      <c r="AP415" s="35"/>
      <c r="AQ415" s="35"/>
      <c r="AR415" s="35"/>
      <c r="AS415" s="35"/>
      <c r="AT415" s="35"/>
      <c r="AU415" s="35"/>
      <c r="AV415" s="35"/>
      <c r="AW415" s="35"/>
      <c r="AX415" s="35"/>
      <c r="AY415" s="35"/>
      <c r="AZ415" s="220"/>
      <c r="BA415" s="35"/>
      <c r="BB415" s="35"/>
      <c r="BC415" s="35"/>
      <c r="BD415" s="35"/>
      <c r="BE415" s="35"/>
      <c r="BF415" s="35"/>
      <c r="BG415" s="35"/>
      <c r="BH415" s="37"/>
      <c r="BI415" s="35"/>
      <c r="BJ415" s="35"/>
      <c r="BK415" s="35"/>
    </row>
    <row r="416" spans="1:63" ht="15.75" customHeight="1" x14ac:dyDescent="0.15">
      <c r="A416" s="35"/>
      <c r="B416" s="35"/>
      <c r="C416" s="35"/>
      <c r="D416" s="218"/>
      <c r="E416" s="35"/>
      <c r="F416" s="35"/>
      <c r="G416" s="35"/>
      <c r="H416" s="35"/>
      <c r="I416" s="35"/>
      <c r="J416" s="35"/>
      <c r="K416" s="35"/>
      <c r="L416" s="35"/>
      <c r="M416" s="35"/>
      <c r="N416" s="35"/>
      <c r="O416" s="35"/>
      <c r="P416" s="36"/>
      <c r="Q416" s="35"/>
      <c r="R416" s="35"/>
      <c r="S416" s="36"/>
      <c r="T416" s="36"/>
      <c r="U416" s="36"/>
      <c r="V416" s="35"/>
      <c r="W416" s="35"/>
      <c r="X416" s="219"/>
      <c r="Y416" s="35"/>
      <c r="Z416" s="35"/>
      <c r="AA416" s="35"/>
      <c r="AB416" s="35"/>
      <c r="AC416" s="35"/>
      <c r="AD416" s="35"/>
      <c r="AE416" s="35"/>
      <c r="AF416" s="35"/>
      <c r="AG416" s="35"/>
      <c r="AH416" s="35"/>
      <c r="AI416" s="35"/>
      <c r="AJ416" s="35"/>
      <c r="AK416" s="35"/>
      <c r="AL416" s="35"/>
      <c r="AM416" s="35"/>
      <c r="AN416" s="35"/>
      <c r="AO416" s="35"/>
      <c r="AP416" s="35"/>
      <c r="AQ416" s="35"/>
      <c r="AR416" s="35"/>
      <c r="AS416" s="35"/>
      <c r="AT416" s="35"/>
      <c r="AU416" s="35"/>
      <c r="AV416" s="35"/>
      <c r="AW416" s="35"/>
      <c r="AX416" s="35"/>
      <c r="AY416" s="35"/>
      <c r="AZ416" s="220"/>
      <c r="BA416" s="35"/>
      <c r="BB416" s="35"/>
      <c r="BC416" s="35"/>
      <c r="BD416" s="35"/>
      <c r="BE416" s="35"/>
      <c r="BF416" s="35"/>
      <c r="BG416" s="35"/>
      <c r="BH416" s="37"/>
      <c r="BI416" s="35"/>
      <c r="BJ416" s="35"/>
      <c r="BK416" s="35"/>
    </row>
    <row r="417" spans="1:63" ht="15.75" customHeight="1" x14ac:dyDescent="0.15">
      <c r="A417" s="35"/>
      <c r="B417" s="35"/>
      <c r="C417" s="35"/>
      <c r="D417" s="218"/>
      <c r="E417" s="35"/>
      <c r="F417" s="35"/>
      <c r="G417" s="35"/>
      <c r="H417" s="35"/>
      <c r="I417" s="35"/>
      <c r="J417" s="35"/>
      <c r="K417" s="35"/>
      <c r="L417" s="35"/>
      <c r="M417" s="35"/>
      <c r="N417" s="35"/>
      <c r="O417" s="35"/>
      <c r="P417" s="36"/>
      <c r="Q417" s="35"/>
      <c r="R417" s="35"/>
      <c r="S417" s="36"/>
      <c r="T417" s="36"/>
      <c r="U417" s="36"/>
      <c r="V417" s="35"/>
      <c r="W417" s="35"/>
      <c r="X417" s="219"/>
      <c r="Y417" s="35"/>
      <c r="Z417" s="35"/>
      <c r="AA417" s="35"/>
      <c r="AB417" s="35"/>
      <c r="AC417" s="35"/>
      <c r="AD417" s="35"/>
      <c r="AE417" s="35"/>
      <c r="AF417" s="35"/>
      <c r="AG417" s="35"/>
      <c r="AH417" s="35"/>
      <c r="AI417" s="35"/>
      <c r="AJ417" s="35"/>
      <c r="AK417" s="35"/>
      <c r="AL417" s="35"/>
      <c r="AM417" s="35"/>
      <c r="AN417" s="35"/>
      <c r="AO417" s="35"/>
      <c r="AP417" s="35"/>
      <c r="AQ417" s="35"/>
      <c r="AR417" s="35"/>
      <c r="AS417" s="35"/>
      <c r="AT417" s="35"/>
      <c r="AU417" s="35"/>
      <c r="AV417" s="35"/>
      <c r="AW417" s="35"/>
      <c r="AX417" s="35"/>
      <c r="AY417" s="35"/>
      <c r="AZ417" s="220"/>
      <c r="BA417" s="35"/>
      <c r="BB417" s="35"/>
      <c r="BC417" s="35"/>
      <c r="BD417" s="35"/>
      <c r="BE417" s="35"/>
      <c r="BF417" s="35"/>
      <c r="BG417" s="35"/>
      <c r="BH417" s="37"/>
      <c r="BI417" s="35"/>
      <c r="BJ417" s="35"/>
      <c r="BK417" s="35"/>
    </row>
    <row r="418" spans="1:63" ht="15.75" customHeight="1" x14ac:dyDescent="0.15">
      <c r="A418" s="35"/>
      <c r="B418" s="35"/>
      <c r="C418" s="19"/>
      <c r="D418" s="218"/>
      <c r="E418" s="35"/>
      <c r="F418" s="35"/>
      <c r="G418" s="35"/>
      <c r="H418" s="35"/>
      <c r="I418" s="35"/>
      <c r="J418" s="35"/>
      <c r="K418" s="35"/>
      <c r="L418" s="35"/>
      <c r="M418" s="35"/>
      <c r="N418" s="35"/>
      <c r="O418" s="35"/>
      <c r="P418" s="36"/>
      <c r="Q418" s="35"/>
      <c r="R418" s="35"/>
      <c r="S418" s="36"/>
      <c r="T418" s="36"/>
      <c r="U418" s="36"/>
      <c r="V418" s="35"/>
      <c r="W418" s="35"/>
      <c r="X418" s="219"/>
      <c r="Y418" s="35"/>
      <c r="Z418" s="35"/>
      <c r="AA418" s="35"/>
      <c r="AB418" s="35"/>
      <c r="AC418" s="35"/>
      <c r="AD418" s="35"/>
      <c r="AE418" s="35"/>
      <c r="AF418" s="35"/>
      <c r="AG418" s="35"/>
      <c r="AH418" s="35"/>
      <c r="AI418" s="35"/>
      <c r="AJ418" s="35"/>
      <c r="AK418" s="35"/>
      <c r="AL418" s="35"/>
      <c r="AM418" s="35"/>
      <c r="AN418" s="35"/>
      <c r="AO418" s="35"/>
      <c r="AP418" s="35"/>
      <c r="AQ418" s="35"/>
      <c r="AR418" s="35"/>
      <c r="AS418" s="35"/>
      <c r="AT418" s="35"/>
      <c r="AU418" s="35"/>
      <c r="AV418" s="35"/>
      <c r="AW418" s="35"/>
      <c r="AX418" s="35"/>
      <c r="AY418" s="35"/>
      <c r="AZ418" s="220"/>
      <c r="BA418" s="35"/>
      <c r="BB418" s="35"/>
      <c r="BC418" s="35"/>
      <c r="BD418" s="35"/>
      <c r="BE418" s="35"/>
      <c r="BF418" s="35"/>
      <c r="BG418" s="35"/>
      <c r="BH418" s="37"/>
      <c r="BI418" s="35"/>
      <c r="BJ418" s="35"/>
      <c r="BK418" s="35"/>
    </row>
    <row r="419" spans="1:63" ht="15.75" customHeight="1" x14ac:dyDescent="0.15">
      <c r="A419" s="35"/>
      <c r="B419" s="35"/>
      <c r="C419" s="19"/>
      <c r="D419" s="218"/>
      <c r="E419" s="35"/>
      <c r="F419" s="35"/>
      <c r="G419" s="35"/>
      <c r="H419" s="35"/>
      <c r="I419" s="35"/>
      <c r="J419" s="35"/>
      <c r="K419" s="35"/>
      <c r="L419" s="35"/>
      <c r="M419" s="35"/>
      <c r="N419" s="35"/>
      <c r="O419" s="35"/>
      <c r="P419" s="36"/>
      <c r="Q419" s="35"/>
      <c r="R419" s="35"/>
      <c r="S419" s="36"/>
      <c r="T419" s="36"/>
      <c r="U419" s="36"/>
      <c r="V419" s="35"/>
      <c r="W419" s="35"/>
      <c r="X419" s="219"/>
      <c r="Y419" s="35"/>
      <c r="Z419" s="35"/>
      <c r="AA419" s="35"/>
      <c r="AB419" s="35"/>
      <c r="AC419" s="35"/>
      <c r="AD419" s="35"/>
      <c r="AE419" s="35"/>
      <c r="AF419" s="35"/>
      <c r="AG419" s="35"/>
      <c r="AH419" s="35"/>
      <c r="AI419" s="35"/>
      <c r="AJ419" s="35"/>
      <c r="AK419" s="35"/>
      <c r="AL419" s="35"/>
      <c r="AM419" s="35"/>
      <c r="AN419" s="35"/>
      <c r="AO419" s="35"/>
      <c r="AP419" s="35"/>
      <c r="AQ419" s="35"/>
      <c r="AR419" s="35"/>
      <c r="AS419" s="35"/>
      <c r="AT419" s="35"/>
      <c r="AU419" s="35"/>
      <c r="AV419" s="35"/>
      <c r="AW419" s="35"/>
      <c r="AX419" s="35"/>
      <c r="AY419" s="35"/>
      <c r="AZ419" s="220"/>
      <c r="BA419" s="35"/>
      <c r="BB419" s="35"/>
      <c r="BC419" s="35"/>
      <c r="BD419" s="35"/>
      <c r="BE419" s="35"/>
      <c r="BF419" s="35"/>
      <c r="BG419" s="35"/>
      <c r="BH419" s="37"/>
      <c r="BI419" s="35"/>
      <c r="BJ419" s="35"/>
      <c r="BK419" s="35"/>
    </row>
    <row r="420" spans="1:63" ht="15.75" customHeight="1" x14ac:dyDescent="0.15">
      <c r="A420" s="35"/>
      <c r="B420" s="35"/>
      <c r="C420" s="19"/>
      <c r="D420" s="218"/>
      <c r="E420" s="35"/>
      <c r="F420" s="35"/>
      <c r="G420" s="35"/>
      <c r="H420" s="35"/>
      <c r="I420" s="35"/>
      <c r="J420" s="35"/>
      <c r="K420" s="35"/>
      <c r="L420" s="35"/>
      <c r="M420" s="35"/>
      <c r="N420" s="35"/>
      <c r="O420" s="35"/>
      <c r="P420" s="36"/>
      <c r="Q420" s="35"/>
      <c r="R420" s="35"/>
      <c r="S420" s="36"/>
      <c r="T420" s="36"/>
      <c r="U420" s="36"/>
      <c r="V420" s="35"/>
      <c r="W420" s="35"/>
      <c r="X420" s="219"/>
      <c r="Y420" s="35"/>
      <c r="Z420" s="35"/>
      <c r="AA420" s="35"/>
      <c r="AB420" s="35"/>
      <c r="AC420" s="35"/>
      <c r="AD420" s="35"/>
      <c r="AE420" s="35"/>
      <c r="AF420" s="35"/>
      <c r="AG420" s="35"/>
      <c r="AH420" s="35"/>
      <c r="AI420" s="35"/>
      <c r="AJ420" s="35"/>
      <c r="AK420" s="35"/>
      <c r="AL420" s="35"/>
      <c r="AM420" s="35"/>
      <c r="AN420" s="35"/>
      <c r="AO420" s="35"/>
      <c r="AP420" s="35"/>
      <c r="AQ420" s="35"/>
      <c r="AR420" s="35"/>
      <c r="AS420" s="35"/>
      <c r="AT420" s="35"/>
      <c r="AU420" s="35"/>
      <c r="AV420" s="35"/>
      <c r="AW420" s="35"/>
      <c r="AX420" s="35"/>
      <c r="AY420" s="35"/>
      <c r="AZ420" s="220"/>
      <c r="BA420" s="35"/>
      <c r="BB420" s="35"/>
      <c r="BC420" s="35"/>
      <c r="BD420" s="35"/>
      <c r="BE420" s="35"/>
      <c r="BF420" s="35"/>
      <c r="BG420" s="35"/>
      <c r="BH420" s="37"/>
      <c r="BI420" s="35"/>
      <c r="BJ420" s="35"/>
      <c r="BK420" s="35"/>
    </row>
    <row r="421" spans="1:63" ht="15.75" customHeight="1" x14ac:dyDescent="0.15">
      <c r="A421" s="35"/>
      <c r="B421" s="35"/>
      <c r="C421" s="35"/>
      <c r="D421" s="218"/>
      <c r="E421" s="35"/>
      <c r="F421" s="35"/>
      <c r="G421" s="35"/>
      <c r="H421" s="35"/>
      <c r="I421" s="35"/>
      <c r="J421" s="35"/>
      <c r="K421" s="35"/>
      <c r="L421" s="35"/>
      <c r="M421" s="35"/>
      <c r="N421" s="35"/>
      <c r="O421" s="35"/>
      <c r="P421" s="36"/>
      <c r="Q421" s="35"/>
      <c r="R421" s="35"/>
      <c r="S421" s="36"/>
      <c r="T421" s="36"/>
      <c r="U421" s="36"/>
      <c r="V421" s="35"/>
      <c r="W421" s="35"/>
      <c r="X421" s="219"/>
      <c r="Y421" s="35"/>
      <c r="Z421" s="35"/>
      <c r="AA421" s="35"/>
      <c r="AB421" s="35"/>
      <c r="AC421" s="35"/>
      <c r="AD421" s="35"/>
      <c r="AE421" s="35"/>
      <c r="AF421" s="35"/>
      <c r="AG421" s="35"/>
      <c r="AH421" s="35"/>
      <c r="AI421" s="35"/>
      <c r="AJ421" s="35"/>
      <c r="AK421" s="35"/>
      <c r="AL421" s="35"/>
      <c r="AM421" s="35"/>
      <c r="AN421" s="35"/>
      <c r="AO421" s="35"/>
      <c r="AP421" s="35"/>
      <c r="AQ421" s="35"/>
      <c r="AR421" s="35"/>
      <c r="AS421" s="35"/>
      <c r="AT421" s="35"/>
      <c r="AU421" s="35"/>
      <c r="AV421" s="35"/>
      <c r="AW421" s="35"/>
      <c r="AX421" s="35"/>
      <c r="AY421" s="35"/>
      <c r="AZ421" s="220"/>
      <c r="BA421" s="35"/>
      <c r="BB421" s="35"/>
      <c r="BC421" s="35"/>
      <c r="BD421" s="35"/>
      <c r="BE421" s="35"/>
      <c r="BF421" s="35"/>
      <c r="BG421" s="35"/>
      <c r="BH421" s="37"/>
      <c r="BI421" s="35"/>
      <c r="BJ421" s="35"/>
      <c r="BK421" s="35"/>
    </row>
    <row r="422" spans="1:63" ht="15.75" customHeight="1" x14ac:dyDescent="0.15">
      <c r="A422" s="35"/>
      <c r="B422" s="35"/>
      <c r="C422" s="35"/>
      <c r="D422" s="218"/>
      <c r="E422" s="35"/>
      <c r="F422" s="35"/>
      <c r="G422" s="35"/>
      <c r="H422" s="35"/>
      <c r="I422" s="35"/>
      <c r="J422" s="35"/>
      <c r="K422" s="35"/>
      <c r="L422" s="35"/>
      <c r="M422" s="35"/>
      <c r="N422" s="35"/>
      <c r="O422" s="35"/>
      <c r="P422" s="36"/>
      <c r="Q422" s="35"/>
      <c r="R422" s="35"/>
      <c r="S422" s="36"/>
      <c r="T422" s="36"/>
      <c r="U422" s="36"/>
      <c r="V422" s="35"/>
      <c r="W422" s="35"/>
      <c r="X422" s="219"/>
      <c r="Y422" s="35"/>
      <c r="Z422" s="35"/>
      <c r="AA422" s="35"/>
      <c r="AB422" s="35"/>
      <c r="AC422" s="35"/>
      <c r="AD422" s="35"/>
      <c r="AE422" s="35"/>
      <c r="AF422" s="35"/>
      <c r="AG422" s="35"/>
      <c r="AH422" s="35"/>
      <c r="AI422" s="35"/>
      <c r="AJ422" s="35"/>
      <c r="AK422" s="35"/>
      <c r="AL422" s="35"/>
      <c r="AM422" s="35"/>
      <c r="AN422" s="35"/>
      <c r="AO422" s="35"/>
      <c r="AP422" s="35"/>
      <c r="AQ422" s="35"/>
      <c r="AR422" s="35"/>
      <c r="AS422" s="35"/>
      <c r="AT422" s="35"/>
      <c r="AU422" s="35"/>
      <c r="AV422" s="35"/>
      <c r="AW422" s="35"/>
      <c r="AX422" s="35"/>
      <c r="AY422" s="35"/>
      <c r="AZ422" s="220"/>
      <c r="BA422" s="35"/>
      <c r="BB422" s="35"/>
      <c r="BC422" s="35"/>
      <c r="BD422" s="35"/>
      <c r="BE422" s="35"/>
      <c r="BF422" s="35"/>
      <c r="BG422" s="35"/>
      <c r="BH422" s="37"/>
      <c r="BI422" s="35"/>
      <c r="BJ422" s="35"/>
      <c r="BK422" s="35"/>
    </row>
    <row r="423" spans="1:63" ht="15.75" customHeight="1" x14ac:dyDescent="0.15">
      <c r="A423" s="35"/>
      <c r="B423" s="35"/>
      <c r="C423" s="35"/>
      <c r="D423" s="218"/>
      <c r="E423" s="35"/>
      <c r="F423" s="35"/>
      <c r="G423" s="35"/>
      <c r="H423" s="35"/>
      <c r="I423" s="35"/>
      <c r="J423" s="35"/>
      <c r="K423" s="35"/>
      <c r="L423" s="35"/>
      <c r="M423" s="35"/>
      <c r="N423" s="35"/>
      <c r="O423" s="35"/>
      <c r="P423" s="36"/>
      <c r="Q423" s="35"/>
      <c r="R423" s="35"/>
      <c r="S423" s="36"/>
      <c r="T423" s="36"/>
      <c r="U423" s="36"/>
      <c r="V423" s="35"/>
      <c r="W423" s="35"/>
      <c r="X423" s="219"/>
      <c r="Y423" s="35"/>
      <c r="Z423" s="35"/>
      <c r="AA423" s="35"/>
      <c r="AB423" s="35"/>
      <c r="AC423" s="35"/>
      <c r="AD423" s="35"/>
      <c r="AE423" s="35"/>
      <c r="AF423" s="35"/>
      <c r="AG423" s="35"/>
      <c r="AH423" s="35"/>
      <c r="AI423" s="35"/>
      <c r="AJ423" s="35"/>
      <c r="AK423" s="35"/>
      <c r="AL423" s="35"/>
      <c r="AM423" s="35"/>
      <c r="AN423" s="35"/>
      <c r="AO423" s="35"/>
      <c r="AP423" s="35"/>
      <c r="AQ423" s="35"/>
      <c r="AR423" s="35"/>
      <c r="AS423" s="35"/>
      <c r="AT423" s="35"/>
      <c r="AU423" s="35"/>
      <c r="AV423" s="35"/>
      <c r="AW423" s="35"/>
      <c r="AX423" s="35"/>
      <c r="AY423" s="35"/>
      <c r="AZ423" s="220"/>
      <c r="BA423" s="35"/>
      <c r="BB423" s="35"/>
      <c r="BC423" s="35"/>
      <c r="BD423" s="35"/>
      <c r="BE423" s="35"/>
      <c r="BF423" s="35"/>
      <c r="BG423" s="35"/>
      <c r="BH423" s="37"/>
      <c r="BI423" s="35"/>
      <c r="BJ423" s="35"/>
      <c r="BK423" s="35"/>
    </row>
    <row r="424" spans="1:63" ht="15.75" customHeight="1" x14ac:dyDescent="0.15">
      <c r="A424" s="35"/>
      <c r="B424" s="35"/>
      <c r="C424" s="35"/>
      <c r="D424" s="218"/>
      <c r="E424" s="35"/>
      <c r="F424" s="35"/>
      <c r="G424" s="35"/>
      <c r="H424" s="35"/>
      <c r="I424" s="35"/>
      <c r="J424" s="35"/>
      <c r="K424" s="35"/>
      <c r="L424" s="35"/>
      <c r="M424" s="35"/>
      <c r="N424" s="35"/>
      <c r="O424" s="35"/>
      <c r="P424" s="36"/>
      <c r="Q424" s="35"/>
      <c r="R424" s="35"/>
      <c r="S424" s="36"/>
      <c r="T424" s="36"/>
      <c r="U424" s="36"/>
      <c r="V424" s="35"/>
      <c r="W424" s="35"/>
      <c r="X424" s="219"/>
      <c r="Y424" s="35"/>
      <c r="Z424" s="35"/>
      <c r="AA424" s="35"/>
      <c r="AB424" s="35"/>
      <c r="AC424" s="35"/>
      <c r="AD424" s="35"/>
      <c r="AE424" s="35"/>
      <c r="AF424" s="35"/>
      <c r="AG424" s="35"/>
      <c r="AH424" s="35"/>
      <c r="AI424" s="35"/>
      <c r="AJ424" s="35"/>
      <c r="AK424" s="35"/>
      <c r="AL424" s="35"/>
      <c r="AM424" s="35"/>
      <c r="AN424" s="35"/>
      <c r="AO424" s="35"/>
      <c r="AP424" s="35"/>
      <c r="AQ424" s="35"/>
      <c r="AR424" s="35"/>
      <c r="AS424" s="35"/>
      <c r="AT424" s="35"/>
      <c r="AU424" s="35"/>
      <c r="AV424" s="35"/>
      <c r="AW424" s="35"/>
      <c r="AX424" s="35"/>
      <c r="AY424" s="35"/>
      <c r="AZ424" s="220"/>
      <c r="BA424" s="35"/>
      <c r="BB424" s="35"/>
      <c r="BC424" s="35"/>
      <c r="BD424" s="35"/>
      <c r="BE424" s="35"/>
      <c r="BF424" s="35"/>
      <c r="BG424" s="35"/>
      <c r="BH424" s="37"/>
      <c r="BI424" s="35"/>
      <c r="BJ424" s="35"/>
      <c r="BK424" s="35"/>
    </row>
    <row r="425" spans="1:63" ht="15.75" customHeight="1" x14ac:dyDescent="0.15">
      <c r="A425" s="35"/>
      <c r="B425" s="35"/>
      <c r="C425" s="35"/>
      <c r="D425" s="218"/>
      <c r="E425" s="35"/>
      <c r="F425" s="35"/>
      <c r="G425" s="35"/>
      <c r="H425" s="35"/>
      <c r="I425" s="35"/>
      <c r="J425" s="35"/>
      <c r="K425" s="35"/>
      <c r="L425" s="35"/>
      <c r="M425" s="35"/>
      <c r="N425" s="35"/>
      <c r="O425" s="35"/>
      <c r="P425" s="36"/>
      <c r="Q425" s="35"/>
      <c r="R425" s="35"/>
      <c r="S425" s="36"/>
      <c r="T425" s="36"/>
      <c r="U425" s="36"/>
      <c r="V425" s="35"/>
      <c r="W425" s="35"/>
      <c r="X425" s="219"/>
      <c r="Y425" s="35"/>
      <c r="Z425" s="35"/>
      <c r="AA425" s="35"/>
      <c r="AB425" s="35"/>
      <c r="AC425" s="35"/>
      <c r="AD425" s="35"/>
      <c r="AE425" s="35"/>
      <c r="AF425" s="35"/>
      <c r="AG425" s="35"/>
      <c r="AH425" s="35"/>
      <c r="AI425" s="35"/>
      <c r="AJ425" s="35"/>
      <c r="AK425" s="35"/>
      <c r="AL425" s="35"/>
      <c r="AM425" s="35"/>
      <c r="AN425" s="35"/>
      <c r="AO425" s="35"/>
      <c r="AP425" s="35"/>
      <c r="AQ425" s="35"/>
      <c r="AR425" s="35"/>
      <c r="AS425" s="35"/>
      <c r="AT425" s="35"/>
      <c r="AU425" s="35"/>
      <c r="AV425" s="35"/>
      <c r="AW425" s="35"/>
      <c r="AX425" s="35"/>
      <c r="AY425" s="35"/>
      <c r="AZ425" s="220"/>
      <c r="BA425" s="35"/>
      <c r="BB425" s="35"/>
      <c r="BC425" s="35"/>
      <c r="BD425" s="35"/>
      <c r="BE425" s="35"/>
      <c r="BF425" s="35"/>
      <c r="BG425" s="35"/>
      <c r="BH425" s="37"/>
      <c r="BI425" s="35"/>
      <c r="BJ425" s="35"/>
      <c r="BK425" s="35"/>
    </row>
    <row r="426" spans="1:63" ht="15.75" customHeight="1" x14ac:dyDescent="0.15">
      <c r="A426" s="35"/>
      <c r="B426" s="35"/>
      <c r="C426" s="35"/>
      <c r="D426" s="218"/>
      <c r="E426" s="35"/>
      <c r="F426" s="35"/>
      <c r="G426" s="35"/>
      <c r="H426" s="35"/>
      <c r="I426" s="35"/>
      <c r="J426" s="35"/>
      <c r="K426" s="35"/>
      <c r="L426" s="35"/>
      <c r="M426" s="35"/>
      <c r="N426" s="35"/>
      <c r="O426" s="35"/>
      <c r="P426" s="36"/>
      <c r="Q426" s="35"/>
      <c r="R426" s="35"/>
      <c r="S426" s="36"/>
      <c r="T426" s="36"/>
      <c r="U426" s="36"/>
      <c r="V426" s="35"/>
      <c r="W426" s="35"/>
      <c r="X426" s="219"/>
      <c r="Y426" s="35"/>
      <c r="Z426" s="35"/>
      <c r="AA426" s="35"/>
      <c r="AB426" s="35"/>
      <c r="AC426" s="35"/>
      <c r="AD426" s="35"/>
      <c r="AE426" s="35"/>
      <c r="AF426" s="35"/>
      <c r="AG426" s="35"/>
      <c r="AH426" s="35"/>
      <c r="AI426" s="35"/>
      <c r="AJ426" s="35"/>
      <c r="AK426" s="35"/>
      <c r="AL426" s="35"/>
      <c r="AM426" s="35"/>
      <c r="AN426" s="35"/>
      <c r="AO426" s="35"/>
      <c r="AP426" s="35"/>
      <c r="AQ426" s="35"/>
      <c r="AR426" s="35"/>
      <c r="AS426" s="35"/>
      <c r="AT426" s="35"/>
      <c r="AU426" s="35"/>
      <c r="AV426" s="35"/>
      <c r="AW426" s="35"/>
      <c r="AX426" s="35"/>
      <c r="AY426" s="35"/>
      <c r="AZ426" s="220"/>
      <c r="BA426" s="35"/>
      <c r="BB426" s="35"/>
      <c r="BC426" s="35"/>
      <c r="BD426" s="35"/>
      <c r="BE426" s="35"/>
      <c r="BF426" s="35"/>
      <c r="BG426" s="35"/>
      <c r="BH426" s="37"/>
      <c r="BI426" s="35"/>
      <c r="BJ426" s="35"/>
      <c r="BK426" s="35"/>
    </row>
    <row r="427" spans="1:63" ht="15.75" customHeight="1" x14ac:dyDescent="0.15">
      <c r="A427" s="35"/>
      <c r="B427" s="35"/>
      <c r="C427" s="35"/>
      <c r="D427" s="218"/>
      <c r="E427" s="35"/>
      <c r="F427" s="35"/>
      <c r="G427" s="35"/>
      <c r="H427" s="35"/>
      <c r="I427" s="35"/>
      <c r="J427" s="35"/>
      <c r="K427" s="35"/>
      <c r="L427" s="35"/>
      <c r="M427" s="35"/>
      <c r="N427" s="35"/>
      <c r="O427" s="35"/>
      <c r="P427" s="36"/>
      <c r="Q427" s="35"/>
      <c r="R427" s="35"/>
      <c r="S427" s="36"/>
      <c r="T427" s="36"/>
      <c r="U427" s="36"/>
      <c r="V427" s="35"/>
      <c r="W427" s="35"/>
      <c r="X427" s="219"/>
      <c r="Y427" s="35"/>
      <c r="Z427" s="35"/>
      <c r="AA427" s="35"/>
      <c r="AB427" s="35"/>
      <c r="AC427" s="35"/>
      <c r="AD427" s="35"/>
      <c r="AE427" s="35"/>
      <c r="AF427" s="35"/>
      <c r="AG427" s="35"/>
      <c r="AH427" s="35"/>
      <c r="AI427" s="35"/>
      <c r="AJ427" s="35"/>
      <c r="AK427" s="35"/>
      <c r="AL427" s="35"/>
      <c r="AM427" s="35"/>
      <c r="AN427" s="35"/>
      <c r="AO427" s="35"/>
      <c r="AP427" s="35"/>
      <c r="AQ427" s="35"/>
      <c r="AR427" s="35"/>
      <c r="AS427" s="35"/>
      <c r="AT427" s="35"/>
      <c r="AU427" s="35"/>
      <c r="AV427" s="35"/>
      <c r="AW427" s="35"/>
      <c r="AX427" s="35"/>
      <c r="AY427" s="35"/>
      <c r="AZ427" s="220"/>
      <c r="BA427" s="35"/>
      <c r="BB427" s="35"/>
      <c r="BC427" s="35"/>
      <c r="BD427" s="35"/>
      <c r="BE427" s="35"/>
      <c r="BF427" s="35"/>
      <c r="BG427" s="35"/>
      <c r="BH427" s="37"/>
      <c r="BI427" s="35"/>
      <c r="BJ427" s="35"/>
      <c r="BK427" s="35"/>
    </row>
    <row r="428" spans="1:63" ht="15.75" customHeight="1" x14ac:dyDescent="0.15">
      <c r="A428" s="35"/>
      <c r="B428" s="35"/>
      <c r="C428" s="35"/>
      <c r="D428" s="218"/>
      <c r="E428" s="35"/>
      <c r="F428" s="35"/>
      <c r="G428" s="35"/>
      <c r="H428" s="35"/>
      <c r="I428" s="35"/>
      <c r="J428" s="35"/>
      <c r="K428" s="35"/>
      <c r="L428" s="35"/>
      <c r="M428" s="35"/>
      <c r="N428" s="35"/>
      <c r="O428" s="35"/>
      <c r="P428" s="36"/>
      <c r="Q428" s="35"/>
      <c r="R428" s="35"/>
      <c r="S428" s="36"/>
      <c r="T428" s="36"/>
      <c r="U428" s="36"/>
      <c r="V428" s="35"/>
      <c r="W428" s="35"/>
      <c r="X428" s="219"/>
      <c r="Y428" s="35"/>
      <c r="Z428" s="35"/>
      <c r="AA428" s="35"/>
      <c r="AB428" s="35"/>
      <c r="AC428" s="35"/>
      <c r="AD428" s="35"/>
      <c r="AE428" s="35"/>
      <c r="AF428" s="35"/>
      <c r="AG428" s="35"/>
      <c r="AH428" s="35"/>
      <c r="AI428" s="35"/>
      <c r="AJ428" s="35"/>
      <c r="AK428" s="35"/>
      <c r="AL428" s="35"/>
      <c r="AM428" s="35"/>
      <c r="AN428" s="35"/>
      <c r="AO428" s="35"/>
      <c r="AP428" s="35"/>
      <c r="AQ428" s="35"/>
      <c r="AR428" s="35"/>
      <c r="AS428" s="35"/>
      <c r="AT428" s="35"/>
      <c r="AU428" s="35"/>
      <c r="AV428" s="35"/>
      <c r="AW428" s="35"/>
      <c r="AX428" s="35"/>
      <c r="AY428" s="35"/>
      <c r="AZ428" s="220"/>
      <c r="BA428" s="35"/>
      <c r="BB428" s="35"/>
      <c r="BC428" s="35"/>
      <c r="BD428" s="35"/>
      <c r="BE428" s="35"/>
      <c r="BF428" s="35"/>
      <c r="BG428" s="35"/>
      <c r="BH428" s="37"/>
      <c r="BI428" s="35"/>
      <c r="BJ428" s="35"/>
      <c r="BK428" s="35"/>
    </row>
    <row r="429" spans="1:63" ht="15.75" customHeight="1" x14ac:dyDescent="0.15">
      <c r="A429" s="35"/>
      <c r="B429" s="35"/>
      <c r="C429" s="35"/>
      <c r="D429" s="218"/>
      <c r="E429" s="35"/>
      <c r="F429" s="35"/>
      <c r="G429" s="35"/>
      <c r="H429" s="35"/>
      <c r="I429" s="35"/>
      <c r="J429" s="35"/>
      <c r="K429" s="35"/>
      <c r="L429" s="35"/>
      <c r="M429" s="35"/>
      <c r="N429" s="35"/>
      <c r="O429" s="35"/>
      <c r="P429" s="36"/>
      <c r="Q429" s="35"/>
      <c r="R429" s="35"/>
      <c r="S429" s="36"/>
      <c r="T429" s="36"/>
      <c r="U429" s="36"/>
      <c r="V429" s="35"/>
      <c r="W429" s="35"/>
      <c r="X429" s="219"/>
      <c r="Y429" s="35"/>
      <c r="Z429" s="35"/>
      <c r="AA429" s="35"/>
      <c r="AB429" s="35"/>
      <c r="AC429" s="35"/>
      <c r="AD429" s="35"/>
      <c r="AE429" s="35"/>
      <c r="AF429" s="35"/>
      <c r="AG429" s="35"/>
      <c r="AH429" s="35"/>
      <c r="AI429" s="35"/>
      <c r="AJ429" s="35"/>
      <c r="AK429" s="35"/>
      <c r="AL429" s="35"/>
      <c r="AM429" s="35"/>
      <c r="AN429" s="35"/>
      <c r="AO429" s="35"/>
      <c r="AP429" s="35"/>
      <c r="AQ429" s="35"/>
      <c r="AR429" s="35"/>
      <c r="AS429" s="35"/>
      <c r="AT429" s="35"/>
      <c r="AU429" s="35"/>
      <c r="AV429" s="35"/>
      <c r="AW429" s="35"/>
      <c r="AX429" s="35"/>
      <c r="AY429" s="35"/>
      <c r="AZ429" s="220"/>
      <c r="BA429" s="35"/>
      <c r="BB429" s="35"/>
      <c r="BC429" s="35"/>
      <c r="BD429" s="35"/>
      <c r="BE429" s="35"/>
      <c r="BF429" s="35"/>
      <c r="BG429" s="35"/>
      <c r="BH429" s="37"/>
      <c r="BI429" s="35"/>
      <c r="BJ429" s="35"/>
      <c r="BK429" s="35"/>
    </row>
    <row r="430" spans="1:63" ht="15.75" customHeight="1" x14ac:dyDescent="0.15">
      <c r="A430" s="35"/>
      <c r="B430" s="35"/>
      <c r="C430" s="35"/>
      <c r="D430" s="218"/>
      <c r="E430" s="35"/>
      <c r="F430" s="35"/>
      <c r="G430" s="35"/>
      <c r="H430" s="35"/>
      <c r="I430" s="35"/>
      <c r="J430" s="35"/>
      <c r="K430" s="35"/>
      <c r="L430" s="35"/>
      <c r="M430" s="35"/>
      <c r="N430" s="35"/>
      <c r="O430" s="35"/>
      <c r="P430" s="36"/>
      <c r="Q430" s="35"/>
      <c r="R430" s="35"/>
      <c r="S430" s="36"/>
      <c r="T430" s="36"/>
      <c r="U430" s="36"/>
      <c r="V430" s="35"/>
      <c r="W430" s="35"/>
      <c r="X430" s="219"/>
      <c r="Y430" s="35"/>
      <c r="Z430" s="35"/>
      <c r="AA430" s="35"/>
      <c r="AB430" s="35"/>
      <c r="AC430" s="35"/>
      <c r="AD430" s="35"/>
      <c r="AE430" s="35"/>
      <c r="AF430" s="35"/>
      <c r="AG430" s="35"/>
      <c r="AH430" s="35"/>
      <c r="AI430" s="35"/>
      <c r="AJ430" s="35"/>
      <c r="AK430" s="35"/>
      <c r="AL430" s="35"/>
      <c r="AM430" s="35"/>
      <c r="AN430" s="35"/>
      <c r="AO430" s="35"/>
      <c r="AP430" s="35"/>
      <c r="AQ430" s="35"/>
      <c r="AR430" s="35"/>
      <c r="AS430" s="35"/>
      <c r="AT430" s="35"/>
      <c r="AU430" s="35"/>
      <c r="AV430" s="35"/>
      <c r="AW430" s="35"/>
      <c r="AX430" s="35"/>
      <c r="AY430" s="35"/>
      <c r="AZ430" s="220"/>
      <c r="BA430" s="35"/>
      <c r="BB430" s="35"/>
      <c r="BC430" s="35"/>
      <c r="BD430" s="35"/>
      <c r="BE430" s="35"/>
      <c r="BF430" s="35"/>
      <c r="BG430" s="35"/>
      <c r="BH430" s="37"/>
      <c r="BI430" s="35"/>
      <c r="BJ430" s="35"/>
      <c r="BK430" s="35"/>
    </row>
    <row r="431" spans="1:63" ht="15.75" customHeight="1" x14ac:dyDescent="0.15">
      <c r="A431" s="35"/>
      <c r="B431" s="35"/>
      <c r="C431" s="35"/>
      <c r="D431" s="218"/>
      <c r="E431" s="35"/>
      <c r="F431" s="35"/>
      <c r="G431" s="35"/>
      <c r="H431" s="35"/>
      <c r="I431" s="35"/>
      <c r="J431" s="35"/>
      <c r="K431" s="221"/>
      <c r="L431" s="35"/>
      <c r="M431" s="35"/>
      <c r="N431" s="35"/>
      <c r="O431" s="35"/>
      <c r="P431" s="36"/>
      <c r="Q431" s="35"/>
      <c r="R431" s="35"/>
      <c r="S431" s="36"/>
      <c r="T431" s="36"/>
      <c r="U431" s="36"/>
      <c r="V431" s="35"/>
      <c r="W431" s="35"/>
      <c r="X431" s="219"/>
      <c r="Y431" s="35"/>
      <c r="Z431" s="35"/>
      <c r="AA431" s="35"/>
      <c r="AB431" s="35"/>
      <c r="AC431" s="35"/>
      <c r="AD431" s="35"/>
      <c r="AE431" s="35"/>
      <c r="AF431" s="35"/>
      <c r="AG431" s="35"/>
      <c r="AH431" s="35"/>
      <c r="AI431" s="35"/>
      <c r="AJ431" s="35"/>
      <c r="AK431" s="35"/>
      <c r="AL431" s="35"/>
      <c r="AM431" s="35"/>
      <c r="AN431" s="35"/>
      <c r="AO431" s="35"/>
      <c r="AP431" s="35"/>
      <c r="AQ431" s="35"/>
      <c r="AR431" s="35"/>
      <c r="AS431" s="35"/>
      <c r="AT431" s="35"/>
      <c r="AU431" s="35"/>
      <c r="AV431" s="35"/>
      <c r="AW431" s="35"/>
      <c r="AX431" s="35"/>
      <c r="AY431" s="35"/>
      <c r="AZ431" s="220"/>
      <c r="BA431" s="35"/>
      <c r="BB431" s="35"/>
      <c r="BC431" s="35"/>
      <c r="BD431" s="35"/>
      <c r="BE431" s="35"/>
      <c r="BF431" s="35"/>
      <c r="BG431" s="35"/>
      <c r="BH431" s="37"/>
      <c r="BI431" s="35"/>
      <c r="BJ431" s="35"/>
      <c r="BK431" s="35"/>
    </row>
    <row r="432" spans="1:63" ht="15.75" customHeight="1" x14ac:dyDescent="0.15">
      <c r="A432" s="35"/>
      <c r="B432" s="35"/>
      <c r="C432" s="35"/>
      <c r="D432" s="35"/>
      <c r="E432" s="35"/>
      <c r="F432" s="35"/>
      <c r="G432" s="35"/>
      <c r="H432" s="35"/>
      <c r="I432" s="35"/>
      <c r="J432" s="35"/>
      <c r="K432" s="35"/>
      <c r="L432" s="35"/>
      <c r="M432" s="35"/>
      <c r="N432" s="36"/>
      <c r="O432" s="36"/>
      <c r="P432" s="36"/>
      <c r="Q432" s="36"/>
      <c r="R432" s="36"/>
      <c r="S432" s="36"/>
      <c r="T432" s="36"/>
      <c r="U432" s="36"/>
      <c r="V432" s="35"/>
      <c r="W432" s="36"/>
      <c r="X432" s="36"/>
      <c r="Y432" s="35"/>
      <c r="Z432" s="35"/>
      <c r="AA432" s="35"/>
      <c r="AB432" s="35"/>
      <c r="AC432" s="35"/>
      <c r="AD432" s="35"/>
      <c r="AE432" s="35"/>
      <c r="AF432" s="35"/>
      <c r="AG432" s="35"/>
      <c r="AH432" s="35"/>
      <c r="AI432" s="35"/>
      <c r="AJ432" s="35"/>
      <c r="AK432" s="35"/>
      <c r="AL432" s="35"/>
      <c r="AM432" s="35"/>
      <c r="AN432" s="35"/>
      <c r="AO432" s="35"/>
      <c r="AP432" s="35"/>
      <c r="AQ432" s="35"/>
      <c r="AR432" s="35"/>
      <c r="AS432" s="35"/>
      <c r="AT432" s="35"/>
      <c r="AU432" s="35"/>
      <c r="AV432" s="35"/>
      <c r="AW432" s="35"/>
      <c r="AX432" s="35"/>
      <c r="AY432" s="35"/>
      <c r="AZ432" s="35"/>
      <c r="BA432" s="35"/>
      <c r="BB432" s="35"/>
      <c r="BC432" s="35"/>
      <c r="BD432" s="35"/>
      <c r="BE432" s="35"/>
      <c r="BF432" s="35"/>
      <c r="BG432" s="35"/>
      <c r="BH432" s="37"/>
      <c r="BI432" s="35"/>
      <c r="BJ432" s="35"/>
      <c r="BK432" s="35"/>
    </row>
    <row r="433" spans="1:63" ht="15.75" customHeight="1" x14ac:dyDescent="0.15">
      <c r="A433" s="35"/>
      <c r="B433" s="35"/>
      <c r="C433" s="35"/>
      <c r="D433" s="35"/>
      <c r="E433" s="35"/>
      <c r="F433" s="35"/>
      <c r="G433" s="35"/>
      <c r="H433" s="35"/>
      <c r="I433" s="35"/>
      <c r="J433" s="35"/>
      <c r="K433" s="35"/>
      <c r="L433" s="35"/>
      <c r="M433" s="35"/>
      <c r="N433" s="36"/>
      <c r="O433" s="36"/>
      <c r="P433" s="36"/>
      <c r="Q433" s="36"/>
      <c r="R433" s="36"/>
      <c r="S433" s="36"/>
      <c r="T433" s="36"/>
      <c r="U433" s="36"/>
      <c r="V433" s="35"/>
      <c r="W433" s="36"/>
      <c r="X433" s="36"/>
      <c r="Y433" s="35"/>
      <c r="Z433" s="35"/>
      <c r="AA433" s="35"/>
      <c r="AB433" s="35"/>
      <c r="AC433" s="35"/>
      <c r="AD433" s="35"/>
      <c r="AE433" s="35"/>
      <c r="AF433" s="35"/>
      <c r="AG433" s="35"/>
      <c r="AH433" s="35"/>
      <c r="AI433" s="35"/>
      <c r="AJ433" s="35"/>
      <c r="AK433" s="35"/>
      <c r="AL433" s="35"/>
      <c r="AM433" s="35"/>
      <c r="AN433" s="35"/>
      <c r="AO433" s="35"/>
      <c r="AP433" s="35"/>
      <c r="AQ433" s="35"/>
      <c r="AR433" s="35"/>
      <c r="AS433" s="35"/>
      <c r="AT433" s="35"/>
      <c r="AU433" s="35"/>
      <c r="AV433" s="35"/>
      <c r="AW433" s="35"/>
      <c r="AX433" s="35"/>
      <c r="AY433" s="35"/>
      <c r="AZ433" s="35"/>
      <c r="BA433" s="35"/>
      <c r="BB433" s="35"/>
      <c r="BC433" s="35"/>
      <c r="BD433" s="35"/>
      <c r="BE433" s="35"/>
      <c r="BF433" s="35"/>
      <c r="BG433" s="35"/>
      <c r="BH433" s="37"/>
      <c r="BI433" s="35"/>
      <c r="BJ433" s="35"/>
      <c r="BK433" s="35"/>
    </row>
    <row r="434" spans="1:63" ht="15.75" customHeight="1" x14ac:dyDescent="0.15">
      <c r="A434" s="35"/>
      <c r="B434" s="35"/>
      <c r="C434" s="35"/>
      <c r="D434" s="35"/>
      <c r="E434" s="35"/>
      <c r="F434" s="35"/>
      <c r="G434" s="35"/>
      <c r="H434" s="35"/>
      <c r="I434" s="35"/>
      <c r="J434" s="35"/>
      <c r="K434" s="35"/>
      <c r="L434" s="35"/>
      <c r="M434" s="35"/>
      <c r="N434" s="36"/>
      <c r="O434" s="36"/>
      <c r="P434" s="36"/>
      <c r="Q434" s="36"/>
      <c r="R434" s="36"/>
      <c r="S434" s="36"/>
      <c r="T434" s="36"/>
      <c r="U434" s="36"/>
      <c r="V434" s="35"/>
      <c r="W434" s="36"/>
      <c r="X434" s="36"/>
      <c r="Y434" s="35"/>
      <c r="Z434" s="35"/>
      <c r="AA434" s="35"/>
      <c r="AB434" s="35"/>
      <c r="AC434" s="35"/>
      <c r="AD434" s="35"/>
      <c r="AE434" s="35"/>
      <c r="AF434" s="35"/>
      <c r="AG434" s="35"/>
      <c r="AH434" s="35"/>
      <c r="AI434" s="35"/>
      <c r="AJ434" s="35"/>
      <c r="AK434" s="35"/>
      <c r="AL434" s="35"/>
      <c r="AM434" s="35"/>
      <c r="AN434" s="35"/>
      <c r="AO434" s="35"/>
      <c r="AP434" s="35"/>
      <c r="AQ434" s="35"/>
      <c r="AR434" s="35"/>
      <c r="AS434" s="35"/>
      <c r="AT434" s="35"/>
      <c r="AU434" s="35"/>
      <c r="AV434" s="35"/>
      <c r="AW434" s="35"/>
      <c r="AX434" s="35"/>
      <c r="AY434" s="35"/>
      <c r="AZ434" s="35"/>
      <c r="BA434" s="35"/>
      <c r="BB434" s="35"/>
      <c r="BC434" s="35"/>
      <c r="BD434" s="35"/>
      <c r="BE434" s="35"/>
      <c r="BF434" s="35"/>
      <c r="BG434" s="35"/>
      <c r="BH434" s="37"/>
      <c r="BI434" s="35"/>
      <c r="BJ434" s="35"/>
      <c r="BK434" s="35"/>
    </row>
    <row r="435" spans="1:63" ht="15.75" customHeight="1" x14ac:dyDescent="0.15">
      <c r="A435" s="35"/>
      <c r="B435" s="35"/>
      <c r="C435" s="35"/>
      <c r="D435" s="35"/>
      <c r="E435" s="35"/>
      <c r="F435" s="35"/>
      <c r="G435" s="35"/>
      <c r="H435" s="35"/>
      <c r="I435" s="35"/>
      <c r="J435" s="35"/>
      <c r="K435" s="35"/>
      <c r="L435" s="35"/>
      <c r="M435" s="35"/>
      <c r="N435" s="35"/>
      <c r="O435" s="35"/>
      <c r="P435" s="35"/>
      <c r="Q435" s="35"/>
      <c r="R435" s="35"/>
      <c r="S435" s="35"/>
      <c r="T435" s="35"/>
      <c r="U435" s="35"/>
      <c r="V435" s="35"/>
      <c r="W435" s="35"/>
      <c r="X435" s="35"/>
      <c r="Y435" s="35"/>
      <c r="Z435" s="35"/>
      <c r="AA435" s="35"/>
      <c r="AB435" s="35"/>
      <c r="AC435" s="35"/>
      <c r="AD435" s="35"/>
      <c r="AE435" s="35"/>
      <c r="AF435" s="35"/>
      <c r="AG435" s="35"/>
      <c r="AH435" s="35"/>
      <c r="AI435" s="35"/>
      <c r="AJ435" s="35"/>
      <c r="AK435" s="35"/>
      <c r="AL435" s="35"/>
      <c r="AM435" s="35"/>
      <c r="AN435" s="35"/>
      <c r="AO435" s="35"/>
      <c r="AP435" s="35"/>
      <c r="AQ435" s="35"/>
      <c r="AR435" s="35"/>
      <c r="AS435" s="35"/>
      <c r="AT435" s="35"/>
      <c r="AU435" s="35"/>
      <c r="AV435" s="35"/>
      <c r="AW435" s="35"/>
      <c r="AX435" s="35"/>
      <c r="AY435" s="35"/>
      <c r="AZ435" s="35"/>
      <c r="BA435" s="35"/>
      <c r="BB435" s="35"/>
      <c r="BC435" s="35"/>
      <c r="BD435" s="35"/>
      <c r="BE435" s="35"/>
      <c r="BF435" s="35"/>
      <c r="BG435" s="35"/>
      <c r="BH435" s="37"/>
      <c r="BI435" s="35"/>
      <c r="BJ435" s="35"/>
      <c r="BK435" s="35"/>
    </row>
    <row r="436" spans="1:63" ht="15.75" customHeight="1" x14ac:dyDescent="0.15">
      <c r="A436" s="35"/>
      <c r="B436" s="35"/>
      <c r="C436" s="35"/>
      <c r="D436" s="35"/>
      <c r="E436" s="35"/>
      <c r="F436" s="35"/>
      <c r="G436" s="35"/>
      <c r="H436" s="35"/>
      <c r="I436" s="35"/>
      <c r="J436" s="35"/>
      <c r="K436" s="35"/>
      <c r="L436" s="35"/>
      <c r="M436" s="35"/>
      <c r="N436" s="35"/>
      <c r="O436" s="35"/>
      <c r="P436" s="35"/>
      <c r="Q436" s="35"/>
      <c r="R436" s="35"/>
      <c r="S436" s="35"/>
      <c r="T436" s="35"/>
      <c r="U436" s="35"/>
      <c r="V436" s="35"/>
      <c r="W436" s="35"/>
      <c r="X436" s="35"/>
      <c r="Y436" s="35"/>
      <c r="Z436" s="35"/>
      <c r="AA436" s="35"/>
      <c r="AB436" s="35"/>
      <c r="AC436" s="35"/>
      <c r="AD436" s="35"/>
      <c r="AE436" s="35"/>
      <c r="AF436" s="35"/>
      <c r="AG436" s="35"/>
      <c r="AH436" s="35"/>
      <c r="AI436" s="35"/>
      <c r="AJ436" s="35"/>
      <c r="AK436" s="35"/>
      <c r="AL436" s="35"/>
      <c r="AM436" s="35"/>
      <c r="AN436" s="35"/>
      <c r="AO436" s="35"/>
      <c r="AP436" s="35"/>
      <c r="AQ436" s="35"/>
      <c r="AR436" s="35"/>
      <c r="AS436" s="35"/>
      <c r="AT436" s="35"/>
      <c r="AU436" s="35"/>
      <c r="AV436" s="35"/>
      <c r="AW436" s="35"/>
      <c r="AX436" s="35"/>
      <c r="AY436" s="35"/>
      <c r="AZ436" s="35"/>
      <c r="BA436" s="35"/>
      <c r="BB436" s="35"/>
      <c r="BC436" s="35"/>
      <c r="BD436" s="35"/>
      <c r="BE436" s="35"/>
      <c r="BF436" s="35"/>
      <c r="BG436" s="35"/>
      <c r="BH436" s="37"/>
      <c r="BI436" s="35"/>
      <c r="BJ436" s="35"/>
      <c r="BK436" s="35"/>
    </row>
    <row r="437" spans="1:63" ht="15.75" customHeight="1" x14ac:dyDescent="0.15">
      <c r="A437" s="35"/>
      <c r="B437" s="35"/>
      <c r="C437" s="35"/>
      <c r="D437" s="35"/>
      <c r="E437" s="35"/>
      <c r="F437" s="35"/>
      <c r="G437" s="35"/>
      <c r="H437" s="35"/>
      <c r="I437" s="35"/>
      <c r="J437" s="35"/>
      <c r="K437" s="35"/>
      <c r="L437" s="35"/>
      <c r="M437" s="35"/>
      <c r="N437" s="35"/>
      <c r="O437" s="35"/>
      <c r="P437" s="35"/>
      <c r="Q437" s="35"/>
      <c r="R437" s="35"/>
      <c r="S437" s="35"/>
      <c r="T437" s="35"/>
      <c r="U437" s="35"/>
      <c r="V437" s="35"/>
      <c r="W437" s="35"/>
      <c r="X437" s="35"/>
      <c r="Y437" s="35"/>
      <c r="Z437" s="35"/>
      <c r="AA437" s="35"/>
      <c r="AB437" s="35"/>
      <c r="AC437" s="35"/>
      <c r="AD437" s="35"/>
      <c r="AE437" s="35"/>
      <c r="AF437" s="35"/>
      <c r="AG437" s="35"/>
      <c r="AH437" s="35"/>
      <c r="AI437" s="35"/>
      <c r="AJ437" s="35"/>
      <c r="AK437" s="35"/>
      <c r="AL437" s="35"/>
      <c r="AM437" s="35"/>
      <c r="AN437" s="35"/>
      <c r="AO437" s="35"/>
      <c r="AP437" s="35"/>
      <c r="AQ437" s="35"/>
      <c r="AR437" s="35"/>
      <c r="AS437" s="35"/>
      <c r="AT437" s="35"/>
      <c r="AU437" s="35"/>
      <c r="AV437" s="35"/>
      <c r="AW437" s="35"/>
      <c r="AX437" s="35"/>
      <c r="AY437" s="35"/>
      <c r="AZ437" s="35"/>
      <c r="BA437" s="35"/>
      <c r="BB437" s="35"/>
      <c r="BC437" s="35"/>
      <c r="BD437" s="35"/>
      <c r="BE437" s="35"/>
      <c r="BF437" s="35"/>
      <c r="BG437" s="35"/>
      <c r="BH437" s="37"/>
      <c r="BI437" s="35"/>
      <c r="BJ437" s="35"/>
      <c r="BK437" s="35"/>
    </row>
    <row r="438" spans="1:63" ht="15.75" customHeight="1" x14ac:dyDescent="0.15">
      <c r="A438" s="35"/>
      <c r="B438" s="35"/>
      <c r="C438" s="35"/>
      <c r="D438" s="35"/>
      <c r="E438" s="35"/>
      <c r="F438" s="35"/>
      <c r="G438" s="35"/>
      <c r="H438" s="35"/>
      <c r="I438" s="35"/>
      <c r="J438" s="35"/>
      <c r="K438" s="35"/>
      <c r="L438" s="35"/>
      <c r="M438" s="35"/>
      <c r="N438" s="35"/>
      <c r="O438" s="35"/>
      <c r="P438" s="35"/>
      <c r="Q438" s="35"/>
      <c r="R438" s="35"/>
      <c r="S438" s="35"/>
      <c r="T438" s="35"/>
      <c r="U438" s="35"/>
      <c r="V438" s="35"/>
      <c r="W438" s="35"/>
      <c r="X438" s="35"/>
      <c r="Y438" s="35"/>
      <c r="Z438" s="35"/>
      <c r="AA438" s="35"/>
      <c r="AB438" s="35"/>
      <c r="AC438" s="35"/>
      <c r="AD438" s="35"/>
      <c r="AE438" s="35"/>
      <c r="AF438" s="35"/>
      <c r="AG438" s="35"/>
      <c r="AH438" s="35"/>
      <c r="AI438" s="35"/>
      <c r="AJ438" s="35"/>
      <c r="AK438" s="35"/>
      <c r="AL438" s="35"/>
      <c r="AM438" s="35"/>
      <c r="AN438" s="35"/>
      <c r="AO438" s="35"/>
      <c r="AP438" s="35"/>
      <c r="AQ438" s="35"/>
      <c r="AR438" s="35"/>
      <c r="AS438" s="35"/>
      <c r="AT438" s="35"/>
      <c r="AU438" s="35"/>
      <c r="AV438" s="35"/>
      <c r="AW438" s="35"/>
      <c r="AX438" s="35"/>
      <c r="AY438" s="35"/>
      <c r="AZ438" s="35"/>
      <c r="BA438" s="35"/>
      <c r="BB438" s="35"/>
      <c r="BC438" s="35"/>
      <c r="BD438" s="35"/>
      <c r="BE438" s="35"/>
      <c r="BF438" s="35"/>
      <c r="BG438" s="35"/>
      <c r="BH438" s="37"/>
      <c r="BI438" s="35"/>
      <c r="BJ438" s="35"/>
      <c r="BK438" s="35"/>
    </row>
    <row r="439" spans="1:63" ht="15.75" customHeight="1" x14ac:dyDescent="0.15">
      <c r="A439" s="35"/>
      <c r="B439" s="35"/>
      <c r="C439" s="35"/>
      <c r="D439" s="35"/>
      <c r="E439" s="35"/>
      <c r="F439" s="35"/>
      <c r="G439" s="35"/>
      <c r="H439" s="35"/>
      <c r="I439" s="35"/>
      <c r="J439" s="35"/>
      <c r="K439" s="35"/>
      <c r="L439" s="35"/>
      <c r="M439" s="35"/>
      <c r="N439" s="35"/>
      <c r="O439" s="35"/>
      <c r="P439" s="35"/>
      <c r="Q439" s="35"/>
      <c r="R439" s="35"/>
      <c r="S439" s="35"/>
      <c r="T439" s="35"/>
      <c r="U439" s="35"/>
      <c r="V439" s="35"/>
      <c r="W439" s="35"/>
      <c r="X439" s="35"/>
      <c r="Y439" s="35"/>
      <c r="Z439" s="35"/>
      <c r="AA439" s="35"/>
      <c r="AB439" s="35"/>
      <c r="AC439" s="35"/>
      <c r="AD439" s="35"/>
      <c r="AE439" s="35"/>
      <c r="AF439" s="35"/>
      <c r="AG439" s="35"/>
      <c r="AH439" s="35"/>
      <c r="AI439" s="35"/>
      <c r="AJ439" s="35"/>
      <c r="AK439" s="35"/>
      <c r="AL439" s="35"/>
      <c r="AM439" s="35"/>
      <c r="AN439" s="35"/>
      <c r="AO439" s="35"/>
      <c r="AP439" s="35"/>
      <c r="AQ439" s="35"/>
      <c r="AR439" s="35"/>
      <c r="AS439" s="35"/>
      <c r="AT439" s="35"/>
      <c r="AU439" s="35"/>
      <c r="AV439" s="35"/>
      <c r="AW439" s="35"/>
      <c r="AX439" s="35"/>
      <c r="AY439" s="35"/>
      <c r="AZ439" s="35"/>
      <c r="BA439" s="35"/>
      <c r="BB439" s="35"/>
      <c r="BC439" s="35"/>
      <c r="BD439" s="35"/>
      <c r="BE439" s="35"/>
      <c r="BF439" s="35"/>
      <c r="BG439" s="35"/>
      <c r="BH439" s="37"/>
      <c r="BI439" s="35"/>
      <c r="BJ439" s="35"/>
      <c r="BK439" s="35"/>
    </row>
    <row r="440" spans="1:63" ht="15.75" customHeight="1" x14ac:dyDescent="0.15">
      <c r="A440" s="35"/>
      <c r="B440" s="35"/>
      <c r="C440" s="35"/>
      <c r="D440" s="35"/>
      <c r="E440" s="35"/>
      <c r="F440" s="35"/>
      <c r="G440" s="35"/>
      <c r="H440" s="35"/>
      <c r="I440" s="35"/>
      <c r="J440" s="35"/>
      <c r="K440" s="35"/>
      <c r="L440" s="35"/>
      <c r="M440" s="35"/>
      <c r="N440" s="35"/>
      <c r="O440" s="35"/>
      <c r="P440" s="35"/>
      <c r="Q440" s="35"/>
      <c r="R440" s="35"/>
      <c r="S440" s="35"/>
      <c r="T440" s="35"/>
      <c r="U440" s="35"/>
      <c r="V440" s="35"/>
      <c r="W440" s="35"/>
      <c r="X440" s="35"/>
      <c r="Y440" s="35"/>
      <c r="Z440" s="35"/>
      <c r="AA440" s="35"/>
      <c r="AB440" s="35"/>
      <c r="AC440" s="35"/>
      <c r="AD440" s="35"/>
      <c r="AE440" s="35"/>
      <c r="AF440" s="35"/>
      <c r="AG440" s="35"/>
      <c r="AH440" s="35"/>
      <c r="AI440" s="35"/>
      <c r="AJ440" s="35"/>
      <c r="AK440" s="35"/>
      <c r="AL440" s="35"/>
      <c r="AM440" s="35"/>
      <c r="AN440" s="35"/>
      <c r="AO440" s="35"/>
      <c r="AP440" s="35"/>
      <c r="AQ440" s="35"/>
      <c r="AR440" s="35"/>
      <c r="AS440" s="35"/>
      <c r="AT440" s="35"/>
      <c r="AU440" s="35"/>
      <c r="AV440" s="35"/>
      <c r="AW440" s="35"/>
      <c r="AX440" s="35"/>
      <c r="AY440" s="35"/>
      <c r="AZ440" s="35"/>
      <c r="BA440" s="35"/>
      <c r="BB440" s="35"/>
      <c r="BC440" s="35"/>
      <c r="BD440" s="35"/>
      <c r="BE440" s="35"/>
      <c r="BF440" s="35"/>
      <c r="BG440" s="35"/>
      <c r="BH440" s="37"/>
      <c r="BI440" s="35"/>
      <c r="BJ440" s="35"/>
      <c r="BK440" s="35"/>
    </row>
    <row r="441" spans="1:63" ht="15.75" customHeight="1" x14ac:dyDescent="0.15">
      <c r="A441" s="35"/>
      <c r="B441" s="35"/>
      <c r="C441" s="35"/>
      <c r="D441" s="35"/>
      <c r="E441" s="35"/>
      <c r="F441" s="35"/>
      <c r="G441" s="35"/>
      <c r="H441" s="35"/>
      <c r="I441" s="35"/>
      <c r="J441" s="35"/>
      <c r="K441" s="35"/>
      <c r="L441" s="35"/>
      <c r="M441" s="35"/>
      <c r="N441" s="35"/>
      <c r="O441" s="35"/>
      <c r="P441" s="35"/>
      <c r="Q441" s="35"/>
      <c r="R441" s="35"/>
      <c r="S441" s="35"/>
      <c r="T441" s="35"/>
      <c r="U441" s="35"/>
      <c r="V441" s="35"/>
      <c r="W441" s="35"/>
      <c r="X441" s="35"/>
      <c r="Y441" s="35"/>
      <c r="Z441" s="35"/>
      <c r="AA441" s="35"/>
      <c r="AB441" s="35"/>
      <c r="AC441" s="35"/>
      <c r="AD441" s="35"/>
      <c r="AE441" s="35"/>
      <c r="AF441" s="35"/>
      <c r="AG441" s="35"/>
      <c r="AH441" s="35"/>
      <c r="AI441" s="35"/>
      <c r="AJ441" s="35"/>
      <c r="AK441" s="35"/>
      <c r="AL441" s="35"/>
      <c r="AM441" s="35"/>
      <c r="AN441" s="35"/>
      <c r="AO441" s="35"/>
      <c r="AP441" s="35"/>
      <c r="AQ441" s="35"/>
      <c r="AR441" s="35"/>
      <c r="AS441" s="35"/>
      <c r="AT441" s="35"/>
      <c r="AU441" s="35"/>
      <c r="AV441" s="35"/>
      <c r="AW441" s="35"/>
      <c r="AX441" s="35"/>
      <c r="AY441" s="35"/>
      <c r="AZ441" s="35"/>
      <c r="BA441" s="35"/>
      <c r="BB441" s="35"/>
      <c r="BC441" s="35"/>
      <c r="BD441" s="35"/>
      <c r="BE441" s="35"/>
      <c r="BF441" s="35"/>
      <c r="BG441" s="35"/>
      <c r="BH441" s="37"/>
      <c r="BI441" s="35"/>
      <c r="BJ441" s="35"/>
      <c r="BK441" s="35"/>
    </row>
    <row r="442" spans="1:63" ht="15.75" customHeight="1" x14ac:dyDescent="0.15">
      <c r="A442" s="35"/>
      <c r="B442" s="35"/>
      <c r="C442" s="35"/>
      <c r="D442" s="35"/>
      <c r="E442" s="35"/>
      <c r="F442" s="35"/>
      <c r="G442" s="35"/>
      <c r="H442" s="35"/>
      <c r="I442" s="35"/>
      <c r="J442" s="35"/>
      <c r="K442" s="35"/>
      <c r="L442" s="35"/>
      <c r="M442" s="35"/>
      <c r="N442" s="35"/>
      <c r="O442" s="35"/>
      <c r="P442" s="35"/>
      <c r="Q442" s="35"/>
      <c r="R442" s="35"/>
      <c r="S442" s="35"/>
      <c r="T442" s="35"/>
      <c r="U442" s="35"/>
      <c r="V442" s="35"/>
      <c r="W442" s="35"/>
      <c r="X442" s="35"/>
      <c r="Y442" s="35"/>
      <c r="Z442" s="35"/>
      <c r="AA442" s="35"/>
      <c r="AB442" s="35"/>
      <c r="AC442" s="35"/>
      <c r="AD442" s="35"/>
      <c r="AE442" s="35"/>
      <c r="AF442" s="35"/>
      <c r="AG442" s="35"/>
      <c r="AH442" s="35"/>
      <c r="AI442" s="35"/>
      <c r="AJ442" s="35"/>
      <c r="AK442" s="35"/>
      <c r="AL442" s="35"/>
      <c r="AM442" s="35"/>
      <c r="AN442" s="35"/>
      <c r="AO442" s="35"/>
      <c r="AP442" s="35"/>
      <c r="AQ442" s="35"/>
      <c r="AR442" s="35"/>
      <c r="AS442" s="35"/>
      <c r="AT442" s="35"/>
      <c r="AU442" s="35"/>
      <c r="AV442" s="35"/>
      <c r="AW442" s="35"/>
      <c r="AX442" s="35"/>
      <c r="AY442" s="35"/>
      <c r="AZ442" s="35"/>
      <c r="BA442" s="35"/>
      <c r="BB442" s="35"/>
      <c r="BC442" s="35"/>
      <c r="BD442" s="35"/>
      <c r="BE442" s="35"/>
      <c r="BF442" s="35"/>
      <c r="BG442" s="35"/>
      <c r="BH442" s="37"/>
      <c r="BI442" s="35"/>
      <c r="BJ442" s="35"/>
      <c r="BK442" s="35"/>
    </row>
    <row r="443" spans="1:63" ht="15.75" customHeight="1" x14ac:dyDescent="0.15">
      <c r="A443" s="35"/>
      <c r="B443" s="35"/>
      <c r="C443" s="35"/>
      <c r="D443" s="35"/>
      <c r="E443" s="35"/>
      <c r="F443" s="35"/>
      <c r="G443" s="35"/>
      <c r="H443" s="35"/>
      <c r="I443" s="35"/>
      <c r="J443" s="35"/>
      <c r="K443" s="35"/>
      <c r="L443" s="35"/>
      <c r="M443" s="35"/>
      <c r="N443" s="35"/>
      <c r="O443" s="35"/>
      <c r="P443" s="35"/>
      <c r="Q443" s="35"/>
      <c r="R443" s="35"/>
      <c r="S443" s="35"/>
      <c r="T443" s="35"/>
      <c r="U443" s="35"/>
      <c r="V443" s="35"/>
      <c r="W443" s="35"/>
      <c r="X443" s="35"/>
      <c r="Y443" s="35"/>
      <c r="Z443" s="35"/>
      <c r="AA443" s="35"/>
      <c r="AB443" s="35"/>
      <c r="AC443" s="35"/>
      <c r="AD443" s="35"/>
      <c r="AE443" s="35"/>
      <c r="AF443" s="35"/>
      <c r="AG443" s="35"/>
      <c r="AH443" s="35"/>
      <c r="AI443" s="35"/>
      <c r="AJ443" s="35"/>
      <c r="AK443" s="35"/>
      <c r="AL443" s="35"/>
      <c r="AM443" s="35"/>
      <c r="AN443" s="35"/>
      <c r="AO443" s="35"/>
      <c r="AP443" s="35"/>
      <c r="AQ443" s="35"/>
      <c r="AR443" s="35"/>
      <c r="AS443" s="35"/>
      <c r="AT443" s="35"/>
      <c r="AU443" s="35"/>
      <c r="AV443" s="35"/>
      <c r="AW443" s="35"/>
      <c r="AX443" s="35"/>
      <c r="AY443" s="35"/>
      <c r="AZ443" s="35"/>
      <c r="BA443" s="35"/>
      <c r="BB443" s="35"/>
      <c r="BC443" s="35"/>
      <c r="BD443" s="35"/>
      <c r="BE443" s="35"/>
      <c r="BF443" s="35"/>
      <c r="BG443" s="35"/>
      <c r="BH443" s="37"/>
      <c r="BI443" s="35"/>
      <c r="BJ443" s="35"/>
      <c r="BK443" s="35"/>
    </row>
    <row r="444" spans="1:63" ht="15.75" customHeight="1" x14ac:dyDescent="0.15">
      <c r="A444" s="35"/>
      <c r="B444" s="35"/>
      <c r="C444" s="35"/>
      <c r="D444" s="35"/>
      <c r="E444" s="35"/>
      <c r="F444" s="35"/>
      <c r="G444" s="35"/>
      <c r="H444" s="35"/>
      <c r="I444" s="35"/>
      <c r="J444" s="35"/>
      <c r="K444" s="35"/>
      <c r="L444" s="35"/>
      <c r="M444" s="35"/>
      <c r="N444" s="35"/>
      <c r="O444" s="35"/>
      <c r="P444" s="35"/>
      <c r="Q444" s="35"/>
      <c r="R444" s="35"/>
      <c r="S444" s="35"/>
      <c r="T444" s="35"/>
      <c r="U444" s="35"/>
      <c r="V444" s="35"/>
      <c r="W444" s="35"/>
      <c r="X444" s="35"/>
      <c r="Y444" s="35"/>
      <c r="Z444" s="35"/>
      <c r="AA444" s="35"/>
      <c r="AB444" s="35"/>
      <c r="AC444" s="35"/>
      <c r="AD444" s="35"/>
      <c r="AE444" s="35"/>
      <c r="AF444" s="35"/>
      <c r="AG444" s="35"/>
      <c r="AH444" s="35"/>
      <c r="AI444" s="35"/>
      <c r="AJ444" s="35"/>
      <c r="AK444" s="35"/>
      <c r="AL444" s="35"/>
      <c r="AM444" s="35"/>
      <c r="AN444" s="35"/>
      <c r="AO444" s="35"/>
      <c r="AP444" s="35"/>
      <c r="AQ444" s="35"/>
      <c r="AR444" s="35"/>
      <c r="AS444" s="35"/>
      <c r="AT444" s="35"/>
      <c r="AU444" s="35"/>
      <c r="AV444" s="35"/>
      <c r="AW444" s="35"/>
      <c r="AX444" s="35"/>
      <c r="AY444" s="35"/>
      <c r="AZ444" s="35"/>
      <c r="BA444" s="35"/>
      <c r="BB444" s="35"/>
      <c r="BC444" s="35"/>
      <c r="BD444" s="35"/>
      <c r="BE444" s="35"/>
      <c r="BF444" s="35"/>
      <c r="BG444" s="35"/>
      <c r="BH444" s="37"/>
      <c r="BI444" s="35"/>
      <c r="BJ444" s="35"/>
      <c r="BK444" s="35"/>
    </row>
    <row r="445" spans="1:63" ht="15.75" customHeight="1" x14ac:dyDescent="0.15">
      <c r="A445" s="35"/>
      <c r="B445" s="35"/>
      <c r="C445" s="35"/>
      <c r="D445" s="35"/>
      <c r="E445" s="35"/>
      <c r="F445" s="35"/>
      <c r="G445" s="35"/>
      <c r="H445" s="35"/>
      <c r="I445" s="35"/>
      <c r="J445" s="35"/>
      <c r="K445" s="35"/>
      <c r="L445" s="35"/>
      <c r="M445" s="35"/>
      <c r="N445" s="36"/>
      <c r="O445" s="36"/>
      <c r="P445" s="36"/>
      <c r="Q445" s="36"/>
      <c r="R445" s="36"/>
      <c r="S445" s="36"/>
      <c r="T445" s="36"/>
      <c r="U445" s="36"/>
      <c r="V445" s="35"/>
      <c r="W445" s="36"/>
      <c r="X445" s="36"/>
      <c r="Y445" s="35"/>
      <c r="Z445" s="35"/>
      <c r="AA445" s="35"/>
      <c r="AB445" s="35"/>
      <c r="AC445" s="35"/>
      <c r="AD445" s="35"/>
      <c r="AE445" s="35"/>
      <c r="AF445" s="35"/>
      <c r="AG445" s="35"/>
      <c r="AH445" s="35"/>
      <c r="AI445" s="35"/>
      <c r="AJ445" s="35"/>
      <c r="AK445" s="35"/>
      <c r="AL445" s="35"/>
      <c r="AM445" s="35"/>
      <c r="AN445" s="35"/>
      <c r="AO445" s="35"/>
      <c r="AP445" s="35"/>
      <c r="AQ445" s="35"/>
      <c r="AR445" s="35"/>
      <c r="AS445" s="35"/>
      <c r="AT445" s="35"/>
      <c r="AU445" s="35"/>
      <c r="AV445" s="35"/>
      <c r="AW445" s="35"/>
      <c r="AX445" s="35"/>
      <c r="AY445" s="35"/>
      <c r="AZ445" s="35"/>
      <c r="BA445" s="35"/>
      <c r="BB445" s="35"/>
      <c r="BC445" s="35"/>
      <c r="BD445" s="35"/>
      <c r="BE445" s="35"/>
      <c r="BF445" s="35"/>
      <c r="BG445" s="35"/>
      <c r="BH445" s="37"/>
      <c r="BI445" s="35"/>
      <c r="BJ445" s="35"/>
      <c r="BK445" s="35"/>
    </row>
    <row r="446" spans="1:63" ht="15.75" customHeight="1" x14ac:dyDescent="0.15">
      <c r="A446" s="35"/>
      <c r="B446" s="35"/>
      <c r="C446" s="35"/>
      <c r="D446" s="35"/>
      <c r="E446" s="35"/>
      <c r="F446" s="35"/>
      <c r="G446" s="35"/>
      <c r="H446" s="35"/>
      <c r="I446" s="35"/>
      <c r="J446" s="35"/>
      <c r="K446" s="35"/>
      <c r="L446" s="35"/>
      <c r="M446" s="35"/>
      <c r="N446" s="36"/>
      <c r="O446" s="36"/>
      <c r="P446" s="36"/>
      <c r="Q446" s="36"/>
      <c r="R446" s="36"/>
      <c r="S446" s="36"/>
      <c r="T446" s="36"/>
      <c r="U446" s="36"/>
      <c r="V446" s="35"/>
      <c r="W446" s="36"/>
      <c r="X446" s="36"/>
      <c r="Y446" s="35"/>
      <c r="Z446" s="35"/>
      <c r="AA446" s="35"/>
      <c r="AB446" s="35"/>
      <c r="AC446" s="35"/>
      <c r="AD446" s="35"/>
      <c r="AE446" s="35"/>
      <c r="AF446" s="35"/>
      <c r="AG446" s="35"/>
      <c r="AH446" s="35"/>
      <c r="AI446" s="35"/>
      <c r="AJ446" s="35"/>
      <c r="AK446" s="35"/>
      <c r="AL446" s="35"/>
      <c r="AM446" s="35"/>
      <c r="AN446" s="35"/>
      <c r="AO446" s="35"/>
      <c r="AP446" s="35"/>
      <c r="AQ446" s="35"/>
      <c r="AR446" s="35"/>
      <c r="AS446" s="35"/>
      <c r="AT446" s="35"/>
      <c r="AU446" s="35"/>
      <c r="AV446" s="35"/>
      <c r="AW446" s="35"/>
      <c r="AX446" s="35"/>
      <c r="AY446" s="35"/>
      <c r="AZ446" s="35"/>
      <c r="BA446" s="35"/>
      <c r="BB446" s="35"/>
      <c r="BC446" s="35"/>
      <c r="BD446" s="35"/>
      <c r="BE446" s="35"/>
      <c r="BF446" s="35"/>
      <c r="BG446" s="35"/>
      <c r="BH446" s="37"/>
      <c r="BI446" s="35"/>
      <c r="BJ446" s="35"/>
      <c r="BK446" s="35"/>
    </row>
    <row r="447" spans="1:63" ht="15.75" customHeight="1" x14ac:dyDescent="0.15">
      <c r="A447" s="35"/>
      <c r="B447" s="35"/>
      <c r="C447" s="35"/>
      <c r="D447" s="35"/>
      <c r="E447" s="35"/>
      <c r="F447" s="35"/>
      <c r="G447" s="35"/>
      <c r="H447" s="35"/>
      <c r="I447" s="35"/>
      <c r="J447" s="35"/>
      <c r="K447" s="35"/>
      <c r="L447" s="35"/>
      <c r="M447" s="35"/>
      <c r="N447" s="36"/>
      <c r="O447" s="36"/>
      <c r="P447" s="36"/>
      <c r="Q447" s="36"/>
      <c r="R447" s="36"/>
      <c r="S447" s="36"/>
      <c r="T447" s="36"/>
      <c r="U447" s="36"/>
      <c r="V447" s="35"/>
      <c r="W447" s="36"/>
      <c r="X447" s="36"/>
      <c r="Y447" s="35"/>
      <c r="Z447" s="35"/>
      <c r="AA447" s="35"/>
      <c r="AB447" s="35"/>
      <c r="AC447" s="35"/>
      <c r="AD447" s="35"/>
      <c r="AE447" s="35"/>
      <c r="AF447" s="35"/>
      <c r="AG447" s="35"/>
      <c r="AH447" s="35"/>
      <c r="AI447" s="35"/>
      <c r="AJ447" s="35"/>
      <c r="AK447" s="35"/>
      <c r="AL447" s="35"/>
      <c r="AM447" s="35"/>
      <c r="AN447" s="35"/>
      <c r="AO447" s="35"/>
      <c r="AP447" s="35"/>
      <c r="AQ447" s="35"/>
      <c r="AR447" s="35"/>
      <c r="AS447" s="35"/>
      <c r="AT447" s="35"/>
      <c r="AU447" s="35"/>
      <c r="AV447" s="35"/>
      <c r="AW447" s="35"/>
      <c r="AX447" s="35"/>
      <c r="AY447" s="35"/>
      <c r="AZ447" s="35"/>
      <c r="BA447" s="35"/>
      <c r="BB447" s="35"/>
      <c r="BC447" s="35"/>
      <c r="BD447" s="35"/>
      <c r="BE447" s="35"/>
      <c r="BF447" s="35"/>
      <c r="BG447" s="35"/>
      <c r="BH447" s="37"/>
      <c r="BI447" s="35"/>
      <c r="BJ447" s="35"/>
      <c r="BK447" s="35"/>
    </row>
    <row r="448" spans="1:63" ht="15.75" customHeight="1" x14ac:dyDescent="0.15">
      <c r="A448" s="35"/>
      <c r="B448" s="35"/>
      <c r="C448" s="35"/>
      <c r="D448" s="35"/>
      <c r="E448" s="35"/>
      <c r="F448" s="35"/>
      <c r="G448" s="35"/>
      <c r="H448" s="35"/>
      <c r="I448" s="35"/>
      <c r="J448" s="35"/>
      <c r="K448" s="35"/>
      <c r="L448" s="35"/>
      <c r="M448" s="35"/>
      <c r="N448" s="36"/>
      <c r="O448" s="36"/>
      <c r="P448" s="36"/>
      <c r="Q448" s="36"/>
      <c r="R448" s="36"/>
      <c r="S448" s="36"/>
      <c r="T448" s="36"/>
      <c r="U448" s="36"/>
      <c r="V448" s="35"/>
      <c r="W448" s="36"/>
      <c r="X448" s="36"/>
      <c r="Y448" s="35"/>
      <c r="Z448" s="35"/>
      <c r="AA448" s="35"/>
      <c r="AB448" s="35"/>
      <c r="AC448" s="35"/>
      <c r="AD448" s="35"/>
      <c r="AE448" s="35"/>
      <c r="AF448" s="35"/>
      <c r="AG448" s="35"/>
      <c r="AH448" s="35"/>
      <c r="AI448" s="35"/>
      <c r="AJ448" s="35"/>
      <c r="AK448" s="35"/>
      <c r="AL448" s="35"/>
      <c r="AM448" s="35"/>
      <c r="AN448" s="35"/>
      <c r="AO448" s="35"/>
      <c r="AP448" s="35"/>
      <c r="AQ448" s="35"/>
      <c r="AR448" s="35"/>
      <c r="AS448" s="35"/>
      <c r="AT448" s="35"/>
      <c r="AU448" s="35"/>
      <c r="AV448" s="35"/>
      <c r="AW448" s="35"/>
      <c r="AX448" s="35"/>
      <c r="AY448" s="35"/>
      <c r="AZ448" s="35"/>
      <c r="BA448" s="35"/>
      <c r="BB448" s="35"/>
      <c r="BC448" s="35"/>
      <c r="BD448" s="35"/>
      <c r="BE448" s="35"/>
      <c r="BF448" s="35"/>
      <c r="BG448" s="35"/>
      <c r="BH448" s="37"/>
      <c r="BI448" s="35"/>
      <c r="BJ448" s="35"/>
      <c r="BK448" s="35"/>
    </row>
    <row r="449" spans="1:63" ht="15.75" customHeight="1" x14ac:dyDescent="0.15">
      <c r="A449" s="35"/>
      <c r="B449" s="35"/>
      <c r="C449" s="35"/>
      <c r="D449" s="35"/>
      <c r="E449" s="35"/>
      <c r="F449" s="35"/>
      <c r="G449" s="35"/>
      <c r="H449" s="35"/>
      <c r="I449" s="35"/>
      <c r="J449" s="35"/>
      <c r="K449" s="35"/>
      <c r="L449" s="35"/>
      <c r="M449" s="35"/>
      <c r="N449" s="36"/>
      <c r="O449" s="36"/>
      <c r="P449" s="36"/>
      <c r="Q449" s="36"/>
      <c r="R449" s="36"/>
      <c r="S449" s="36"/>
      <c r="T449" s="36"/>
      <c r="U449" s="36"/>
      <c r="V449" s="35"/>
      <c r="W449" s="36"/>
      <c r="X449" s="36"/>
      <c r="Y449" s="35"/>
      <c r="Z449" s="35"/>
      <c r="AA449" s="35"/>
      <c r="AB449" s="35"/>
      <c r="AC449" s="35"/>
      <c r="AD449" s="35"/>
      <c r="AE449" s="35"/>
      <c r="AF449" s="35"/>
      <c r="AG449" s="35"/>
      <c r="AH449" s="35"/>
      <c r="AI449" s="35"/>
      <c r="AJ449" s="35"/>
      <c r="AK449" s="35"/>
      <c r="AL449" s="35"/>
      <c r="AM449" s="35"/>
      <c r="AN449" s="35"/>
      <c r="AO449" s="35"/>
      <c r="AP449" s="35"/>
      <c r="AQ449" s="35"/>
      <c r="AR449" s="35"/>
      <c r="AS449" s="35"/>
      <c r="AT449" s="35"/>
      <c r="AU449" s="35"/>
      <c r="AV449" s="35"/>
      <c r="AW449" s="35"/>
      <c r="AX449" s="35"/>
      <c r="AY449" s="35"/>
      <c r="AZ449" s="35"/>
      <c r="BA449" s="35"/>
      <c r="BB449" s="35"/>
      <c r="BC449" s="35"/>
      <c r="BD449" s="35"/>
      <c r="BE449" s="35"/>
      <c r="BF449" s="35"/>
      <c r="BG449" s="35"/>
      <c r="BH449" s="37"/>
      <c r="BI449" s="35"/>
      <c r="BJ449" s="35"/>
      <c r="BK449" s="35"/>
    </row>
    <row r="450" spans="1:63" ht="15.75" customHeight="1" x14ac:dyDescent="0.15">
      <c r="A450" s="35"/>
      <c r="B450" s="35"/>
      <c r="C450" s="35"/>
      <c r="D450" s="35"/>
      <c r="E450" s="35"/>
      <c r="F450" s="35"/>
      <c r="G450" s="35"/>
      <c r="H450" s="35"/>
      <c r="I450" s="35"/>
      <c r="J450" s="35"/>
      <c r="K450" s="35"/>
      <c r="L450" s="35"/>
      <c r="M450" s="35"/>
      <c r="N450" s="36"/>
      <c r="O450" s="36"/>
      <c r="P450" s="36"/>
      <c r="Q450" s="36"/>
      <c r="R450" s="36"/>
      <c r="S450" s="36"/>
      <c r="T450" s="36"/>
      <c r="U450" s="36"/>
      <c r="V450" s="35"/>
      <c r="W450" s="36"/>
      <c r="X450" s="36"/>
      <c r="Y450" s="35"/>
      <c r="Z450" s="35"/>
      <c r="AA450" s="35"/>
      <c r="AB450" s="35"/>
      <c r="AC450" s="35"/>
      <c r="AD450" s="35"/>
      <c r="AE450" s="35"/>
      <c r="AF450" s="35"/>
      <c r="AG450" s="35"/>
      <c r="AH450" s="35"/>
      <c r="AI450" s="35"/>
      <c r="AJ450" s="35"/>
      <c r="AK450" s="35"/>
      <c r="AL450" s="35"/>
      <c r="AM450" s="35"/>
      <c r="AN450" s="35"/>
      <c r="AO450" s="35"/>
      <c r="AP450" s="35"/>
      <c r="AQ450" s="35"/>
      <c r="AR450" s="35"/>
      <c r="AS450" s="35"/>
      <c r="AT450" s="35"/>
      <c r="AU450" s="35"/>
      <c r="AV450" s="35"/>
      <c r="AW450" s="35"/>
      <c r="AX450" s="35"/>
      <c r="AY450" s="35"/>
      <c r="AZ450" s="35"/>
      <c r="BA450" s="35"/>
      <c r="BB450" s="35"/>
      <c r="BC450" s="35"/>
      <c r="BD450" s="35"/>
      <c r="BE450" s="35"/>
      <c r="BF450" s="35"/>
      <c r="BG450" s="35"/>
      <c r="BH450" s="37"/>
      <c r="BI450" s="35"/>
      <c r="BJ450" s="35"/>
      <c r="BK450" s="35"/>
    </row>
    <row r="451" spans="1:63" ht="15.75" customHeight="1" x14ac:dyDescent="0.15">
      <c r="A451" s="35"/>
      <c r="B451" s="35"/>
      <c r="C451" s="35"/>
      <c r="D451" s="218"/>
      <c r="E451" s="35"/>
      <c r="F451" s="35"/>
      <c r="G451" s="35"/>
      <c r="H451" s="35"/>
      <c r="I451" s="35"/>
      <c r="J451" s="35"/>
      <c r="K451" s="35"/>
      <c r="L451" s="35"/>
      <c r="M451" s="35"/>
      <c r="N451" s="35"/>
      <c r="O451" s="35"/>
      <c r="P451" s="35"/>
      <c r="Q451" s="35"/>
      <c r="R451" s="35"/>
      <c r="S451" s="36"/>
      <c r="T451" s="36"/>
      <c r="U451" s="36"/>
      <c r="V451" s="35"/>
      <c r="W451" s="35"/>
      <c r="X451" s="219"/>
      <c r="Y451" s="35"/>
      <c r="Z451" s="220"/>
      <c r="AA451" s="35"/>
      <c r="AB451" s="219"/>
      <c r="AC451" s="35"/>
      <c r="AD451" s="35"/>
      <c r="AE451" s="35"/>
      <c r="AF451" s="35"/>
      <c r="AG451" s="35"/>
      <c r="AH451" s="35"/>
      <c r="AI451" s="35"/>
      <c r="AJ451" s="35"/>
      <c r="AK451" s="38"/>
      <c r="AL451" s="219"/>
      <c r="AM451" s="35"/>
      <c r="AN451" s="35"/>
      <c r="AO451" s="219"/>
      <c r="AP451" s="219"/>
      <c r="AQ451" s="35"/>
      <c r="AR451" s="35"/>
      <c r="AS451" s="35"/>
      <c r="AT451" s="35"/>
      <c r="AU451" s="35"/>
      <c r="AV451" s="35"/>
      <c r="AW451" s="35"/>
      <c r="AX451" s="35"/>
      <c r="AY451" s="35"/>
      <c r="AZ451" s="219"/>
      <c r="BA451" s="35"/>
      <c r="BB451" s="35"/>
      <c r="BC451" s="35"/>
      <c r="BD451" s="35"/>
      <c r="BE451" s="35"/>
      <c r="BF451" s="35"/>
      <c r="BG451" s="35"/>
      <c r="BH451" s="37"/>
      <c r="BI451" s="35"/>
      <c r="BJ451" s="35"/>
      <c r="BK451" s="35"/>
    </row>
    <row r="452" spans="1:63" ht="15.75" customHeight="1" x14ac:dyDescent="0.15">
      <c r="A452" s="35"/>
      <c r="B452" s="35"/>
      <c r="C452" s="35"/>
      <c r="D452" s="218"/>
      <c r="E452" s="35"/>
      <c r="F452" s="35"/>
      <c r="G452" s="35"/>
      <c r="H452" s="35"/>
      <c r="I452" s="35"/>
      <c r="J452" s="35"/>
      <c r="K452" s="221"/>
      <c r="L452" s="35"/>
      <c r="M452" s="35"/>
      <c r="N452" s="35"/>
      <c r="O452" s="35"/>
      <c r="P452" s="36"/>
      <c r="Q452" s="35"/>
      <c r="R452" s="35"/>
      <c r="S452" s="36"/>
      <c r="T452" s="36"/>
      <c r="U452" s="36"/>
      <c r="V452" s="35"/>
      <c r="W452" s="35"/>
      <c r="X452" s="219"/>
      <c r="Y452" s="35"/>
      <c r="Z452" s="35"/>
      <c r="AA452" s="35"/>
      <c r="AB452" s="35"/>
      <c r="AC452" s="35"/>
      <c r="AD452" s="35"/>
      <c r="AE452" s="35"/>
      <c r="AF452" s="35"/>
      <c r="AG452" s="35"/>
      <c r="AH452" s="35"/>
      <c r="AI452" s="35"/>
      <c r="AJ452" s="35"/>
      <c r="AK452" s="35"/>
      <c r="AL452" s="35"/>
      <c r="AM452" s="35"/>
      <c r="AN452" s="35"/>
      <c r="AO452" s="35"/>
      <c r="AP452" s="35"/>
      <c r="AQ452" s="35"/>
      <c r="AR452" s="35"/>
      <c r="AS452" s="35"/>
      <c r="AT452" s="35"/>
      <c r="AU452" s="35"/>
      <c r="AV452" s="35"/>
      <c r="AW452" s="35"/>
      <c r="AX452" s="35"/>
      <c r="AY452" s="35"/>
      <c r="AZ452" s="220"/>
      <c r="BA452" s="35"/>
      <c r="BB452" s="35"/>
      <c r="BC452" s="35"/>
      <c r="BD452" s="35"/>
      <c r="BE452" s="35"/>
      <c r="BF452" s="35"/>
      <c r="BG452" s="35"/>
      <c r="BH452" s="37"/>
      <c r="BI452" s="35"/>
      <c r="BJ452" s="35"/>
      <c r="BK452" s="35"/>
    </row>
    <row r="453" spans="1:63" ht="15.75" customHeight="1" x14ac:dyDescent="0.15">
      <c r="A453" s="35"/>
      <c r="B453" s="35"/>
      <c r="C453" s="35"/>
      <c r="D453" s="218"/>
      <c r="E453" s="35"/>
      <c r="F453" s="35"/>
      <c r="G453" s="35"/>
      <c r="H453" s="35"/>
      <c r="I453" s="35"/>
      <c r="J453" s="35"/>
      <c r="K453" s="221"/>
      <c r="L453" s="35"/>
      <c r="M453" s="35"/>
      <c r="N453" s="35"/>
      <c r="O453" s="35"/>
      <c r="P453" s="36"/>
      <c r="Q453" s="35"/>
      <c r="R453" s="35"/>
      <c r="S453" s="36"/>
      <c r="T453" s="36"/>
      <c r="U453" s="36"/>
      <c r="V453" s="35"/>
      <c r="W453" s="35"/>
      <c r="X453" s="219"/>
      <c r="Y453" s="35"/>
      <c r="Z453" s="35"/>
      <c r="AA453" s="35"/>
      <c r="AB453" s="222"/>
      <c r="AC453" s="35"/>
      <c r="AD453" s="35"/>
      <c r="AE453" s="35"/>
      <c r="AF453" s="35"/>
      <c r="AG453" s="35"/>
      <c r="AH453" s="35"/>
      <c r="AI453" s="35"/>
      <c r="AJ453" s="35"/>
      <c r="AK453" s="35"/>
      <c r="AL453" s="35"/>
      <c r="AM453" s="35"/>
      <c r="AN453" s="35"/>
      <c r="AO453" s="35"/>
      <c r="AP453" s="35"/>
      <c r="AQ453" s="35"/>
      <c r="AR453" s="35"/>
      <c r="AS453" s="35"/>
      <c r="AT453" s="35"/>
      <c r="AU453" s="35"/>
      <c r="AV453" s="35"/>
      <c r="AW453" s="35"/>
      <c r="AX453" s="35"/>
      <c r="AY453" s="35"/>
      <c r="AZ453" s="220"/>
      <c r="BA453" s="35"/>
      <c r="BB453" s="35"/>
      <c r="BC453" s="35"/>
      <c r="BD453" s="35"/>
      <c r="BE453" s="35"/>
      <c r="BF453" s="35"/>
      <c r="BG453" s="35"/>
      <c r="BH453" s="37"/>
      <c r="BI453" s="35"/>
      <c r="BJ453" s="35"/>
      <c r="BK453" s="35"/>
    </row>
    <row r="454" spans="1:63" ht="15.75" customHeight="1" x14ac:dyDescent="0.15">
      <c r="A454" s="35"/>
      <c r="B454" s="35"/>
      <c r="C454" s="35"/>
      <c r="D454" s="218"/>
      <c r="E454" s="35"/>
      <c r="F454" s="35"/>
      <c r="G454" s="35"/>
      <c r="H454" s="35"/>
      <c r="I454" s="35"/>
      <c r="J454" s="35"/>
      <c r="K454" s="221"/>
      <c r="L454" s="35"/>
      <c r="M454" s="35"/>
      <c r="N454" s="35"/>
      <c r="O454" s="35"/>
      <c r="P454" s="36"/>
      <c r="Q454" s="35"/>
      <c r="R454" s="35"/>
      <c r="S454" s="36"/>
      <c r="T454" s="36"/>
      <c r="U454" s="36"/>
      <c r="V454" s="35"/>
      <c r="W454" s="35"/>
      <c r="X454" s="219"/>
      <c r="Y454" s="35"/>
      <c r="Z454" s="35"/>
      <c r="AA454" s="35"/>
      <c r="AB454" s="35"/>
      <c r="AC454" s="35"/>
      <c r="AD454" s="35"/>
      <c r="AE454" s="35"/>
      <c r="AF454" s="35"/>
      <c r="AG454" s="35"/>
      <c r="AH454" s="35"/>
      <c r="AI454" s="35"/>
      <c r="AJ454" s="35"/>
      <c r="AK454" s="35"/>
      <c r="AL454" s="35"/>
      <c r="AM454" s="35"/>
      <c r="AN454" s="35"/>
      <c r="AO454" s="35"/>
      <c r="AP454" s="35"/>
      <c r="AQ454" s="35"/>
      <c r="AR454" s="35"/>
      <c r="AS454" s="35"/>
      <c r="AT454" s="35"/>
      <c r="AU454" s="35"/>
      <c r="AV454" s="35"/>
      <c r="AW454" s="35"/>
      <c r="AX454" s="35"/>
      <c r="AY454" s="35"/>
      <c r="AZ454" s="220"/>
      <c r="BA454" s="35"/>
      <c r="BB454" s="35"/>
      <c r="BC454" s="35"/>
      <c r="BD454" s="35"/>
      <c r="BE454" s="35"/>
      <c r="BF454" s="35"/>
      <c r="BG454" s="35"/>
      <c r="BH454" s="37"/>
      <c r="BI454" s="35"/>
      <c r="BJ454" s="35"/>
      <c r="BK454" s="35"/>
    </row>
    <row r="455" spans="1:63" ht="15.75" customHeight="1" x14ac:dyDescent="0.15">
      <c r="A455" s="35"/>
      <c r="B455" s="35"/>
      <c r="C455" s="35"/>
      <c r="D455" s="218"/>
      <c r="E455" s="35"/>
      <c r="F455" s="35"/>
      <c r="G455" s="35"/>
      <c r="H455" s="35"/>
      <c r="I455" s="35"/>
      <c r="J455" s="35"/>
      <c r="K455" s="221"/>
      <c r="L455" s="35"/>
      <c r="M455" s="35"/>
      <c r="N455" s="35"/>
      <c r="O455" s="35"/>
      <c r="P455" s="36"/>
      <c r="Q455" s="35"/>
      <c r="R455" s="35"/>
      <c r="S455" s="36"/>
      <c r="T455" s="36"/>
      <c r="U455" s="36"/>
      <c r="V455" s="35"/>
      <c r="W455" s="35"/>
      <c r="X455" s="219"/>
      <c r="Y455" s="35"/>
      <c r="Z455" s="35"/>
      <c r="AA455" s="35"/>
      <c r="AB455" s="35"/>
      <c r="AC455" s="35"/>
      <c r="AD455" s="35"/>
      <c r="AE455" s="35"/>
      <c r="AF455" s="35"/>
      <c r="AG455" s="35"/>
      <c r="AH455" s="35"/>
      <c r="AI455" s="35"/>
      <c r="AJ455" s="35"/>
      <c r="AK455" s="35"/>
      <c r="AL455" s="35"/>
      <c r="AM455" s="35"/>
      <c r="AN455" s="35"/>
      <c r="AO455" s="35"/>
      <c r="AP455" s="35"/>
      <c r="AQ455" s="35"/>
      <c r="AR455" s="35"/>
      <c r="AS455" s="35"/>
      <c r="AT455" s="35"/>
      <c r="AU455" s="35"/>
      <c r="AV455" s="35"/>
      <c r="AW455" s="35"/>
      <c r="AX455" s="35"/>
      <c r="AY455" s="35"/>
      <c r="AZ455" s="220"/>
      <c r="BA455" s="35"/>
      <c r="BB455" s="35"/>
      <c r="BC455" s="35"/>
      <c r="BD455" s="35"/>
      <c r="BE455" s="35"/>
      <c r="BF455" s="35"/>
      <c r="BG455" s="35"/>
      <c r="BH455" s="37"/>
      <c r="BI455" s="35"/>
      <c r="BJ455" s="35"/>
      <c r="BK455" s="35"/>
    </row>
    <row r="456" spans="1:63" ht="15.75" customHeight="1" x14ac:dyDescent="0.15">
      <c r="A456" s="35"/>
      <c r="B456" s="35"/>
      <c r="C456" s="35"/>
      <c r="D456" s="35"/>
      <c r="E456" s="35"/>
      <c r="F456" s="35"/>
      <c r="G456" s="35"/>
      <c r="H456" s="35"/>
      <c r="I456" s="35"/>
      <c r="J456" s="35"/>
      <c r="K456" s="35"/>
      <c r="L456" s="35"/>
      <c r="M456" s="35"/>
      <c r="N456" s="36"/>
      <c r="O456" s="36"/>
      <c r="P456" s="36"/>
      <c r="Q456" s="36"/>
      <c r="R456" s="36"/>
      <c r="S456" s="36"/>
      <c r="T456" s="36"/>
      <c r="U456" s="36"/>
      <c r="V456" s="35"/>
      <c r="W456" s="36"/>
      <c r="X456" s="36"/>
      <c r="Y456" s="35"/>
      <c r="Z456" s="35"/>
      <c r="AA456" s="35"/>
      <c r="AB456" s="35"/>
      <c r="AC456" s="35"/>
      <c r="AD456" s="35"/>
      <c r="AE456" s="35"/>
      <c r="AF456" s="35"/>
      <c r="AG456" s="35"/>
      <c r="AH456" s="35"/>
      <c r="AI456" s="35"/>
      <c r="AJ456" s="35"/>
      <c r="AK456" s="35"/>
      <c r="AL456" s="35"/>
      <c r="AM456" s="35"/>
      <c r="AN456" s="35"/>
      <c r="AO456" s="35"/>
      <c r="AP456" s="35"/>
      <c r="AQ456" s="35"/>
      <c r="AR456" s="35"/>
      <c r="AS456" s="35"/>
      <c r="AT456" s="35"/>
      <c r="AU456" s="35"/>
      <c r="AV456" s="35"/>
      <c r="AW456" s="35"/>
      <c r="AX456" s="35"/>
      <c r="AY456" s="35"/>
      <c r="AZ456" s="35"/>
      <c r="BA456" s="35"/>
      <c r="BB456" s="35"/>
      <c r="BC456" s="35"/>
      <c r="BD456" s="35"/>
      <c r="BE456" s="35"/>
      <c r="BF456" s="35"/>
      <c r="BG456" s="35"/>
      <c r="BH456" s="37"/>
      <c r="BI456" s="35"/>
      <c r="BJ456" s="35"/>
      <c r="BK456" s="35"/>
    </row>
    <row r="457" spans="1:63" ht="15.75" customHeight="1" x14ac:dyDescent="0.15">
      <c r="A457" s="35"/>
      <c r="B457" s="35"/>
      <c r="C457" s="35"/>
      <c r="D457" s="35"/>
      <c r="E457" s="35"/>
      <c r="F457" s="35"/>
      <c r="G457" s="35"/>
      <c r="H457" s="35"/>
      <c r="I457" s="35"/>
      <c r="J457" s="35"/>
      <c r="K457" s="35"/>
      <c r="L457" s="35"/>
      <c r="M457" s="35"/>
      <c r="N457" s="36"/>
      <c r="O457" s="36"/>
      <c r="P457" s="36"/>
      <c r="Q457" s="36"/>
      <c r="R457" s="36"/>
      <c r="S457" s="36"/>
      <c r="T457" s="36"/>
      <c r="U457" s="36"/>
      <c r="V457" s="35"/>
      <c r="W457" s="36"/>
      <c r="X457" s="36"/>
      <c r="Y457" s="35"/>
      <c r="Z457" s="35"/>
      <c r="AA457" s="35"/>
      <c r="AB457" s="35"/>
      <c r="AC457" s="35"/>
      <c r="AD457" s="35"/>
      <c r="AE457" s="35"/>
      <c r="AF457" s="35"/>
      <c r="AG457" s="35"/>
      <c r="AH457" s="35"/>
      <c r="AI457" s="35"/>
      <c r="AJ457" s="35"/>
      <c r="AK457" s="35"/>
      <c r="AL457" s="35"/>
      <c r="AM457" s="35"/>
      <c r="AN457" s="35"/>
      <c r="AO457" s="35"/>
      <c r="AP457" s="35"/>
      <c r="AQ457" s="35"/>
      <c r="AR457" s="35"/>
      <c r="AS457" s="35"/>
      <c r="AT457" s="35"/>
      <c r="AU457" s="35"/>
      <c r="AV457" s="35"/>
      <c r="AW457" s="35"/>
      <c r="AX457" s="35"/>
      <c r="AY457" s="35"/>
      <c r="AZ457" s="35"/>
      <c r="BA457" s="35"/>
      <c r="BB457" s="35"/>
      <c r="BC457" s="35"/>
      <c r="BD457" s="35"/>
      <c r="BE457" s="35"/>
      <c r="BF457" s="35"/>
      <c r="BG457" s="35"/>
      <c r="BH457" s="37"/>
      <c r="BI457" s="35"/>
      <c r="BJ457" s="35"/>
      <c r="BK457" s="35"/>
    </row>
    <row r="458" spans="1:63" ht="15.75" customHeight="1" x14ac:dyDescent="0.15">
      <c r="A458" s="35"/>
      <c r="B458" s="35"/>
      <c r="C458" s="35"/>
      <c r="D458" s="35"/>
      <c r="E458" s="35"/>
      <c r="F458" s="35"/>
      <c r="G458" s="35"/>
      <c r="H458" s="35"/>
      <c r="I458" s="35"/>
      <c r="J458" s="35"/>
      <c r="K458" s="35"/>
      <c r="L458" s="35"/>
      <c r="M458" s="35"/>
      <c r="N458" s="36"/>
      <c r="O458" s="36"/>
      <c r="P458" s="36"/>
      <c r="Q458" s="36"/>
      <c r="R458" s="36"/>
      <c r="S458" s="36"/>
      <c r="T458" s="36"/>
      <c r="U458" s="36"/>
      <c r="V458" s="35"/>
      <c r="W458" s="36"/>
      <c r="X458" s="36"/>
      <c r="Y458" s="35"/>
      <c r="Z458" s="35"/>
      <c r="AA458" s="35"/>
      <c r="AB458" s="35"/>
      <c r="AC458" s="35"/>
      <c r="AD458" s="35"/>
      <c r="AE458" s="35"/>
      <c r="AF458" s="35"/>
      <c r="AG458" s="35"/>
      <c r="AH458" s="35"/>
      <c r="AI458" s="35"/>
      <c r="AJ458" s="35"/>
      <c r="AK458" s="35"/>
      <c r="AL458" s="35"/>
      <c r="AM458" s="35"/>
      <c r="AN458" s="35"/>
      <c r="AO458" s="35"/>
      <c r="AP458" s="35"/>
      <c r="AQ458" s="35"/>
      <c r="AR458" s="35"/>
      <c r="AS458" s="35"/>
      <c r="AT458" s="35"/>
      <c r="AU458" s="35"/>
      <c r="AV458" s="35"/>
      <c r="AW458" s="35"/>
      <c r="AX458" s="35"/>
      <c r="AY458" s="35"/>
      <c r="AZ458" s="35"/>
      <c r="BA458" s="35"/>
      <c r="BB458" s="35"/>
      <c r="BC458" s="35"/>
      <c r="BD458" s="35"/>
      <c r="BE458" s="35"/>
      <c r="BF458" s="35"/>
      <c r="BG458" s="35"/>
      <c r="BH458" s="37"/>
      <c r="BI458" s="35"/>
      <c r="BJ458" s="35"/>
      <c r="BK458" s="35"/>
    </row>
    <row r="459" spans="1:63" ht="15.75" customHeight="1" x14ac:dyDescent="0.15">
      <c r="A459" s="35"/>
      <c r="B459" s="35"/>
      <c r="C459" s="35"/>
      <c r="D459" s="35"/>
      <c r="E459" s="35"/>
      <c r="F459" s="35"/>
      <c r="G459" s="35"/>
      <c r="H459" s="35"/>
      <c r="I459" s="35"/>
      <c r="J459" s="35"/>
      <c r="K459" s="35"/>
      <c r="L459" s="35"/>
      <c r="M459" s="35"/>
      <c r="N459" s="36"/>
      <c r="O459" s="36"/>
      <c r="P459" s="36"/>
      <c r="Q459" s="36"/>
      <c r="R459" s="36"/>
      <c r="S459" s="36"/>
      <c r="T459" s="36"/>
      <c r="U459" s="36"/>
      <c r="V459" s="35"/>
      <c r="W459" s="36"/>
      <c r="X459" s="36"/>
      <c r="Y459" s="35"/>
      <c r="Z459" s="35"/>
      <c r="AA459" s="35"/>
      <c r="AB459" s="35"/>
      <c r="AC459" s="35"/>
      <c r="AD459" s="35"/>
      <c r="AE459" s="35"/>
      <c r="AF459" s="35"/>
      <c r="AG459" s="35"/>
      <c r="AH459" s="35"/>
      <c r="AI459" s="35"/>
      <c r="AJ459" s="35"/>
      <c r="AK459" s="35"/>
      <c r="AL459" s="35"/>
      <c r="AM459" s="35"/>
      <c r="AN459" s="35"/>
      <c r="AO459" s="35"/>
      <c r="AP459" s="35"/>
      <c r="AQ459" s="35"/>
      <c r="AR459" s="35"/>
      <c r="AS459" s="35"/>
      <c r="AT459" s="35"/>
      <c r="AU459" s="35"/>
      <c r="AV459" s="35"/>
      <c r="AW459" s="35"/>
      <c r="AX459" s="35"/>
      <c r="AY459" s="35"/>
      <c r="AZ459" s="35"/>
      <c r="BA459" s="35"/>
      <c r="BB459" s="35"/>
      <c r="BC459" s="35"/>
      <c r="BD459" s="35"/>
      <c r="BE459" s="35"/>
      <c r="BF459" s="35"/>
      <c r="BG459" s="35"/>
      <c r="BH459" s="37"/>
      <c r="BI459" s="35"/>
      <c r="BJ459" s="35"/>
      <c r="BK459" s="35"/>
    </row>
    <row r="460" spans="1:63" ht="15.75" customHeight="1" x14ac:dyDescent="0.15">
      <c r="A460" s="35"/>
      <c r="B460" s="35"/>
      <c r="C460" s="35"/>
      <c r="D460" s="35"/>
      <c r="E460" s="35"/>
      <c r="F460" s="35"/>
      <c r="G460" s="35"/>
      <c r="H460" s="35"/>
      <c r="I460" s="35"/>
      <c r="J460" s="35"/>
      <c r="K460" s="35"/>
      <c r="L460" s="35"/>
      <c r="M460" s="35"/>
      <c r="N460" s="36"/>
      <c r="O460" s="36"/>
      <c r="P460" s="36"/>
      <c r="Q460" s="36"/>
      <c r="R460" s="36"/>
      <c r="S460" s="36"/>
      <c r="T460" s="36"/>
      <c r="U460" s="36"/>
      <c r="V460" s="35"/>
      <c r="W460" s="36"/>
      <c r="X460" s="36"/>
      <c r="Y460" s="35"/>
      <c r="Z460" s="35"/>
      <c r="AA460" s="35"/>
      <c r="AB460" s="35"/>
      <c r="AC460" s="35"/>
      <c r="AD460" s="35"/>
      <c r="AE460" s="35"/>
      <c r="AF460" s="35"/>
      <c r="AG460" s="35"/>
      <c r="AH460" s="35"/>
      <c r="AI460" s="35"/>
      <c r="AJ460" s="35"/>
      <c r="AK460" s="35"/>
      <c r="AL460" s="35"/>
      <c r="AM460" s="35"/>
      <c r="AN460" s="35"/>
      <c r="AO460" s="35"/>
      <c r="AP460" s="35"/>
      <c r="AQ460" s="35"/>
      <c r="AR460" s="35"/>
      <c r="AS460" s="35"/>
      <c r="AT460" s="35"/>
      <c r="AU460" s="35"/>
      <c r="AV460" s="35"/>
      <c r="AW460" s="35"/>
      <c r="AX460" s="35"/>
      <c r="AY460" s="35"/>
      <c r="AZ460" s="35"/>
      <c r="BA460" s="35"/>
      <c r="BB460" s="35"/>
      <c r="BC460" s="35"/>
      <c r="BD460" s="35"/>
      <c r="BE460" s="35"/>
      <c r="BF460" s="35"/>
      <c r="BG460" s="35"/>
      <c r="BH460" s="37"/>
      <c r="BI460" s="35"/>
      <c r="BJ460" s="35"/>
      <c r="BK460" s="35"/>
    </row>
    <row r="461" spans="1:63" ht="15.75" customHeight="1" x14ac:dyDescent="0.15">
      <c r="A461" s="35"/>
      <c r="B461" s="35"/>
      <c r="C461" s="35"/>
      <c r="D461" s="35"/>
      <c r="E461" s="35"/>
      <c r="F461" s="35"/>
      <c r="G461" s="35"/>
      <c r="H461" s="35"/>
      <c r="I461" s="35"/>
      <c r="J461" s="35"/>
      <c r="K461" s="35"/>
      <c r="L461" s="35"/>
      <c r="M461" s="35"/>
      <c r="N461" s="36"/>
      <c r="O461" s="36"/>
      <c r="P461" s="36"/>
      <c r="Q461" s="36"/>
      <c r="R461" s="36"/>
      <c r="S461" s="36"/>
      <c r="T461" s="36"/>
      <c r="U461" s="36"/>
      <c r="V461" s="35"/>
      <c r="W461" s="36"/>
      <c r="X461" s="36"/>
      <c r="Y461" s="35"/>
      <c r="Z461" s="35"/>
      <c r="AA461" s="35"/>
      <c r="AB461" s="35"/>
      <c r="AC461" s="35"/>
      <c r="AD461" s="35"/>
      <c r="AE461" s="35"/>
      <c r="AF461" s="35"/>
      <c r="AG461" s="35"/>
      <c r="AH461" s="35"/>
      <c r="AI461" s="35"/>
      <c r="AJ461" s="35"/>
      <c r="AK461" s="35"/>
      <c r="AL461" s="35"/>
      <c r="AM461" s="35"/>
      <c r="AN461" s="35"/>
      <c r="AO461" s="35"/>
      <c r="AP461" s="35"/>
      <c r="AQ461" s="35"/>
      <c r="AR461" s="35"/>
      <c r="AS461" s="35"/>
      <c r="AT461" s="35"/>
      <c r="AU461" s="35"/>
      <c r="AV461" s="35"/>
      <c r="AW461" s="35"/>
      <c r="AX461" s="35"/>
      <c r="AY461" s="35"/>
      <c r="AZ461" s="35"/>
      <c r="BA461" s="35"/>
      <c r="BB461" s="35"/>
      <c r="BC461" s="35"/>
      <c r="BD461" s="35"/>
      <c r="BE461" s="35"/>
      <c r="BF461" s="35"/>
      <c r="BG461" s="35"/>
      <c r="BH461" s="37"/>
      <c r="BI461" s="35"/>
      <c r="BJ461" s="35"/>
      <c r="BK461" s="35"/>
    </row>
    <row r="462" spans="1:63" ht="15.75" customHeight="1" x14ac:dyDescent="0.15">
      <c r="A462" s="35"/>
      <c r="B462" s="35"/>
      <c r="C462" s="35"/>
      <c r="D462" s="35"/>
      <c r="E462" s="35"/>
      <c r="F462" s="35"/>
      <c r="G462" s="35"/>
      <c r="H462" s="35"/>
      <c r="I462" s="35"/>
      <c r="J462" s="35"/>
      <c r="K462" s="35"/>
      <c r="L462" s="35"/>
      <c r="M462" s="35"/>
      <c r="N462" s="36"/>
      <c r="O462" s="36"/>
      <c r="P462" s="36"/>
      <c r="Q462" s="36"/>
      <c r="R462" s="36"/>
      <c r="S462" s="36"/>
      <c r="T462" s="36"/>
      <c r="U462" s="36"/>
      <c r="V462" s="35"/>
      <c r="W462" s="36"/>
      <c r="X462" s="36"/>
      <c r="Y462" s="35"/>
      <c r="Z462" s="35"/>
      <c r="AA462" s="35"/>
      <c r="AB462" s="35"/>
      <c r="AC462" s="35"/>
      <c r="AD462" s="35"/>
      <c r="AE462" s="35"/>
      <c r="AF462" s="35"/>
      <c r="AG462" s="35"/>
      <c r="AH462" s="35"/>
      <c r="AI462" s="35"/>
      <c r="AJ462" s="35"/>
      <c r="AK462" s="35"/>
      <c r="AL462" s="35"/>
      <c r="AM462" s="35"/>
      <c r="AN462" s="35"/>
      <c r="AO462" s="35"/>
      <c r="AP462" s="35"/>
      <c r="AQ462" s="35"/>
      <c r="AR462" s="35"/>
      <c r="AS462" s="35"/>
      <c r="AT462" s="35"/>
      <c r="AU462" s="35"/>
      <c r="AV462" s="35"/>
      <c r="AW462" s="35"/>
      <c r="AX462" s="35"/>
      <c r="AY462" s="35"/>
      <c r="AZ462" s="35"/>
      <c r="BA462" s="35"/>
      <c r="BB462" s="35"/>
      <c r="BC462" s="35"/>
      <c r="BD462" s="35"/>
      <c r="BE462" s="35"/>
      <c r="BF462" s="35"/>
      <c r="BG462" s="35"/>
      <c r="BH462" s="37"/>
      <c r="BI462" s="35"/>
      <c r="BJ462" s="35"/>
      <c r="BK462" s="35"/>
    </row>
    <row r="463" spans="1:63" ht="15.75" customHeight="1" x14ac:dyDescent="0.15">
      <c r="A463" s="35"/>
      <c r="B463" s="35"/>
      <c r="C463" s="35"/>
      <c r="D463" s="35"/>
      <c r="E463" s="35"/>
      <c r="F463" s="35"/>
      <c r="G463" s="35"/>
      <c r="H463" s="35"/>
      <c r="I463" s="35"/>
      <c r="J463" s="35"/>
      <c r="K463" s="35"/>
      <c r="L463" s="35"/>
      <c r="M463" s="35"/>
      <c r="N463" s="36"/>
      <c r="O463" s="36"/>
      <c r="P463" s="36"/>
      <c r="Q463" s="36"/>
      <c r="R463" s="36"/>
      <c r="S463" s="36"/>
      <c r="T463" s="36"/>
      <c r="U463" s="36"/>
      <c r="V463" s="35"/>
      <c r="W463" s="36"/>
      <c r="X463" s="36"/>
      <c r="Y463" s="35"/>
      <c r="Z463" s="35"/>
      <c r="AA463" s="35"/>
      <c r="AB463" s="35"/>
      <c r="AC463" s="35"/>
      <c r="AD463" s="35"/>
      <c r="AE463" s="35"/>
      <c r="AF463" s="35"/>
      <c r="AG463" s="35"/>
      <c r="AH463" s="35"/>
      <c r="AI463" s="35"/>
      <c r="AJ463" s="35"/>
      <c r="AK463" s="35"/>
      <c r="AL463" s="35"/>
      <c r="AM463" s="35"/>
      <c r="AN463" s="35"/>
      <c r="AO463" s="35"/>
      <c r="AP463" s="35"/>
      <c r="AQ463" s="35"/>
      <c r="AR463" s="35"/>
      <c r="AS463" s="35"/>
      <c r="AT463" s="35"/>
      <c r="AU463" s="35"/>
      <c r="AV463" s="35"/>
      <c r="AW463" s="35"/>
      <c r="AX463" s="35"/>
      <c r="AY463" s="35"/>
      <c r="AZ463" s="35"/>
      <c r="BA463" s="35"/>
      <c r="BB463" s="35"/>
      <c r="BC463" s="35"/>
      <c r="BD463" s="35"/>
      <c r="BE463" s="35"/>
      <c r="BF463" s="35"/>
      <c r="BG463" s="35"/>
      <c r="BH463" s="37"/>
      <c r="BI463" s="35"/>
      <c r="BJ463" s="35"/>
      <c r="BK463" s="35"/>
    </row>
    <row r="464" spans="1:63" ht="15.75" customHeight="1" x14ac:dyDescent="0.15">
      <c r="A464" s="35"/>
      <c r="B464" s="35"/>
      <c r="C464" s="35"/>
      <c r="D464" s="35"/>
      <c r="E464" s="35"/>
      <c r="F464" s="35"/>
      <c r="G464" s="35"/>
      <c r="H464" s="35"/>
      <c r="I464" s="35"/>
      <c r="J464" s="35"/>
      <c r="K464" s="35"/>
      <c r="L464" s="35"/>
      <c r="M464" s="35"/>
      <c r="N464" s="36"/>
      <c r="O464" s="36"/>
      <c r="P464" s="36"/>
      <c r="Q464" s="36"/>
      <c r="R464" s="36"/>
      <c r="S464" s="36"/>
      <c r="T464" s="36"/>
      <c r="U464" s="36"/>
      <c r="V464" s="35"/>
      <c r="W464" s="36"/>
      <c r="X464" s="36"/>
      <c r="Y464" s="35"/>
      <c r="Z464" s="35"/>
      <c r="AA464" s="35"/>
      <c r="AB464" s="35"/>
      <c r="AC464" s="35"/>
      <c r="AD464" s="35"/>
      <c r="AE464" s="35"/>
      <c r="AF464" s="35"/>
      <c r="AG464" s="35"/>
      <c r="AH464" s="35"/>
      <c r="AI464" s="35"/>
      <c r="AJ464" s="35"/>
      <c r="AK464" s="35"/>
      <c r="AL464" s="35"/>
      <c r="AM464" s="35"/>
      <c r="AN464" s="35"/>
      <c r="AO464" s="35"/>
      <c r="AP464" s="35"/>
      <c r="AQ464" s="35"/>
      <c r="AR464" s="35"/>
      <c r="AS464" s="35"/>
      <c r="AT464" s="35"/>
      <c r="AU464" s="35"/>
      <c r="AV464" s="35"/>
      <c r="AW464" s="35"/>
      <c r="AX464" s="35"/>
      <c r="AY464" s="35"/>
      <c r="AZ464" s="35"/>
      <c r="BA464" s="35"/>
      <c r="BB464" s="35"/>
      <c r="BC464" s="35"/>
      <c r="BD464" s="35"/>
      <c r="BE464" s="35"/>
      <c r="BF464" s="35"/>
      <c r="BG464" s="35"/>
      <c r="BH464" s="37"/>
      <c r="BI464" s="35"/>
      <c r="BJ464" s="35"/>
      <c r="BK464" s="35"/>
    </row>
    <row r="465" spans="1:63" ht="15.75" customHeight="1" x14ac:dyDescent="0.15">
      <c r="A465" s="35"/>
      <c r="B465" s="35"/>
      <c r="C465" s="35"/>
      <c r="D465" s="35"/>
      <c r="E465" s="35"/>
      <c r="F465" s="35"/>
      <c r="G465" s="35"/>
      <c r="H465" s="35"/>
      <c r="I465" s="35"/>
      <c r="J465" s="35"/>
      <c r="K465" s="35"/>
      <c r="L465" s="35"/>
      <c r="M465" s="35"/>
      <c r="N465" s="36"/>
      <c r="O465" s="36"/>
      <c r="P465" s="36"/>
      <c r="Q465" s="36"/>
      <c r="R465" s="36"/>
      <c r="S465" s="36"/>
      <c r="T465" s="36"/>
      <c r="U465" s="36"/>
      <c r="V465" s="35"/>
      <c r="W465" s="36"/>
      <c r="X465" s="36"/>
      <c r="Y465" s="35"/>
      <c r="Z465" s="35"/>
      <c r="AA465" s="35"/>
      <c r="AB465" s="35"/>
      <c r="AC465" s="35"/>
      <c r="AD465" s="35"/>
      <c r="AE465" s="35"/>
      <c r="AF465" s="35"/>
      <c r="AG465" s="35"/>
      <c r="AH465" s="35"/>
      <c r="AI465" s="35"/>
      <c r="AJ465" s="35"/>
      <c r="AK465" s="35"/>
      <c r="AL465" s="35"/>
      <c r="AM465" s="35"/>
      <c r="AN465" s="35"/>
      <c r="AO465" s="35"/>
      <c r="AP465" s="35"/>
      <c r="AQ465" s="35"/>
      <c r="AR465" s="35"/>
      <c r="AS465" s="35"/>
      <c r="AT465" s="35"/>
      <c r="AU465" s="35"/>
      <c r="AV465" s="35"/>
      <c r="AW465" s="35"/>
      <c r="AX465" s="35"/>
      <c r="AY465" s="35"/>
      <c r="AZ465" s="35"/>
      <c r="BA465" s="35"/>
      <c r="BB465" s="35"/>
      <c r="BC465" s="35"/>
      <c r="BD465" s="35"/>
      <c r="BE465" s="35"/>
      <c r="BF465" s="35"/>
      <c r="BG465" s="35"/>
      <c r="BH465" s="37"/>
      <c r="BI465" s="35"/>
      <c r="BJ465" s="35"/>
      <c r="BK465" s="35"/>
    </row>
    <row r="466" spans="1:63" ht="15.75" customHeight="1" x14ac:dyDescent="0.15">
      <c r="A466" s="35"/>
      <c r="B466" s="35"/>
      <c r="C466" s="35"/>
      <c r="D466" s="35"/>
      <c r="E466" s="35"/>
      <c r="F466" s="35"/>
      <c r="G466" s="35"/>
      <c r="H466" s="35"/>
      <c r="I466" s="35"/>
      <c r="J466" s="35"/>
      <c r="K466" s="35"/>
      <c r="L466" s="35"/>
      <c r="M466" s="35"/>
      <c r="N466" s="36"/>
      <c r="O466" s="36"/>
      <c r="P466" s="36"/>
      <c r="Q466" s="36"/>
      <c r="R466" s="36"/>
      <c r="S466" s="36"/>
      <c r="T466" s="36"/>
      <c r="U466" s="36"/>
      <c r="V466" s="35"/>
      <c r="W466" s="36"/>
      <c r="X466" s="36"/>
      <c r="Y466" s="35"/>
      <c r="Z466" s="35"/>
      <c r="AA466" s="35"/>
      <c r="AB466" s="35"/>
      <c r="AC466" s="35"/>
      <c r="AD466" s="35"/>
      <c r="AE466" s="35"/>
      <c r="AF466" s="35"/>
      <c r="AG466" s="35"/>
      <c r="AH466" s="35"/>
      <c r="AI466" s="35"/>
      <c r="AJ466" s="35"/>
      <c r="AK466" s="35"/>
      <c r="AL466" s="35"/>
      <c r="AM466" s="35"/>
      <c r="AN466" s="35"/>
      <c r="AO466" s="35"/>
      <c r="AP466" s="35"/>
      <c r="AQ466" s="35"/>
      <c r="AR466" s="35"/>
      <c r="AS466" s="35"/>
      <c r="AT466" s="35"/>
      <c r="AU466" s="35"/>
      <c r="AV466" s="35"/>
      <c r="AW466" s="35"/>
      <c r="AX466" s="35"/>
      <c r="AY466" s="35"/>
      <c r="AZ466" s="35"/>
      <c r="BA466" s="35"/>
      <c r="BB466" s="35"/>
      <c r="BC466" s="35"/>
      <c r="BD466" s="35"/>
      <c r="BE466" s="35"/>
      <c r="BF466" s="35"/>
      <c r="BG466" s="35"/>
      <c r="BH466" s="37"/>
      <c r="BI466" s="35"/>
      <c r="BJ466" s="35"/>
      <c r="BK466" s="35"/>
    </row>
    <row r="467" spans="1:63" ht="15.75" customHeight="1" x14ac:dyDescent="0.15">
      <c r="A467" s="35"/>
      <c r="B467" s="35"/>
      <c r="C467" s="35"/>
      <c r="D467" s="35"/>
      <c r="E467" s="35"/>
      <c r="F467" s="35"/>
      <c r="G467" s="35"/>
      <c r="H467" s="35"/>
      <c r="I467" s="35"/>
      <c r="J467" s="35"/>
      <c r="K467" s="35"/>
      <c r="L467" s="35"/>
      <c r="M467" s="35"/>
      <c r="N467" s="36"/>
      <c r="O467" s="36"/>
      <c r="P467" s="36"/>
      <c r="Q467" s="36"/>
      <c r="R467" s="36"/>
      <c r="S467" s="36"/>
      <c r="T467" s="36"/>
      <c r="U467" s="36"/>
      <c r="V467" s="35"/>
      <c r="W467" s="36"/>
      <c r="X467" s="36"/>
      <c r="Y467" s="35"/>
      <c r="Z467" s="35"/>
      <c r="AA467" s="35"/>
      <c r="AB467" s="35"/>
      <c r="AC467" s="35"/>
      <c r="AD467" s="35"/>
      <c r="AE467" s="35"/>
      <c r="AF467" s="35"/>
      <c r="AG467" s="35"/>
      <c r="AH467" s="35"/>
      <c r="AI467" s="35"/>
      <c r="AJ467" s="35"/>
      <c r="AK467" s="35"/>
      <c r="AL467" s="35"/>
      <c r="AM467" s="35"/>
      <c r="AN467" s="35"/>
      <c r="AO467" s="35"/>
      <c r="AP467" s="35"/>
      <c r="AQ467" s="35"/>
      <c r="AR467" s="35"/>
      <c r="AS467" s="35"/>
      <c r="AT467" s="35"/>
      <c r="AU467" s="35"/>
      <c r="AV467" s="35"/>
      <c r="AW467" s="35"/>
      <c r="AX467" s="35"/>
      <c r="AY467" s="35"/>
      <c r="AZ467" s="35"/>
      <c r="BA467" s="35"/>
      <c r="BB467" s="35"/>
      <c r="BC467" s="35"/>
      <c r="BD467" s="35"/>
      <c r="BE467" s="35"/>
      <c r="BF467" s="35"/>
      <c r="BG467" s="35"/>
      <c r="BH467" s="37"/>
      <c r="BI467" s="35"/>
      <c r="BJ467" s="35"/>
      <c r="BK467" s="35"/>
    </row>
    <row r="468" spans="1:63" ht="15.75" customHeight="1" x14ac:dyDescent="0.15">
      <c r="A468" s="35"/>
      <c r="B468" s="35"/>
      <c r="C468" s="35"/>
      <c r="D468" s="35"/>
      <c r="E468" s="35"/>
      <c r="F468" s="35"/>
      <c r="G468" s="35"/>
      <c r="H468" s="35"/>
      <c r="I468" s="35"/>
      <c r="J468" s="35"/>
      <c r="K468" s="35"/>
      <c r="L468" s="35"/>
      <c r="M468" s="35"/>
      <c r="N468" s="36"/>
      <c r="O468" s="36"/>
      <c r="P468" s="36"/>
      <c r="Q468" s="36"/>
      <c r="R468" s="36"/>
      <c r="S468" s="36"/>
      <c r="T468" s="36"/>
      <c r="U468" s="36"/>
      <c r="V468" s="35"/>
      <c r="W468" s="36"/>
      <c r="X468" s="36"/>
      <c r="Y468" s="35"/>
      <c r="Z468" s="35"/>
      <c r="AA468" s="35"/>
      <c r="AB468" s="35"/>
      <c r="AC468" s="35"/>
      <c r="AD468" s="35"/>
      <c r="AE468" s="35"/>
      <c r="AF468" s="35"/>
      <c r="AG468" s="35"/>
      <c r="AH468" s="35"/>
      <c r="AI468" s="35"/>
      <c r="AJ468" s="35"/>
      <c r="AK468" s="35"/>
      <c r="AL468" s="35"/>
      <c r="AM468" s="35"/>
      <c r="AN468" s="35"/>
      <c r="AO468" s="35"/>
      <c r="AP468" s="35"/>
      <c r="AQ468" s="35"/>
      <c r="AR468" s="35"/>
      <c r="AS468" s="35"/>
      <c r="AT468" s="35"/>
      <c r="AU468" s="35"/>
      <c r="AV468" s="35"/>
      <c r="AW468" s="35"/>
      <c r="AX468" s="35"/>
      <c r="AY468" s="35"/>
      <c r="AZ468" s="35"/>
      <c r="BA468" s="35"/>
      <c r="BB468" s="35"/>
      <c r="BC468" s="35"/>
      <c r="BD468" s="35"/>
      <c r="BE468" s="35"/>
      <c r="BF468" s="35"/>
      <c r="BG468" s="35"/>
      <c r="BH468" s="37"/>
      <c r="BI468" s="35"/>
      <c r="BJ468" s="35"/>
      <c r="BK468" s="35"/>
    </row>
    <row r="469" spans="1:63" ht="15.75" customHeight="1" x14ac:dyDescent="0.15">
      <c r="A469" s="35"/>
      <c r="B469" s="35"/>
      <c r="C469" s="35"/>
      <c r="D469" s="35"/>
      <c r="E469" s="35"/>
      <c r="F469" s="35"/>
      <c r="G469" s="35"/>
      <c r="H469" s="35"/>
      <c r="I469" s="35"/>
      <c r="J469" s="35"/>
      <c r="K469" s="35"/>
      <c r="L469" s="35"/>
      <c r="M469" s="35"/>
      <c r="N469" s="36"/>
      <c r="O469" s="36"/>
      <c r="P469" s="36"/>
      <c r="Q469" s="36"/>
      <c r="R469" s="36"/>
      <c r="S469" s="36"/>
      <c r="T469" s="36"/>
      <c r="U469" s="36"/>
      <c r="V469" s="35"/>
      <c r="W469" s="36"/>
      <c r="X469" s="36"/>
      <c r="Y469" s="35"/>
      <c r="Z469" s="35"/>
      <c r="AA469" s="35"/>
      <c r="AB469" s="35"/>
      <c r="AC469" s="35"/>
      <c r="AD469" s="35"/>
      <c r="AE469" s="35"/>
      <c r="AF469" s="35"/>
      <c r="AG469" s="35"/>
      <c r="AH469" s="35"/>
      <c r="AI469" s="35"/>
      <c r="AJ469" s="35"/>
      <c r="AK469" s="35"/>
      <c r="AL469" s="35"/>
      <c r="AM469" s="35"/>
      <c r="AN469" s="35"/>
      <c r="AO469" s="35"/>
      <c r="AP469" s="35"/>
      <c r="AQ469" s="35"/>
      <c r="AR469" s="35"/>
      <c r="AS469" s="35"/>
      <c r="AT469" s="35"/>
      <c r="AU469" s="35"/>
      <c r="AV469" s="35"/>
      <c r="AW469" s="35"/>
      <c r="AX469" s="35"/>
      <c r="AY469" s="35"/>
      <c r="AZ469" s="35"/>
      <c r="BA469" s="35"/>
      <c r="BB469" s="35"/>
      <c r="BC469" s="35"/>
      <c r="BD469" s="35"/>
      <c r="BE469" s="35"/>
      <c r="BF469" s="35"/>
      <c r="BG469" s="35"/>
      <c r="BH469" s="37"/>
      <c r="BI469" s="35"/>
      <c r="BJ469" s="35"/>
      <c r="BK469" s="35"/>
    </row>
    <row r="470" spans="1:63" ht="15.75" customHeight="1" x14ac:dyDescent="0.15">
      <c r="A470" s="35"/>
      <c r="B470" s="35"/>
      <c r="C470" s="35"/>
      <c r="D470" s="35"/>
      <c r="E470" s="35"/>
      <c r="F470" s="35"/>
      <c r="G470" s="35"/>
      <c r="H470" s="35"/>
      <c r="I470" s="35"/>
      <c r="J470" s="35"/>
      <c r="K470" s="35"/>
      <c r="L470" s="35"/>
      <c r="M470" s="35"/>
      <c r="N470" s="36"/>
      <c r="O470" s="36"/>
      <c r="P470" s="36"/>
      <c r="Q470" s="36"/>
      <c r="R470" s="36"/>
      <c r="S470" s="36"/>
      <c r="T470" s="36"/>
      <c r="U470" s="36"/>
      <c r="V470" s="35"/>
      <c r="W470" s="36"/>
      <c r="X470" s="36"/>
      <c r="Y470" s="35"/>
      <c r="Z470" s="35"/>
      <c r="AA470" s="35"/>
      <c r="AB470" s="35"/>
      <c r="AC470" s="35"/>
      <c r="AD470" s="35"/>
      <c r="AE470" s="35"/>
      <c r="AF470" s="35"/>
      <c r="AG470" s="35"/>
      <c r="AH470" s="35"/>
      <c r="AI470" s="35"/>
      <c r="AJ470" s="35"/>
      <c r="AK470" s="35"/>
      <c r="AL470" s="35"/>
      <c r="AM470" s="35"/>
      <c r="AN470" s="35"/>
      <c r="AO470" s="35"/>
      <c r="AP470" s="35"/>
      <c r="AQ470" s="35"/>
      <c r="AR470" s="35"/>
      <c r="AS470" s="35"/>
      <c r="AT470" s="35"/>
      <c r="AU470" s="35"/>
      <c r="AV470" s="35"/>
      <c r="AW470" s="35"/>
      <c r="AX470" s="35"/>
      <c r="AY470" s="35"/>
      <c r="AZ470" s="35"/>
      <c r="BA470" s="35"/>
      <c r="BB470" s="35"/>
      <c r="BC470" s="35"/>
      <c r="BD470" s="35"/>
      <c r="BE470" s="35"/>
      <c r="BF470" s="35"/>
      <c r="BG470" s="35"/>
      <c r="BH470" s="37"/>
      <c r="BI470" s="35"/>
      <c r="BJ470" s="35"/>
      <c r="BK470" s="35"/>
    </row>
    <row r="471" spans="1:63" ht="15.75" customHeight="1" x14ac:dyDescent="0.15">
      <c r="A471" s="35"/>
      <c r="B471" s="35"/>
      <c r="C471" s="35"/>
      <c r="D471" s="35"/>
      <c r="E471" s="35"/>
      <c r="F471" s="35"/>
      <c r="G471" s="35"/>
      <c r="H471" s="35"/>
      <c r="I471" s="35"/>
      <c r="J471" s="35"/>
      <c r="K471" s="35"/>
      <c r="L471" s="35"/>
      <c r="M471" s="35"/>
      <c r="N471" s="36"/>
      <c r="O471" s="36"/>
      <c r="P471" s="36"/>
      <c r="Q471" s="36"/>
      <c r="R471" s="36"/>
      <c r="S471" s="36"/>
      <c r="T471" s="36"/>
      <c r="U471" s="36"/>
      <c r="V471" s="35"/>
      <c r="W471" s="36"/>
      <c r="X471" s="36"/>
      <c r="Y471" s="35"/>
      <c r="Z471" s="35"/>
      <c r="AA471" s="35"/>
      <c r="AB471" s="35"/>
      <c r="AC471" s="35"/>
      <c r="AD471" s="35"/>
      <c r="AE471" s="35"/>
      <c r="AF471" s="35"/>
      <c r="AG471" s="35"/>
      <c r="AH471" s="35"/>
      <c r="AI471" s="35"/>
      <c r="AJ471" s="35"/>
      <c r="AK471" s="35"/>
      <c r="AL471" s="35"/>
      <c r="AM471" s="35"/>
      <c r="AN471" s="35"/>
      <c r="AO471" s="35"/>
      <c r="AP471" s="35"/>
      <c r="AQ471" s="35"/>
      <c r="AR471" s="35"/>
      <c r="AS471" s="35"/>
      <c r="AT471" s="35"/>
      <c r="AU471" s="35"/>
      <c r="AV471" s="35"/>
      <c r="AW471" s="35"/>
      <c r="AX471" s="35"/>
      <c r="AY471" s="35"/>
      <c r="AZ471" s="35"/>
      <c r="BA471" s="35"/>
      <c r="BB471" s="35"/>
      <c r="BC471" s="35"/>
      <c r="BD471" s="35"/>
      <c r="BE471" s="35"/>
      <c r="BF471" s="35"/>
      <c r="BG471" s="35"/>
      <c r="BH471" s="37"/>
      <c r="BI471" s="35"/>
      <c r="BJ471" s="35"/>
      <c r="BK471" s="35"/>
    </row>
    <row r="472" spans="1:63" ht="15.75" customHeight="1" x14ac:dyDescent="0.15">
      <c r="A472" s="35"/>
      <c r="B472" s="35"/>
      <c r="C472" s="35"/>
      <c r="D472" s="35"/>
      <c r="E472" s="35"/>
      <c r="F472" s="35"/>
      <c r="G472" s="35"/>
      <c r="H472" s="35"/>
      <c r="I472" s="35"/>
      <c r="J472" s="35"/>
      <c r="K472" s="35"/>
      <c r="L472" s="35"/>
      <c r="M472" s="35"/>
      <c r="N472" s="36"/>
      <c r="O472" s="36"/>
      <c r="P472" s="36"/>
      <c r="Q472" s="36"/>
      <c r="R472" s="36"/>
      <c r="S472" s="36"/>
      <c r="T472" s="36"/>
      <c r="U472" s="36"/>
      <c r="V472" s="35"/>
      <c r="W472" s="36"/>
      <c r="X472" s="36"/>
      <c r="Y472" s="35"/>
      <c r="Z472" s="35"/>
      <c r="AA472" s="35"/>
      <c r="AB472" s="35"/>
      <c r="AC472" s="35"/>
      <c r="AD472" s="35"/>
      <c r="AE472" s="35"/>
      <c r="AF472" s="35"/>
      <c r="AG472" s="35"/>
      <c r="AH472" s="35"/>
      <c r="AI472" s="35"/>
      <c r="AJ472" s="35"/>
      <c r="AK472" s="35"/>
      <c r="AL472" s="35"/>
      <c r="AM472" s="35"/>
      <c r="AN472" s="35"/>
      <c r="AO472" s="35"/>
      <c r="AP472" s="35"/>
      <c r="AQ472" s="35"/>
      <c r="AR472" s="35"/>
      <c r="AS472" s="35"/>
      <c r="AT472" s="35"/>
      <c r="AU472" s="35"/>
      <c r="AV472" s="35"/>
      <c r="AW472" s="35"/>
      <c r="AX472" s="35"/>
      <c r="AY472" s="35"/>
      <c r="AZ472" s="35"/>
      <c r="BA472" s="35"/>
      <c r="BB472" s="35"/>
      <c r="BC472" s="35"/>
      <c r="BD472" s="35"/>
      <c r="BE472" s="35"/>
      <c r="BF472" s="35"/>
      <c r="BG472" s="35"/>
      <c r="BH472" s="37"/>
      <c r="BI472" s="35"/>
      <c r="BJ472" s="35"/>
      <c r="BK472" s="35"/>
    </row>
    <row r="473" spans="1:63" ht="16.5" customHeight="1" x14ac:dyDescent="0.15">
      <c r="A473" s="35"/>
      <c r="B473" s="35"/>
      <c r="C473" s="35"/>
      <c r="D473" s="35"/>
      <c r="E473" s="35"/>
      <c r="F473" s="35"/>
      <c r="G473" s="35"/>
      <c r="H473" s="35"/>
      <c r="I473" s="35"/>
      <c r="J473" s="35"/>
      <c r="K473" s="35"/>
      <c r="L473" s="35"/>
      <c r="M473" s="35"/>
      <c r="N473" s="35"/>
      <c r="O473" s="35"/>
      <c r="P473" s="36"/>
      <c r="Q473" s="35"/>
      <c r="R473" s="35"/>
      <c r="S473" s="36"/>
      <c r="T473" s="36"/>
      <c r="U473" s="36"/>
      <c r="V473" s="35"/>
      <c r="W473" s="35"/>
      <c r="X473" s="219"/>
      <c r="Y473" s="35"/>
      <c r="Z473" s="35"/>
      <c r="AA473" s="35"/>
      <c r="AB473" s="35"/>
      <c r="AC473" s="35"/>
      <c r="AD473" s="35"/>
      <c r="AE473" s="38"/>
      <c r="AF473" s="35"/>
      <c r="AG473" s="35"/>
      <c r="AH473" s="35"/>
      <c r="AI473" s="35"/>
      <c r="AJ473" s="35"/>
      <c r="AK473" s="35"/>
      <c r="AL473" s="35"/>
      <c r="AM473" s="35"/>
      <c r="AN473" s="35"/>
      <c r="AO473" s="35"/>
      <c r="AP473" s="35"/>
      <c r="AQ473" s="35"/>
      <c r="AR473" s="35"/>
      <c r="AS473" s="35"/>
      <c r="AT473" s="35"/>
      <c r="AU473" s="35"/>
      <c r="AV473" s="35"/>
      <c r="AW473" s="35"/>
      <c r="AX473" s="35"/>
      <c r="AY473" s="35"/>
      <c r="AZ473" s="220"/>
      <c r="BA473" s="35"/>
      <c r="BB473" s="35"/>
      <c r="BC473" s="35"/>
      <c r="BD473" s="35"/>
      <c r="BE473" s="35"/>
      <c r="BF473" s="35"/>
      <c r="BG473" s="35"/>
      <c r="BH473" s="37"/>
      <c r="BI473" s="35"/>
      <c r="BJ473" s="35"/>
      <c r="BK473" s="35"/>
    </row>
    <row r="474" spans="1:63" ht="15.75" customHeight="1" x14ac:dyDescent="0.15">
      <c r="A474" s="35"/>
      <c r="B474" s="35"/>
      <c r="C474" s="35"/>
      <c r="D474" s="35"/>
      <c r="E474" s="35"/>
      <c r="F474" s="35"/>
      <c r="G474" s="35"/>
      <c r="H474" s="35"/>
      <c r="I474" s="35"/>
      <c r="J474" s="35"/>
      <c r="K474" s="35"/>
      <c r="L474" s="35"/>
      <c r="M474" s="35"/>
      <c r="N474" s="36"/>
      <c r="O474" s="36"/>
      <c r="P474" s="36"/>
      <c r="Q474" s="36"/>
      <c r="R474" s="36"/>
      <c r="S474" s="36"/>
      <c r="T474" s="36"/>
      <c r="U474" s="36"/>
      <c r="V474" s="35"/>
      <c r="W474" s="36"/>
      <c r="X474" s="36"/>
      <c r="Y474" s="35"/>
      <c r="Z474" s="35"/>
      <c r="AA474" s="35"/>
      <c r="AB474" s="35"/>
      <c r="AC474" s="35"/>
      <c r="AD474" s="35"/>
      <c r="AE474" s="35"/>
      <c r="AF474" s="35"/>
      <c r="AG474" s="35"/>
      <c r="AH474" s="35"/>
      <c r="AI474" s="35"/>
      <c r="AJ474" s="35"/>
      <c r="AK474" s="35"/>
      <c r="AL474" s="35"/>
      <c r="AM474" s="35"/>
      <c r="AN474" s="35"/>
      <c r="AO474" s="35"/>
      <c r="AP474" s="35"/>
      <c r="AQ474" s="35"/>
      <c r="AR474" s="35"/>
      <c r="AS474" s="35"/>
      <c r="AT474" s="35"/>
      <c r="AU474" s="35"/>
      <c r="AV474" s="35"/>
      <c r="AW474" s="35"/>
      <c r="AX474" s="35"/>
      <c r="AY474" s="35"/>
      <c r="AZ474" s="35"/>
      <c r="BA474" s="35"/>
      <c r="BB474" s="35"/>
      <c r="BC474" s="35"/>
      <c r="BD474" s="35"/>
      <c r="BE474" s="35"/>
      <c r="BF474" s="35"/>
      <c r="BG474" s="35"/>
      <c r="BH474" s="37"/>
      <c r="BI474" s="35"/>
      <c r="BJ474" s="35"/>
      <c r="BK474" s="35"/>
    </row>
    <row r="475" spans="1:63" ht="15.75" customHeight="1" x14ac:dyDescent="0.15">
      <c r="A475" s="35"/>
      <c r="B475" s="35"/>
      <c r="C475" s="35"/>
      <c r="D475" s="35"/>
      <c r="E475" s="35"/>
      <c r="F475" s="35"/>
      <c r="G475" s="35"/>
      <c r="H475" s="35"/>
      <c r="I475" s="35"/>
      <c r="J475" s="35"/>
      <c r="K475" s="35"/>
      <c r="L475" s="35"/>
      <c r="M475" s="35"/>
      <c r="N475" s="36"/>
      <c r="O475" s="36"/>
      <c r="P475" s="36"/>
      <c r="Q475" s="36"/>
      <c r="R475" s="36"/>
      <c r="S475" s="36"/>
      <c r="T475" s="36"/>
      <c r="U475" s="36"/>
      <c r="V475" s="35"/>
      <c r="W475" s="36"/>
      <c r="X475" s="36"/>
      <c r="Y475" s="35"/>
      <c r="Z475" s="35"/>
      <c r="AA475" s="35"/>
      <c r="AB475" s="35"/>
      <c r="AC475" s="35"/>
      <c r="AD475" s="35"/>
      <c r="AE475" s="35"/>
      <c r="AF475" s="35"/>
      <c r="AG475" s="35"/>
      <c r="AH475" s="35"/>
      <c r="AI475" s="35"/>
      <c r="AJ475" s="35"/>
      <c r="AK475" s="35"/>
      <c r="AL475" s="35"/>
      <c r="AM475" s="35"/>
      <c r="AN475" s="35"/>
      <c r="AO475" s="35"/>
      <c r="AP475" s="35"/>
      <c r="AQ475" s="35"/>
      <c r="AR475" s="35"/>
      <c r="AS475" s="35"/>
      <c r="AT475" s="35"/>
      <c r="AU475" s="35"/>
      <c r="AV475" s="35"/>
      <c r="AW475" s="35"/>
      <c r="AX475" s="35"/>
      <c r="AY475" s="35"/>
      <c r="AZ475" s="35"/>
      <c r="BA475" s="35"/>
      <c r="BB475" s="35"/>
      <c r="BC475" s="35"/>
      <c r="BD475" s="35"/>
      <c r="BE475" s="35"/>
      <c r="BF475" s="35"/>
      <c r="BG475" s="35"/>
      <c r="BH475" s="37"/>
      <c r="BI475" s="35"/>
      <c r="BJ475" s="35"/>
      <c r="BK475" s="35"/>
    </row>
    <row r="476" spans="1:63" ht="15.75" customHeight="1" x14ac:dyDescent="0.15">
      <c r="A476" s="35"/>
      <c r="B476" s="35"/>
      <c r="C476" s="35"/>
      <c r="D476" s="35"/>
      <c r="E476" s="35"/>
      <c r="F476" s="35"/>
      <c r="G476" s="35"/>
      <c r="H476" s="35"/>
      <c r="I476" s="35"/>
      <c r="J476" s="35"/>
      <c r="K476" s="35"/>
      <c r="L476" s="35"/>
      <c r="M476" s="35"/>
      <c r="N476" s="36"/>
      <c r="O476" s="36"/>
      <c r="P476" s="36"/>
      <c r="Q476" s="36"/>
      <c r="R476" s="36"/>
      <c r="S476" s="36"/>
      <c r="T476" s="36"/>
      <c r="U476" s="36"/>
      <c r="V476" s="35"/>
      <c r="W476" s="36"/>
      <c r="X476" s="36"/>
      <c r="Y476" s="35"/>
      <c r="Z476" s="35"/>
      <c r="AA476" s="35"/>
      <c r="AB476" s="35"/>
      <c r="AC476" s="35"/>
      <c r="AD476" s="35"/>
      <c r="AE476" s="35"/>
      <c r="AF476" s="35"/>
      <c r="AG476" s="35"/>
      <c r="AH476" s="35"/>
      <c r="AI476" s="35"/>
      <c r="AJ476" s="35"/>
      <c r="AK476" s="35"/>
      <c r="AL476" s="35"/>
      <c r="AM476" s="35"/>
      <c r="AN476" s="35"/>
      <c r="AO476" s="35"/>
      <c r="AP476" s="35"/>
      <c r="AQ476" s="35"/>
      <c r="AR476" s="35"/>
      <c r="AS476" s="35"/>
      <c r="AT476" s="35"/>
      <c r="AU476" s="35"/>
      <c r="AV476" s="35"/>
      <c r="AW476" s="35"/>
      <c r="AX476" s="35"/>
      <c r="AY476" s="35"/>
      <c r="AZ476" s="35"/>
      <c r="BA476" s="35"/>
      <c r="BB476" s="35"/>
      <c r="BC476" s="35"/>
      <c r="BD476" s="35"/>
      <c r="BE476" s="35"/>
      <c r="BF476" s="35"/>
      <c r="BG476" s="35"/>
      <c r="BH476" s="37"/>
      <c r="BI476" s="35"/>
      <c r="BJ476" s="35"/>
      <c r="BK476" s="35"/>
    </row>
    <row r="477" spans="1:63" ht="15.75" customHeight="1" x14ac:dyDescent="0.15">
      <c r="A477" s="35"/>
      <c r="B477" s="35"/>
      <c r="C477" s="35"/>
      <c r="D477" s="35"/>
      <c r="E477" s="35"/>
      <c r="F477" s="35"/>
      <c r="G477" s="35"/>
      <c r="H477" s="35"/>
      <c r="I477" s="35"/>
      <c r="J477" s="35"/>
      <c r="K477" s="35"/>
      <c r="L477" s="35"/>
      <c r="M477" s="35"/>
      <c r="N477" s="36"/>
      <c r="O477" s="36"/>
      <c r="P477" s="36"/>
      <c r="Q477" s="36"/>
      <c r="R477" s="36"/>
      <c r="S477" s="36"/>
      <c r="T477" s="36"/>
      <c r="U477" s="36"/>
      <c r="V477" s="35"/>
      <c r="W477" s="36"/>
      <c r="X477" s="36"/>
      <c r="Y477" s="35"/>
      <c r="Z477" s="35"/>
      <c r="AA477" s="35"/>
      <c r="AB477" s="35"/>
      <c r="AC477" s="35"/>
      <c r="AD477" s="35"/>
      <c r="AE477" s="35"/>
      <c r="AF477" s="35"/>
      <c r="AG477" s="35"/>
      <c r="AH477" s="35"/>
      <c r="AI477" s="35"/>
      <c r="AJ477" s="35"/>
      <c r="AK477" s="35"/>
      <c r="AL477" s="35"/>
      <c r="AM477" s="35"/>
      <c r="AN477" s="35"/>
      <c r="AO477" s="35"/>
      <c r="AP477" s="35"/>
      <c r="AQ477" s="35"/>
      <c r="AR477" s="35"/>
      <c r="AS477" s="35"/>
      <c r="AT477" s="35"/>
      <c r="AU477" s="35"/>
      <c r="AV477" s="35"/>
      <c r="AW477" s="35"/>
      <c r="AX477" s="35"/>
      <c r="AY477" s="35"/>
      <c r="AZ477" s="35"/>
      <c r="BA477" s="35"/>
      <c r="BB477" s="35"/>
      <c r="BC477" s="35"/>
      <c r="BD477" s="35"/>
      <c r="BE477" s="35"/>
      <c r="BF477" s="35"/>
      <c r="BG477" s="35"/>
      <c r="BH477" s="37"/>
      <c r="BI477" s="35"/>
      <c r="BJ477" s="35"/>
      <c r="BK477" s="35"/>
    </row>
    <row r="478" spans="1:63" ht="15.75" customHeight="1" x14ac:dyDescent="0.15">
      <c r="A478" s="35"/>
      <c r="B478" s="35"/>
      <c r="C478" s="35"/>
      <c r="D478" s="35"/>
      <c r="E478" s="35"/>
      <c r="F478" s="35"/>
      <c r="G478" s="35"/>
      <c r="H478" s="35"/>
      <c r="I478" s="35"/>
      <c r="J478" s="35"/>
      <c r="K478" s="35"/>
      <c r="L478" s="35"/>
      <c r="M478" s="35"/>
      <c r="N478" s="36"/>
      <c r="O478" s="36"/>
      <c r="P478" s="36"/>
      <c r="Q478" s="36"/>
      <c r="R478" s="36"/>
      <c r="S478" s="36"/>
      <c r="T478" s="36"/>
      <c r="U478" s="36"/>
      <c r="V478" s="35"/>
      <c r="W478" s="36"/>
      <c r="X478" s="36"/>
      <c r="Y478" s="35"/>
      <c r="Z478" s="35"/>
      <c r="AA478" s="35"/>
      <c r="AB478" s="35"/>
      <c r="AC478" s="35"/>
      <c r="AD478" s="35"/>
      <c r="AE478" s="35"/>
      <c r="AF478" s="35"/>
      <c r="AG478" s="35"/>
      <c r="AH478" s="35"/>
      <c r="AI478" s="35"/>
      <c r="AJ478" s="35"/>
      <c r="AK478" s="35"/>
      <c r="AL478" s="35"/>
      <c r="AM478" s="35"/>
      <c r="AN478" s="35"/>
      <c r="AO478" s="35"/>
      <c r="AP478" s="35"/>
      <c r="AQ478" s="35"/>
      <c r="AR478" s="35"/>
      <c r="AS478" s="35"/>
      <c r="AT478" s="35"/>
      <c r="AU478" s="35"/>
      <c r="AV478" s="35"/>
      <c r="AW478" s="35"/>
      <c r="AX478" s="35"/>
      <c r="AY478" s="35"/>
      <c r="AZ478" s="35"/>
      <c r="BA478" s="35"/>
      <c r="BB478" s="35"/>
      <c r="BC478" s="35"/>
      <c r="BD478" s="35"/>
      <c r="BE478" s="35"/>
      <c r="BF478" s="35"/>
      <c r="BG478" s="35"/>
      <c r="BH478" s="37"/>
      <c r="BI478" s="35"/>
      <c r="BJ478" s="35"/>
      <c r="BK478" s="35"/>
    </row>
    <row r="479" spans="1:63" ht="15.75" customHeight="1" x14ac:dyDescent="0.15">
      <c r="A479" s="35"/>
      <c r="B479" s="35"/>
      <c r="C479" s="35"/>
      <c r="D479" s="35"/>
      <c r="E479" s="35"/>
      <c r="F479" s="35"/>
      <c r="G479" s="35"/>
      <c r="H479" s="35"/>
      <c r="I479" s="35"/>
      <c r="J479" s="35"/>
      <c r="K479" s="35"/>
      <c r="L479" s="35"/>
      <c r="M479" s="35"/>
      <c r="N479" s="36"/>
      <c r="O479" s="36"/>
      <c r="P479" s="36"/>
      <c r="Q479" s="36"/>
      <c r="R479" s="36"/>
      <c r="S479" s="36"/>
      <c r="T479" s="36"/>
      <c r="U479" s="36"/>
      <c r="V479" s="35"/>
      <c r="W479" s="36"/>
      <c r="X479" s="36"/>
      <c r="Y479" s="35"/>
      <c r="Z479" s="35"/>
      <c r="AA479" s="35"/>
      <c r="AB479" s="35"/>
      <c r="AC479" s="35"/>
      <c r="AD479" s="35"/>
      <c r="AE479" s="35"/>
      <c r="AF479" s="35"/>
      <c r="AG479" s="35"/>
      <c r="AH479" s="35"/>
      <c r="AI479" s="35"/>
      <c r="AJ479" s="35"/>
      <c r="AK479" s="35"/>
      <c r="AL479" s="35"/>
      <c r="AM479" s="35"/>
      <c r="AN479" s="35"/>
      <c r="AO479" s="35"/>
      <c r="AP479" s="35"/>
      <c r="AQ479" s="35"/>
      <c r="AR479" s="35"/>
      <c r="AS479" s="35"/>
      <c r="AT479" s="35"/>
      <c r="AU479" s="35"/>
      <c r="AV479" s="35"/>
      <c r="AW479" s="35"/>
      <c r="AX479" s="35"/>
      <c r="AY479" s="35"/>
      <c r="AZ479" s="35"/>
      <c r="BA479" s="35"/>
      <c r="BB479" s="35"/>
      <c r="BC479" s="35"/>
      <c r="BD479" s="35"/>
      <c r="BE479" s="35"/>
      <c r="BF479" s="35"/>
      <c r="BG479" s="35"/>
      <c r="BH479" s="37"/>
      <c r="BI479" s="35"/>
      <c r="BJ479" s="35"/>
      <c r="BK479" s="35"/>
    </row>
    <row r="480" spans="1:63" ht="15.75" customHeight="1" x14ac:dyDescent="0.15">
      <c r="A480" s="35"/>
      <c r="B480" s="35"/>
      <c r="C480" s="35"/>
      <c r="D480" s="35"/>
      <c r="E480" s="35"/>
      <c r="F480" s="35"/>
      <c r="G480" s="35"/>
      <c r="H480" s="35"/>
      <c r="I480" s="35"/>
      <c r="J480" s="35"/>
      <c r="K480" s="35"/>
      <c r="L480" s="35"/>
      <c r="M480" s="35"/>
      <c r="N480" s="36"/>
      <c r="O480" s="36"/>
      <c r="P480" s="36"/>
      <c r="Q480" s="36"/>
      <c r="R480" s="36"/>
      <c r="S480" s="36"/>
      <c r="T480" s="36"/>
      <c r="U480" s="36"/>
      <c r="V480" s="35"/>
      <c r="W480" s="36"/>
      <c r="X480" s="36"/>
      <c r="Y480" s="35"/>
      <c r="Z480" s="35"/>
      <c r="AA480" s="35"/>
      <c r="AB480" s="35"/>
      <c r="AC480" s="35"/>
      <c r="AD480" s="35"/>
      <c r="AE480" s="35"/>
      <c r="AF480" s="35"/>
      <c r="AG480" s="35"/>
      <c r="AH480" s="35"/>
      <c r="AI480" s="35"/>
      <c r="AJ480" s="35"/>
      <c r="AK480" s="35"/>
      <c r="AL480" s="35"/>
      <c r="AM480" s="35"/>
      <c r="AN480" s="35"/>
      <c r="AO480" s="35"/>
      <c r="AP480" s="35"/>
      <c r="AQ480" s="35"/>
      <c r="AR480" s="35"/>
      <c r="AS480" s="35"/>
      <c r="AT480" s="35"/>
      <c r="AU480" s="35"/>
      <c r="AV480" s="35"/>
      <c r="AW480" s="35"/>
      <c r="AX480" s="35"/>
      <c r="AY480" s="35"/>
      <c r="AZ480" s="35"/>
      <c r="BA480" s="35"/>
      <c r="BB480" s="35"/>
      <c r="BC480" s="35"/>
      <c r="BD480" s="35"/>
      <c r="BE480" s="35"/>
      <c r="BF480" s="35"/>
      <c r="BG480" s="35"/>
      <c r="BH480" s="37"/>
      <c r="BI480" s="35"/>
      <c r="BJ480" s="35"/>
      <c r="BK480" s="35"/>
    </row>
    <row r="481" spans="1:63" ht="15.75" customHeight="1" x14ac:dyDescent="0.15">
      <c r="A481" s="35"/>
      <c r="B481" s="35"/>
      <c r="C481" s="35"/>
      <c r="D481" s="35"/>
      <c r="E481" s="35"/>
      <c r="F481" s="35"/>
      <c r="G481" s="35"/>
      <c r="H481" s="35"/>
      <c r="I481" s="35"/>
      <c r="J481" s="35"/>
      <c r="K481" s="35"/>
      <c r="L481" s="35"/>
      <c r="M481" s="35"/>
      <c r="N481" s="36"/>
      <c r="O481" s="36"/>
      <c r="P481" s="36"/>
      <c r="Q481" s="36"/>
      <c r="R481" s="36"/>
      <c r="S481" s="36"/>
      <c r="T481" s="36"/>
      <c r="U481" s="36"/>
      <c r="V481" s="35"/>
      <c r="W481" s="36"/>
      <c r="X481" s="36"/>
      <c r="Y481" s="35"/>
      <c r="Z481" s="35"/>
      <c r="AA481" s="35"/>
      <c r="AB481" s="35"/>
      <c r="AC481" s="35"/>
      <c r="AD481" s="35"/>
      <c r="AE481" s="35"/>
      <c r="AF481" s="35"/>
      <c r="AG481" s="35"/>
      <c r="AH481" s="35"/>
      <c r="AI481" s="35"/>
      <c r="AJ481" s="35"/>
      <c r="AK481" s="35"/>
      <c r="AL481" s="35"/>
      <c r="AM481" s="35"/>
      <c r="AN481" s="35"/>
      <c r="AO481" s="35"/>
      <c r="AP481" s="35"/>
      <c r="AQ481" s="35"/>
      <c r="AR481" s="35"/>
      <c r="AS481" s="35"/>
      <c r="AT481" s="35"/>
      <c r="AU481" s="35"/>
      <c r="AV481" s="35"/>
      <c r="AW481" s="35"/>
      <c r="AX481" s="35"/>
      <c r="AY481" s="35"/>
      <c r="AZ481" s="35"/>
      <c r="BA481" s="35"/>
      <c r="BB481" s="35"/>
      <c r="BC481" s="35"/>
      <c r="BD481" s="35"/>
      <c r="BE481" s="35"/>
      <c r="BF481" s="35"/>
      <c r="BG481" s="35"/>
      <c r="BH481" s="37"/>
      <c r="BI481" s="35"/>
      <c r="BJ481" s="35"/>
      <c r="BK481" s="35"/>
    </row>
    <row r="482" spans="1:63" ht="15.75" customHeight="1" x14ac:dyDescent="0.15">
      <c r="A482" s="35"/>
      <c r="B482" s="35"/>
      <c r="C482" s="35"/>
      <c r="D482" s="35"/>
      <c r="E482" s="35"/>
      <c r="F482" s="35"/>
      <c r="G482" s="35"/>
      <c r="H482" s="35"/>
      <c r="I482" s="35"/>
      <c r="J482" s="35"/>
      <c r="K482" s="35"/>
      <c r="L482" s="35"/>
      <c r="M482" s="35"/>
      <c r="N482" s="36"/>
      <c r="O482" s="36"/>
      <c r="P482" s="36"/>
      <c r="Q482" s="36"/>
      <c r="R482" s="36"/>
      <c r="S482" s="36"/>
      <c r="T482" s="36"/>
      <c r="U482" s="36"/>
      <c r="V482" s="35"/>
      <c r="W482" s="36"/>
      <c r="X482" s="36"/>
      <c r="Y482" s="35"/>
      <c r="Z482" s="35"/>
      <c r="AA482" s="35"/>
      <c r="AB482" s="35"/>
      <c r="AC482" s="35"/>
      <c r="AD482" s="35"/>
      <c r="AE482" s="35"/>
      <c r="AF482" s="35"/>
      <c r="AG482" s="35"/>
      <c r="AH482" s="35"/>
      <c r="AI482" s="35"/>
      <c r="AJ482" s="35"/>
      <c r="AK482" s="35"/>
      <c r="AL482" s="35"/>
      <c r="AM482" s="35"/>
      <c r="AN482" s="35"/>
      <c r="AO482" s="35"/>
      <c r="AP482" s="35"/>
      <c r="AQ482" s="35"/>
      <c r="AR482" s="35"/>
      <c r="AS482" s="35"/>
      <c r="AT482" s="35"/>
      <c r="AU482" s="35"/>
      <c r="AV482" s="35"/>
      <c r="AW482" s="35"/>
      <c r="AX482" s="35"/>
      <c r="AY482" s="35"/>
      <c r="AZ482" s="35"/>
      <c r="BA482" s="35"/>
      <c r="BB482" s="35"/>
      <c r="BC482" s="35"/>
      <c r="BD482" s="35"/>
      <c r="BE482" s="35"/>
      <c r="BF482" s="35"/>
      <c r="BG482" s="35"/>
      <c r="BH482" s="37"/>
      <c r="BI482" s="35"/>
      <c r="BJ482" s="35"/>
      <c r="BK482" s="35"/>
    </row>
    <row r="483" spans="1:63" ht="15.75" customHeight="1" x14ac:dyDescent="0.15">
      <c r="A483" s="35"/>
      <c r="B483" s="35"/>
      <c r="C483" s="35"/>
      <c r="D483" s="35"/>
      <c r="E483" s="35"/>
      <c r="F483" s="35"/>
      <c r="G483" s="35"/>
      <c r="H483" s="35"/>
      <c r="I483" s="35"/>
      <c r="J483" s="35"/>
      <c r="K483" s="35"/>
      <c r="L483" s="35"/>
      <c r="M483" s="35"/>
      <c r="N483" s="36"/>
      <c r="O483" s="36"/>
      <c r="P483" s="36"/>
      <c r="Q483" s="36"/>
      <c r="R483" s="36"/>
      <c r="S483" s="36"/>
      <c r="T483" s="36"/>
      <c r="U483" s="36"/>
      <c r="V483" s="35"/>
      <c r="W483" s="36"/>
      <c r="X483" s="36"/>
      <c r="Y483" s="35"/>
      <c r="Z483" s="35"/>
      <c r="AA483" s="35"/>
      <c r="AB483" s="35"/>
      <c r="AC483" s="35"/>
      <c r="AD483" s="35"/>
      <c r="AE483" s="35"/>
      <c r="AF483" s="35"/>
      <c r="AG483" s="35"/>
      <c r="AH483" s="35"/>
      <c r="AI483" s="35"/>
      <c r="AJ483" s="35"/>
      <c r="AK483" s="35"/>
      <c r="AL483" s="35"/>
      <c r="AM483" s="35"/>
      <c r="AN483" s="35"/>
      <c r="AO483" s="35"/>
      <c r="AP483" s="35"/>
      <c r="AQ483" s="35"/>
      <c r="AR483" s="35"/>
      <c r="AS483" s="35"/>
      <c r="AT483" s="35"/>
      <c r="AU483" s="35"/>
      <c r="AV483" s="35"/>
      <c r="AW483" s="35"/>
      <c r="AX483" s="35"/>
      <c r="AY483" s="35"/>
      <c r="AZ483" s="35"/>
      <c r="BA483" s="35"/>
      <c r="BB483" s="35"/>
      <c r="BC483" s="35"/>
      <c r="BD483" s="35"/>
      <c r="BE483" s="35"/>
      <c r="BF483" s="35"/>
      <c r="BG483" s="35"/>
      <c r="BH483" s="37"/>
      <c r="BI483" s="35"/>
      <c r="BJ483" s="35"/>
      <c r="BK483" s="35"/>
    </row>
    <row r="484" spans="1:63" ht="15.75" customHeight="1" x14ac:dyDescent="0.15">
      <c r="A484" s="35"/>
      <c r="B484" s="35"/>
      <c r="C484" s="35"/>
      <c r="D484" s="35"/>
      <c r="E484" s="35"/>
      <c r="F484" s="35"/>
      <c r="G484" s="35"/>
      <c r="H484" s="35"/>
      <c r="I484" s="35"/>
      <c r="J484" s="35"/>
      <c r="K484" s="35"/>
      <c r="L484" s="35"/>
      <c r="M484" s="35"/>
      <c r="N484" s="36"/>
      <c r="O484" s="36"/>
      <c r="P484" s="36"/>
      <c r="Q484" s="36"/>
      <c r="R484" s="36"/>
      <c r="S484" s="36"/>
      <c r="T484" s="36"/>
      <c r="U484" s="36"/>
      <c r="V484" s="35"/>
      <c r="W484" s="36"/>
      <c r="X484" s="36"/>
      <c r="Y484" s="35"/>
      <c r="Z484" s="35"/>
      <c r="AA484" s="35"/>
      <c r="AB484" s="35"/>
      <c r="AC484" s="35"/>
      <c r="AD484" s="35"/>
      <c r="AE484" s="35"/>
      <c r="AF484" s="35"/>
      <c r="AG484" s="35"/>
      <c r="AH484" s="35"/>
      <c r="AI484" s="35"/>
      <c r="AJ484" s="35"/>
      <c r="AK484" s="35"/>
      <c r="AL484" s="35"/>
      <c r="AM484" s="35"/>
      <c r="AN484" s="35"/>
      <c r="AO484" s="35"/>
      <c r="AP484" s="35"/>
      <c r="AQ484" s="35"/>
      <c r="AR484" s="35"/>
      <c r="AS484" s="35"/>
      <c r="AT484" s="35"/>
      <c r="AU484" s="35"/>
      <c r="AV484" s="35"/>
      <c r="AW484" s="35"/>
      <c r="AX484" s="35"/>
      <c r="AY484" s="35"/>
      <c r="AZ484" s="35"/>
      <c r="BA484" s="35"/>
      <c r="BB484" s="35"/>
      <c r="BC484" s="35"/>
      <c r="BD484" s="35"/>
      <c r="BE484" s="35"/>
      <c r="BF484" s="35"/>
      <c r="BG484" s="35"/>
      <c r="BH484" s="37"/>
      <c r="BI484" s="35"/>
      <c r="BJ484" s="35"/>
      <c r="BK484" s="35"/>
    </row>
    <row r="485" spans="1:63" ht="15.75" customHeight="1" x14ac:dyDescent="0.15">
      <c r="A485" s="35"/>
      <c r="B485" s="35"/>
      <c r="C485" s="35"/>
      <c r="D485" s="35"/>
      <c r="E485" s="35"/>
      <c r="F485" s="35"/>
      <c r="G485" s="35"/>
      <c r="H485" s="35"/>
      <c r="I485" s="35"/>
      <c r="J485" s="35"/>
      <c r="K485" s="35"/>
      <c r="L485" s="35"/>
      <c r="M485" s="35"/>
      <c r="N485" s="36"/>
      <c r="O485" s="36"/>
      <c r="P485" s="36"/>
      <c r="Q485" s="36"/>
      <c r="R485" s="36"/>
      <c r="S485" s="36"/>
      <c r="T485" s="36"/>
      <c r="U485" s="36"/>
      <c r="V485" s="35"/>
      <c r="W485" s="36"/>
      <c r="X485" s="36"/>
      <c r="Y485" s="35"/>
      <c r="Z485" s="35"/>
      <c r="AA485" s="35"/>
      <c r="AB485" s="35"/>
      <c r="AC485" s="35"/>
      <c r="AD485" s="35"/>
      <c r="AE485" s="35"/>
      <c r="AF485" s="35"/>
      <c r="AG485" s="35"/>
      <c r="AH485" s="35"/>
      <c r="AI485" s="35"/>
      <c r="AJ485" s="35"/>
      <c r="AK485" s="35"/>
      <c r="AL485" s="35"/>
      <c r="AM485" s="35"/>
      <c r="AN485" s="35"/>
      <c r="AO485" s="35"/>
      <c r="AP485" s="35"/>
      <c r="AQ485" s="35"/>
      <c r="AR485" s="35"/>
      <c r="AS485" s="35"/>
      <c r="AT485" s="35"/>
      <c r="AU485" s="35"/>
      <c r="AV485" s="35"/>
      <c r="AW485" s="35"/>
      <c r="AX485" s="35"/>
      <c r="AY485" s="35"/>
      <c r="AZ485" s="35"/>
      <c r="BA485" s="35"/>
      <c r="BB485" s="35"/>
      <c r="BC485" s="35"/>
      <c r="BD485" s="35"/>
      <c r="BE485" s="35"/>
      <c r="BF485" s="35"/>
      <c r="BG485" s="35"/>
      <c r="BH485" s="37"/>
      <c r="BI485" s="35"/>
      <c r="BJ485" s="35"/>
      <c r="BK485" s="35"/>
    </row>
    <row r="486" spans="1:63" ht="15.75" customHeight="1" x14ac:dyDescent="0.15">
      <c r="A486" s="35"/>
      <c r="B486" s="35"/>
      <c r="C486" s="35"/>
      <c r="D486" s="35"/>
      <c r="E486" s="35"/>
      <c r="F486" s="35"/>
      <c r="G486" s="35"/>
      <c r="H486" s="35"/>
      <c r="I486" s="35"/>
      <c r="J486" s="35"/>
      <c r="K486" s="35"/>
      <c r="L486" s="35"/>
      <c r="M486" s="35"/>
      <c r="N486" s="36"/>
      <c r="O486" s="36"/>
      <c r="P486" s="36"/>
      <c r="Q486" s="36"/>
      <c r="R486" s="36"/>
      <c r="S486" s="36"/>
      <c r="T486" s="36"/>
      <c r="U486" s="36"/>
      <c r="V486" s="35"/>
      <c r="W486" s="36"/>
      <c r="X486" s="36"/>
      <c r="Y486" s="35"/>
      <c r="Z486" s="35"/>
      <c r="AA486" s="35"/>
      <c r="AB486" s="35"/>
      <c r="AC486" s="35"/>
      <c r="AD486" s="35"/>
      <c r="AE486" s="35"/>
      <c r="AF486" s="35"/>
      <c r="AG486" s="35"/>
      <c r="AH486" s="35"/>
      <c r="AI486" s="35"/>
      <c r="AJ486" s="35"/>
      <c r="AK486" s="35"/>
      <c r="AL486" s="35"/>
      <c r="AM486" s="35"/>
      <c r="AN486" s="35"/>
      <c r="AO486" s="35"/>
      <c r="AP486" s="35"/>
      <c r="AQ486" s="35"/>
      <c r="AR486" s="35"/>
      <c r="AS486" s="35"/>
      <c r="AT486" s="35"/>
      <c r="AU486" s="35"/>
      <c r="AV486" s="35"/>
      <c r="AW486" s="35"/>
      <c r="AX486" s="35"/>
      <c r="AY486" s="35"/>
      <c r="AZ486" s="35"/>
      <c r="BA486" s="35"/>
      <c r="BB486" s="35"/>
      <c r="BC486" s="35"/>
      <c r="BD486" s="35"/>
      <c r="BE486" s="35"/>
      <c r="BF486" s="35"/>
      <c r="BG486" s="35"/>
      <c r="BH486" s="37"/>
      <c r="BI486" s="35"/>
      <c r="BJ486" s="35"/>
      <c r="BK486" s="35"/>
    </row>
    <row r="487" spans="1:63" ht="15.75" customHeight="1" x14ac:dyDescent="0.15">
      <c r="A487" s="35"/>
      <c r="B487" s="35"/>
      <c r="C487" s="35"/>
      <c r="D487" s="35"/>
      <c r="E487" s="35"/>
      <c r="F487" s="35"/>
      <c r="G487" s="35"/>
      <c r="H487" s="35"/>
      <c r="I487" s="35"/>
      <c r="J487" s="35"/>
      <c r="K487" s="35"/>
      <c r="L487" s="35"/>
      <c r="M487" s="35"/>
      <c r="N487" s="36"/>
      <c r="O487" s="36"/>
      <c r="P487" s="36"/>
      <c r="Q487" s="36"/>
      <c r="R487" s="36"/>
      <c r="S487" s="36"/>
      <c r="T487" s="36"/>
      <c r="U487" s="36"/>
      <c r="V487" s="35"/>
      <c r="W487" s="36"/>
      <c r="X487" s="36"/>
      <c r="Y487" s="35"/>
      <c r="Z487" s="35"/>
      <c r="AA487" s="35"/>
      <c r="AB487" s="35"/>
      <c r="AC487" s="35"/>
      <c r="AD487" s="35"/>
      <c r="AE487" s="35"/>
      <c r="AF487" s="35"/>
      <c r="AG487" s="35"/>
      <c r="AH487" s="35"/>
      <c r="AI487" s="35"/>
      <c r="AJ487" s="35"/>
      <c r="AK487" s="35"/>
      <c r="AL487" s="35"/>
      <c r="AM487" s="35"/>
      <c r="AN487" s="35"/>
      <c r="AO487" s="35"/>
      <c r="AP487" s="35"/>
      <c r="AQ487" s="35"/>
      <c r="AR487" s="35"/>
      <c r="AS487" s="35"/>
      <c r="AT487" s="35"/>
      <c r="AU487" s="35"/>
      <c r="AV487" s="35"/>
      <c r="AW487" s="35"/>
      <c r="AX487" s="35"/>
      <c r="AY487" s="35"/>
      <c r="AZ487" s="35"/>
      <c r="BA487" s="35"/>
      <c r="BB487" s="35"/>
      <c r="BC487" s="35"/>
      <c r="BD487" s="35"/>
      <c r="BE487" s="35"/>
      <c r="BF487" s="35"/>
      <c r="BG487" s="35"/>
      <c r="BH487" s="37"/>
      <c r="BI487" s="35"/>
      <c r="BJ487" s="35"/>
      <c r="BK487" s="35"/>
    </row>
    <row r="488" spans="1:63" ht="15.75" customHeight="1" x14ac:dyDescent="0.15">
      <c r="A488" s="35"/>
      <c r="B488" s="35"/>
      <c r="C488" s="35"/>
      <c r="D488" s="35"/>
      <c r="E488" s="35"/>
      <c r="F488" s="35"/>
      <c r="G488" s="35"/>
      <c r="H488" s="35"/>
      <c r="I488" s="35"/>
      <c r="J488" s="35"/>
      <c r="K488" s="35"/>
      <c r="L488" s="35"/>
      <c r="M488" s="35"/>
      <c r="N488" s="36"/>
      <c r="O488" s="36"/>
      <c r="P488" s="36"/>
      <c r="Q488" s="36"/>
      <c r="R488" s="36"/>
      <c r="S488" s="36"/>
      <c r="T488" s="36"/>
      <c r="U488" s="36"/>
      <c r="V488" s="35"/>
      <c r="W488" s="36"/>
      <c r="X488" s="36"/>
      <c r="Y488" s="35"/>
      <c r="Z488" s="35"/>
      <c r="AA488" s="35"/>
      <c r="AB488" s="35"/>
      <c r="AC488" s="35"/>
      <c r="AD488" s="35"/>
      <c r="AE488" s="35"/>
      <c r="AF488" s="35"/>
      <c r="AG488" s="35"/>
      <c r="AH488" s="35"/>
      <c r="AI488" s="35"/>
      <c r="AJ488" s="35"/>
      <c r="AK488" s="35"/>
      <c r="AL488" s="35"/>
      <c r="AM488" s="35"/>
      <c r="AN488" s="35"/>
      <c r="AO488" s="35"/>
      <c r="AP488" s="35"/>
      <c r="AQ488" s="35"/>
      <c r="AR488" s="35"/>
      <c r="AS488" s="35"/>
      <c r="AT488" s="35"/>
      <c r="AU488" s="35"/>
      <c r="AV488" s="35"/>
      <c r="AW488" s="35"/>
      <c r="AX488" s="35"/>
      <c r="AY488" s="35"/>
      <c r="AZ488" s="35"/>
      <c r="BA488" s="35"/>
      <c r="BB488" s="35"/>
      <c r="BC488" s="35"/>
      <c r="BD488" s="35"/>
      <c r="BE488" s="35"/>
      <c r="BF488" s="35"/>
      <c r="BG488" s="35"/>
      <c r="BH488" s="37"/>
      <c r="BI488" s="35"/>
      <c r="BJ488" s="35"/>
      <c r="BK488" s="35"/>
    </row>
    <row r="489" spans="1:63" ht="15.75" customHeight="1" x14ac:dyDescent="0.15">
      <c r="A489" s="35"/>
      <c r="B489" s="35"/>
      <c r="C489" s="35"/>
      <c r="D489" s="35"/>
      <c r="E489" s="35"/>
      <c r="F489" s="35"/>
      <c r="G489" s="35"/>
      <c r="H489" s="35"/>
      <c r="I489" s="35"/>
      <c r="J489" s="35"/>
      <c r="K489" s="35"/>
      <c r="L489" s="35"/>
      <c r="M489" s="35"/>
      <c r="N489" s="36"/>
      <c r="O489" s="36"/>
      <c r="P489" s="36"/>
      <c r="Q489" s="36"/>
      <c r="R489" s="36"/>
      <c r="S489" s="36"/>
      <c r="T489" s="36"/>
      <c r="U489" s="36"/>
      <c r="V489" s="35"/>
      <c r="W489" s="36"/>
      <c r="X489" s="36"/>
      <c r="Y489" s="35"/>
      <c r="Z489" s="35"/>
      <c r="AA489" s="35"/>
      <c r="AB489" s="35"/>
      <c r="AC489" s="35"/>
      <c r="AD489" s="35"/>
      <c r="AE489" s="35"/>
      <c r="AF489" s="35"/>
      <c r="AG489" s="35"/>
      <c r="AH489" s="35"/>
      <c r="AI489" s="35"/>
      <c r="AJ489" s="35"/>
      <c r="AK489" s="35"/>
      <c r="AL489" s="35"/>
      <c r="AM489" s="35"/>
      <c r="AN489" s="35"/>
      <c r="AO489" s="35"/>
      <c r="AP489" s="35"/>
      <c r="AQ489" s="35"/>
      <c r="AR489" s="35"/>
      <c r="AS489" s="35"/>
      <c r="AT489" s="35"/>
      <c r="AU489" s="35"/>
      <c r="AV489" s="35"/>
      <c r="AW489" s="35"/>
      <c r="AX489" s="35"/>
      <c r="AY489" s="35"/>
      <c r="AZ489" s="35"/>
      <c r="BA489" s="35"/>
      <c r="BB489" s="35"/>
      <c r="BC489" s="35"/>
      <c r="BD489" s="35"/>
      <c r="BE489" s="35"/>
      <c r="BF489" s="35"/>
      <c r="BG489" s="35"/>
      <c r="BH489" s="37"/>
      <c r="BI489" s="35"/>
      <c r="BJ489" s="35"/>
      <c r="BK489" s="35"/>
    </row>
    <row r="490" spans="1:63" ht="15.75" customHeight="1" x14ac:dyDescent="0.15">
      <c r="A490" s="35"/>
      <c r="B490" s="35"/>
      <c r="C490" s="35"/>
      <c r="D490" s="35"/>
      <c r="E490" s="35"/>
      <c r="F490" s="35"/>
      <c r="G490" s="35"/>
      <c r="H490" s="35"/>
      <c r="I490" s="35"/>
      <c r="J490" s="35"/>
      <c r="K490" s="35"/>
      <c r="L490" s="35"/>
      <c r="M490" s="35"/>
      <c r="N490" s="36"/>
      <c r="O490" s="36"/>
      <c r="P490" s="36"/>
      <c r="Q490" s="36"/>
      <c r="R490" s="36"/>
      <c r="S490" s="36"/>
      <c r="T490" s="36"/>
      <c r="U490" s="36"/>
      <c r="V490" s="35"/>
      <c r="W490" s="36"/>
      <c r="X490" s="36"/>
      <c r="Y490" s="35"/>
      <c r="Z490" s="35"/>
      <c r="AA490" s="35"/>
      <c r="AB490" s="35"/>
      <c r="AC490" s="35"/>
      <c r="AD490" s="35"/>
      <c r="AE490" s="35"/>
      <c r="AF490" s="35"/>
      <c r="AG490" s="35"/>
      <c r="AH490" s="35"/>
      <c r="AI490" s="35"/>
      <c r="AJ490" s="35"/>
      <c r="AK490" s="35"/>
      <c r="AL490" s="35"/>
      <c r="AM490" s="35"/>
      <c r="AN490" s="35"/>
      <c r="AO490" s="35"/>
      <c r="AP490" s="35"/>
      <c r="AQ490" s="35"/>
      <c r="AR490" s="35"/>
      <c r="AS490" s="35"/>
      <c r="AT490" s="35"/>
      <c r="AU490" s="35"/>
      <c r="AV490" s="35"/>
      <c r="AW490" s="35"/>
      <c r="AX490" s="35"/>
      <c r="AY490" s="35"/>
      <c r="AZ490" s="35"/>
      <c r="BA490" s="35"/>
      <c r="BB490" s="35"/>
      <c r="BC490" s="35"/>
      <c r="BD490" s="35"/>
      <c r="BE490" s="35"/>
      <c r="BF490" s="35"/>
      <c r="BG490" s="35"/>
      <c r="BH490" s="37"/>
      <c r="BI490" s="35"/>
      <c r="BJ490" s="35"/>
      <c r="BK490" s="35"/>
    </row>
    <row r="491" spans="1:63" ht="15.75" customHeight="1" x14ac:dyDescent="0.15">
      <c r="A491" s="35"/>
      <c r="B491" s="35"/>
      <c r="C491" s="35"/>
      <c r="D491" s="35"/>
      <c r="E491" s="35"/>
      <c r="F491" s="35"/>
      <c r="G491" s="35"/>
      <c r="H491" s="35"/>
      <c r="I491" s="35"/>
      <c r="J491" s="35"/>
      <c r="K491" s="35"/>
      <c r="L491" s="35"/>
      <c r="M491" s="35"/>
      <c r="N491" s="36"/>
      <c r="O491" s="36"/>
      <c r="P491" s="36"/>
      <c r="Q491" s="36"/>
      <c r="R491" s="36"/>
      <c r="S491" s="36"/>
      <c r="T491" s="36"/>
      <c r="U491" s="36"/>
      <c r="V491" s="35"/>
      <c r="W491" s="36"/>
      <c r="X491" s="36"/>
      <c r="Y491" s="35"/>
      <c r="Z491" s="35"/>
      <c r="AA491" s="35"/>
      <c r="AB491" s="35"/>
      <c r="AC491" s="35"/>
      <c r="AD491" s="35"/>
      <c r="AE491" s="35"/>
      <c r="AF491" s="35"/>
      <c r="AG491" s="35"/>
      <c r="AH491" s="35"/>
      <c r="AI491" s="35"/>
      <c r="AJ491" s="35"/>
      <c r="AK491" s="35"/>
      <c r="AL491" s="35"/>
      <c r="AM491" s="35"/>
      <c r="AN491" s="35"/>
      <c r="AO491" s="35"/>
      <c r="AP491" s="35"/>
      <c r="AQ491" s="35"/>
      <c r="AR491" s="35"/>
      <c r="AS491" s="35"/>
      <c r="AT491" s="35"/>
      <c r="AU491" s="35"/>
      <c r="AV491" s="35"/>
      <c r="AW491" s="35"/>
      <c r="AX491" s="35"/>
      <c r="AY491" s="35"/>
      <c r="AZ491" s="35"/>
      <c r="BA491" s="35"/>
      <c r="BB491" s="35"/>
      <c r="BC491" s="35"/>
      <c r="BD491" s="35"/>
      <c r="BE491" s="35"/>
      <c r="BF491" s="35"/>
      <c r="BG491" s="35"/>
      <c r="BH491" s="37"/>
      <c r="BI491" s="35"/>
      <c r="BJ491" s="35"/>
      <c r="BK491" s="35"/>
    </row>
    <row r="492" spans="1:63" ht="15.75" customHeight="1" x14ac:dyDescent="0.15">
      <c r="A492" s="35"/>
      <c r="B492" s="35"/>
      <c r="C492" s="35"/>
      <c r="D492" s="35"/>
      <c r="E492" s="35"/>
      <c r="F492" s="35"/>
      <c r="G492" s="35"/>
      <c r="H492" s="35"/>
      <c r="I492" s="35"/>
      <c r="J492" s="35"/>
      <c r="K492" s="35"/>
      <c r="L492" s="35"/>
      <c r="M492" s="35"/>
      <c r="N492" s="36"/>
      <c r="O492" s="36"/>
      <c r="P492" s="36"/>
      <c r="Q492" s="36"/>
      <c r="R492" s="36"/>
      <c r="S492" s="36"/>
      <c r="T492" s="36"/>
      <c r="U492" s="36"/>
      <c r="V492" s="35"/>
      <c r="W492" s="36"/>
      <c r="X492" s="36"/>
      <c r="Y492" s="35"/>
      <c r="Z492" s="35"/>
      <c r="AA492" s="35"/>
      <c r="AB492" s="35"/>
      <c r="AC492" s="35"/>
      <c r="AD492" s="35"/>
      <c r="AE492" s="35"/>
      <c r="AF492" s="35"/>
      <c r="AG492" s="35"/>
      <c r="AH492" s="35"/>
      <c r="AI492" s="35"/>
      <c r="AJ492" s="35"/>
      <c r="AK492" s="35"/>
      <c r="AL492" s="35"/>
      <c r="AM492" s="35"/>
      <c r="AN492" s="35"/>
      <c r="AO492" s="35"/>
      <c r="AP492" s="35"/>
      <c r="AQ492" s="35"/>
      <c r="AR492" s="35"/>
      <c r="AS492" s="35"/>
      <c r="AT492" s="35"/>
      <c r="AU492" s="35"/>
      <c r="AV492" s="35"/>
      <c r="AW492" s="35"/>
      <c r="AX492" s="35"/>
      <c r="AY492" s="35"/>
      <c r="AZ492" s="35"/>
      <c r="BA492" s="35"/>
      <c r="BB492" s="35"/>
      <c r="BC492" s="35"/>
      <c r="BD492" s="35"/>
      <c r="BE492" s="35"/>
      <c r="BF492" s="35"/>
      <c r="BG492" s="35"/>
      <c r="BH492" s="37"/>
      <c r="BI492" s="35"/>
      <c r="BJ492" s="35"/>
      <c r="BK492" s="35"/>
    </row>
    <row r="493" spans="1:63" ht="15.75" customHeight="1" x14ac:dyDescent="0.15">
      <c r="A493" s="35"/>
      <c r="B493" s="35"/>
      <c r="C493" s="35"/>
      <c r="D493" s="35"/>
      <c r="E493" s="35"/>
      <c r="F493" s="35"/>
      <c r="G493" s="35"/>
      <c r="H493" s="35"/>
      <c r="I493" s="35"/>
      <c r="J493" s="35"/>
      <c r="K493" s="35"/>
      <c r="L493" s="35"/>
      <c r="M493" s="35"/>
      <c r="N493" s="36"/>
      <c r="O493" s="36"/>
      <c r="P493" s="36"/>
      <c r="Q493" s="36"/>
      <c r="R493" s="36"/>
      <c r="S493" s="36"/>
      <c r="T493" s="36"/>
      <c r="U493" s="36"/>
      <c r="V493" s="35"/>
      <c r="W493" s="36"/>
      <c r="X493" s="36"/>
      <c r="Y493" s="35"/>
      <c r="Z493" s="35"/>
      <c r="AA493" s="35"/>
      <c r="AB493" s="35"/>
      <c r="AC493" s="35"/>
      <c r="AD493" s="35"/>
      <c r="AE493" s="35"/>
      <c r="AF493" s="35"/>
      <c r="AG493" s="35"/>
      <c r="AH493" s="35"/>
      <c r="AI493" s="35"/>
      <c r="AJ493" s="35"/>
      <c r="AK493" s="35"/>
      <c r="AL493" s="35"/>
      <c r="AM493" s="35"/>
      <c r="AN493" s="35"/>
      <c r="AO493" s="35"/>
      <c r="AP493" s="35"/>
      <c r="AQ493" s="35"/>
      <c r="AR493" s="35"/>
      <c r="AS493" s="35"/>
      <c r="AT493" s="35"/>
      <c r="AU493" s="35"/>
      <c r="AV493" s="35"/>
      <c r="AW493" s="35"/>
      <c r="AX493" s="35"/>
      <c r="AY493" s="35"/>
      <c r="AZ493" s="35"/>
      <c r="BA493" s="35"/>
      <c r="BB493" s="35"/>
      <c r="BC493" s="35"/>
      <c r="BD493" s="35"/>
      <c r="BE493" s="35"/>
      <c r="BF493" s="35"/>
      <c r="BG493" s="35"/>
      <c r="BH493" s="37"/>
      <c r="BI493" s="35"/>
      <c r="BJ493" s="35"/>
      <c r="BK493" s="35"/>
    </row>
    <row r="494" spans="1:63" ht="15.75" customHeight="1" x14ac:dyDescent="0.15">
      <c r="A494" s="35"/>
      <c r="B494" s="35"/>
      <c r="C494" s="35"/>
      <c r="D494" s="35"/>
      <c r="E494" s="35"/>
      <c r="F494" s="35"/>
      <c r="G494" s="35"/>
      <c r="H494" s="35"/>
      <c r="I494" s="35"/>
      <c r="J494" s="35"/>
      <c r="K494" s="35"/>
      <c r="L494" s="35"/>
      <c r="M494" s="35"/>
      <c r="N494" s="36"/>
      <c r="O494" s="36"/>
      <c r="P494" s="36"/>
      <c r="Q494" s="36"/>
      <c r="R494" s="36"/>
      <c r="S494" s="36"/>
      <c r="T494" s="36"/>
      <c r="U494" s="36"/>
      <c r="V494" s="35"/>
      <c r="W494" s="36"/>
      <c r="X494" s="36"/>
      <c r="Y494" s="35"/>
      <c r="Z494" s="35"/>
      <c r="AA494" s="35"/>
      <c r="AB494" s="35"/>
      <c r="AC494" s="35"/>
      <c r="AD494" s="35"/>
      <c r="AE494" s="35"/>
      <c r="AF494" s="35"/>
      <c r="AG494" s="35"/>
      <c r="AH494" s="35"/>
      <c r="AI494" s="35"/>
      <c r="AJ494" s="35"/>
      <c r="AK494" s="35"/>
      <c r="AL494" s="35"/>
      <c r="AM494" s="35"/>
      <c r="AN494" s="35"/>
      <c r="AO494" s="35"/>
      <c r="AP494" s="35"/>
      <c r="AQ494" s="35"/>
      <c r="AR494" s="35"/>
      <c r="AS494" s="35"/>
      <c r="AT494" s="35"/>
      <c r="AU494" s="35"/>
      <c r="AV494" s="35"/>
      <c r="AW494" s="35"/>
      <c r="AX494" s="35"/>
      <c r="AY494" s="35"/>
      <c r="AZ494" s="35"/>
      <c r="BA494" s="35"/>
      <c r="BB494" s="35"/>
      <c r="BC494" s="35"/>
      <c r="BD494" s="35"/>
      <c r="BE494" s="35"/>
      <c r="BF494" s="35"/>
      <c r="BG494" s="35"/>
      <c r="BH494" s="37"/>
      <c r="BI494" s="35"/>
      <c r="BJ494" s="35"/>
      <c r="BK494" s="35"/>
    </row>
    <row r="495" spans="1:63" ht="15.75" customHeight="1" x14ac:dyDescent="0.15">
      <c r="A495" s="35"/>
      <c r="B495" s="35"/>
      <c r="C495" s="35"/>
      <c r="D495" s="35"/>
      <c r="E495" s="35"/>
      <c r="F495" s="35"/>
      <c r="G495" s="35"/>
      <c r="H495" s="35"/>
      <c r="I495" s="35"/>
      <c r="J495" s="35"/>
      <c r="K495" s="35"/>
      <c r="L495" s="35"/>
      <c r="M495" s="35"/>
      <c r="N495" s="36"/>
      <c r="O495" s="36"/>
      <c r="P495" s="36"/>
      <c r="Q495" s="36"/>
      <c r="R495" s="36"/>
      <c r="S495" s="36"/>
      <c r="T495" s="36"/>
      <c r="U495" s="36"/>
      <c r="V495" s="35"/>
      <c r="W495" s="36"/>
      <c r="X495" s="36"/>
      <c r="Y495" s="35"/>
      <c r="Z495" s="35"/>
      <c r="AA495" s="35"/>
      <c r="AB495" s="35"/>
      <c r="AC495" s="35"/>
      <c r="AD495" s="35"/>
      <c r="AE495" s="35"/>
      <c r="AF495" s="35"/>
      <c r="AG495" s="35"/>
      <c r="AH495" s="35"/>
      <c r="AI495" s="35"/>
      <c r="AJ495" s="35"/>
      <c r="AK495" s="35"/>
      <c r="AL495" s="35"/>
      <c r="AM495" s="35"/>
      <c r="AN495" s="35"/>
      <c r="AO495" s="35"/>
      <c r="AP495" s="35"/>
      <c r="AQ495" s="35"/>
      <c r="AR495" s="35"/>
      <c r="AS495" s="35"/>
      <c r="AT495" s="35"/>
      <c r="AU495" s="35"/>
      <c r="AV495" s="35"/>
      <c r="AW495" s="35"/>
      <c r="AX495" s="35"/>
      <c r="AY495" s="35"/>
      <c r="AZ495" s="35"/>
      <c r="BA495" s="35"/>
      <c r="BB495" s="35"/>
      <c r="BC495" s="35"/>
      <c r="BD495" s="35"/>
      <c r="BE495" s="35"/>
      <c r="BF495" s="35"/>
      <c r="BG495" s="35"/>
      <c r="BH495" s="37"/>
      <c r="BI495" s="35"/>
      <c r="BJ495" s="35"/>
      <c r="BK495" s="35"/>
    </row>
    <row r="496" spans="1:63" ht="15.75" customHeight="1" x14ac:dyDescent="0.15">
      <c r="A496" s="35"/>
      <c r="B496" s="35"/>
      <c r="C496" s="35"/>
      <c r="D496" s="35"/>
      <c r="E496" s="35"/>
      <c r="F496" s="35"/>
      <c r="G496" s="35"/>
      <c r="H496" s="35"/>
      <c r="I496" s="35"/>
      <c r="J496" s="35"/>
      <c r="K496" s="35"/>
      <c r="L496" s="35"/>
      <c r="M496" s="35"/>
      <c r="N496" s="36"/>
      <c r="O496" s="36"/>
      <c r="P496" s="36"/>
      <c r="Q496" s="36"/>
      <c r="R496" s="36"/>
      <c r="S496" s="36"/>
      <c r="T496" s="36"/>
      <c r="U496" s="36"/>
      <c r="V496" s="35"/>
      <c r="W496" s="36"/>
      <c r="X496" s="36"/>
      <c r="Y496" s="35"/>
      <c r="Z496" s="35"/>
      <c r="AA496" s="35"/>
      <c r="AB496" s="35"/>
      <c r="AC496" s="35"/>
      <c r="AD496" s="35"/>
      <c r="AE496" s="35"/>
      <c r="AF496" s="35"/>
      <c r="AG496" s="35"/>
      <c r="AH496" s="35"/>
      <c r="AI496" s="35"/>
      <c r="AJ496" s="35"/>
      <c r="AK496" s="35"/>
      <c r="AL496" s="35"/>
      <c r="AM496" s="35"/>
      <c r="AN496" s="35"/>
      <c r="AO496" s="35"/>
      <c r="AP496" s="35"/>
      <c r="AQ496" s="35"/>
      <c r="AR496" s="35"/>
      <c r="AS496" s="35"/>
      <c r="AT496" s="35"/>
      <c r="AU496" s="35"/>
      <c r="AV496" s="35"/>
      <c r="AW496" s="35"/>
      <c r="AX496" s="35"/>
      <c r="AY496" s="35"/>
      <c r="AZ496" s="35"/>
      <c r="BA496" s="35"/>
      <c r="BB496" s="35"/>
      <c r="BC496" s="35"/>
      <c r="BD496" s="35"/>
      <c r="BE496" s="35"/>
      <c r="BF496" s="35"/>
      <c r="BG496" s="35"/>
      <c r="BH496" s="37"/>
      <c r="BI496" s="35"/>
      <c r="BJ496" s="35"/>
      <c r="BK496" s="35"/>
    </row>
    <row r="497" spans="1:63" ht="15.75" customHeight="1" x14ac:dyDescent="0.15">
      <c r="A497" s="35"/>
      <c r="B497" s="35"/>
      <c r="C497" s="35"/>
      <c r="D497" s="35"/>
      <c r="E497" s="35"/>
      <c r="F497" s="35"/>
      <c r="G497" s="35"/>
      <c r="H497" s="35"/>
      <c r="I497" s="35"/>
      <c r="J497" s="35"/>
      <c r="K497" s="35"/>
      <c r="L497" s="35"/>
      <c r="M497" s="35"/>
      <c r="N497" s="36"/>
      <c r="O497" s="36"/>
      <c r="P497" s="36"/>
      <c r="Q497" s="36"/>
      <c r="R497" s="36"/>
      <c r="S497" s="36"/>
      <c r="T497" s="36"/>
      <c r="U497" s="36"/>
      <c r="V497" s="35"/>
      <c r="W497" s="36"/>
      <c r="X497" s="36"/>
      <c r="Y497" s="35"/>
      <c r="Z497" s="35"/>
      <c r="AA497" s="35"/>
      <c r="AB497" s="35"/>
      <c r="AC497" s="35"/>
      <c r="AD497" s="35"/>
      <c r="AE497" s="35"/>
      <c r="AF497" s="35"/>
      <c r="AG497" s="35"/>
      <c r="AH497" s="35"/>
      <c r="AI497" s="35"/>
      <c r="AJ497" s="35"/>
      <c r="AK497" s="35"/>
      <c r="AL497" s="35"/>
      <c r="AM497" s="35"/>
      <c r="AN497" s="35"/>
      <c r="AO497" s="35"/>
      <c r="AP497" s="35"/>
      <c r="AQ497" s="35"/>
      <c r="AR497" s="35"/>
      <c r="AS497" s="35"/>
      <c r="AT497" s="35"/>
      <c r="AU497" s="35"/>
      <c r="AV497" s="35"/>
      <c r="AW497" s="35"/>
      <c r="AX497" s="35"/>
      <c r="AY497" s="35"/>
      <c r="AZ497" s="35"/>
      <c r="BA497" s="35"/>
      <c r="BB497" s="35"/>
      <c r="BC497" s="35"/>
      <c r="BD497" s="35"/>
      <c r="BE497" s="35"/>
      <c r="BF497" s="35"/>
      <c r="BG497" s="35"/>
      <c r="BH497" s="37"/>
      <c r="BI497" s="35"/>
      <c r="BJ497" s="35"/>
      <c r="BK497" s="35"/>
    </row>
    <row r="498" spans="1:63" ht="15.75" customHeight="1" x14ac:dyDescent="0.15">
      <c r="A498" s="35"/>
      <c r="B498" s="35"/>
      <c r="C498" s="35"/>
      <c r="D498" s="35"/>
      <c r="E498" s="35"/>
      <c r="F498" s="35"/>
      <c r="G498" s="35"/>
      <c r="H498" s="35"/>
      <c r="I498" s="35"/>
      <c r="J498" s="35"/>
      <c r="K498" s="35"/>
      <c r="L498" s="35"/>
      <c r="M498" s="35"/>
      <c r="N498" s="36"/>
      <c r="O498" s="36"/>
      <c r="P498" s="36"/>
      <c r="Q498" s="36"/>
      <c r="R498" s="36"/>
      <c r="S498" s="36"/>
      <c r="T498" s="36"/>
      <c r="U498" s="36"/>
      <c r="V498" s="35"/>
      <c r="W498" s="36"/>
      <c r="X498" s="36"/>
      <c r="Y498" s="35"/>
      <c r="Z498" s="35"/>
      <c r="AA498" s="35"/>
      <c r="AB498" s="35"/>
      <c r="AC498" s="35"/>
      <c r="AD498" s="35"/>
      <c r="AE498" s="35"/>
      <c r="AF498" s="35"/>
      <c r="AG498" s="35"/>
      <c r="AH498" s="35"/>
      <c r="AI498" s="35"/>
      <c r="AJ498" s="35"/>
      <c r="AK498" s="35"/>
      <c r="AL498" s="35"/>
      <c r="AM498" s="35"/>
      <c r="AN498" s="35"/>
      <c r="AO498" s="35"/>
      <c r="AP498" s="35"/>
      <c r="AQ498" s="35"/>
      <c r="AR498" s="35"/>
      <c r="AS498" s="35"/>
      <c r="AT498" s="35"/>
      <c r="AU498" s="35"/>
      <c r="AV498" s="35"/>
      <c r="AW498" s="35"/>
      <c r="AX498" s="35"/>
      <c r="AY498" s="35"/>
      <c r="AZ498" s="35"/>
      <c r="BA498" s="35"/>
      <c r="BB498" s="35"/>
      <c r="BC498" s="35"/>
      <c r="BD498" s="35"/>
      <c r="BE498" s="35"/>
      <c r="BF498" s="35"/>
      <c r="BG498" s="35"/>
      <c r="BH498" s="37"/>
      <c r="BI498" s="35"/>
      <c r="BJ498" s="35"/>
      <c r="BK498" s="35"/>
    </row>
    <row r="499" spans="1:63" ht="15.75" customHeight="1" x14ac:dyDescent="0.15">
      <c r="A499" s="35"/>
      <c r="B499" s="35"/>
      <c r="C499" s="35"/>
      <c r="D499" s="35"/>
      <c r="E499" s="35"/>
      <c r="F499" s="35"/>
      <c r="G499" s="35"/>
      <c r="H499" s="35"/>
      <c r="I499" s="35"/>
      <c r="J499" s="35"/>
      <c r="K499" s="35"/>
      <c r="L499" s="35"/>
      <c r="M499" s="35"/>
      <c r="N499" s="36"/>
      <c r="O499" s="36"/>
      <c r="P499" s="36"/>
      <c r="Q499" s="36"/>
      <c r="R499" s="36"/>
      <c r="S499" s="36"/>
      <c r="T499" s="36"/>
      <c r="U499" s="36"/>
      <c r="V499" s="35"/>
      <c r="W499" s="36"/>
      <c r="X499" s="36"/>
      <c r="Y499" s="35"/>
      <c r="Z499" s="35"/>
      <c r="AA499" s="35"/>
      <c r="AB499" s="35"/>
      <c r="AC499" s="35"/>
      <c r="AD499" s="35"/>
      <c r="AE499" s="35"/>
      <c r="AF499" s="35"/>
      <c r="AG499" s="35"/>
      <c r="AH499" s="35"/>
      <c r="AI499" s="35"/>
      <c r="AJ499" s="35"/>
      <c r="AK499" s="35"/>
      <c r="AL499" s="35"/>
      <c r="AM499" s="35"/>
      <c r="AN499" s="35"/>
      <c r="AO499" s="35"/>
      <c r="AP499" s="35"/>
      <c r="AQ499" s="35"/>
      <c r="AR499" s="35"/>
      <c r="AS499" s="35"/>
      <c r="AT499" s="35"/>
      <c r="AU499" s="35"/>
      <c r="AV499" s="35"/>
      <c r="AW499" s="35"/>
      <c r="AX499" s="35"/>
      <c r="AY499" s="35"/>
      <c r="AZ499" s="35"/>
      <c r="BA499" s="35"/>
      <c r="BB499" s="35"/>
      <c r="BC499" s="35"/>
      <c r="BD499" s="35"/>
      <c r="BE499" s="35"/>
      <c r="BF499" s="35"/>
      <c r="BG499" s="35"/>
      <c r="BH499" s="37"/>
      <c r="BI499" s="35"/>
      <c r="BJ499" s="35"/>
      <c r="BK499" s="35"/>
    </row>
    <row r="500" spans="1:63" ht="15.75" customHeight="1" x14ac:dyDescent="0.15">
      <c r="A500" s="35"/>
      <c r="B500" s="35"/>
      <c r="C500" s="35"/>
      <c r="D500" s="35"/>
      <c r="E500" s="35"/>
      <c r="F500" s="35"/>
      <c r="G500" s="35"/>
      <c r="H500" s="35"/>
      <c r="I500" s="35"/>
      <c r="J500" s="35"/>
      <c r="K500" s="35"/>
      <c r="L500" s="35"/>
      <c r="M500" s="35"/>
      <c r="N500" s="36"/>
      <c r="O500" s="36"/>
      <c r="P500" s="36"/>
      <c r="Q500" s="36"/>
      <c r="R500" s="36"/>
      <c r="S500" s="36"/>
      <c r="T500" s="36"/>
      <c r="U500" s="36"/>
      <c r="V500" s="35"/>
      <c r="W500" s="36"/>
      <c r="X500" s="36"/>
      <c r="Y500" s="35"/>
      <c r="Z500" s="35"/>
      <c r="AA500" s="35"/>
      <c r="AB500" s="35"/>
      <c r="AC500" s="35"/>
      <c r="AD500" s="35"/>
      <c r="AE500" s="35"/>
      <c r="AF500" s="35"/>
      <c r="AG500" s="35"/>
      <c r="AH500" s="35"/>
      <c r="AI500" s="35"/>
      <c r="AJ500" s="35"/>
      <c r="AK500" s="35"/>
      <c r="AL500" s="35"/>
      <c r="AM500" s="35"/>
      <c r="AN500" s="35"/>
      <c r="AO500" s="35"/>
      <c r="AP500" s="35"/>
      <c r="AQ500" s="35"/>
      <c r="AR500" s="35"/>
      <c r="AS500" s="35"/>
      <c r="AT500" s="35"/>
      <c r="AU500" s="35"/>
      <c r="AV500" s="35"/>
      <c r="AW500" s="35"/>
      <c r="AX500" s="35"/>
      <c r="AY500" s="35"/>
      <c r="AZ500" s="35"/>
      <c r="BA500" s="35"/>
      <c r="BB500" s="35"/>
      <c r="BC500" s="35"/>
      <c r="BD500" s="35"/>
      <c r="BE500" s="35"/>
      <c r="BF500" s="35"/>
      <c r="BG500" s="35"/>
      <c r="BH500" s="37"/>
      <c r="BI500" s="35"/>
      <c r="BJ500" s="35"/>
      <c r="BK500" s="35"/>
    </row>
    <row r="501" spans="1:63" ht="15.75" customHeight="1" x14ac:dyDescent="0.15">
      <c r="A501" s="35"/>
      <c r="B501" s="35"/>
      <c r="C501" s="35"/>
      <c r="D501" s="35"/>
      <c r="E501" s="35"/>
      <c r="F501" s="35"/>
      <c r="G501" s="35"/>
      <c r="H501" s="35"/>
      <c r="I501" s="35"/>
      <c r="J501" s="35"/>
      <c r="K501" s="35"/>
      <c r="L501" s="35"/>
      <c r="M501" s="35"/>
      <c r="N501" s="36"/>
      <c r="O501" s="36"/>
      <c r="P501" s="36"/>
      <c r="Q501" s="36"/>
      <c r="R501" s="36"/>
      <c r="S501" s="36"/>
      <c r="T501" s="36"/>
      <c r="U501" s="36"/>
      <c r="V501" s="35"/>
      <c r="W501" s="36"/>
      <c r="X501" s="36"/>
      <c r="Y501" s="35"/>
      <c r="Z501" s="35"/>
      <c r="AA501" s="35"/>
      <c r="AB501" s="35"/>
      <c r="AC501" s="35"/>
      <c r="AD501" s="35"/>
      <c r="AE501" s="35"/>
      <c r="AF501" s="35"/>
      <c r="AG501" s="35"/>
      <c r="AH501" s="35"/>
      <c r="AI501" s="35"/>
      <c r="AJ501" s="35"/>
      <c r="AK501" s="35"/>
      <c r="AL501" s="35"/>
      <c r="AM501" s="35"/>
      <c r="AN501" s="35"/>
      <c r="AO501" s="35"/>
      <c r="AP501" s="35"/>
      <c r="AQ501" s="35"/>
      <c r="AR501" s="35"/>
      <c r="AS501" s="35"/>
      <c r="AT501" s="35"/>
      <c r="AU501" s="35"/>
      <c r="AV501" s="35"/>
      <c r="AW501" s="35"/>
      <c r="AX501" s="35"/>
      <c r="AY501" s="35"/>
      <c r="AZ501" s="35"/>
      <c r="BA501" s="35"/>
      <c r="BB501" s="35"/>
      <c r="BC501" s="35"/>
      <c r="BD501" s="35"/>
      <c r="BE501" s="35"/>
      <c r="BF501" s="35"/>
      <c r="BG501" s="35"/>
      <c r="BH501" s="37"/>
      <c r="BI501" s="35"/>
      <c r="BJ501" s="35"/>
      <c r="BK501" s="35"/>
    </row>
    <row r="502" spans="1:63" ht="15.75" customHeight="1" x14ac:dyDescent="0.15">
      <c r="A502" s="35"/>
      <c r="B502" s="35"/>
      <c r="C502" s="35"/>
      <c r="D502" s="35"/>
      <c r="E502" s="35"/>
      <c r="F502" s="35"/>
      <c r="G502" s="35"/>
      <c r="H502" s="35"/>
      <c r="I502" s="35"/>
      <c r="J502" s="35"/>
      <c r="K502" s="35"/>
      <c r="L502" s="35"/>
      <c r="M502" s="35"/>
      <c r="N502" s="36"/>
      <c r="O502" s="36"/>
      <c r="P502" s="36"/>
      <c r="Q502" s="36"/>
      <c r="R502" s="36"/>
      <c r="S502" s="36"/>
      <c r="T502" s="36"/>
      <c r="U502" s="36"/>
      <c r="V502" s="35"/>
      <c r="W502" s="36"/>
      <c r="X502" s="36"/>
      <c r="Y502" s="35"/>
      <c r="Z502" s="35"/>
      <c r="AA502" s="35"/>
      <c r="AB502" s="35"/>
      <c r="AC502" s="35"/>
      <c r="AD502" s="35"/>
      <c r="AE502" s="35"/>
      <c r="AF502" s="35"/>
      <c r="AG502" s="35"/>
      <c r="AH502" s="35"/>
      <c r="AI502" s="35"/>
      <c r="AJ502" s="35"/>
      <c r="AK502" s="35"/>
      <c r="AL502" s="35"/>
      <c r="AM502" s="35"/>
      <c r="AN502" s="35"/>
      <c r="AO502" s="35"/>
      <c r="AP502" s="35"/>
      <c r="AQ502" s="35"/>
      <c r="AR502" s="35"/>
      <c r="AS502" s="35"/>
      <c r="AT502" s="35"/>
      <c r="AU502" s="35"/>
      <c r="AV502" s="35"/>
      <c r="AW502" s="35"/>
      <c r="AX502" s="35"/>
      <c r="AY502" s="35"/>
      <c r="AZ502" s="35"/>
      <c r="BA502" s="35"/>
      <c r="BB502" s="35"/>
      <c r="BC502" s="35"/>
      <c r="BD502" s="35"/>
      <c r="BE502" s="35"/>
      <c r="BF502" s="35"/>
      <c r="BG502" s="35"/>
      <c r="BH502" s="37"/>
      <c r="BI502" s="35"/>
      <c r="BJ502" s="35"/>
      <c r="BK502" s="35"/>
    </row>
    <row r="503" spans="1:63" ht="15.75" customHeight="1" x14ac:dyDescent="0.15">
      <c r="A503" s="35"/>
      <c r="B503" s="35"/>
      <c r="C503" s="35"/>
      <c r="D503" s="35"/>
      <c r="E503" s="35"/>
      <c r="F503" s="35"/>
      <c r="G503" s="35"/>
      <c r="H503" s="35"/>
      <c r="I503" s="35"/>
      <c r="J503" s="35"/>
      <c r="K503" s="35"/>
      <c r="L503" s="35"/>
      <c r="M503" s="35"/>
      <c r="N503" s="36"/>
      <c r="O503" s="36"/>
      <c r="P503" s="36"/>
      <c r="Q503" s="36"/>
      <c r="R503" s="36"/>
      <c r="S503" s="36"/>
      <c r="T503" s="36"/>
      <c r="U503" s="36"/>
      <c r="V503" s="35"/>
      <c r="W503" s="36"/>
      <c r="X503" s="36"/>
      <c r="Y503" s="35"/>
      <c r="Z503" s="35"/>
      <c r="AA503" s="35"/>
      <c r="AB503" s="35"/>
      <c r="AC503" s="35"/>
      <c r="AD503" s="35"/>
      <c r="AE503" s="35"/>
      <c r="AF503" s="35"/>
      <c r="AG503" s="35"/>
      <c r="AH503" s="35"/>
      <c r="AI503" s="35"/>
      <c r="AJ503" s="35"/>
      <c r="AK503" s="35"/>
      <c r="AL503" s="35"/>
      <c r="AM503" s="35"/>
      <c r="AN503" s="35"/>
      <c r="AO503" s="35"/>
      <c r="AP503" s="35"/>
      <c r="AQ503" s="35"/>
      <c r="AR503" s="35"/>
      <c r="AS503" s="35"/>
      <c r="AT503" s="35"/>
      <c r="AU503" s="35"/>
      <c r="AV503" s="35"/>
      <c r="AW503" s="35"/>
      <c r="AX503" s="35"/>
      <c r="AY503" s="35"/>
      <c r="AZ503" s="35"/>
      <c r="BA503" s="35"/>
      <c r="BB503" s="35"/>
      <c r="BC503" s="35"/>
      <c r="BD503" s="35"/>
      <c r="BE503" s="35"/>
      <c r="BF503" s="35"/>
      <c r="BG503" s="35"/>
      <c r="BH503" s="37"/>
      <c r="BI503" s="35"/>
      <c r="BJ503" s="35"/>
      <c r="BK503" s="35"/>
    </row>
    <row r="504" spans="1:63" ht="15.75" customHeight="1" x14ac:dyDescent="0.15">
      <c r="A504" s="35"/>
      <c r="B504" s="35"/>
      <c r="C504" s="35"/>
      <c r="D504" s="35"/>
      <c r="E504" s="35"/>
      <c r="F504" s="35"/>
      <c r="G504" s="35"/>
      <c r="H504" s="35"/>
      <c r="I504" s="35"/>
      <c r="J504" s="35"/>
      <c r="K504" s="35"/>
      <c r="L504" s="35"/>
      <c r="M504" s="35"/>
      <c r="N504" s="36"/>
      <c r="O504" s="36"/>
      <c r="P504" s="36"/>
      <c r="Q504" s="36"/>
      <c r="R504" s="36"/>
      <c r="S504" s="36"/>
      <c r="T504" s="36"/>
      <c r="U504" s="36"/>
      <c r="V504" s="35"/>
      <c r="W504" s="36"/>
      <c r="X504" s="36"/>
      <c r="Y504" s="35"/>
      <c r="Z504" s="35"/>
      <c r="AA504" s="35"/>
      <c r="AB504" s="35"/>
      <c r="AC504" s="35"/>
      <c r="AD504" s="35"/>
      <c r="AE504" s="35"/>
      <c r="AF504" s="35"/>
      <c r="AG504" s="35"/>
      <c r="AH504" s="35"/>
      <c r="AI504" s="35"/>
      <c r="AJ504" s="35"/>
      <c r="AK504" s="35"/>
      <c r="AL504" s="35"/>
      <c r="AM504" s="35"/>
      <c r="AN504" s="35"/>
      <c r="AO504" s="35"/>
      <c r="AP504" s="35"/>
      <c r="AQ504" s="35"/>
      <c r="AR504" s="35"/>
      <c r="AS504" s="35"/>
      <c r="AT504" s="35"/>
      <c r="AU504" s="35"/>
      <c r="AV504" s="35"/>
      <c r="AW504" s="35"/>
      <c r="AX504" s="35"/>
      <c r="AY504" s="35"/>
      <c r="AZ504" s="35"/>
      <c r="BA504" s="35"/>
      <c r="BB504" s="35"/>
      <c r="BC504" s="35"/>
      <c r="BD504" s="35"/>
      <c r="BE504" s="35"/>
      <c r="BF504" s="35"/>
      <c r="BG504" s="35"/>
      <c r="BH504" s="37"/>
      <c r="BI504" s="35"/>
      <c r="BJ504" s="35"/>
      <c r="BK504" s="35"/>
    </row>
    <row r="505" spans="1:63" ht="15.75" customHeight="1" x14ac:dyDescent="0.15">
      <c r="A505" s="35"/>
      <c r="B505" s="35"/>
      <c r="C505" s="35"/>
      <c r="D505" s="35"/>
      <c r="E505" s="35"/>
      <c r="F505" s="35"/>
      <c r="G505" s="35"/>
      <c r="H505" s="35"/>
      <c r="I505" s="35"/>
      <c r="J505" s="35"/>
      <c r="K505" s="35"/>
      <c r="L505" s="35"/>
      <c r="M505" s="35"/>
      <c r="N505" s="36"/>
      <c r="O505" s="36"/>
      <c r="P505" s="36"/>
      <c r="Q505" s="36"/>
      <c r="R505" s="36"/>
      <c r="S505" s="36"/>
      <c r="T505" s="36"/>
      <c r="U505" s="36"/>
      <c r="V505" s="35"/>
      <c r="W505" s="36"/>
      <c r="X505" s="36"/>
      <c r="Y505" s="35"/>
      <c r="Z505" s="35"/>
      <c r="AA505" s="35"/>
      <c r="AB505" s="35"/>
      <c r="AC505" s="35"/>
      <c r="AD505" s="35"/>
      <c r="AE505" s="35"/>
      <c r="AF505" s="35"/>
      <c r="AG505" s="35"/>
      <c r="AH505" s="35"/>
      <c r="AI505" s="35"/>
      <c r="AJ505" s="35"/>
      <c r="AK505" s="35"/>
      <c r="AL505" s="35"/>
      <c r="AM505" s="35"/>
      <c r="AN505" s="35"/>
      <c r="AO505" s="35"/>
      <c r="AP505" s="35"/>
      <c r="AQ505" s="35"/>
      <c r="AR505" s="35"/>
      <c r="AS505" s="35"/>
      <c r="AT505" s="35"/>
      <c r="AU505" s="35"/>
      <c r="AV505" s="35"/>
      <c r="AW505" s="35"/>
      <c r="AX505" s="35"/>
      <c r="AY505" s="35"/>
      <c r="AZ505" s="35"/>
      <c r="BA505" s="35"/>
      <c r="BB505" s="35"/>
      <c r="BC505" s="35"/>
      <c r="BD505" s="35"/>
      <c r="BE505" s="35"/>
      <c r="BF505" s="35"/>
      <c r="BG505" s="35"/>
      <c r="BH505" s="37"/>
      <c r="BI505" s="35"/>
      <c r="BJ505" s="35"/>
      <c r="BK505" s="35"/>
    </row>
    <row r="506" spans="1:63" ht="15.75" customHeight="1" x14ac:dyDescent="0.15">
      <c r="A506" s="35"/>
      <c r="B506" s="35"/>
      <c r="C506" s="35"/>
      <c r="D506" s="35"/>
      <c r="E506" s="35"/>
      <c r="F506" s="35"/>
      <c r="G506" s="35"/>
      <c r="H506" s="35"/>
      <c r="I506" s="35"/>
      <c r="J506" s="35"/>
      <c r="K506" s="35"/>
      <c r="L506" s="35"/>
      <c r="M506" s="35"/>
      <c r="N506" s="36"/>
      <c r="O506" s="36"/>
      <c r="P506" s="36"/>
      <c r="Q506" s="36"/>
      <c r="R506" s="36"/>
      <c r="S506" s="36"/>
      <c r="T506" s="36"/>
      <c r="U506" s="36"/>
      <c r="V506" s="35"/>
      <c r="W506" s="36"/>
      <c r="X506" s="36"/>
      <c r="Y506" s="35"/>
      <c r="Z506" s="35"/>
      <c r="AA506" s="35"/>
      <c r="AB506" s="35"/>
      <c r="AC506" s="35"/>
      <c r="AD506" s="35"/>
      <c r="AE506" s="35"/>
      <c r="AF506" s="35"/>
      <c r="AG506" s="35"/>
      <c r="AH506" s="35"/>
      <c r="AI506" s="35"/>
      <c r="AJ506" s="35"/>
      <c r="AK506" s="35"/>
      <c r="AL506" s="35"/>
      <c r="AM506" s="35"/>
      <c r="AN506" s="35"/>
      <c r="AO506" s="35"/>
      <c r="AP506" s="35"/>
      <c r="AQ506" s="35"/>
      <c r="AR506" s="35"/>
      <c r="AS506" s="35"/>
      <c r="AT506" s="35"/>
      <c r="AU506" s="35"/>
      <c r="AV506" s="35"/>
      <c r="AW506" s="35"/>
      <c r="AX506" s="35"/>
      <c r="AY506" s="35"/>
      <c r="AZ506" s="35"/>
      <c r="BA506" s="35"/>
      <c r="BB506" s="35"/>
      <c r="BC506" s="35"/>
      <c r="BD506" s="35"/>
      <c r="BE506" s="35"/>
      <c r="BF506" s="35"/>
      <c r="BG506" s="35"/>
      <c r="BH506" s="37"/>
      <c r="BI506" s="35"/>
      <c r="BJ506" s="35"/>
      <c r="BK506" s="35"/>
    </row>
    <row r="507" spans="1:63" ht="15.75" customHeight="1" x14ac:dyDescent="0.15">
      <c r="A507" s="35"/>
      <c r="B507" s="35"/>
      <c r="C507" s="35"/>
      <c r="D507" s="35"/>
      <c r="E507" s="35"/>
      <c r="F507" s="35"/>
      <c r="G507" s="35"/>
      <c r="H507" s="35"/>
      <c r="I507" s="35"/>
      <c r="J507" s="35"/>
      <c r="K507" s="35"/>
      <c r="L507" s="35"/>
      <c r="M507" s="35"/>
      <c r="N507" s="36"/>
      <c r="O507" s="36"/>
      <c r="P507" s="36"/>
      <c r="Q507" s="36"/>
      <c r="R507" s="36"/>
      <c r="S507" s="36"/>
      <c r="T507" s="36"/>
      <c r="U507" s="36"/>
      <c r="V507" s="35"/>
      <c r="W507" s="36"/>
      <c r="X507" s="36"/>
      <c r="Y507" s="35"/>
      <c r="Z507" s="35"/>
      <c r="AA507" s="35"/>
      <c r="AB507" s="35"/>
      <c r="AC507" s="35"/>
      <c r="AD507" s="35"/>
      <c r="AE507" s="35"/>
      <c r="AF507" s="35"/>
      <c r="AG507" s="35"/>
      <c r="AH507" s="35"/>
      <c r="AI507" s="35"/>
      <c r="AJ507" s="35"/>
      <c r="AK507" s="35"/>
      <c r="AL507" s="35"/>
      <c r="AM507" s="35"/>
      <c r="AN507" s="35"/>
      <c r="AO507" s="35"/>
      <c r="AP507" s="35"/>
      <c r="AQ507" s="35"/>
      <c r="AR507" s="35"/>
      <c r="AS507" s="35"/>
      <c r="AT507" s="35"/>
      <c r="AU507" s="35"/>
      <c r="AV507" s="35"/>
      <c r="AW507" s="35"/>
      <c r="AX507" s="35"/>
      <c r="AY507" s="35"/>
      <c r="AZ507" s="35"/>
      <c r="BA507" s="35"/>
      <c r="BB507" s="35"/>
      <c r="BC507" s="35"/>
      <c r="BD507" s="35"/>
      <c r="BE507" s="35"/>
      <c r="BF507" s="35"/>
      <c r="BG507" s="35"/>
      <c r="BH507" s="37"/>
      <c r="BI507" s="35"/>
      <c r="BJ507" s="35"/>
      <c r="BK507" s="35"/>
    </row>
    <row r="508" spans="1:63" ht="15.75" customHeight="1" x14ac:dyDescent="0.15">
      <c r="A508" s="35"/>
      <c r="B508" s="35"/>
      <c r="C508" s="35"/>
      <c r="D508" s="35"/>
      <c r="E508" s="35"/>
      <c r="F508" s="35"/>
      <c r="G508" s="35"/>
      <c r="H508" s="35"/>
      <c r="I508" s="35"/>
      <c r="J508" s="35"/>
      <c r="K508" s="35"/>
      <c r="L508" s="35"/>
      <c r="M508" s="35"/>
      <c r="N508" s="36"/>
      <c r="O508" s="36"/>
      <c r="P508" s="36"/>
      <c r="Q508" s="36"/>
      <c r="R508" s="36"/>
      <c r="S508" s="36"/>
      <c r="T508" s="36"/>
      <c r="U508" s="36"/>
      <c r="V508" s="35"/>
      <c r="W508" s="36"/>
      <c r="X508" s="36"/>
      <c r="Y508" s="35"/>
      <c r="Z508" s="35"/>
      <c r="AA508" s="35"/>
      <c r="AB508" s="35"/>
      <c r="AC508" s="35"/>
      <c r="AD508" s="35"/>
      <c r="AE508" s="35"/>
      <c r="AF508" s="35"/>
      <c r="AG508" s="35"/>
      <c r="AH508" s="35"/>
      <c r="AI508" s="35"/>
      <c r="AJ508" s="35"/>
      <c r="AK508" s="35"/>
      <c r="AL508" s="35"/>
      <c r="AM508" s="35"/>
      <c r="AN508" s="35"/>
      <c r="AO508" s="35"/>
      <c r="AP508" s="35"/>
      <c r="AQ508" s="35"/>
      <c r="AR508" s="35"/>
      <c r="AS508" s="35"/>
      <c r="AT508" s="35"/>
      <c r="AU508" s="35"/>
      <c r="AV508" s="35"/>
      <c r="AW508" s="35"/>
      <c r="AX508" s="35"/>
      <c r="AY508" s="35"/>
      <c r="AZ508" s="35"/>
      <c r="BA508" s="35"/>
      <c r="BB508" s="35"/>
      <c r="BC508" s="35"/>
      <c r="BD508" s="35"/>
      <c r="BE508" s="35"/>
      <c r="BF508" s="35"/>
      <c r="BG508" s="35"/>
      <c r="BH508" s="37"/>
      <c r="BI508" s="35"/>
      <c r="BJ508" s="35"/>
      <c r="BK508" s="35"/>
    </row>
    <row r="509" spans="1:63" ht="15.75" customHeight="1" x14ac:dyDescent="0.15">
      <c r="A509" s="35"/>
      <c r="B509" s="35"/>
      <c r="C509" s="35"/>
      <c r="D509" s="35"/>
      <c r="E509" s="35"/>
      <c r="F509" s="35"/>
      <c r="G509" s="35"/>
      <c r="H509" s="35"/>
      <c r="I509" s="35"/>
      <c r="J509" s="35"/>
      <c r="K509" s="35"/>
      <c r="L509" s="35"/>
      <c r="M509" s="35"/>
      <c r="N509" s="36"/>
      <c r="O509" s="36"/>
      <c r="P509" s="36"/>
      <c r="Q509" s="36"/>
      <c r="R509" s="36"/>
      <c r="S509" s="36"/>
      <c r="T509" s="36"/>
      <c r="U509" s="36"/>
      <c r="V509" s="35"/>
      <c r="W509" s="36"/>
      <c r="X509" s="36"/>
      <c r="Y509" s="35"/>
      <c r="Z509" s="35"/>
      <c r="AA509" s="35"/>
      <c r="AB509" s="35"/>
      <c r="AC509" s="35"/>
      <c r="AD509" s="35"/>
      <c r="AE509" s="35"/>
      <c r="AF509" s="35"/>
      <c r="AG509" s="35"/>
      <c r="AH509" s="35"/>
      <c r="AI509" s="35"/>
      <c r="AJ509" s="35"/>
      <c r="AK509" s="35"/>
      <c r="AL509" s="35"/>
      <c r="AM509" s="35"/>
      <c r="AN509" s="35"/>
      <c r="AO509" s="35"/>
      <c r="AP509" s="35"/>
      <c r="AQ509" s="35"/>
      <c r="AR509" s="35"/>
      <c r="AS509" s="35"/>
      <c r="AT509" s="35"/>
      <c r="AU509" s="35"/>
      <c r="AV509" s="35"/>
      <c r="AW509" s="35"/>
      <c r="AX509" s="35"/>
      <c r="AY509" s="35"/>
      <c r="AZ509" s="35"/>
      <c r="BA509" s="35"/>
      <c r="BB509" s="35"/>
      <c r="BC509" s="35"/>
      <c r="BD509" s="35"/>
      <c r="BE509" s="35"/>
      <c r="BF509" s="35"/>
      <c r="BG509" s="35"/>
      <c r="BH509" s="37"/>
      <c r="BI509" s="35"/>
      <c r="BJ509" s="35"/>
      <c r="BK509" s="35"/>
    </row>
    <row r="510" spans="1:63" ht="15.75" customHeight="1" x14ac:dyDescent="0.15">
      <c r="A510" s="35"/>
      <c r="B510" s="35"/>
      <c r="C510" s="35"/>
      <c r="D510" s="35"/>
      <c r="E510" s="35"/>
      <c r="F510" s="35"/>
      <c r="G510" s="35"/>
      <c r="H510" s="35"/>
      <c r="I510" s="35"/>
      <c r="J510" s="35"/>
      <c r="K510" s="35"/>
      <c r="L510" s="35"/>
      <c r="M510" s="35"/>
      <c r="N510" s="36"/>
      <c r="O510" s="36"/>
      <c r="P510" s="36"/>
      <c r="Q510" s="36"/>
      <c r="R510" s="36"/>
      <c r="S510" s="36"/>
      <c r="T510" s="36"/>
      <c r="U510" s="36"/>
      <c r="V510" s="35"/>
      <c r="W510" s="36"/>
      <c r="X510" s="36"/>
      <c r="Y510" s="35"/>
      <c r="Z510" s="35"/>
      <c r="AA510" s="35"/>
      <c r="AB510" s="35"/>
      <c r="AC510" s="35"/>
      <c r="AD510" s="35"/>
      <c r="AE510" s="35"/>
      <c r="AF510" s="35"/>
      <c r="AG510" s="35"/>
      <c r="AH510" s="35"/>
      <c r="AI510" s="35"/>
      <c r="AJ510" s="35"/>
      <c r="AK510" s="35"/>
      <c r="AL510" s="35"/>
      <c r="AM510" s="35"/>
      <c r="AN510" s="35"/>
      <c r="AO510" s="35"/>
      <c r="AP510" s="35"/>
      <c r="AQ510" s="35"/>
      <c r="AR510" s="35"/>
      <c r="AS510" s="35"/>
      <c r="AT510" s="35"/>
      <c r="AU510" s="35"/>
      <c r="AV510" s="35"/>
      <c r="AW510" s="35"/>
      <c r="AX510" s="35"/>
      <c r="AY510" s="35"/>
      <c r="AZ510" s="35"/>
      <c r="BA510" s="35"/>
      <c r="BB510" s="35"/>
      <c r="BC510" s="35"/>
      <c r="BD510" s="35"/>
      <c r="BE510" s="35"/>
      <c r="BF510" s="35"/>
      <c r="BG510" s="35"/>
      <c r="BH510" s="37"/>
      <c r="BI510" s="35"/>
      <c r="BJ510" s="35"/>
      <c r="BK510" s="35"/>
    </row>
    <row r="511" spans="1:63" ht="15.75" customHeight="1" x14ac:dyDescent="0.15">
      <c r="A511" s="35"/>
      <c r="B511" s="35"/>
      <c r="C511" s="35"/>
      <c r="D511" s="35"/>
      <c r="E511" s="35"/>
      <c r="F511" s="35"/>
      <c r="G511" s="35"/>
      <c r="H511" s="35"/>
      <c r="I511" s="35"/>
      <c r="J511" s="35"/>
      <c r="K511" s="35"/>
      <c r="L511" s="35"/>
      <c r="M511" s="35"/>
      <c r="N511" s="36"/>
      <c r="O511" s="36"/>
      <c r="P511" s="36"/>
      <c r="Q511" s="36"/>
      <c r="R511" s="36"/>
      <c r="S511" s="36"/>
      <c r="T511" s="36"/>
      <c r="U511" s="36"/>
      <c r="V511" s="35"/>
      <c r="W511" s="36"/>
      <c r="X511" s="36"/>
      <c r="Y511" s="35"/>
      <c r="Z511" s="35"/>
      <c r="AA511" s="35"/>
      <c r="AB511" s="35"/>
      <c r="AC511" s="35"/>
      <c r="AD511" s="35"/>
      <c r="AE511" s="35"/>
      <c r="AF511" s="35"/>
      <c r="AG511" s="35"/>
      <c r="AH511" s="35"/>
      <c r="AI511" s="35"/>
      <c r="AJ511" s="35"/>
      <c r="AK511" s="35"/>
      <c r="AL511" s="35"/>
      <c r="AM511" s="35"/>
      <c r="AN511" s="35"/>
      <c r="AO511" s="35"/>
      <c r="AP511" s="35"/>
      <c r="AQ511" s="35"/>
      <c r="AR511" s="35"/>
      <c r="AS511" s="35"/>
      <c r="AT511" s="35"/>
      <c r="AU511" s="35"/>
      <c r="AV511" s="35"/>
      <c r="AW511" s="35"/>
      <c r="AX511" s="35"/>
      <c r="AY511" s="35"/>
      <c r="AZ511" s="35"/>
      <c r="BA511" s="35"/>
      <c r="BB511" s="35"/>
      <c r="BC511" s="35"/>
      <c r="BD511" s="35"/>
      <c r="BE511" s="35"/>
      <c r="BF511" s="35"/>
      <c r="BG511" s="35"/>
      <c r="BH511" s="37"/>
      <c r="BI511" s="35"/>
      <c r="BJ511" s="35"/>
      <c r="BK511" s="35"/>
    </row>
    <row r="512" spans="1:63" ht="15.75" customHeight="1" x14ac:dyDescent="0.15">
      <c r="A512" s="35"/>
      <c r="B512" s="35"/>
      <c r="C512" s="35"/>
      <c r="D512" s="35"/>
      <c r="E512" s="35"/>
      <c r="F512" s="35"/>
      <c r="G512" s="35"/>
      <c r="H512" s="35"/>
      <c r="I512" s="35"/>
      <c r="J512" s="35"/>
      <c r="K512" s="35"/>
      <c r="L512" s="35"/>
      <c r="M512" s="35"/>
      <c r="N512" s="36"/>
      <c r="O512" s="36"/>
      <c r="P512" s="36"/>
      <c r="Q512" s="36"/>
      <c r="R512" s="36"/>
      <c r="S512" s="36"/>
      <c r="T512" s="36"/>
      <c r="U512" s="36"/>
      <c r="V512" s="35"/>
      <c r="W512" s="36"/>
      <c r="X512" s="36"/>
      <c r="Y512" s="35"/>
      <c r="Z512" s="35"/>
      <c r="AA512" s="35"/>
      <c r="AB512" s="35"/>
      <c r="AC512" s="35"/>
      <c r="AD512" s="35"/>
      <c r="AE512" s="35"/>
      <c r="AF512" s="35"/>
      <c r="AG512" s="35"/>
      <c r="AH512" s="35"/>
      <c r="AI512" s="35"/>
      <c r="AJ512" s="35"/>
      <c r="AK512" s="35"/>
      <c r="AL512" s="35"/>
      <c r="AM512" s="35"/>
      <c r="AN512" s="35"/>
      <c r="AO512" s="35"/>
      <c r="AP512" s="35"/>
      <c r="AQ512" s="35"/>
      <c r="AR512" s="35"/>
      <c r="AS512" s="35"/>
      <c r="AT512" s="35"/>
      <c r="AU512" s="35"/>
      <c r="AV512" s="35"/>
      <c r="AW512" s="35"/>
      <c r="AX512" s="35"/>
      <c r="AY512" s="35"/>
      <c r="AZ512" s="35"/>
      <c r="BA512" s="35"/>
      <c r="BB512" s="35"/>
      <c r="BC512" s="35"/>
      <c r="BD512" s="35"/>
      <c r="BE512" s="35"/>
      <c r="BF512" s="35"/>
      <c r="BG512" s="35"/>
      <c r="BH512" s="37"/>
      <c r="BI512" s="35"/>
      <c r="BJ512" s="35"/>
      <c r="BK512" s="35"/>
    </row>
    <row r="513" spans="1:63" ht="15.75" customHeight="1" x14ac:dyDescent="0.15">
      <c r="A513" s="35"/>
      <c r="B513" s="35"/>
      <c r="C513" s="35"/>
      <c r="D513" s="35"/>
      <c r="E513" s="35"/>
      <c r="F513" s="35"/>
      <c r="G513" s="35"/>
      <c r="H513" s="35"/>
      <c r="I513" s="35"/>
      <c r="J513" s="35"/>
      <c r="K513" s="35"/>
      <c r="L513" s="35"/>
      <c r="M513" s="35"/>
      <c r="N513" s="36"/>
      <c r="O513" s="36"/>
      <c r="P513" s="36"/>
      <c r="Q513" s="36"/>
      <c r="R513" s="36"/>
      <c r="S513" s="36"/>
      <c r="T513" s="36"/>
      <c r="U513" s="36"/>
      <c r="V513" s="35"/>
      <c r="W513" s="36"/>
      <c r="X513" s="36"/>
      <c r="Y513" s="35"/>
      <c r="Z513" s="35"/>
      <c r="AA513" s="35"/>
      <c r="AB513" s="35"/>
      <c r="AC513" s="35"/>
      <c r="AD513" s="35"/>
      <c r="AE513" s="35"/>
      <c r="AF513" s="35"/>
      <c r="AG513" s="35"/>
      <c r="AH513" s="35"/>
      <c r="AI513" s="35"/>
      <c r="AJ513" s="35"/>
      <c r="AK513" s="35"/>
      <c r="AL513" s="35"/>
      <c r="AM513" s="35"/>
      <c r="AN513" s="35"/>
      <c r="AO513" s="35"/>
      <c r="AP513" s="35"/>
      <c r="AQ513" s="35"/>
      <c r="AR513" s="35"/>
      <c r="AS513" s="35"/>
      <c r="AT513" s="35"/>
      <c r="AU513" s="35"/>
      <c r="AV513" s="35"/>
      <c r="AW513" s="35"/>
      <c r="AX513" s="35"/>
      <c r="AY513" s="35"/>
      <c r="AZ513" s="35"/>
      <c r="BA513" s="35"/>
      <c r="BB513" s="35"/>
      <c r="BC513" s="35"/>
      <c r="BD513" s="35"/>
      <c r="BE513" s="35"/>
      <c r="BF513" s="35"/>
      <c r="BG513" s="35"/>
      <c r="BH513" s="37"/>
      <c r="BI513" s="35"/>
      <c r="BJ513" s="35"/>
      <c r="BK513" s="35"/>
    </row>
    <row r="514" spans="1:63" ht="15.75" customHeight="1" x14ac:dyDescent="0.15">
      <c r="A514" s="35"/>
      <c r="B514" s="35"/>
      <c r="C514" s="35"/>
      <c r="D514" s="35"/>
      <c r="E514" s="35"/>
      <c r="F514" s="35"/>
      <c r="G514" s="35"/>
      <c r="H514" s="35"/>
      <c r="I514" s="35"/>
      <c r="J514" s="35"/>
      <c r="K514" s="35"/>
      <c r="L514" s="35"/>
      <c r="M514" s="35"/>
      <c r="N514" s="36"/>
      <c r="O514" s="36"/>
      <c r="P514" s="36"/>
      <c r="Q514" s="36"/>
      <c r="R514" s="36"/>
      <c r="S514" s="36"/>
      <c r="T514" s="36"/>
      <c r="U514" s="36"/>
      <c r="V514" s="35"/>
      <c r="W514" s="36"/>
      <c r="X514" s="36"/>
      <c r="Y514" s="35"/>
      <c r="Z514" s="35"/>
      <c r="AA514" s="35"/>
      <c r="AB514" s="35"/>
      <c r="AC514" s="35"/>
      <c r="AD514" s="35"/>
      <c r="AE514" s="35"/>
      <c r="AF514" s="35"/>
      <c r="AG514" s="35"/>
      <c r="AH514" s="35"/>
      <c r="AI514" s="35"/>
      <c r="AJ514" s="35"/>
      <c r="AK514" s="35"/>
      <c r="AL514" s="35"/>
      <c r="AM514" s="35"/>
      <c r="AN514" s="35"/>
      <c r="AO514" s="35"/>
      <c r="AP514" s="35"/>
      <c r="AQ514" s="35"/>
      <c r="AR514" s="35"/>
      <c r="AS514" s="35"/>
      <c r="AT514" s="35"/>
      <c r="AU514" s="35"/>
      <c r="AV514" s="35"/>
      <c r="AW514" s="35"/>
      <c r="AX514" s="35"/>
      <c r="AY514" s="35"/>
      <c r="AZ514" s="35"/>
      <c r="BA514" s="35"/>
      <c r="BB514" s="35"/>
      <c r="BC514" s="35"/>
      <c r="BD514" s="35"/>
      <c r="BE514" s="35"/>
      <c r="BF514" s="35"/>
      <c r="BG514" s="35"/>
      <c r="BH514" s="37"/>
      <c r="BI514" s="35"/>
      <c r="BJ514" s="35"/>
      <c r="BK514" s="35"/>
    </row>
    <row r="515" spans="1:63" ht="15.75" customHeight="1" x14ac:dyDescent="0.15">
      <c r="A515" s="35"/>
      <c r="B515" s="35"/>
      <c r="C515" s="35"/>
      <c r="D515" s="35"/>
      <c r="E515" s="35"/>
      <c r="F515" s="35"/>
      <c r="G515" s="35"/>
      <c r="H515" s="35"/>
      <c r="I515" s="35"/>
      <c r="J515" s="35"/>
      <c r="K515" s="35"/>
      <c r="L515" s="35"/>
      <c r="M515" s="35"/>
      <c r="N515" s="36"/>
      <c r="O515" s="36"/>
      <c r="P515" s="36"/>
      <c r="Q515" s="36"/>
      <c r="R515" s="36"/>
      <c r="S515" s="36"/>
      <c r="T515" s="36"/>
      <c r="U515" s="36"/>
      <c r="V515" s="35"/>
      <c r="W515" s="36"/>
      <c r="X515" s="36"/>
      <c r="Y515" s="35"/>
      <c r="Z515" s="35"/>
      <c r="AA515" s="35"/>
      <c r="AB515" s="35"/>
      <c r="AC515" s="35"/>
      <c r="AD515" s="35"/>
      <c r="AE515" s="35"/>
      <c r="AF515" s="35"/>
      <c r="AG515" s="35"/>
      <c r="AH515" s="35"/>
      <c r="AI515" s="35"/>
      <c r="AJ515" s="35"/>
      <c r="AK515" s="35"/>
      <c r="AL515" s="35"/>
      <c r="AM515" s="35"/>
      <c r="AN515" s="35"/>
      <c r="AO515" s="35"/>
      <c r="AP515" s="35"/>
      <c r="AQ515" s="35"/>
      <c r="AR515" s="35"/>
      <c r="AS515" s="35"/>
      <c r="AT515" s="35"/>
      <c r="AU515" s="35"/>
      <c r="AV515" s="35"/>
      <c r="AW515" s="35"/>
      <c r="AX515" s="35"/>
      <c r="AY515" s="35"/>
      <c r="AZ515" s="35"/>
      <c r="BA515" s="35"/>
      <c r="BB515" s="35"/>
      <c r="BC515" s="35"/>
      <c r="BD515" s="35"/>
      <c r="BE515" s="35"/>
      <c r="BF515" s="35"/>
      <c r="BG515" s="35"/>
      <c r="BH515" s="37"/>
      <c r="BI515" s="35"/>
      <c r="BJ515" s="35"/>
      <c r="BK515" s="35"/>
    </row>
    <row r="516" spans="1:63" ht="15.75" customHeight="1" x14ac:dyDescent="0.15">
      <c r="A516" s="35"/>
      <c r="B516" s="35"/>
      <c r="C516" s="35"/>
      <c r="D516" s="35"/>
      <c r="E516" s="35"/>
      <c r="F516" s="35"/>
      <c r="G516" s="35"/>
      <c r="H516" s="35"/>
      <c r="I516" s="35"/>
      <c r="J516" s="35"/>
      <c r="K516" s="35"/>
      <c r="L516" s="35"/>
      <c r="M516" s="35"/>
      <c r="N516" s="36"/>
      <c r="O516" s="36"/>
      <c r="P516" s="36"/>
      <c r="Q516" s="36"/>
      <c r="R516" s="36"/>
      <c r="S516" s="36"/>
      <c r="T516" s="36"/>
      <c r="U516" s="36"/>
      <c r="V516" s="35"/>
      <c r="W516" s="36"/>
      <c r="X516" s="36"/>
      <c r="Y516" s="35"/>
      <c r="Z516" s="35"/>
      <c r="AA516" s="35"/>
      <c r="AB516" s="35"/>
      <c r="AC516" s="35"/>
      <c r="AD516" s="35"/>
      <c r="AE516" s="35"/>
      <c r="AF516" s="35"/>
      <c r="AG516" s="35"/>
      <c r="AH516" s="35"/>
      <c r="AI516" s="35"/>
      <c r="AJ516" s="35"/>
      <c r="AK516" s="35"/>
      <c r="AL516" s="35"/>
      <c r="AM516" s="35"/>
      <c r="AN516" s="35"/>
      <c r="AO516" s="35"/>
      <c r="AP516" s="35"/>
      <c r="AQ516" s="35"/>
      <c r="AR516" s="35"/>
      <c r="AS516" s="35"/>
      <c r="AT516" s="35"/>
      <c r="AU516" s="35"/>
      <c r="AV516" s="35"/>
      <c r="AW516" s="35"/>
      <c r="AX516" s="35"/>
      <c r="AY516" s="35"/>
      <c r="AZ516" s="35"/>
      <c r="BA516" s="35"/>
      <c r="BB516" s="35"/>
      <c r="BC516" s="35"/>
      <c r="BD516" s="35"/>
      <c r="BE516" s="35"/>
      <c r="BF516" s="35"/>
      <c r="BG516" s="35"/>
      <c r="BH516" s="37"/>
      <c r="BI516" s="35"/>
      <c r="BJ516" s="35"/>
      <c r="BK516" s="35"/>
    </row>
    <row r="517" spans="1:63" ht="15.75" customHeight="1" x14ac:dyDescent="0.15">
      <c r="A517" s="35"/>
      <c r="B517" s="35"/>
      <c r="C517" s="35"/>
      <c r="D517" s="35"/>
      <c r="E517" s="35"/>
      <c r="F517" s="35"/>
      <c r="G517" s="35"/>
      <c r="H517" s="35"/>
      <c r="I517" s="35"/>
      <c r="J517" s="35"/>
      <c r="K517" s="35"/>
      <c r="L517" s="35"/>
      <c r="M517" s="35"/>
      <c r="N517" s="36"/>
      <c r="O517" s="36"/>
      <c r="P517" s="36"/>
      <c r="Q517" s="36"/>
      <c r="R517" s="36"/>
      <c r="S517" s="36"/>
      <c r="T517" s="36"/>
      <c r="U517" s="36"/>
      <c r="V517" s="35"/>
      <c r="W517" s="36"/>
      <c r="X517" s="36"/>
      <c r="Y517" s="35"/>
      <c r="Z517" s="35"/>
      <c r="AA517" s="35"/>
      <c r="AB517" s="35"/>
      <c r="AC517" s="35"/>
      <c r="AD517" s="35"/>
      <c r="AE517" s="35"/>
      <c r="AF517" s="35"/>
      <c r="AG517" s="35"/>
      <c r="AH517" s="35"/>
      <c r="AI517" s="35"/>
      <c r="AJ517" s="35"/>
      <c r="AK517" s="35"/>
      <c r="AL517" s="35"/>
      <c r="AM517" s="35"/>
      <c r="AN517" s="35"/>
      <c r="AO517" s="35"/>
      <c r="AP517" s="35"/>
      <c r="AQ517" s="35"/>
      <c r="AR517" s="35"/>
      <c r="AS517" s="35"/>
      <c r="AT517" s="35"/>
      <c r="AU517" s="35"/>
      <c r="AV517" s="35"/>
      <c r="AW517" s="35"/>
      <c r="AX517" s="35"/>
      <c r="AY517" s="35"/>
      <c r="AZ517" s="35"/>
      <c r="BA517" s="35"/>
      <c r="BB517" s="35"/>
      <c r="BC517" s="35"/>
      <c r="BD517" s="35"/>
      <c r="BE517" s="35"/>
      <c r="BF517" s="35"/>
      <c r="BG517" s="35"/>
      <c r="BH517" s="37"/>
      <c r="BI517" s="35"/>
      <c r="BJ517" s="35"/>
      <c r="BK517" s="35"/>
    </row>
    <row r="518" spans="1:63" ht="15.75" customHeight="1" x14ac:dyDescent="0.15">
      <c r="A518" s="35"/>
      <c r="B518" s="35"/>
      <c r="C518" s="35"/>
      <c r="D518" s="35"/>
      <c r="E518" s="35"/>
      <c r="F518" s="35"/>
      <c r="G518" s="35"/>
      <c r="H518" s="35"/>
      <c r="I518" s="35"/>
      <c r="J518" s="35"/>
      <c r="K518" s="35"/>
      <c r="L518" s="35"/>
      <c r="M518" s="35"/>
      <c r="N518" s="36"/>
      <c r="O518" s="36"/>
      <c r="P518" s="36"/>
      <c r="Q518" s="36"/>
      <c r="R518" s="36"/>
      <c r="S518" s="36"/>
      <c r="T518" s="36"/>
      <c r="U518" s="36"/>
      <c r="V518" s="35"/>
      <c r="W518" s="36"/>
      <c r="X518" s="36"/>
      <c r="Y518" s="35"/>
      <c r="Z518" s="35"/>
      <c r="AA518" s="35"/>
      <c r="AB518" s="35"/>
      <c r="AC518" s="35"/>
      <c r="AD518" s="35"/>
      <c r="AE518" s="35"/>
      <c r="AF518" s="35"/>
      <c r="AG518" s="35"/>
      <c r="AH518" s="35"/>
      <c r="AI518" s="35"/>
      <c r="AJ518" s="35"/>
      <c r="AK518" s="35"/>
      <c r="AL518" s="35"/>
      <c r="AM518" s="35"/>
      <c r="AN518" s="35"/>
      <c r="AO518" s="35"/>
      <c r="AP518" s="35"/>
      <c r="AQ518" s="35"/>
      <c r="AR518" s="35"/>
      <c r="AS518" s="35"/>
      <c r="AT518" s="35"/>
      <c r="AU518" s="35"/>
      <c r="AV518" s="35"/>
      <c r="AW518" s="35"/>
      <c r="AX518" s="35"/>
      <c r="AY518" s="35"/>
      <c r="AZ518" s="35"/>
      <c r="BA518" s="35"/>
      <c r="BB518" s="35"/>
      <c r="BC518" s="35"/>
      <c r="BD518" s="35"/>
      <c r="BE518" s="35"/>
      <c r="BF518" s="35"/>
      <c r="BG518" s="35"/>
      <c r="BH518" s="37"/>
      <c r="BI518" s="35"/>
      <c r="BJ518" s="35"/>
      <c r="BK518" s="35"/>
    </row>
    <row r="519" spans="1:63" ht="15.75" customHeight="1" x14ac:dyDescent="0.15">
      <c r="A519" s="35"/>
      <c r="B519" s="35"/>
      <c r="C519" s="35"/>
      <c r="D519" s="35"/>
      <c r="E519" s="35"/>
      <c r="F519" s="35"/>
      <c r="G519" s="35"/>
      <c r="H519" s="35"/>
      <c r="I519" s="35"/>
      <c r="J519" s="35"/>
      <c r="K519" s="35"/>
      <c r="L519" s="35"/>
      <c r="M519" s="35"/>
      <c r="N519" s="36"/>
      <c r="O519" s="36"/>
      <c r="P519" s="36"/>
      <c r="Q519" s="36"/>
      <c r="R519" s="36"/>
      <c r="S519" s="36"/>
      <c r="T519" s="36"/>
      <c r="U519" s="36"/>
      <c r="V519" s="35"/>
      <c r="W519" s="36"/>
      <c r="X519" s="36"/>
      <c r="Y519" s="35"/>
      <c r="Z519" s="35"/>
      <c r="AA519" s="35"/>
      <c r="AB519" s="35"/>
      <c r="AC519" s="35"/>
      <c r="AD519" s="35"/>
      <c r="AE519" s="35"/>
      <c r="AF519" s="35"/>
      <c r="AG519" s="35"/>
      <c r="AH519" s="35"/>
      <c r="AI519" s="35"/>
      <c r="AJ519" s="35"/>
      <c r="AK519" s="35"/>
      <c r="AL519" s="35"/>
      <c r="AM519" s="35"/>
      <c r="AN519" s="35"/>
      <c r="AO519" s="35"/>
      <c r="AP519" s="35"/>
      <c r="AQ519" s="35"/>
      <c r="AR519" s="35"/>
      <c r="AS519" s="35"/>
      <c r="AT519" s="35"/>
      <c r="AU519" s="35"/>
      <c r="AV519" s="35"/>
      <c r="AW519" s="35"/>
      <c r="AX519" s="35"/>
      <c r="AY519" s="35"/>
      <c r="AZ519" s="35"/>
      <c r="BA519" s="35"/>
      <c r="BB519" s="35"/>
      <c r="BC519" s="35"/>
      <c r="BD519" s="35"/>
      <c r="BE519" s="35"/>
      <c r="BF519" s="35"/>
      <c r="BG519" s="35"/>
      <c r="BH519" s="37"/>
      <c r="BI519" s="35"/>
      <c r="BJ519" s="35"/>
      <c r="BK519" s="35"/>
    </row>
    <row r="520" spans="1:63" ht="15.75" customHeight="1" x14ac:dyDescent="0.15">
      <c r="A520" s="35"/>
      <c r="B520" s="35"/>
      <c r="C520" s="35"/>
      <c r="D520" s="35"/>
      <c r="E520" s="35"/>
      <c r="F520" s="35"/>
      <c r="G520" s="35"/>
      <c r="H520" s="35"/>
      <c r="I520" s="35"/>
      <c r="J520" s="35"/>
      <c r="K520" s="35"/>
      <c r="L520" s="35"/>
      <c r="M520" s="35"/>
      <c r="N520" s="36"/>
      <c r="O520" s="36"/>
      <c r="P520" s="36"/>
      <c r="Q520" s="36"/>
      <c r="R520" s="36"/>
      <c r="S520" s="36"/>
      <c r="T520" s="36"/>
      <c r="U520" s="36"/>
      <c r="V520" s="35"/>
      <c r="W520" s="36"/>
      <c r="X520" s="36"/>
      <c r="Y520" s="35"/>
      <c r="Z520" s="35"/>
      <c r="AA520" s="35"/>
      <c r="AB520" s="35"/>
      <c r="AC520" s="35"/>
      <c r="AD520" s="35"/>
      <c r="AE520" s="35"/>
      <c r="AF520" s="35"/>
      <c r="AG520" s="35"/>
      <c r="AH520" s="35"/>
      <c r="AI520" s="35"/>
      <c r="AJ520" s="35"/>
      <c r="AK520" s="35"/>
      <c r="AL520" s="35"/>
      <c r="AM520" s="35"/>
      <c r="AN520" s="35"/>
      <c r="AO520" s="35"/>
      <c r="AP520" s="35"/>
      <c r="AQ520" s="35"/>
      <c r="AR520" s="35"/>
      <c r="AS520" s="35"/>
      <c r="AT520" s="35"/>
      <c r="AU520" s="35"/>
      <c r="AV520" s="35"/>
      <c r="AW520" s="35"/>
      <c r="AX520" s="35"/>
      <c r="AY520" s="35"/>
      <c r="AZ520" s="35"/>
      <c r="BA520" s="35"/>
      <c r="BB520" s="35"/>
      <c r="BC520" s="35"/>
      <c r="BD520" s="35"/>
      <c r="BE520" s="35"/>
      <c r="BF520" s="35"/>
      <c r="BG520" s="35"/>
      <c r="BH520" s="37"/>
      <c r="BI520" s="35"/>
      <c r="BJ520" s="35"/>
      <c r="BK520" s="35"/>
    </row>
    <row r="521" spans="1:63" ht="15.75" customHeight="1" x14ac:dyDescent="0.15">
      <c r="A521" s="35"/>
      <c r="B521" s="35"/>
      <c r="C521" s="35"/>
      <c r="D521" s="35"/>
      <c r="E521" s="35"/>
      <c r="F521" s="35"/>
      <c r="G521" s="35"/>
      <c r="H521" s="35"/>
      <c r="I521" s="35"/>
      <c r="J521" s="35"/>
      <c r="K521" s="35"/>
      <c r="L521" s="35"/>
      <c r="M521" s="35"/>
      <c r="N521" s="36"/>
      <c r="O521" s="36"/>
      <c r="P521" s="36"/>
      <c r="Q521" s="36"/>
      <c r="R521" s="36"/>
      <c r="S521" s="36"/>
      <c r="T521" s="36"/>
      <c r="U521" s="36"/>
      <c r="V521" s="35"/>
      <c r="W521" s="36"/>
      <c r="X521" s="36"/>
      <c r="Y521" s="35"/>
      <c r="Z521" s="35"/>
      <c r="AA521" s="35"/>
      <c r="AB521" s="35"/>
      <c r="AC521" s="35"/>
      <c r="AD521" s="35"/>
      <c r="AE521" s="35"/>
      <c r="AF521" s="35"/>
      <c r="AG521" s="35"/>
      <c r="AH521" s="35"/>
      <c r="AI521" s="35"/>
      <c r="AJ521" s="35"/>
      <c r="AK521" s="35"/>
      <c r="AL521" s="35"/>
      <c r="AM521" s="35"/>
      <c r="AN521" s="35"/>
      <c r="AO521" s="35"/>
      <c r="AP521" s="35"/>
      <c r="AQ521" s="35"/>
      <c r="AR521" s="35"/>
      <c r="AS521" s="35"/>
      <c r="AT521" s="35"/>
      <c r="AU521" s="35"/>
      <c r="AV521" s="35"/>
      <c r="AW521" s="35"/>
      <c r="AX521" s="35"/>
      <c r="AY521" s="35"/>
      <c r="AZ521" s="35"/>
      <c r="BA521" s="35"/>
      <c r="BB521" s="35"/>
      <c r="BC521" s="35"/>
      <c r="BD521" s="35"/>
      <c r="BE521" s="35"/>
      <c r="BF521" s="35"/>
      <c r="BG521" s="35"/>
      <c r="BH521" s="37"/>
      <c r="BI521" s="35"/>
      <c r="BJ521" s="35"/>
      <c r="BK521" s="35"/>
    </row>
    <row r="522" spans="1:63" ht="15.75" customHeight="1" x14ac:dyDescent="0.15">
      <c r="A522" s="35"/>
      <c r="B522" s="35"/>
      <c r="C522" s="35"/>
      <c r="D522" s="35"/>
      <c r="E522" s="35"/>
      <c r="F522" s="35"/>
      <c r="G522" s="35"/>
      <c r="H522" s="35"/>
      <c r="I522" s="35"/>
      <c r="J522" s="35"/>
      <c r="K522" s="35"/>
      <c r="L522" s="35"/>
      <c r="M522" s="35"/>
      <c r="N522" s="36"/>
      <c r="O522" s="36"/>
      <c r="P522" s="36"/>
      <c r="Q522" s="36"/>
      <c r="R522" s="36"/>
      <c r="S522" s="36"/>
      <c r="T522" s="36"/>
      <c r="U522" s="36"/>
      <c r="V522" s="35"/>
      <c r="W522" s="36"/>
      <c r="X522" s="36"/>
      <c r="Y522" s="35"/>
      <c r="Z522" s="35"/>
      <c r="AA522" s="35"/>
      <c r="AB522" s="35"/>
      <c r="AC522" s="35"/>
      <c r="AD522" s="35"/>
      <c r="AE522" s="35"/>
      <c r="AF522" s="35"/>
      <c r="AG522" s="35"/>
      <c r="AH522" s="35"/>
      <c r="AI522" s="35"/>
      <c r="AJ522" s="35"/>
      <c r="AK522" s="35"/>
      <c r="AL522" s="35"/>
      <c r="AM522" s="35"/>
      <c r="AN522" s="35"/>
      <c r="AO522" s="35"/>
      <c r="AP522" s="35"/>
      <c r="AQ522" s="35"/>
      <c r="AR522" s="35"/>
      <c r="AS522" s="35"/>
      <c r="AT522" s="35"/>
      <c r="AU522" s="35"/>
      <c r="AV522" s="35"/>
      <c r="AW522" s="35"/>
      <c r="AX522" s="35"/>
      <c r="AY522" s="35"/>
      <c r="AZ522" s="35"/>
      <c r="BA522" s="35"/>
      <c r="BB522" s="35"/>
      <c r="BC522" s="35"/>
      <c r="BD522" s="35"/>
      <c r="BE522" s="35"/>
      <c r="BF522" s="35"/>
      <c r="BG522" s="35"/>
      <c r="BH522" s="37"/>
      <c r="BI522" s="35"/>
      <c r="BJ522" s="35"/>
      <c r="BK522" s="35"/>
    </row>
    <row r="523" spans="1:63" ht="15.75" customHeight="1" x14ac:dyDescent="0.15">
      <c r="A523" s="35"/>
      <c r="B523" s="35"/>
      <c r="C523" s="35"/>
      <c r="D523" s="35"/>
      <c r="E523" s="35"/>
      <c r="F523" s="35"/>
      <c r="G523" s="35"/>
      <c r="H523" s="35"/>
      <c r="I523" s="35"/>
      <c r="J523" s="35"/>
      <c r="K523" s="35"/>
      <c r="L523" s="35"/>
      <c r="M523" s="35"/>
      <c r="N523" s="36"/>
      <c r="O523" s="36"/>
      <c r="P523" s="36"/>
      <c r="Q523" s="36"/>
      <c r="R523" s="36"/>
      <c r="S523" s="36"/>
      <c r="T523" s="36"/>
      <c r="U523" s="36"/>
      <c r="V523" s="35"/>
      <c r="W523" s="36"/>
      <c r="X523" s="36"/>
      <c r="Y523" s="35"/>
      <c r="Z523" s="35"/>
      <c r="AA523" s="35"/>
      <c r="AB523" s="35"/>
      <c r="AC523" s="35"/>
      <c r="AD523" s="35"/>
      <c r="AE523" s="35"/>
      <c r="AF523" s="35"/>
      <c r="AG523" s="35"/>
      <c r="AH523" s="35"/>
      <c r="AI523" s="35"/>
      <c r="AJ523" s="35"/>
      <c r="AK523" s="35"/>
      <c r="AL523" s="35"/>
      <c r="AM523" s="35"/>
      <c r="AN523" s="35"/>
      <c r="AO523" s="35"/>
      <c r="AP523" s="35"/>
      <c r="AQ523" s="35"/>
      <c r="AR523" s="35"/>
      <c r="AS523" s="35"/>
      <c r="AT523" s="35"/>
      <c r="AU523" s="35"/>
      <c r="AV523" s="35"/>
      <c r="AW523" s="35"/>
      <c r="AX523" s="35"/>
      <c r="AY523" s="35"/>
      <c r="AZ523" s="35"/>
      <c r="BA523" s="35"/>
      <c r="BB523" s="35"/>
      <c r="BC523" s="35"/>
      <c r="BD523" s="35"/>
      <c r="BE523" s="35"/>
      <c r="BF523" s="35"/>
      <c r="BG523" s="35"/>
      <c r="BH523" s="37"/>
      <c r="BI523" s="35"/>
      <c r="BJ523" s="35"/>
      <c r="BK523" s="35"/>
    </row>
    <row r="524" spans="1:63" ht="15.75" customHeight="1" x14ac:dyDescent="0.15">
      <c r="A524" s="35"/>
      <c r="B524" s="35"/>
      <c r="C524" s="35"/>
      <c r="D524" s="35"/>
      <c r="E524" s="35"/>
      <c r="F524" s="35"/>
      <c r="G524" s="35"/>
      <c r="H524" s="35"/>
      <c r="I524" s="35"/>
      <c r="J524" s="35"/>
      <c r="K524" s="35"/>
      <c r="L524" s="35"/>
      <c r="M524" s="35"/>
      <c r="N524" s="36"/>
      <c r="O524" s="36"/>
      <c r="P524" s="36"/>
      <c r="Q524" s="36"/>
      <c r="R524" s="36"/>
      <c r="S524" s="36"/>
      <c r="T524" s="36"/>
      <c r="U524" s="36"/>
      <c r="V524" s="35"/>
      <c r="W524" s="36"/>
      <c r="X524" s="36"/>
      <c r="Y524" s="35"/>
      <c r="Z524" s="35"/>
      <c r="AA524" s="35"/>
      <c r="AB524" s="35"/>
      <c r="AC524" s="35"/>
      <c r="AD524" s="35"/>
      <c r="AE524" s="35"/>
      <c r="AF524" s="35"/>
      <c r="AG524" s="35"/>
      <c r="AH524" s="35"/>
      <c r="AI524" s="35"/>
      <c r="AJ524" s="35"/>
      <c r="AK524" s="35"/>
      <c r="AL524" s="35"/>
      <c r="AM524" s="35"/>
      <c r="AN524" s="35"/>
      <c r="AO524" s="35"/>
      <c r="AP524" s="35"/>
      <c r="AQ524" s="35"/>
      <c r="AR524" s="35"/>
      <c r="AS524" s="35"/>
      <c r="AT524" s="35"/>
      <c r="AU524" s="35"/>
      <c r="AV524" s="35"/>
      <c r="AW524" s="35"/>
      <c r="AX524" s="35"/>
      <c r="AY524" s="35"/>
      <c r="AZ524" s="35"/>
      <c r="BA524" s="35"/>
      <c r="BB524" s="35"/>
      <c r="BC524" s="35"/>
      <c r="BD524" s="35"/>
      <c r="BE524" s="35"/>
      <c r="BF524" s="35"/>
      <c r="BG524" s="35"/>
      <c r="BH524" s="37"/>
      <c r="BI524" s="35"/>
      <c r="BJ524" s="35"/>
      <c r="BK524" s="35"/>
    </row>
    <row r="525" spans="1:63" ht="15.75" customHeight="1" x14ac:dyDescent="0.15">
      <c r="A525" s="35"/>
      <c r="B525" s="35"/>
      <c r="C525" s="35"/>
      <c r="D525" s="35"/>
      <c r="E525" s="35"/>
      <c r="F525" s="35"/>
      <c r="G525" s="35"/>
      <c r="H525" s="35"/>
      <c r="I525" s="35"/>
      <c r="J525" s="35"/>
      <c r="K525" s="35"/>
      <c r="L525" s="35"/>
      <c r="M525" s="35"/>
      <c r="N525" s="36"/>
      <c r="O525" s="36"/>
      <c r="P525" s="36"/>
      <c r="Q525" s="36"/>
      <c r="R525" s="36"/>
      <c r="S525" s="36"/>
      <c r="T525" s="36"/>
      <c r="U525" s="36"/>
      <c r="V525" s="35"/>
      <c r="W525" s="36"/>
      <c r="X525" s="36"/>
      <c r="Y525" s="35"/>
      <c r="Z525" s="35"/>
      <c r="AA525" s="35"/>
      <c r="AB525" s="35"/>
      <c r="AC525" s="35"/>
      <c r="AD525" s="35"/>
      <c r="AE525" s="35"/>
      <c r="AF525" s="35"/>
      <c r="AG525" s="35"/>
      <c r="AH525" s="35"/>
      <c r="AI525" s="35"/>
      <c r="AJ525" s="35"/>
      <c r="AK525" s="35"/>
      <c r="AL525" s="35"/>
      <c r="AM525" s="35"/>
      <c r="AN525" s="35"/>
      <c r="AO525" s="35"/>
      <c r="AP525" s="35"/>
      <c r="AQ525" s="35"/>
      <c r="AR525" s="35"/>
      <c r="AS525" s="35"/>
      <c r="AT525" s="35"/>
      <c r="AU525" s="35"/>
      <c r="AV525" s="35"/>
      <c r="AW525" s="35"/>
      <c r="AX525" s="35"/>
      <c r="AY525" s="35"/>
      <c r="AZ525" s="35"/>
      <c r="BA525" s="35"/>
      <c r="BB525" s="35"/>
      <c r="BC525" s="35"/>
      <c r="BD525" s="35"/>
      <c r="BE525" s="35"/>
      <c r="BF525" s="35"/>
      <c r="BG525" s="35"/>
      <c r="BH525" s="37"/>
      <c r="BI525" s="35"/>
      <c r="BJ525" s="35"/>
      <c r="BK525" s="35"/>
    </row>
    <row r="526" spans="1:63" ht="15.75" customHeight="1" x14ac:dyDescent="0.15">
      <c r="A526" s="35"/>
      <c r="B526" s="35"/>
      <c r="C526" s="35"/>
      <c r="D526" s="35"/>
      <c r="E526" s="35"/>
      <c r="F526" s="35"/>
      <c r="G526" s="35"/>
      <c r="H526" s="35"/>
      <c r="I526" s="35"/>
      <c r="J526" s="35"/>
      <c r="K526" s="35"/>
      <c r="L526" s="35"/>
      <c r="M526" s="35"/>
      <c r="N526" s="36"/>
      <c r="O526" s="36"/>
      <c r="P526" s="36"/>
      <c r="Q526" s="36"/>
      <c r="R526" s="36"/>
      <c r="S526" s="36"/>
      <c r="T526" s="36"/>
      <c r="U526" s="36"/>
      <c r="V526" s="35"/>
      <c r="W526" s="36"/>
      <c r="X526" s="36"/>
      <c r="Y526" s="35"/>
      <c r="Z526" s="35"/>
      <c r="AA526" s="35"/>
      <c r="AB526" s="35"/>
      <c r="AC526" s="35"/>
      <c r="AD526" s="35"/>
      <c r="AE526" s="35"/>
      <c r="AF526" s="35"/>
      <c r="AG526" s="35"/>
      <c r="AH526" s="35"/>
      <c r="AI526" s="35"/>
      <c r="AJ526" s="35"/>
      <c r="AK526" s="35"/>
      <c r="AL526" s="35"/>
      <c r="AM526" s="35"/>
      <c r="AN526" s="35"/>
      <c r="AO526" s="35"/>
      <c r="AP526" s="35"/>
      <c r="AQ526" s="35"/>
      <c r="AR526" s="35"/>
      <c r="AS526" s="35"/>
      <c r="AT526" s="35"/>
      <c r="AU526" s="35"/>
      <c r="AV526" s="35"/>
      <c r="AW526" s="35"/>
      <c r="AX526" s="35"/>
      <c r="AY526" s="35"/>
      <c r="AZ526" s="35"/>
      <c r="BA526" s="35"/>
      <c r="BB526" s="35"/>
      <c r="BC526" s="35"/>
      <c r="BD526" s="35"/>
      <c r="BE526" s="35"/>
      <c r="BF526" s="35"/>
      <c r="BG526" s="35"/>
      <c r="BH526" s="37"/>
      <c r="BI526" s="35"/>
      <c r="BJ526" s="35"/>
      <c r="BK526" s="35"/>
    </row>
    <row r="527" spans="1:63" ht="15.75" customHeight="1" x14ac:dyDescent="0.15">
      <c r="A527" s="35"/>
      <c r="B527" s="35"/>
      <c r="C527" s="35"/>
      <c r="D527" s="35"/>
      <c r="E527" s="35"/>
      <c r="F527" s="35"/>
      <c r="G527" s="35"/>
      <c r="H527" s="35"/>
      <c r="I527" s="35"/>
      <c r="J527" s="35"/>
      <c r="K527" s="35"/>
      <c r="L527" s="35"/>
      <c r="M527" s="35"/>
      <c r="N527" s="36"/>
      <c r="O527" s="36"/>
      <c r="P527" s="36"/>
      <c r="Q527" s="36"/>
      <c r="R527" s="36"/>
      <c r="S527" s="36"/>
      <c r="T527" s="36"/>
      <c r="U527" s="36"/>
      <c r="V527" s="35"/>
      <c r="W527" s="36"/>
      <c r="X527" s="36"/>
      <c r="Y527" s="35"/>
      <c r="Z527" s="35"/>
      <c r="AA527" s="35"/>
      <c r="AB527" s="35"/>
      <c r="AC527" s="35"/>
      <c r="AD527" s="35"/>
      <c r="AE527" s="35"/>
      <c r="AF527" s="35"/>
      <c r="AG527" s="35"/>
      <c r="AH527" s="35"/>
      <c r="AI527" s="35"/>
      <c r="AJ527" s="35"/>
      <c r="AK527" s="35"/>
      <c r="AL527" s="35"/>
      <c r="AM527" s="35"/>
      <c r="AN527" s="35"/>
      <c r="AO527" s="35"/>
      <c r="AP527" s="35"/>
      <c r="AQ527" s="35"/>
      <c r="AR527" s="35"/>
      <c r="AS527" s="35"/>
      <c r="AT527" s="35"/>
      <c r="AU527" s="35"/>
      <c r="AV527" s="35"/>
      <c r="AW527" s="35"/>
      <c r="AX527" s="35"/>
      <c r="AY527" s="35"/>
      <c r="AZ527" s="35"/>
      <c r="BA527" s="35"/>
      <c r="BB527" s="35"/>
      <c r="BC527" s="35"/>
      <c r="BD527" s="35"/>
      <c r="BE527" s="35"/>
      <c r="BF527" s="35"/>
      <c r="BG527" s="35"/>
      <c r="BH527" s="37"/>
      <c r="BI527" s="35"/>
      <c r="BJ527" s="35"/>
      <c r="BK527" s="35"/>
    </row>
    <row r="528" spans="1:63" ht="15.75" customHeight="1" x14ac:dyDescent="0.15">
      <c r="A528" s="35"/>
      <c r="B528" s="35"/>
      <c r="C528" s="35"/>
      <c r="D528" s="35"/>
      <c r="E528" s="35"/>
      <c r="F528" s="35"/>
      <c r="G528" s="35"/>
      <c r="H528" s="35"/>
      <c r="I528" s="35"/>
      <c r="J528" s="35"/>
      <c r="K528" s="35"/>
      <c r="L528" s="35"/>
      <c r="M528" s="35"/>
      <c r="N528" s="36"/>
      <c r="O528" s="36"/>
      <c r="P528" s="36"/>
      <c r="Q528" s="36"/>
      <c r="R528" s="36"/>
      <c r="S528" s="36"/>
      <c r="T528" s="36"/>
      <c r="U528" s="36"/>
      <c r="V528" s="35"/>
      <c r="W528" s="36"/>
      <c r="X528" s="36"/>
      <c r="Y528" s="35"/>
      <c r="Z528" s="35"/>
      <c r="AA528" s="35"/>
      <c r="AB528" s="35"/>
      <c r="AC528" s="35"/>
      <c r="AD528" s="35"/>
      <c r="AE528" s="35"/>
      <c r="AF528" s="35"/>
      <c r="AG528" s="35"/>
      <c r="AH528" s="35"/>
      <c r="AI528" s="35"/>
      <c r="AJ528" s="35"/>
      <c r="AK528" s="35"/>
      <c r="AL528" s="35"/>
      <c r="AM528" s="35"/>
      <c r="AN528" s="35"/>
      <c r="AO528" s="35"/>
      <c r="AP528" s="35"/>
      <c r="AQ528" s="35"/>
      <c r="AR528" s="35"/>
      <c r="AS528" s="35"/>
      <c r="AT528" s="35"/>
      <c r="AU528" s="35"/>
      <c r="AV528" s="35"/>
      <c r="AW528" s="35"/>
      <c r="AX528" s="35"/>
      <c r="AY528" s="35"/>
      <c r="AZ528" s="35"/>
      <c r="BA528" s="35"/>
      <c r="BB528" s="35"/>
      <c r="BC528" s="35"/>
      <c r="BD528" s="35"/>
      <c r="BE528" s="35"/>
      <c r="BF528" s="35"/>
      <c r="BG528" s="35"/>
      <c r="BH528" s="37"/>
      <c r="BI528" s="35"/>
      <c r="BJ528" s="35"/>
      <c r="BK528" s="35"/>
    </row>
    <row r="529" spans="1:63" ht="15.75" customHeight="1" x14ac:dyDescent="0.15">
      <c r="A529" s="35"/>
      <c r="B529" s="35"/>
      <c r="C529" s="35"/>
      <c r="D529" s="35"/>
      <c r="E529" s="35"/>
      <c r="F529" s="35"/>
      <c r="G529" s="35"/>
      <c r="H529" s="35"/>
      <c r="I529" s="35"/>
      <c r="J529" s="35"/>
      <c r="K529" s="35"/>
      <c r="L529" s="35"/>
      <c r="M529" s="35"/>
      <c r="N529" s="36"/>
      <c r="O529" s="36"/>
      <c r="P529" s="36"/>
      <c r="Q529" s="36"/>
      <c r="R529" s="36"/>
      <c r="S529" s="36"/>
      <c r="T529" s="36"/>
      <c r="U529" s="36"/>
      <c r="V529" s="35"/>
      <c r="W529" s="36"/>
      <c r="X529" s="36"/>
      <c r="Y529" s="35"/>
      <c r="Z529" s="35"/>
      <c r="AA529" s="35"/>
      <c r="AB529" s="35"/>
      <c r="AC529" s="35"/>
      <c r="AD529" s="35"/>
      <c r="AE529" s="35"/>
      <c r="AF529" s="35"/>
      <c r="AG529" s="35"/>
      <c r="AH529" s="35"/>
      <c r="AI529" s="35"/>
      <c r="AJ529" s="35"/>
      <c r="AK529" s="35"/>
      <c r="AL529" s="35"/>
      <c r="AM529" s="35"/>
      <c r="AN529" s="35"/>
      <c r="AO529" s="35"/>
      <c r="AP529" s="35"/>
      <c r="AQ529" s="35"/>
      <c r="AR529" s="35"/>
      <c r="AS529" s="35"/>
      <c r="AT529" s="35"/>
      <c r="AU529" s="35"/>
      <c r="AV529" s="35"/>
      <c r="AW529" s="35"/>
      <c r="AX529" s="35"/>
      <c r="AY529" s="35"/>
      <c r="AZ529" s="35"/>
      <c r="BA529" s="35"/>
      <c r="BB529" s="35"/>
      <c r="BC529" s="35"/>
      <c r="BD529" s="35"/>
      <c r="BE529" s="35"/>
      <c r="BF529" s="35"/>
      <c r="BG529" s="35"/>
      <c r="BH529" s="37"/>
      <c r="BI529" s="35"/>
      <c r="BJ529" s="35"/>
      <c r="BK529" s="35"/>
    </row>
    <row r="530" spans="1:63" ht="15.75" customHeight="1" x14ac:dyDescent="0.15">
      <c r="A530" s="35"/>
      <c r="B530" s="35"/>
      <c r="C530" s="35"/>
      <c r="D530" s="35"/>
      <c r="E530" s="35"/>
      <c r="F530" s="35"/>
      <c r="G530" s="35"/>
      <c r="H530" s="35"/>
      <c r="I530" s="35"/>
      <c r="J530" s="35"/>
      <c r="K530" s="35"/>
      <c r="L530" s="35"/>
      <c r="M530" s="35"/>
      <c r="N530" s="36"/>
      <c r="O530" s="36"/>
      <c r="P530" s="36"/>
      <c r="Q530" s="36"/>
      <c r="R530" s="36"/>
      <c r="S530" s="36"/>
      <c r="T530" s="36"/>
      <c r="U530" s="36"/>
      <c r="V530" s="35"/>
      <c r="W530" s="36"/>
      <c r="X530" s="36"/>
      <c r="Y530" s="35"/>
      <c r="Z530" s="35"/>
      <c r="AA530" s="35"/>
      <c r="AB530" s="35"/>
      <c r="AC530" s="35"/>
      <c r="AD530" s="35"/>
      <c r="AE530" s="35"/>
      <c r="AF530" s="35"/>
      <c r="AG530" s="35"/>
      <c r="AH530" s="35"/>
      <c r="AI530" s="35"/>
      <c r="AJ530" s="35"/>
      <c r="AK530" s="35"/>
      <c r="AL530" s="35"/>
      <c r="AM530" s="35"/>
      <c r="AN530" s="35"/>
      <c r="AO530" s="35"/>
      <c r="AP530" s="35"/>
      <c r="AQ530" s="35"/>
      <c r="AR530" s="35"/>
      <c r="AS530" s="35"/>
      <c r="AT530" s="35"/>
      <c r="AU530" s="35"/>
      <c r="AV530" s="35"/>
      <c r="AW530" s="35"/>
      <c r="AX530" s="35"/>
      <c r="AY530" s="35"/>
      <c r="AZ530" s="35"/>
      <c r="BA530" s="35"/>
      <c r="BB530" s="35"/>
      <c r="BC530" s="35"/>
      <c r="BD530" s="35"/>
      <c r="BE530" s="35"/>
      <c r="BF530" s="35"/>
      <c r="BG530" s="35"/>
      <c r="BH530" s="37"/>
      <c r="BI530" s="35"/>
      <c r="BJ530" s="35"/>
      <c r="BK530" s="35"/>
    </row>
    <row r="531" spans="1:63" ht="15.75" customHeight="1" x14ac:dyDescent="0.15">
      <c r="A531" s="35"/>
      <c r="B531" s="35"/>
      <c r="C531" s="35"/>
      <c r="D531" s="35"/>
      <c r="E531" s="35"/>
      <c r="F531" s="35"/>
      <c r="G531" s="35"/>
      <c r="H531" s="35"/>
      <c r="I531" s="35"/>
      <c r="J531" s="35"/>
      <c r="K531" s="35"/>
      <c r="L531" s="35"/>
      <c r="M531" s="35"/>
      <c r="N531" s="36"/>
      <c r="O531" s="36"/>
      <c r="P531" s="36"/>
      <c r="Q531" s="36"/>
      <c r="R531" s="36"/>
      <c r="S531" s="36"/>
      <c r="T531" s="36"/>
      <c r="U531" s="36"/>
      <c r="V531" s="35"/>
      <c r="W531" s="36"/>
      <c r="X531" s="36"/>
      <c r="Y531" s="35"/>
      <c r="Z531" s="35"/>
      <c r="AA531" s="35"/>
      <c r="AB531" s="35"/>
      <c r="AC531" s="35"/>
      <c r="AD531" s="35"/>
      <c r="AE531" s="35"/>
      <c r="AF531" s="35"/>
      <c r="AG531" s="35"/>
      <c r="AH531" s="35"/>
      <c r="AI531" s="35"/>
      <c r="AJ531" s="35"/>
      <c r="AK531" s="35"/>
      <c r="AL531" s="35"/>
      <c r="AM531" s="35"/>
      <c r="AN531" s="35"/>
      <c r="AO531" s="35"/>
      <c r="AP531" s="35"/>
      <c r="AQ531" s="35"/>
      <c r="AR531" s="35"/>
      <c r="AS531" s="35"/>
      <c r="AT531" s="35"/>
      <c r="AU531" s="35"/>
      <c r="AV531" s="35"/>
      <c r="AW531" s="35"/>
      <c r="AX531" s="35"/>
      <c r="AY531" s="35"/>
      <c r="AZ531" s="35"/>
      <c r="BA531" s="35"/>
      <c r="BB531" s="35"/>
      <c r="BC531" s="35"/>
      <c r="BD531" s="35"/>
      <c r="BE531" s="35"/>
      <c r="BF531" s="35"/>
      <c r="BG531" s="35"/>
      <c r="BH531" s="37"/>
      <c r="BI531" s="35"/>
      <c r="BJ531" s="35"/>
      <c r="BK531" s="35"/>
    </row>
    <row r="532" spans="1:63" ht="15.75" customHeight="1" x14ac:dyDescent="0.15">
      <c r="A532" s="35"/>
      <c r="B532" s="35"/>
      <c r="C532" s="35"/>
      <c r="D532" s="35"/>
      <c r="E532" s="35"/>
      <c r="F532" s="35"/>
      <c r="G532" s="35"/>
      <c r="H532" s="35"/>
      <c r="I532" s="35"/>
      <c r="J532" s="35"/>
      <c r="K532" s="35"/>
      <c r="L532" s="35"/>
      <c r="M532" s="35"/>
      <c r="N532" s="36"/>
      <c r="O532" s="36"/>
      <c r="P532" s="36"/>
      <c r="Q532" s="36"/>
      <c r="R532" s="36"/>
      <c r="S532" s="36"/>
      <c r="T532" s="36"/>
      <c r="U532" s="36"/>
      <c r="V532" s="35"/>
      <c r="W532" s="36"/>
      <c r="X532" s="36"/>
      <c r="Y532" s="35"/>
      <c r="Z532" s="35"/>
      <c r="AA532" s="35"/>
      <c r="AB532" s="35"/>
      <c r="AC532" s="35"/>
      <c r="AD532" s="35"/>
      <c r="AE532" s="35"/>
      <c r="AF532" s="35"/>
      <c r="AG532" s="35"/>
      <c r="AH532" s="35"/>
      <c r="AI532" s="35"/>
      <c r="AJ532" s="35"/>
      <c r="AK532" s="35"/>
      <c r="AL532" s="35"/>
      <c r="AM532" s="35"/>
      <c r="AN532" s="35"/>
      <c r="AO532" s="35"/>
      <c r="AP532" s="35"/>
      <c r="AQ532" s="35"/>
      <c r="AR532" s="35"/>
      <c r="AS532" s="35"/>
      <c r="AT532" s="35"/>
      <c r="AU532" s="35"/>
      <c r="AV532" s="35"/>
      <c r="AW532" s="35"/>
      <c r="AX532" s="35"/>
      <c r="AY532" s="35"/>
      <c r="AZ532" s="35"/>
      <c r="BA532" s="35"/>
      <c r="BB532" s="35"/>
      <c r="BC532" s="35"/>
      <c r="BD532" s="35"/>
      <c r="BE532" s="35"/>
      <c r="BF532" s="35"/>
      <c r="BG532" s="35"/>
      <c r="BH532" s="37"/>
      <c r="BI532" s="35"/>
      <c r="BJ532" s="35"/>
      <c r="BK532" s="35"/>
    </row>
    <row r="533" spans="1:63" ht="15.75" customHeight="1" x14ac:dyDescent="0.15">
      <c r="A533" s="35"/>
      <c r="B533" s="35"/>
      <c r="C533" s="35"/>
      <c r="D533" s="35"/>
      <c r="E533" s="35"/>
      <c r="F533" s="35"/>
      <c r="G533" s="35"/>
      <c r="H533" s="35"/>
      <c r="I533" s="35"/>
      <c r="J533" s="35"/>
      <c r="K533" s="35"/>
      <c r="L533" s="35"/>
      <c r="M533" s="35"/>
      <c r="N533" s="36"/>
      <c r="O533" s="36"/>
      <c r="P533" s="36"/>
      <c r="Q533" s="36"/>
      <c r="R533" s="36"/>
      <c r="S533" s="36"/>
      <c r="T533" s="36"/>
      <c r="U533" s="36"/>
      <c r="V533" s="35"/>
      <c r="W533" s="36"/>
      <c r="X533" s="36"/>
      <c r="Y533" s="35"/>
      <c r="Z533" s="35"/>
      <c r="AA533" s="35"/>
      <c r="AB533" s="35"/>
      <c r="AC533" s="35"/>
      <c r="AD533" s="35"/>
      <c r="AE533" s="35"/>
      <c r="AF533" s="35"/>
      <c r="AG533" s="35"/>
      <c r="AH533" s="35"/>
      <c r="AI533" s="35"/>
      <c r="AJ533" s="35"/>
      <c r="AK533" s="35"/>
      <c r="AL533" s="35"/>
      <c r="AM533" s="35"/>
      <c r="AN533" s="35"/>
      <c r="AO533" s="35"/>
      <c r="AP533" s="35"/>
      <c r="AQ533" s="35"/>
      <c r="AR533" s="35"/>
      <c r="AS533" s="35"/>
      <c r="AT533" s="35"/>
      <c r="AU533" s="35"/>
      <c r="AV533" s="35"/>
      <c r="AW533" s="35"/>
      <c r="AX533" s="35"/>
      <c r="AY533" s="35"/>
      <c r="AZ533" s="35"/>
      <c r="BA533" s="35"/>
      <c r="BB533" s="35"/>
      <c r="BC533" s="35"/>
      <c r="BD533" s="35"/>
      <c r="BE533" s="35"/>
      <c r="BF533" s="35"/>
      <c r="BG533" s="35"/>
      <c r="BH533" s="37"/>
      <c r="BI533" s="35"/>
      <c r="BJ533" s="35"/>
      <c r="BK533" s="35"/>
    </row>
    <row r="534" spans="1:63" ht="15.75" customHeight="1" x14ac:dyDescent="0.15">
      <c r="A534" s="35"/>
      <c r="B534" s="35"/>
      <c r="C534" s="35"/>
      <c r="D534" s="35"/>
      <c r="E534" s="35"/>
      <c r="F534" s="35"/>
      <c r="G534" s="35"/>
      <c r="H534" s="35"/>
      <c r="I534" s="35"/>
      <c r="J534" s="35"/>
      <c r="K534" s="35"/>
      <c r="L534" s="35"/>
      <c r="M534" s="35"/>
      <c r="N534" s="36"/>
      <c r="O534" s="36"/>
      <c r="P534" s="36"/>
      <c r="Q534" s="36"/>
      <c r="R534" s="36"/>
      <c r="S534" s="36"/>
      <c r="T534" s="36"/>
      <c r="U534" s="36"/>
      <c r="V534" s="35"/>
      <c r="W534" s="36"/>
      <c r="X534" s="36"/>
      <c r="Y534" s="35"/>
      <c r="Z534" s="35"/>
      <c r="AA534" s="35"/>
      <c r="AB534" s="35"/>
      <c r="AC534" s="35"/>
      <c r="AD534" s="35"/>
      <c r="AE534" s="35"/>
      <c r="AF534" s="35"/>
      <c r="AG534" s="35"/>
      <c r="AH534" s="35"/>
      <c r="AI534" s="35"/>
      <c r="AJ534" s="35"/>
      <c r="AK534" s="35"/>
      <c r="AL534" s="35"/>
      <c r="AM534" s="35"/>
      <c r="AN534" s="35"/>
      <c r="AO534" s="35"/>
      <c r="AP534" s="35"/>
      <c r="AQ534" s="35"/>
      <c r="AR534" s="35"/>
      <c r="AS534" s="35"/>
      <c r="AT534" s="35"/>
      <c r="AU534" s="35"/>
      <c r="AV534" s="35"/>
      <c r="AW534" s="35"/>
      <c r="AX534" s="35"/>
      <c r="AY534" s="35"/>
      <c r="AZ534" s="35"/>
      <c r="BA534" s="35"/>
      <c r="BB534" s="35"/>
      <c r="BC534" s="35"/>
      <c r="BD534" s="35"/>
      <c r="BE534" s="35"/>
      <c r="BF534" s="35"/>
      <c r="BG534" s="35"/>
      <c r="BH534" s="37"/>
      <c r="BI534" s="35"/>
      <c r="BJ534" s="35"/>
      <c r="BK534" s="35"/>
    </row>
    <row r="535" spans="1:63" ht="15.75" customHeight="1" x14ac:dyDescent="0.15">
      <c r="A535" s="35"/>
      <c r="B535" s="35"/>
      <c r="C535" s="35"/>
      <c r="D535" s="35"/>
      <c r="E535" s="35"/>
      <c r="F535" s="35"/>
      <c r="G535" s="35"/>
      <c r="H535" s="35"/>
      <c r="I535" s="35"/>
      <c r="J535" s="35"/>
      <c r="K535" s="35"/>
      <c r="L535" s="35"/>
      <c r="M535" s="35"/>
      <c r="N535" s="36"/>
      <c r="O535" s="36"/>
      <c r="P535" s="36"/>
      <c r="Q535" s="36"/>
      <c r="R535" s="36"/>
      <c r="S535" s="36"/>
      <c r="T535" s="36"/>
      <c r="U535" s="36"/>
      <c r="V535" s="35"/>
      <c r="W535" s="36"/>
      <c r="X535" s="36"/>
      <c r="Y535" s="35"/>
      <c r="Z535" s="35"/>
      <c r="AA535" s="35"/>
      <c r="AB535" s="35"/>
      <c r="AC535" s="35"/>
      <c r="AD535" s="35"/>
      <c r="AE535" s="35"/>
      <c r="AF535" s="35"/>
      <c r="AG535" s="35"/>
      <c r="AH535" s="35"/>
      <c r="AI535" s="35"/>
      <c r="AJ535" s="35"/>
      <c r="AK535" s="35"/>
      <c r="AL535" s="35"/>
      <c r="AM535" s="35"/>
      <c r="AN535" s="35"/>
      <c r="AO535" s="35"/>
      <c r="AP535" s="35"/>
      <c r="AQ535" s="35"/>
      <c r="AR535" s="35"/>
      <c r="AS535" s="35"/>
      <c r="AT535" s="35"/>
      <c r="AU535" s="35"/>
      <c r="AV535" s="35"/>
      <c r="AW535" s="35"/>
      <c r="AX535" s="35"/>
      <c r="AY535" s="35"/>
      <c r="AZ535" s="35"/>
      <c r="BA535" s="35"/>
      <c r="BB535" s="35"/>
      <c r="BC535" s="35"/>
      <c r="BD535" s="35"/>
      <c r="BE535" s="35"/>
      <c r="BF535" s="35"/>
      <c r="BG535" s="35"/>
      <c r="BH535" s="37"/>
      <c r="BI535" s="35"/>
      <c r="BJ535" s="35"/>
      <c r="BK535" s="35"/>
    </row>
    <row r="536" spans="1:63" ht="15.75" customHeight="1" x14ac:dyDescent="0.15">
      <c r="A536" s="35"/>
      <c r="B536" s="35"/>
      <c r="C536" s="35"/>
      <c r="D536" s="35"/>
      <c r="E536" s="35"/>
      <c r="F536" s="35"/>
      <c r="G536" s="35"/>
      <c r="H536" s="35"/>
      <c r="I536" s="35"/>
      <c r="J536" s="35"/>
      <c r="K536" s="35"/>
      <c r="L536" s="35"/>
      <c r="M536" s="35"/>
      <c r="N536" s="36"/>
      <c r="O536" s="36"/>
      <c r="P536" s="36"/>
      <c r="Q536" s="36"/>
      <c r="R536" s="36"/>
      <c r="S536" s="36"/>
      <c r="T536" s="36"/>
      <c r="U536" s="36"/>
      <c r="V536" s="35"/>
      <c r="W536" s="36"/>
      <c r="X536" s="36"/>
      <c r="Y536" s="35"/>
      <c r="Z536" s="35"/>
      <c r="AA536" s="35"/>
      <c r="AB536" s="35"/>
      <c r="AC536" s="35"/>
      <c r="AD536" s="35"/>
      <c r="AE536" s="35"/>
      <c r="AF536" s="35"/>
      <c r="AG536" s="35"/>
      <c r="AH536" s="35"/>
      <c r="AI536" s="35"/>
      <c r="AJ536" s="35"/>
      <c r="AK536" s="35"/>
      <c r="AL536" s="35"/>
      <c r="AM536" s="35"/>
      <c r="AN536" s="35"/>
      <c r="AO536" s="35"/>
      <c r="AP536" s="35"/>
      <c r="AQ536" s="35"/>
      <c r="AR536" s="35"/>
      <c r="AS536" s="35"/>
      <c r="AT536" s="35"/>
      <c r="AU536" s="35"/>
      <c r="AV536" s="35"/>
      <c r="AW536" s="35"/>
      <c r="AX536" s="35"/>
      <c r="AY536" s="35"/>
      <c r="AZ536" s="35"/>
      <c r="BA536" s="35"/>
      <c r="BB536" s="35"/>
      <c r="BC536" s="35"/>
      <c r="BD536" s="35"/>
      <c r="BE536" s="35"/>
      <c r="BF536" s="35"/>
      <c r="BG536" s="35"/>
      <c r="BH536" s="37"/>
      <c r="BI536" s="35"/>
      <c r="BJ536" s="35"/>
      <c r="BK536" s="35"/>
    </row>
    <row r="537" spans="1:63" ht="15.75" customHeight="1" x14ac:dyDescent="0.15">
      <c r="A537" s="35"/>
      <c r="B537" s="35"/>
      <c r="C537" s="35"/>
      <c r="D537" s="35"/>
      <c r="E537" s="35"/>
      <c r="F537" s="35"/>
      <c r="G537" s="35"/>
      <c r="H537" s="35"/>
      <c r="I537" s="35"/>
      <c r="J537" s="35"/>
      <c r="K537" s="35"/>
      <c r="L537" s="35"/>
      <c r="M537" s="35"/>
      <c r="N537" s="36"/>
      <c r="O537" s="36"/>
      <c r="P537" s="36"/>
      <c r="Q537" s="36"/>
      <c r="R537" s="36"/>
      <c r="S537" s="36"/>
      <c r="T537" s="36"/>
      <c r="U537" s="36"/>
      <c r="V537" s="35"/>
      <c r="W537" s="36"/>
      <c r="X537" s="36"/>
      <c r="Y537" s="35"/>
      <c r="Z537" s="35"/>
      <c r="AA537" s="35"/>
      <c r="AB537" s="35"/>
      <c r="AC537" s="35"/>
      <c r="AD537" s="35"/>
      <c r="AE537" s="35"/>
      <c r="AF537" s="35"/>
      <c r="AG537" s="35"/>
      <c r="AH537" s="35"/>
      <c r="AI537" s="35"/>
      <c r="AJ537" s="35"/>
      <c r="AK537" s="35"/>
      <c r="AL537" s="35"/>
      <c r="AM537" s="35"/>
      <c r="AN537" s="35"/>
      <c r="AO537" s="35"/>
      <c r="AP537" s="35"/>
      <c r="AQ537" s="35"/>
      <c r="AR537" s="35"/>
      <c r="AS537" s="35"/>
      <c r="AT537" s="35"/>
      <c r="AU537" s="35"/>
      <c r="AV537" s="35"/>
      <c r="AW537" s="35"/>
      <c r="AX537" s="35"/>
      <c r="AY537" s="35"/>
      <c r="AZ537" s="35"/>
      <c r="BA537" s="35"/>
      <c r="BB537" s="35"/>
      <c r="BC537" s="35"/>
      <c r="BD537" s="35"/>
      <c r="BE537" s="35"/>
      <c r="BF537" s="35"/>
      <c r="BG537" s="35"/>
      <c r="BH537" s="37"/>
      <c r="BI537" s="35"/>
      <c r="BJ537" s="35"/>
      <c r="BK537" s="35"/>
    </row>
    <row r="538" spans="1:63" ht="15.75" customHeight="1" x14ac:dyDescent="0.15">
      <c r="A538" s="35"/>
      <c r="B538" s="35"/>
      <c r="C538" s="35"/>
      <c r="D538" s="35"/>
      <c r="E538" s="35"/>
      <c r="F538" s="35"/>
      <c r="G538" s="35"/>
      <c r="H538" s="35"/>
      <c r="I538" s="35"/>
      <c r="J538" s="35"/>
      <c r="K538" s="35"/>
      <c r="L538" s="35"/>
      <c r="M538" s="35"/>
      <c r="N538" s="36"/>
      <c r="O538" s="36"/>
      <c r="P538" s="36"/>
      <c r="Q538" s="36"/>
      <c r="R538" s="36"/>
      <c r="S538" s="36"/>
      <c r="T538" s="36"/>
      <c r="U538" s="36"/>
      <c r="V538" s="35"/>
      <c r="W538" s="36"/>
      <c r="X538" s="36"/>
      <c r="Y538" s="35"/>
      <c r="Z538" s="35"/>
      <c r="AA538" s="35"/>
      <c r="AB538" s="35"/>
      <c r="AC538" s="35"/>
      <c r="AD538" s="35"/>
      <c r="AE538" s="35"/>
      <c r="AF538" s="35"/>
      <c r="AG538" s="35"/>
      <c r="AH538" s="35"/>
      <c r="AI538" s="35"/>
      <c r="AJ538" s="35"/>
      <c r="AK538" s="35"/>
      <c r="AL538" s="35"/>
      <c r="AM538" s="35"/>
      <c r="AN538" s="35"/>
      <c r="AO538" s="35"/>
      <c r="AP538" s="35"/>
      <c r="AQ538" s="35"/>
      <c r="AR538" s="35"/>
      <c r="AS538" s="35"/>
      <c r="AT538" s="35"/>
      <c r="AU538" s="35"/>
      <c r="AV538" s="35"/>
      <c r="AW538" s="35"/>
      <c r="AX538" s="35"/>
      <c r="AY538" s="35"/>
      <c r="AZ538" s="35"/>
      <c r="BA538" s="35"/>
      <c r="BB538" s="35"/>
      <c r="BC538" s="35"/>
      <c r="BD538" s="35"/>
      <c r="BE538" s="35"/>
      <c r="BF538" s="35"/>
      <c r="BG538" s="35"/>
      <c r="BH538" s="37"/>
      <c r="BI538" s="35"/>
      <c r="BJ538" s="35"/>
      <c r="BK538" s="35"/>
    </row>
    <row r="539" spans="1:63" ht="15.75" customHeight="1" x14ac:dyDescent="0.15">
      <c r="A539" s="35"/>
      <c r="B539" s="35"/>
      <c r="C539" s="35"/>
      <c r="D539" s="35"/>
      <c r="E539" s="35"/>
      <c r="F539" s="35"/>
      <c r="G539" s="35"/>
      <c r="H539" s="35"/>
      <c r="I539" s="35"/>
      <c r="J539" s="35"/>
      <c r="K539" s="35"/>
      <c r="L539" s="35"/>
      <c r="M539" s="35"/>
      <c r="N539" s="36"/>
      <c r="O539" s="36"/>
      <c r="P539" s="36"/>
      <c r="Q539" s="36"/>
      <c r="R539" s="36"/>
      <c r="S539" s="36"/>
      <c r="T539" s="36"/>
      <c r="U539" s="36"/>
      <c r="V539" s="35"/>
      <c r="W539" s="36"/>
      <c r="X539" s="36"/>
      <c r="Y539" s="35"/>
      <c r="Z539" s="35"/>
      <c r="AA539" s="35"/>
      <c r="AB539" s="35"/>
      <c r="AC539" s="35"/>
      <c r="AD539" s="35"/>
      <c r="AE539" s="35"/>
      <c r="AF539" s="35"/>
      <c r="AG539" s="35"/>
      <c r="AH539" s="35"/>
      <c r="AI539" s="35"/>
      <c r="AJ539" s="35"/>
      <c r="AK539" s="35"/>
      <c r="AL539" s="35"/>
      <c r="AM539" s="35"/>
      <c r="AN539" s="35"/>
      <c r="AO539" s="35"/>
      <c r="AP539" s="35"/>
      <c r="AQ539" s="35"/>
      <c r="AR539" s="35"/>
      <c r="AS539" s="35"/>
      <c r="AT539" s="35"/>
      <c r="AU539" s="35"/>
      <c r="AV539" s="35"/>
      <c r="AW539" s="35"/>
      <c r="AX539" s="35"/>
      <c r="AY539" s="35"/>
      <c r="AZ539" s="35"/>
      <c r="BA539" s="35"/>
      <c r="BB539" s="35"/>
      <c r="BC539" s="35"/>
      <c r="BD539" s="35"/>
      <c r="BE539" s="35"/>
      <c r="BF539" s="35"/>
      <c r="BG539" s="35"/>
      <c r="BH539" s="37"/>
      <c r="BI539" s="35"/>
      <c r="BJ539" s="35"/>
      <c r="BK539" s="35"/>
    </row>
    <row r="540" spans="1:63" ht="15.75" customHeight="1" x14ac:dyDescent="0.15">
      <c r="A540" s="35"/>
      <c r="B540" s="35"/>
      <c r="C540" s="35"/>
      <c r="D540" s="35"/>
      <c r="E540" s="35"/>
      <c r="F540" s="35"/>
      <c r="G540" s="35"/>
      <c r="H540" s="35"/>
      <c r="I540" s="35"/>
      <c r="J540" s="35"/>
      <c r="K540" s="35"/>
      <c r="L540" s="35"/>
      <c r="M540" s="35"/>
      <c r="N540" s="36"/>
      <c r="O540" s="36"/>
      <c r="P540" s="36"/>
      <c r="Q540" s="36"/>
      <c r="R540" s="36"/>
      <c r="S540" s="36"/>
      <c r="T540" s="36"/>
      <c r="U540" s="36"/>
      <c r="V540" s="35"/>
      <c r="W540" s="36"/>
      <c r="X540" s="36"/>
      <c r="Y540" s="35"/>
      <c r="Z540" s="35"/>
      <c r="AA540" s="35"/>
      <c r="AB540" s="35"/>
      <c r="AC540" s="35"/>
      <c r="AD540" s="35"/>
      <c r="AE540" s="35"/>
      <c r="AF540" s="35"/>
      <c r="AG540" s="35"/>
      <c r="AH540" s="35"/>
      <c r="AI540" s="35"/>
      <c r="AJ540" s="35"/>
      <c r="AK540" s="35"/>
      <c r="AL540" s="35"/>
      <c r="AM540" s="35"/>
      <c r="AN540" s="35"/>
      <c r="AO540" s="35"/>
      <c r="AP540" s="35"/>
      <c r="AQ540" s="35"/>
      <c r="AR540" s="35"/>
      <c r="AS540" s="35"/>
      <c r="AT540" s="35"/>
      <c r="AU540" s="35"/>
      <c r="AV540" s="35"/>
      <c r="AW540" s="35"/>
      <c r="AX540" s="35"/>
      <c r="AY540" s="35"/>
      <c r="AZ540" s="35"/>
      <c r="BA540" s="35"/>
      <c r="BB540" s="35"/>
      <c r="BC540" s="35"/>
      <c r="BD540" s="35"/>
      <c r="BE540" s="35"/>
      <c r="BF540" s="35"/>
      <c r="BG540" s="35"/>
      <c r="BH540" s="37"/>
      <c r="BI540" s="35"/>
      <c r="BJ540" s="35"/>
      <c r="BK540" s="35"/>
    </row>
    <row r="541" spans="1:63" ht="15.75" customHeight="1" x14ac:dyDescent="0.15">
      <c r="A541" s="35"/>
      <c r="B541" s="35"/>
      <c r="C541" s="35"/>
      <c r="D541" s="35"/>
      <c r="E541" s="35"/>
      <c r="F541" s="35"/>
      <c r="G541" s="35"/>
      <c r="H541" s="35"/>
      <c r="I541" s="35"/>
      <c r="J541" s="35"/>
      <c r="K541" s="35"/>
      <c r="L541" s="35"/>
      <c r="M541" s="35"/>
      <c r="N541" s="36"/>
      <c r="O541" s="36"/>
      <c r="P541" s="36"/>
      <c r="Q541" s="36"/>
      <c r="R541" s="36"/>
      <c r="S541" s="36"/>
      <c r="T541" s="36"/>
      <c r="U541" s="36"/>
      <c r="V541" s="35"/>
      <c r="W541" s="36"/>
      <c r="X541" s="36"/>
      <c r="Y541" s="35"/>
      <c r="Z541" s="35"/>
      <c r="AA541" s="35"/>
      <c r="AB541" s="35"/>
      <c r="AC541" s="35"/>
      <c r="AD541" s="35"/>
      <c r="AE541" s="35"/>
      <c r="AF541" s="35"/>
      <c r="AG541" s="35"/>
      <c r="AH541" s="35"/>
      <c r="AI541" s="35"/>
      <c r="AJ541" s="35"/>
      <c r="AK541" s="35"/>
      <c r="AL541" s="35"/>
      <c r="AM541" s="35"/>
      <c r="AN541" s="35"/>
      <c r="AO541" s="35"/>
      <c r="AP541" s="35"/>
      <c r="AQ541" s="35"/>
      <c r="AR541" s="35"/>
      <c r="AS541" s="35"/>
      <c r="AT541" s="35"/>
      <c r="AU541" s="35"/>
      <c r="AV541" s="35"/>
      <c r="AW541" s="35"/>
      <c r="AX541" s="35"/>
      <c r="AY541" s="35"/>
      <c r="AZ541" s="35"/>
      <c r="BA541" s="35"/>
      <c r="BB541" s="35"/>
      <c r="BC541" s="35"/>
      <c r="BD541" s="35"/>
      <c r="BE541" s="35"/>
      <c r="BF541" s="35"/>
      <c r="BG541" s="35"/>
      <c r="BH541" s="37"/>
      <c r="BI541" s="35"/>
      <c r="BJ541" s="35"/>
      <c r="BK541" s="35"/>
    </row>
    <row r="542" spans="1:63" ht="15.75" customHeight="1" x14ac:dyDescent="0.15">
      <c r="A542" s="35"/>
      <c r="B542" s="35"/>
      <c r="C542" s="35"/>
      <c r="D542" s="35"/>
      <c r="E542" s="35"/>
      <c r="F542" s="35"/>
      <c r="G542" s="35"/>
      <c r="H542" s="35"/>
      <c r="I542" s="35"/>
      <c r="J542" s="35"/>
      <c r="K542" s="35"/>
      <c r="L542" s="35"/>
      <c r="M542" s="35"/>
      <c r="N542" s="36"/>
      <c r="O542" s="36"/>
      <c r="P542" s="36"/>
      <c r="Q542" s="36"/>
      <c r="R542" s="36"/>
      <c r="S542" s="36"/>
      <c r="T542" s="36"/>
      <c r="U542" s="36"/>
      <c r="V542" s="35"/>
      <c r="W542" s="36"/>
      <c r="X542" s="36"/>
      <c r="Y542" s="35"/>
      <c r="Z542" s="35"/>
      <c r="AA542" s="35"/>
      <c r="AB542" s="35"/>
      <c r="AC542" s="35"/>
      <c r="AD542" s="35"/>
      <c r="AE542" s="35"/>
      <c r="AF542" s="35"/>
      <c r="AG542" s="35"/>
      <c r="AH542" s="35"/>
      <c r="AI542" s="35"/>
      <c r="AJ542" s="35"/>
      <c r="AK542" s="35"/>
      <c r="AL542" s="35"/>
      <c r="AM542" s="35"/>
      <c r="AN542" s="35"/>
      <c r="AO542" s="35"/>
      <c r="AP542" s="35"/>
      <c r="AQ542" s="35"/>
      <c r="AR542" s="35"/>
      <c r="AS542" s="35"/>
      <c r="AT542" s="35"/>
      <c r="AU542" s="35"/>
      <c r="AV542" s="35"/>
      <c r="AW542" s="35"/>
      <c r="AX542" s="35"/>
      <c r="AY542" s="35"/>
      <c r="AZ542" s="35"/>
      <c r="BA542" s="35"/>
      <c r="BB542" s="35"/>
      <c r="BC542" s="35"/>
      <c r="BD542" s="35"/>
      <c r="BE542" s="35"/>
      <c r="BF542" s="35"/>
      <c r="BG542" s="35"/>
      <c r="BH542" s="37"/>
      <c r="BI542" s="35"/>
      <c r="BJ542" s="35"/>
      <c r="BK542" s="35"/>
    </row>
    <row r="543" spans="1:63" ht="15.75" customHeight="1" x14ac:dyDescent="0.15">
      <c r="A543" s="35"/>
      <c r="B543" s="35"/>
      <c r="C543" s="35"/>
      <c r="D543" s="35"/>
      <c r="E543" s="35"/>
      <c r="F543" s="35"/>
      <c r="G543" s="35"/>
      <c r="H543" s="35"/>
      <c r="I543" s="35"/>
      <c r="J543" s="35"/>
      <c r="K543" s="35"/>
      <c r="L543" s="35"/>
      <c r="M543" s="35"/>
      <c r="N543" s="36"/>
      <c r="O543" s="36"/>
      <c r="P543" s="36"/>
      <c r="Q543" s="36"/>
      <c r="R543" s="36"/>
      <c r="S543" s="36"/>
      <c r="T543" s="36"/>
      <c r="U543" s="36"/>
      <c r="V543" s="35"/>
      <c r="W543" s="36"/>
      <c r="X543" s="36"/>
      <c r="Y543" s="35"/>
      <c r="Z543" s="35"/>
      <c r="AA543" s="35"/>
      <c r="AB543" s="35"/>
      <c r="AC543" s="35"/>
      <c r="AD543" s="35"/>
      <c r="AE543" s="35"/>
      <c r="AF543" s="35"/>
      <c r="AG543" s="35"/>
      <c r="AH543" s="35"/>
      <c r="AI543" s="35"/>
      <c r="AJ543" s="35"/>
      <c r="AK543" s="35"/>
      <c r="AL543" s="35"/>
      <c r="AM543" s="35"/>
      <c r="AN543" s="35"/>
      <c r="AO543" s="35"/>
      <c r="AP543" s="35"/>
      <c r="AQ543" s="35"/>
      <c r="AR543" s="35"/>
      <c r="AS543" s="35"/>
      <c r="AT543" s="35"/>
      <c r="AU543" s="35"/>
      <c r="AV543" s="35"/>
      <c r="AW543" s="35"/>
      <c r="AX543" s="35"/>
      <c r="AY543" s="35"/>
      <c r="AZ543" s="35"/>
      <c r="BA543" s="35"/>
      <c r="BB543" s="35"/>
      <c r="BC543" s="35"/>
      <c r="BD543" s="35"/>
      <c r="BE543" s="35"/>
      <c r="BF543" s="35"/>
      <c r="BG543" s="35"/>
      <c r="BH543" s="37"/>
      <c r="BI543" s="35"/>
      <c r="BJ543" s="35"/>
      <c r="BK543" s="35"/>
    </row>
    <row r="544" spans="1:63" ht="15.75" customHeight="1" x14ac:dyDescent="0.15">
      <c r="A544" s="35"/>
      <c r="B544" s="35"/>
      <c r="C544" s="35"/>
      <c r="D544" s="35"/>
      <c r="E544" s="35"/>
      <c r="F544" s="35"/>
      <c r="G544" s="35"/>
      <c r="H544" s="35"/>
      <c r="I544" s="35"/>
      <c r="J544" s="35"/>
      <c r="K544" s="35"/>
      <c r="L544" s="35"/>
      <c r="M544" s="35"/>
      <c r="N544" s="36"/>
      <c r="O544" s="36"/>
      <c r="P544" s="36"/>
      <c r="Q544" s="36"/>
      <c r="R544" s="36"/>
      <c r="S544" s="36"/>
      <c r="T544" s="36"/>
      <c r="U544" s="36"/>
      <c r="V544" s="35"/>
      <c r="W544" s="36"/>
      <c r="X544" s="36"/>
      <c r="Y544" s="35"/>
      <c r="Z544" s="35"/>
      <c r="AA544" s="35"/>
      <c r="AB544" s="35"/>
      <c r="AC544" s="35"/>
      <c r="AD544" s="35"/>
      <c r="AE544" s="35"/>
      <c r="AF544" s="35"/>
      <c r="AG544" s="35"/>
      <c r="AH544" s="35"/>
      <c r="AI544" s="35"/>
      <c r="AJ544" s="35"/>
      <c r="AK544" s="35"/>
      <c r="AL544" s="35"/>
      <c r="AM544" s="35"/>
      <c r="AN544" s="35"/>
      <c r="AO544" s="35"/>
      <c r="AP544" s="35"/>
      <c r="AQ544" s="35"/>
      <c r="AR544" s="35"/>
      <c r="AS544" s="35"/>
      <c r="AT544" s="35"/>
      <c r="AU544" s="35"/>
      <c r="AV544" s="35"/>
      <c r="AW544" s="35"/>
      <c r="AX544" s="35"/>
      <c r="AY544" s="35"/>
      <c r="AZ544" s="35"/>
      <c r="BA544" s="35"/>
      <c r="BB544" s="35"/>
      <c r="BC544" s="35"/>
      <c r="BD544" s="35"/>
      <c r="BE544" s="35"/>
      <c r="BF544" s="35"/>
      <c r="BG544" s="35"/>
      <c r="BH544" s="37"/>
      <c r="BI544" s="35"/>
      <c r="BJ544" s="35"/>
      <c r="BK544" s="35"/>
    </row>
    <row r="545" spans="1:63" ht="15.75" customHeight="1" x14ac:dyDescent="0.15">
      <c r="A545" s="35"/>
      <c r="B545" s="35"/>
      <c r="C545" s="35"/>
      <c r="D545" s="35"/>
      <c r="E545" s="35"/>
      <c r="F545" s="35"/>
      <c r="G545" s="35"/>
      <c r="H545" s="35"/>
      <c r="I545" s="35"/>
      <c r="J545" s="35"/>
      <c r="K545" s="35"/>
      <c r="L545" s="35"/>
      <c r="M545" s="35"/>
      <c r="N545" s="36"/>
      <c r="O545" s="36"/>
      <c r="P545" s="36"/>
      <c r="Q545" s="36"/>
      <c r="R545" s="36"/>
      <c r="S545" s="36"/>
      <c r="T545" s="36"/>
      <c r="U545" s="36"/>
      <c r="V545" s="35"/>
      <c r="W545" s="36"/>
      <c r="X545" s="36"/>
      <c r="Y545" s="35"/>
      <c r="Z545" s="35"/>
      <c r="AA545" s="35"/>
      <c r="AB545" s="35"/>
      <c r="AC545" s="35"/>
      <c r="AD545" s="35"/>
      <c r="AE545" s="35"/>
      <c r="AF545" s="35"/>
      <c r="AG545" s="35"/>
      <c r="AH545" s="35"/>
      <c r="AI545" s="35"/>
      <c r="AJ545" s="35"/>
      <c r="AK545" s="35"/>
      <c r="AL545" s="35"/>
      <c r="AM545" s="35"/>
      <c r="AN545" s="35"/>
      <c r="AO545" s="35"/>
      <c r="AP545" s="35"/>
      <c r="AQ545" s="35"/>
      <c r="AR545" s="35"/>
      <c r="AS545" s="35"/>
      <c r="AT545" s="35"/>
      <c r="AU545" s="35"/>
      <c r="AV545" s="35"/>
      <c r="AW545" s="35"/>
      <c r="AX545" s="35"/>
      <c r="AY545" s="35"/>
      <c r="AZ545" s="35"/>
      <c r="BA545" s="35"/>
      <c r="BB545" s="35"/>
      <c r="BC545" s="35"/>
      <c r="BD545" s="35"/>
      <c r="BE545" s="35"/>
      <c r="BF545" s="35"/>
      <c r="BG545" s="35"/>
      <c r="BH545" s="37"/>
      <c r="BI545" s="35"/>
      <c r="BJ545" s="35"/>
      <c r="BK545" s="35"/>
    </row>
    <row r="546" spans="1:63" ht="15.75" customHeight="1" x14ac:dyDescent="0.15">
      <c r="A546" s="35"/>
      <c r="B546" s="35"/>
      <c r="C546" s="35"/>
      <c r="D546" s="35"/>
      <c r="E546" s="35"/>
      <c r="F546" s="35"/>
      <c r="G546" s="35"/>
      <c r="H546" s="35"/>
      <c r="I546" s="35"/>
      <c r="J546" s="35"/>
      <c r="K546" s="35"/>
      <c r="L546" s="35"/>
      <c r="M546" s="35"/>
      <c r="N546" s="36"/>
      <c r="O546" s="36"/>
      <c r="P546" s="36"/>
      <c r="Q546" s="36"/>
      <c r="R546" s="36"/>
      <c r="S546" s="36"/>
      <c r="T546" s="36"/>
      <c r="U546" s="36"/>
      <c r="V546" s="35"/>
      <c r="W546" s="36"/>
      <c r="X546" s="36"/>
      <c r="Y546" s="35"/>
      <c r="Z546" s="35"/>
      <c r="AA546" s="35"/>
      <c r="AB546" s="35"/>
      <c r="AC546" s="35"/>
      <c r="AD546" s="35"/>
      <c r="AE546" s="35"/>
      <c r="AF546" s="35"/>
      <c r="AG546" s="35"/>
      <c r="AH546" s="35"/>
      <c r="AI546" s="35"/>
      <c r="AJ546" s="35"/>
      <c r="AK546" s="35"/>
      <c r="AL546" s="35"/>
      <c r="AM546" s="35"/>
      <c r="AN546" s="35"/>
      <c r="AO546" s="35"/>
      <c r="AP546" s="35"/>
      <c r="AQ546" s="35"/>
      <c r="AR546" s="35"/>
      <c r="AS546" s="35"/>
      <c r="AT546" s="35"/>
      <c r="AU546" s="35"/>
      <c r="AV546" s="35"/>
      <c r="AW546" s="35"/>
      <c r="AX546" s="35"/>
      <c r="AY546" s="35"/>
      <c r="AZ546" s="35"/>
      <c r="BA546" s="35"/>
      <c r="BB546" s="35"/>
      <c r="BC546" s="35"/>
      <c r="BD546" s="35"/>
      <c r="BE546" s="35"/>
      <c r="BF546" s="35"/>
      <c r="BG546" s="35"/>
      <c r="BH546" s="37"/>
      <c r="BI546" s="35"/>
      <c r="BJ546" s="35"/>
      <c r="BK546" s="35"/>
    </row>
    <row r="547" spans="1:63" ht="15.75" customHeight="1" x14ac:dyDescent="0.15">
      <c r="A547" s="35"/>
      <c r="B547" s="35"/>
      <c r="C547" s="35"/>
      <c r="D547" s="35"/>
      <c r="E547" s="35"/>
      <c r="F547" s="35"/>
      <c r="G547" s="35"/>
      <c r="H547" s="35"/>
      <c r="I547" s="35"/>
      <c r="J547" s="35"/>
      <c r="K547" s="35"/>
      <c r="L547" s="35"/>
      <c r="M547" s="35"/>
      <c r="N547" s="36"/>
      <c r="O547" s="36"/>
      <c r="P547" s="36"/>
      <c r="Q547" s="36"/>
      <c r="R547" s="36"/>
      <c r="S547" s="36"/>
      <c r="T547" s="36"/>
      <c r="U547" s="36"/>
      <c r="V547" s="35"/>
      <c r="W547" s="36"/>
      <c r="X547" s="36"/>
      <c r="Y547" s="35"/>
      <c r="Z547" s="35"/>
      <c r="AA547" s="35"/>
      <c r="AB547" s="35"/>
      <c r="AC547" s="35"/>
      <c r="AD547" s="35"/>
      <c r="AE547" s="35"/>
      <c r="AF547" s="35"/>
      <c r="AG547" s="35"/>
      <c r="AH547" s="35"/>
      <c r="AI547" s="35"/>
      <c r="AJ547" s="35"/>
      <c r="AK547" s="35"/>
      <c r="AL547" s="35"/>
      <c r="AM547" s="35"/>
      <c r="AN547" s="35"/>
      <c r="AO547" s="35"/>
      <c r="AP547" s="35"/>
      <c r="AQ547" s="35"/>
      <c r="AR547" s="35"/>
      <c r="AS547" s="35"/>
      <c r="AT547" s="35"/>
      <c r="AU547" s="35"/>
      <c r="AV547" s="35"/>
      <c r="AW547" s="35"/>
      <c r="AX547" s="35"/>
      <c r="AY547" s="35"/>
      <c r="AZ547" s="35"/>
      <c r="BA547" s="35"/>
      <c r="BB547" s="35"/>
      <c r="BC547" s="35"/>
      <c r="BD547" s="35"/>
      <c r="BE547" s="35"/>
      <c r="BF547" s="35"/>
      <c r="BG547" s="35"/>
      <c r="BH547" s="37"/>
      <c r="BI547" s="35"/>
      <c r="BJ547" s="35"/>
      <c r="BK547" s="35"/>
    </row>
    <row r="548" spans="1:63" ht="15.75" customHeight="1" x14ac:dyDescent="0.15">
      <c r="A548" s="35"/>
      <c r="B548" s="35"/>
      <c r="C548" s="35"/>
      <c r="D548" s="35"/>
      <c r="E548" s="35"/>
      <c r="F548" s="35"/>
      <c r="G548" s="35"/>
      <c r="H548" s="35"/>
      <c r="I548" s="35"/>
      <c r="J548" s="35"/>
      <c r="K548" s="35"/>
      <c r="L548" s="35"/>
      <c r="M548" s="35"/>
      <c r="N548" s="36"/>
      <c r="O548" s="36"/>
      <c r="P548" s="36"/>
      <c r="Q548" s="36"/>
      <c r="R548" s="36"/>
      <c r="S548" s="36"/>
      <c r="T548" s="36"/>
      <c r="U548" s="36"/>
      <c r="V548" s="35"/>
      <c r="W548" s="36"/>
      <c r="X548" s="36"/>
      <c r="Y548" s="35"/>
      <c r="Z548" s="35"/>
      <c r="AA548" s="35"/>
      <c r="AB548" s="35"/>
      <c r="AC548" s="35"/>
      <c r="AD548" s="35"/>
      <c r="AE548" s="35"/>
      <c r="AF548" s="35"/>
      <c r="AG548" s="35"/>
      <c r="AH548" s="35"/>
      <c r="AI548" s="35"/>
      <c r="AJ548" s="35"/>
      <c r="AK548" s="35"/>
      <c r="AL548" s="35"/>
      <c r="AM548" s="35"/>
      <c r="AN548" s="35"/>
      <c r="AO548" s="35"/>
      <c r="AP548" s="35"/>
      <c r="AQ548" s="35"/>
      <c r="AR548" s="35"/>
      <c r="AS548" s="35"/>
      <c r="AT548" s="35"/>
      <c r="AU548" s="35"/>
      <c r="AV548" s="35"/>
      <c r="AW548" s="35"/>
      <c r="AX548" s="35"/>
      <c r="AY548" s="35"/>
      <c r="AZ548" s="35"/>
      <c r="BA548" s="35"/>
      <c r="BB548" s="35"/>
      <c r="BC548" s="35"/>
      <c r="BD548" s="35"/>
      <c r="BE548" s="35"/>
      <c r="BF548" s="35"/>
      <c r="BG548" s="35"/>
      <c r="BH548" s="37"/>
      <c r="BI548" s="35"/>
      <c r="BJ548" s="35"/>
      <c r="BK548" s="35"/>
    </row>
    <row r="549" spans="1:63" ht="15.75" customHeight="1" x14ac:dyDescent="0.15">
      <c r="A549" s="35"/>
      <c r="B549" s="35"/>
      <c r="C549" s="35"/>
      <c r="D549" s="35"/>
      <c r="E549" s="35"/>
      <c r="F549" s="35"/>
      <c r="G549" s="35"/>
      <c r="H549" s="35"/>
      <c r="I549" s="35"/>
      <c r="J549" s="35"/>
      <c r="K549" s="35"/>
      <c r="L549" s="35"/>
      <c r="M549" s="35"/>
      <c r="N549" s="36"/>
      <c r="O549" s="36"/>
      <c r="P549" s="36"/>
      <c r="Q549" s="36"/>
      <c r="R549" s="36"/>
      <c r="S549" s="36"/>
      <c r="T549" s="36"/>
      <c r="U549" s="36"/>
      <c r="V549" s="35"/>
      <c r="W549" s="36"/>
      <c r="X549" s="36"/>
      <c r="Y549" s="35"/>
      <c r="Z549" s="35"/>
      <c r="AA549" s="35"/>
      <c r="AB549" s="35"/>
      <c r="AC549" s="35"/>
      <c r="AD549" s="35"/>
      <c r="AE549" s="35"/>
      <c r="AF549" s="35"/>
      <c r="AG549" s="35"/>
      <c r="AH549" s="35"/>
      <c r="AI549" s="35"/>
      <c r="AJ549" s="35"/>
      <c r="AK549" s="35"/>
      <c r="AL549" s="35"/>
      <c r="AM549" s="35"/>
      <c r="AN549" s="35"/>
      <c r="AO549" s="35"/>
      <c r="AP549" s="35"/>
      <c r="AQ549" s="35"/>
      <c r="AR549" s="35"/>
      <c r="AS549" s="35"/>
      <c r="AT549" s="35"/>
      <c r="AU549" s="35"/>
      <c r="AV549" s="35"/>
      <c r="AW549" s="35"/>
      <c r="AX549" s="35"/>
      <c r="AY549" s="35"/>
      <c r="AZ549" s="35"/>
      <c r="BA549" s="35"/>
      <c r="BB549" s="35"/>
      <c r="BC549" s="35"/>
      <c r="BD549" s="35"/>
      <c r="BE549" s="35"/>
      <c r="BF549" s="35"/>
      <c r="BG549" s="35"/>
      <c r="BH549" s="37"/>
      <c r="BI549" s="35"/>
      <c r="BJ549" s="35"/>
      <c r="BK549" s="35"/>
    </row>
    <row r="550" spans="1:63" ht="15.75" customHeight="1" x14ac:dyDescent="0.15">
      <c r="A550" s="35"/>
      <c r="B550" s="35"/>
      <c r="C550" s="35"/>
      <c r="D550" s="35"/>
      <c r="E550" s="35"/>
      <c r="F550" s="35"/>
      <c r="G550" s="35"/>
      <c r="H550" s="35"/>
      <c r="I550" s="35"/>
      <c r="J550" s="35"/>
      <c r="K550" s="35"/>
      <c r="L550" s="35"/>
      <c r="M550" s="35"/>
      <c r="N550" s="36"/>
      <c r="O550" s="36"/>
      <c r="P550" s="36"/>
      <c r="Q550" s="36"/>
      <c r="R550" s="36"/>
      <c r="S550" s="36"/>
      <c r="T550" s="36"/>
      <c r="U550" s="36"/>
      <c r="V550" s="35"/>
      <c r="W550" s="36"/>
      <c r="X550" s="36"/>
      <c r="Y550" s="35"/>
      <c r="Z550" s="35"/>
      <c r="AA550" s="35"/>
      <c r="AB550" s="35"/>
      <c r="AC550" s="35"/>
      <c r="AD550" s="35"/>
      <c r="AE550" s="35"/>
      <c r="AF550" s="35"/>
      <c r="AG550" s="35"/>
      <c r="AH550" s="35"/>
      <c r="AI550" s="35"/>
      <c r="AJ550" s="35"/>
      <c r="AK550" s="35"/>
      <c r="AL550" s="35"/>
      <c r="AM550" s="35"/>
      <c r="AN550" s="35"/>
      <c r="AO550" s="35"/>
      <c r="AP550" s="35"/>
      <c r="AQ550" s="35"/>
      <c r="AR550" s="35"/>
      <c r="AS550" s="35"/>
      <c r="AT550" s="35"/>
      <c r="AU550" s="35"/>
      <c r="AV550" s="35"/>
      <c r="AW550" s="35"/>
      <c r="AX550" s="35"/>
      <c r="AY550" s="35"/>
      <c r="AZ550" s="35"/>
      <c r="BA550" s="35"/>
      <c r="BB550" s="35"/>
      <c r="BC550" s="35"/>
      <c r="BD550" s="35"/>
      <c r="BE550" s="35"/>
      <c r="BF550" s="35"/>
      <c r="BG550" s="35"/>
      <c r="BH550" s="37"/>
      <c r="BI550" s="35"/>
      <c r="BJ550" s="35"/>
      <c r="BK550" s="35"/>
    </row>
    <row r="551" spans="1:63" ht="15.75" customHeight="1" x14ac:dyDescent="0.15">
      <c r="A551" s="35"/>
      <c r="B551" s="35"/>
      <c r="C551" s="35"/>
      <c r="D551" s="35"/>
      <c r="E551" s="35"/>
      <c r="F551" s="35"/>
      <c r="G551" s="35"/>
      <c r="H551" s="35"/>
      <c r="I551" s="35"/>
      <c r="J551" s="35"/>
      <c r="K551" s="35"/>
      <c r="L551" s="35"/>
      <c r="M551" s="35"/>
      <c r="N551" s="36"/>
      <c r="O551" s="36"/>
      <c r="P551" s="36"/>
      <c r="Q551" s="36"/>
      <c r="R551" s="36"/>
      <c r="S551" s="36"/>
      <c r="T551" s="36"/>
      <c r="U551" s="36"/>
      <c r="V551" s="35"/>
      <c r="W551" s="36"/>
      <c r="X551" s="36"/>
      <c r="Y551" s="35"/>
      <c r="Z551" s="35"/>
      <c r="AA551" s="35"/>
      <c r="AB551" s="35"/>
      <c r="AC551" s="35"/>
      <c r="AD551" s="35"/>
      <c r="AE551" s="35"/>
      <c r="AF551" s="35"/>
      <c r="AG551" s="35"/>
      <c r="AH551" s="35"/>
      <c r="AI551" s="35"/>
      <c r="AJ551" s="35"/>
      <c r="AK551" s="35"/>
      <c r="AL551" s="35"/>
      <c r="AM551" s="35"/>
      <c r="AN551" s="35"/>
      <c r="AO551" s="35"/>
      <c r="AP551" s="35"/>
      <c r="AQ551" s="35"/>
      <c r="AR551" s="35"/>
      <c r="AS551" s="35"/>
      <c r="AT551" s="35"/>
      <c r="AU551" s="35"/>
      <c r="AV551" s="35"/>
      <c r="AW551" s="35"/>
      <c r="AX551" s="35"/>
      <c r="AY551" s="35"/>
      <c r="AZ551" s="35"/>
      <c r="BA551" s="35"/>
      <c r="BB551" s="35"/>
      <c r="BC551" s="35"/>
      <c r="BD551" s="35"/>
      <c r="BE551" s="35"/>
      <c r="BF551" s="35"/>
      <c r="BG551" s="35"/>
      <c r="BH551" s="37"/>
      <c r="BI551" s="35"/>
      <c r="BJ551" s="35"/>
      <c r="BK551" s="35"/>
    </row>
    <row r="552" spans="1:63" ht="15.75" customHeight="1" x14ac:dyDescent="0.15">
      <c r="A552" s="35"/>
      <c r="B552" s="35"/>
      <c r="C552" s="35"/>
      <c r="D552" s="35"/>
      <c r="E552" s="35"/>
      <c r="F552" s="35"/>
      <c r="G552" s="35"/>
      <c r="H552" s="35"/>
      <c r="I552" s="35"/>
      <c r="J552" s="35"/>
      <c r="K552" s="35"/>
      <c r="L552" s="35"/>
      <c r="M552" s="35"/>
      <c r="N552" s="36"/>
      <c r="O552" s="36"/>
      <c r="P552" s="36"/>
      <c r="Q552" s="36"/>
      <c r="R552" s="36"/>
      <c r="S552" s="36"/>
      <c r="T552" s="36"/>
      <c r="U552" s="36"/>
      <c r="V552" s="35"/>
      <c r="W552" s="36"/>
      <c r="X552" s="36"/>
      <c r="Y552" s="35"/>
      <c r="Z552" s="35"/>
      <c r="AA552" s="35"/>
      <c r="AB552" s="35"/>
      <c r="AC552" s="35"/>
      <c r="AD552" s="35"/>
      <c r="AE552" s="35"/>
      <c r="AF552" s="35"/>
      <c r="AG552" s="35"/>
      <c r="AH552" s="35"/>
      <c r="AI552" s="35"/>
      <c r="AJ552" s="35"/>
      <c r="AK552" s="35"/>
      <c r="AL552" s="35"/>
      <c r="AM552" s="35"/>
      <c r="AN552" s="35"/>
      <c r="AO552" s="35"/>
      <c r="AP552" s="35"/>
      <c r="AQ552" s="35"/>
      <c r="AR552" s="35"/>
      <c r="AS552" s="35"/>
      <c r="AT552" s="35"/>
      <c r="AU552" s="35"/>
      <c r="AV552" s="35"/>
      <c r="AW552" s="35"/>
      <c r="AX552" s="35"/>
      <c r="AY552" s="35"/>
      <c r="AZ552" s="35"/>
      <c r="BA552" s="35"/>
      <c r="BB552" s="35"/>
      <c r="BC552" s="35"/>
      <c r="BD552" s="35"/>
      <c r="BE552" s="35"/>
      <c r="BF552" s="35"/>
      <c r="BG552" s="35"/>
      <c r="BH552" s="37"/>
      <c r="BI552" s="35"/>
      <c r="BJ552" s="35"/>
      <c r="BK552" s="35"/>
    </row>
    <row r="553" spans="1:63" ht="15.75" customHeight="1" x14ac:dyDescent="0.15">
      <c r="A553" s="35"/>
      <c r="B553" s="35"/>
      <c r="C553" s="35"/>
      <c r="D553" s="35"/>
      <c r="E553" s="35"/>
      <c r="F553" s="35"/>
      <c r="G553" s="35"/>
      <c r="H553" s="35"/>
      <c r="I553" s="35"/>
      <c r="J553" s="35"/>
      <c r="K553" s="35"/>
      <c r="L553" s="35"/>
      <c r="M553" s="35"/>
      <c r="N553" s="36"/>
      <c r="O553" s="36"/>
      <c r="P553" s="36"/>
      <c r="Q553" s="36"/>
      <c r="R553" s="36"/>
      <c r="S553" s="36"/>
      <c r="T553" s="36"/>
      <c r="U553" s="36"/>
      <c r="V553" s="35"/>
      <c r="W553" s="36"/>
      <c r="X553" s="36"/>
      <c r="Y553" s="35"/>
      <c r="Z553" s="35"/>
      <c r="AA553" s="35"/>
      <c r="AB553" s="35"/>
      <c r="AC553" s="35"/>
      <c r="AD553" s="35"/>
      <c r="AE553" s="35"/>
      <c r="AF553" s="35"/>
      <c r="AG553" s="35"/>
      <c r="AH553" s="35"/>
      <c r="AI553" s="35"/>
      <c r="AJ553" s="35"/>
      <c r="AK553" s="35"/>
      <c r="AL553" s="35"/>
      <c r="AM553" s="35"/>
      <c r="AN553" s="35"/>
      <c r="AO553" s="35"/>
      <c r="AP553" s="35"/>
      <c r="AQ553" s="35"/>
      <c r="AR553" s="35"/>
      <c r="AS553" s="35"/>
      <c r="AT553" s="35"/>
      <c r="AU553" s="35"/>
      <c r="AV553" s="35"/>
      <c r="AW553" s="35"/>
      <c r="AX553" s="35"/>
      <c r="AY553" s="35"/>
      <c r="AZ553" s="35"/>
      <c r="BA553" s="35"/>
      <c r="BB553" s="35"/>
      <c r="BC553" s="35"/>
      <c r="BD553" s="35"/>
      <c r="BE553" s="35"/>
      <c r="BF553" s="35"/>
      <c r="BG553" s="35"/>
      <c r="BH553" s="37"/>
      <c r="BI553" s="35"/>
      <c r="BJ553" s="35"/>
      <c r="BK553" s="35"/>
    </row>
    <row r="554" spans="1:63" ht="15.75" customHeight="1" x14ac:dyDescent="0.15">
      <c r="A554" s="35"/>
      <c r="B554" s="35"/>
      <c r="C554" s="35"/>
      <c r="D554" s="35"/>
      <c r="E554" s="35"/>
      <c r="F554" s="35"/>
      <c r="G554" s="35"/>
      <c r="H554" s="35"/>
      <c r="I554" s="35"/>
      <c r="J554" s="35"/>
      <c r="K554" s="35"/>
      <c r="L554" s="35"/>
      <c r="M554" s="35"/>
      <c r="N554" s="36"/>
      <c r="O554" s="36"/>
      <c r="P554" s="36"/>
      <c r="Q554" s="36"/>
      <c r="R554" s="36"/>
      <c r="S554" s="36"/>
      <c r="T554" s="36"/>
      <c r="U554" s="36"/>
      <c r="V554" s="35"/>
      <c r="W554" s="36"/>
      <c r="X554" s="36"/>
      <c r="Y554" s="35"/>
      <c r="Z554" s="35"/>
      <c r="AA554" s="35"/>
      <c r="AB554" s="35"/>
      <c r="AC554" s="35"/>
      <c r="AD554" s="35"/>
      <c r="AE554" s="35"/>
      <c r="AF554" s="35"/>
      <c r="AG554" s="35"/>
      <c r="AH554" s="35"/>
      <c r="AI554" s="35"/>
      <c r="AJ554" s="35"/>
      <c r="AK554" s="35"/>
      <c r="AL554" s="35"/>
      <c r="AM554" s="35"/>
      <c r="AN554" s="35"/>
      <c r="AO554" s="35"/>
      <c r="AP554" s="35"/>
      <c r="AQ554" s="35"/>
      <c r="AR554" s="35"/>
      <c r="AS554" s="35"/>
      <c r="AT554" s="35"/>
      <c r="AU554" s="35"/>
      <c r="AV554" s="35"/>
      <c r="AW554" s="35"/>
      <c r="AX554" s="35"/>
      <c r="AY554" s="35"/>
      <c r="AZ554" s="35"/>
      <c r="BA554" s="35"/>
      <c r="BB554" s="35"/>
      <c r="BC554" s="35"/>
      <c r="BD554" s="35"/>
      <c r="BE554" s="35"/>
      <c r="BF554" s="35"/>
      <c r="BG554" s="35"/>
      <c r="BH554" s="37"/>
      <c r="BI554" s="35"/>
      <c r="BJ554" s="35"/>
      <c r="BK554" s="35"/>
    </row>
    <row r="555" spans="1:63" ht="15.75" customHeight="1" x14ac:dyDescent="0.15">
      <c r="A555" s="35"/>
      <c r="B555" s="35"/>
      <c r="C555" s="35"/>
      <c r="D555" s="35"/>
      <c r="E555" s="35"/>
      <c r="F555" s="35"/>
      <c r="G555" s="35"/>
      <c r="H555" s="35"/>
      <c r="I555" s="35"/>
      <c r="J555" s="35"/>
      <c r="K555" s="35"/>
      <c r="L555" s="35"/>
      <c r="M555" s="35"/>
      <c r="N555" s="36"/>
      <c r="O555" s="36"/>
      <c r="P555" s="36"/>
      <c r="Q555" s="36"/>
      <c r="R555" s="36"/>
      <c r="S555" s="36"/>
      <c r="T555" s="36"/>
      <c r="U555" s="36"/>
      <c r="V555" s="35"/>
      <c r="W555" s="36"/>
      <c r="X555" s="36"/>
      <c r="Y555" s="35"/>
      <c r="Z555" s="35"/>
      <c r="AA555" s="35"/>
      <c r="AB555" s="35"/>
      <c r="AC555" s="35"/>
      <c r="AD555" s="35"/>
      <c r="AE555" s="35"/>
      <c r="AF555" s="35"/>
      <c r="AG555" s="35"/>
      <c r="AH555" s="35"/>
      <c r="AI555" s="35"/>
      <c r="AJ555" s="35"/>
      <c r="AK555" s="35"/>
      <c r="AL555" s="35"/>
      <c r="AM555" s="35"/>
      <c r="AN555" s="35"/>
      <c r="AO555" s="35"/>
      <c r="AP555" s="35"/>
      <c r="AQ555" s="35"/>
      <c r="AR555" s="35"/>
      <c r="AS555" s="35"/>
      <c r="AT555" s="35"/>
      <c r="AU555" s="35"/>
      <c r="AV555" s="35"/>
      <c r="AW555" s="35"/>
      <c r="AX555" s="35"/>
      <c r="AY555" s="35"/>
      <c r="AZ555" s="35"/>
      <c r="BA555" s="35"/>
      <c r="BB555" s="35"/>
      <c r="BC555" s="35"/>
      <c r="BD555" s="35"/>
      <c r="BE555" s="35"/>
      <c r="BF555" s="35"/>
      <c r="BG555" s="35"/>
      <c r="BH555" s="37"/>
      <c r="BI555" s="35"/>
      <c r="BJ555" s="35"/>
      <c r="BK555" s="35"/>
    </row>
    <row r="556" spans="1:63" ht="15.75" customHeight="1" x14ac:dyDescent="0.15">
      <c r="A556" s="35"/>
      <c r="B556" s="35"/>
      <c r="C556" s="35"/>
      <c r="D556" s="35"/>
      <c r="E556" s="35"/>
      <c r="F556" s="35"/>
      <c r="G556" s="35"/>
      <c r="H556" s="35"/>
      <c r="I556" s="35"/>
      <c r="J556" s="35"/>
      <c r="K556" s="35"/>
      <c r="L556" s="35"/>
      <c r="M556" s="35"/>
      <c r="N556" s="36"/>
      <c r="O556" s="36"/>
      <c r="P556" s="36"/>
      <c r="Q556" s="36"/>
      <c r="R556" s="36"/>
      <c r="S556" s="36"/>
      <c r="T556" s="36"/>
      <c r="U556" s="36"/>
      <c r="V556" s="35"/>
      <c r="W556" s="36"/>
      <c r="X556" s="36"/>
      <c r="Y556" s="35"/>
      <c r="Z556" s="35"/>
      <c r="AA556" s="35"/>
      <c r="AB556" s="35"/>
      <c r="AC556" s="35"/>
      <c r="AD556" s="35"/>
      <c r="AE556" s="35"/>
      <c r="AF556" s="35"/>
      <c r="AG556" s="35"/>
      <c r="AH556" s="35"/>
      <c r="AI556" s="35"/>
      <c r="AJ556" s="35"/>
      <c r="AK556" s="35"/>
      <c r="AL556" s="35"/>
      <c r="AM556" s="35"/>
      <c r="AN556" s="35"/>
      <c r="AO556" s="35"/>
      <c r="AP556" s="35"/>
      <c r="AQ556" s="35"/>
      <c r="AR556" s="35"/>
      <c r="AS556" s="35"/>
      <c r="AT556" s="35"/>
      <c r="AU556" s="35"/>
      <c r="AV556" s="35"/>
      <c r="AW556" s="35"/>
      <c r="AX556" s="35"/>
      <c r="AY556" s="35"/>
      <c r="AZ556" s="35"/>
      <c r="BA556" s="35"/>
      <c r="BB556" s="35"/>
      <c r="BC556" s="35"/>
      <c r="BD556" s="35"/>
      <c r="BE556" s="35"/>
      <c r="BF556" s="35"/>
      <c r="BG556" s="35"/>
      <c r="BH556" s="37"/>
      <c r="BI556" s="35"/>
      <c r="BJ556" s="35"/>
      <c r="BK556" s="35"/>
    </row>
    <row r="557" spans="1:63" ht="15.75" customHeight="1" x14ac:dyDescent="0.15">
      <c r="A557" s="35"/>
      <c r="B557" s="35"/>
      <c r="C557" s="35"/>
      <c r="D557" s="35"/>
      <c r="E557" s="35"/>
      <c r="F557" s="35"/>
      <c r="G557" s="35"/>
      <c r="H557" s="35"/>
      <c r="I557" s="35"/>
      <c r="J557" s="35"/>
      <c r="K557" s="35"/>
      <c r="L557" s="35"/>
      <c r="M557" s="35"/>
      <c r="N557" s="36"/>
      <c r="O557" s="36"/>
      <c r="P557" s="36"/>
      <c r="Q557" s="36"/>
      <c r="R557" s="36"/>
      <c r="S557" s="36"/>
      <c r="T557" s="36"/>
      <c r="U557" s="36"/>
      <c r="V557" s="35"/>
      <c r="W557" s="36"/>
      <c r="X557" s="36"/>
      <c r="Y557" s="35"/>
      <c r="Z557" s="35"/>
      <c r="AA557" s="35"/>
      <c r="AB557" s="35"/>
      <c r="AC557" s="35"/>
      <c r="AD557" s="35"/>
      <c r="AE557" s="35"/>
      <c r="AF557" s="35"/>
      <c r="AG557" s="35"/>
      <c r="AH557" s="35"/>
      <c r="AI557" s="35"/>
      <c r="AJ557" s="35"/>
      <c r="AK557" s="35"/>
      <c r="AL557" s="35"/>
      <c r="AM557" s="35"/>
      <c r="AN557" s="35"/>
      <c r="AO557" s="35"/>
      <c r="AP557" s="35"/>
      <c r="AQ557" s="35"/>
      <c r="AR557" s="35"/>
      <c r="AS557" s="35"/>
      <c r="AT557" s="35"/>
      <c r="AU557" s="35"/>
      <c r="AV557" s="35"/>
      <c r="AW557" s="35"/>
      <c r="AX557" s="35"/>
      <c r="AY557" s="35"/>
      <c r="AZ557" s="35"/>
      <c r="BA557" s="35"/>
      <c r="BB557" s="35"/>
      <c r="BC557" s="35"/>
      <c r="BD557" s="35"/>
      <c r="BE557" s="35"/>
      <c r="BF557" s="35"/>
      <c r="BG557" s="35"/>
      <c r="BH557" s="37"/>
      <c r="BI557" s="35"/>
      <c r="BJ557" s="35"/>
      <c r="BK557" s="35"/>
    </row>
    <row r="558" spans="1:63" ht="15.75" customHeight="1" x14ac:dyDescent="0.15">
      <c r="A558" s="35"/>
      <c r="B558" s="35"/>
      <c r="C558" s="35"/>
      <c r="D558" s="35"/>
      <c r="E558" s="35"/>
      <c r="F558" s="35"/>
      <c r="G558" s="35"/>
      <c r="H558" s="35"/>
      <c r="I558" s="35"/>
      <c r="J558" s="35"/>
      <c r="K558" s="35"/>
      <c r="L558" s="35"/>
      <c r="M558" s="35"/>
      <c r="N558" s="36"/>
      <c r="O558" s="36"/>
      <c r="P558" s="36"/>
      <c r="Q558" s="36"/>
      <c r="R558" s="36"/>
      <c r="S558" s="36"/>
      <c r="T558" s="36"/>
      <c r="U558" s="36"/>
      <c r="V558" s="35"/>
      <c r="W558" s="36"/>
      <c r="X558" s="36"/>
      <c r="Y558" s="35"/>
      <c r="Z558" s="35"/>
      <c r="AA558" s="35"/>
      <c r="AB558" s="35"/>
      <c r="AC558" s="35"/>
      <c r="AD558" s="35"/>
      <c r="AE558" s="35"/>
      <c r="AF558" s="35"/>
      <c r="AG558" s="35"/>
      <c r="AH558" s="35"/>
      <c r="AI558" s="35"/>
      <c r="AJ558" s="35"/>
      <c r="AK558" s="35"/>
      <c r="AL558" s="35"/>
      <c r="AM558" s="35"/>
      <c r="AN558" s="35"/>
      <c r="AO558" s="35"/>
      <c r="AP558" s="35"/>
      <c r="AQ558" s="35"/>
      <c r="AR558" s="35"/>
      <c r="AS558" s="35"/>
      <c r="AT558" s="35"/>
      <c r="AU558" s="35"/>
      <c r="AV558" s="35"/>
      <c r="AW558" s="35"/>
      <c r="AX558" s="35"/>
      <c r="AY558" s="35"/>
      <c r="AZ558" s="35"/>
      <c r="BA558" s="35"/>
      <c r="BB558" s="35"/>
      <c r="BC558" s="35"/>
      <c r="BD558" s="35"/>
      <c r="BE558" s="35"/>
      <c r="BF558" s="35"/>
      <c r="BG558" s="35"/>
      <c r="BH558" s="37"/>
      <c r="BI558" s="35"/>
      <c r="BJ558" s="35"/>
      <c r="BK558" s="35"/>
    </row>
    <row r="559" spans="1:63" ht="15.75" customHeight="1" x14ac:dyDescent="0.15">
      <c r="A559" s="35"/>
      <c r="B559" s="35"/>
      <c r="C559" s="35"/>
      <c r="D559" s="35"/>
      <c r="E559" s="35"/>
      <c r="F559" s="35"/>
      <c r="G559" s="35"/>
      <c r="H559" s="35"/>
      <c r="I559" s="35"/>
      <c r="J559" s="35"/>
      <c r="K559" s="35"/>
      <c r="L559" s="35"/>
      <c r="M559" s="35"/>
      <c r="N559" s="36"/>
      <c r="O559" s="36"/>
      <c r="P559" s="36"/>
      <c r="Q559" s="36"/>
      <c r="R559" s="36"/>
      <c r="S559" s="36"/>
      <c r="T559" s="36"/>
      <c r="U559" s="36"/>
      <c r="V559" s="35"/>
      <c r="W559" s="36"/>
      <c r="X559" s="36"/>
      <c r="Y559" s="35"/>
      <c r="Z559" s="35"/>
      <c r="AA559" s="35"/>
      <c r="AB559" s="35"/>
      <c r="AC559" s="35"/>
      <c r="AD559" s="35"/>
      <c r="AE559" s="35"/>
      <c r="AF559" s="35"/>
      <c r="AG559" s="35"/>
      <c r="AH559" s="35"/>
      <c r="AI559" s="35"/>
      <c r="AJ559" s="35"/>
      <c r="AK559" s="35"/>
      <c r="AL559" s="35"/>
      <c r="AM559" s="35"/>
      <c r="AN559" s="35"/>
      <c r="AO559" s="35"/>
      <c r="AP559" s="35"/>
      <c r="AQ559" s="35"/>
      <c r="AR559" s="35"/>
      <c r="AS559" s="35"/>
      <c r="AT559" s="35"/>
      <c r="AU559" s="35"/>
      <c r="AV559" s="35"/>
      <c r="AW559" s="35"/>
      <c r="AX559" s="35"/>
      <c r="AY559" s="35"/>
      <c r="AZ559" s="35"/>
      <c r="BA559" s="35"/>
      <c r="BB559" s="35"/>
      <c r="BC559" s="35"/>
      <c r="BD559" s="35"/>
      <c r="BE559" s="35"/>
      <c r="BF559" s="35"/>
      <c r="BG559" s="35"/>
      <c r="BH559" s="37"/>
      <c r="BI559" s="35"/>
      <c r="BJ559" s="35"/>
      <c r="BK559" s="35"/>
    </row>
    <row r="560" spans="1:63" ht="15.75" customHeight="1" x14ac:dyDescent="0.15">
      <c r="A560" s="35"/>
      <c r="B560" s="35"/>
      <c r="C560" s="35"/>
      <c r="D560" s="35"/>
      <c r="E560" s="35"/>
      <c r="F560" s="35"/>
      <c r="G560" s="35"/>
      <c r="H560" s="35"/>
      <c r="I560" s="35"/>
      <c r="J560" s="35"/>
      <c r="K560" s="35"/>
      <c r="L560" s="35"/>
      <c r="M560" s="35"/>
      <c r="N560" s="36"/>
      <c r="O560" s="36"/>
      <c r="P560" s="36"/>
      <c r="Q560" s="36"/>
      <c r="R560" s="36"/>
      <c r="S560" s="36"/>
      <c r="T560" s="36"/>
      <c r="U560" s="36"/>
      <c r="V560" s="35"/>
      <c r="W560" s="36"/>
      <c r="X560" s="36"/>
      <c r="Y560" s="35"/>
      <c r="Z560" s="35"/>
      <c r="AA560" s="35"/>
      <c r="AB560" s="35"/>
      <c r="AC560" s="35"/>
      <c r="AD560" s="35"/>
      <c r="AE560" s="35"/>
      <c r="AF560" s="35"/>
      <c r="AG560" s="35"/>
      <c r="AH560" s="35"/>
      <c r="AI560" s="35"/>
      <c r="AJ560" s="35"/>
      <c r="AK560" s="35"/>
      <c r="AL560" s="35"/>
      <c r="AM560" s="35"/>
      <c r="AN560" s="35"/>
      <c r="AO560" s="35"/>
      <c r="AP560" s="35"/>
      <c r="AQ560" s="35"/>
      <c r="AR560" s="35"/>
      <c r="AS560" s="35"/>
      <c r="AT560" s="35"/>
      <c r="AU560" s="35"/>
      <c r="AV560" s="35"/>
      <c r="AW560" s="35"/>
      <c r="AX560" s="35"/>
      <c r="AY560" s="35"/>
      <c r="AZ560" s="35"/>
      <c r="BA560" s="35"/>
      <c r="BB560" s="35"/>
      <c r="BC560" s="35"/>
      <c r="BD560" s="35"/>
      <c r="BE560" s="35"/>
      <c r="BF560" s="35"/>
      <c r="BG560" s="35"/>
      <c r="BH560" s="37"/>
      <c r="BI560" s="35"/>
      <c r="BJ560" s="35"/>
      <c r="BK560" s="35"/>
    </row>
    <row r="561" spans="1:63" ht="15.75" customHeight="1" x14ac:dyDescent="0.15">
      <c r="A561" s="35"/>
      <c r="B561" s="35"/>
      <c r="C561" s="35"/>
      <c r="D561" s="35"/>
      <c r="E561" s="35"/>
      <c r="F561" s="35"/>
      <c r="G561" s="35"/>
      <c r="H561" s="35"/>
      <c r="I561" s="35"/>
      <c r="J561" s="35"/>
      <c r="K561" s="35"/>
      <c r="L561" s="35"/>
      <c r="M561" s="35"/>
      <c r="N561" s="36"/>
      <c r="O561" s="36"/>
      <c r="P561" s="36"/>
      <c r="Q561" s="36"/>
      <c r="R561" s="36"/>
      <c r="S561" s="36"/>
      <c r="T561" s="36"/>
      <c r="U561" s="36"/>
      <c r="V561" s="35"/>
      <c r="W561" s="36"/>
      <c r="X561" s="36"/>
      <c r="Y561" s="35"/>
      <c r="Z561" s="35"/>
      <c r="AA561" s="35"/>
      <c r="AB561" s="35"/>
      <c r="AC561" s="35"/>
      <c r="AD561" s="35"/>
      <c r="AE561" s="35"/>
      <c r="AF561" s="35"/>
      <c r="AG561" s="35"/>
      <c r="AH561" s="35"/>
      <c r="AI561" s="35"/>
      <c r="AJ561" s="35"/>
      <c r="AK561" s="35"/>
      <c r="AL561" s="35"/>
      <c r="AM561" s="35"/>
      <c r="AN561" s="35"/>
      <c r="AO561" s="35"/>
      <c r="AP561" s="35"/>
      <c r="AQ561" s="35"/>
      <c r="AR561" s="35"/>
      <c r="AS561" s="35"/>
      <c r="AT561" s="35"/>
      <c r="AU561" s="35"/>
      <c r="AV561" s="35"/>
      <c r="AW561" s="35"/>
      <c r="AX561" s="35"/>
      <c r="AY561" s="35"/>
      <c r="AZ561" s="35"/>
      <c r="BA561" s="35"/>
      <c r="BB561" s="35"/>
      <c r="BC561" s="35"/>
      <c r="BD561" s="35"/>
      <c r="BE561" s="35"/>
      <c r="BF561" s="35"/>
      <c r="BG561" s="35"/>
      <c r="BH561" s="37"/>
      <c r="BI561" s="35"/>
      <c r="BJ561" s="35"/>
      <c r="BK561" s="35"/>
    </row>
    <row r="562" spans="1:63" ht="15.75" customHeight="1" x14ac:dyDescent="0.15">
      <c r="A562" s="35"/>
      <c r="B562" s="35"/>
      <c r="C562" s="35"/>
      <c r="D562" s="35"/>
      <c r="E562" s="35"/>
      <c r="F562" s="35"/>
      <c r="G562" s="35"/>
      <c r="H562" s="35"/>
      <c r="I562" s="35"/>
      <c r="J562" s="35"/>
      <c r="K562" s="35"/>
      <c r="L562" s="35"/>
      <c r="M562" s="35"/>
      <c r="N562" s="36"/>
      <c r="O562" s="36"/>
      <c r="P562" s="36"/>
      <c r="Q562" s="36"/>
      <c r="R562" s="36"/>
      <c r="S562" s="36"/>
      <c r="T562" s="36"/>
      <c r="U562" s="36"/>
      <c r="V562" s="35"/>
      <c r="W562" s="36"/>
      <c r="X562" s="36"/>
      <c r="Y562" s="35"/>
      <c r="Z562" s="35"/>
      <c r="AA562" s="35"/>
      <c r="AB562" s="35"/>
      <c r="AC562" s="35"/>
      <c r="AD562" s="35"/>
      <c r="AE562" s="35"/>
      <c r="AF562" s="35"/>
      <c r="AG562" s="35"/>
      <c r="AH562" s="35"/>
      <c r="AI562" s="35"/>
      <c r="AJ562" s="35"/>
      <c r="AK562" s="35"/>
      <c r="AL562" s="35"/>
      <c r="AM562" s="35"/>
      <c r="AN562" s="35"/>
      <c r="AO562" s="35"/>
      <c r="AP562" s="35"/>
      <c r="AQ562" s="35"/>
      <c r="AR562" s="35"/>
      <c r="AS562" s="35"/>
      <c r="AT562" s="35"/>
      <c r="AU562" s="35"/>
      <c r="AV562" s="35"/>
      <c r="AW562" s="35"/>
      <c r="AX562" s="35"/>
      <c r="AY562" s="35"/>
      <c r="AZ562" s="35"/>
      <c r="BA562" s="35"/>
      <c r="BB562" s="35"/>
      <c r="BC562" s="35"/>
      <c r="BD562" s="35"/>
      <c r="BE562" s="35"/>
      <c r="BF562" s="35"/>
      <c r="BG562" s="35"/>
      <c r="BH562" s="37"/>
      <c r="BI562" s="35"/>
      <c r="BJ562" s="35"/>
      <c r="BK562" s="35"/>
    </row>
    <row r="563" spans="1:63" ht="15.75" customHeight="1" x14ac:dyDescent="0.15">
      <c r="A563" s="35"/>
      <c r="B563" s="35"/>
      <c r="C563" s="35"/>
      <c r="D563" s="35"/>
      <c r="E563" s="35"/>
      <c r="F563" s="35"/>
      <c r="G563" s="35"/>
      <c r="H563" s="35"/>
      <c r="I563" s="35"/>
      <c r="J563" s="35"/>
      <c r="K563" s="35"/>
      <c r="L563" s="35"/>
      <c r="M563" s="35"/>
      <c r="N563" s="36"/>
      <c r="O563" s="36"/>
      <c r="P563" s="36"/>
      <c r="Q563" s="36"/>
      <c r="R563" s="36"/>
      <c r="S563" s="36"/>
      <c r="T563" s="36"/>
      <c r="U563" s="36"/>
      <c r="V563" s="35"/>
      <c r="W563" s="36"/>
      <c r="X563" s="36"/>
      <c r="Y563" s="35"/>
      <c r="Z563" s="35"/>
      <c r="AA563" s="35"/>
      <c r="AB563" s="35"/>
      <c r="AC563" s="35"/>
      <c r="AD563" s="35"/>
      <c r="AE563" s="35"/>
      <c r="AF563" s="35"/>
      <c r="AG563" s="35"/>
      <c r="AH563" s="35"/>
      <c r="AI563" s="35"/>
      <c r="AJ563" s="35"/>
      <c r="AK563" s="35"/>
      <c r="AL563" s="35"/>
      <c r="AM563" s="35"/>
      <c r="AN563" s="35"/>
      <c r="AO563" s="35"/>
      <c r="AP563" s="35"/>
      <c r="AQ563" s="35"/>
      <c r="AR563" s="35"/>
      <c r="AS563" s="35"/>
      <c r="AT563" s="35"/>
      <c r="AU563" s="35"/>
      <c r="AV563" s="35"/>
      <c r="AW563" s="35"/>
      <c r="AX563" s="35"/>
      <c r="AY563" s="35"/>
      <c r="AZ563" s="35"/>
      <c r="BA563" s="35"/>
      <c r="BB563" s="35"/>
      <c r="BC563" s="35"/>
      <c r="BD563" s="35"/>
      <c r="BE563" s="35"/>
      <c r="BF563" s="35"/>
      <c r="BG563" s="35"/>
      <c r="BH563" s="37"/>
      <c r="BI563" s="35"/>
      <c r="BJ563" s="35"/>
      <c r="BK563" s="35"/>
    </row>
    <row r="564" spans="1:63" ht="15.75" customHeight="1" x14ac:dyDescent="0.15">
      <c r="A564" s="35"/>
      <c r="B564" s="35"/>
      <c r="C564" s="35"/>
      <c r="D564" s="35"/>
      <c r="E564" s="35"/>
      <c r="F564" s="35"/>
      <c r="G564" s="35"/>
      <c r="H564" s="35"/>
      <c r="I564" s="35"/>
      <c r="J564" s="35"/>
      <c r="K564" s="35"/>
      <c r="L564" s="35"/>
      <c r="M564" s="35"/>
      <c r="N564" s="36"/>
      <c r="O564" s="36"/>
      <c r="P564" s="36"/>
      <c r="Q564" s="36"/>
      <c r="R564" s="36"/>
      <c r="S564" s="36"/>
      <c r="T564" s="36"/>
      <c r="U564" s="36"/>
      <c r="V564" s="35"/>
      <c r="W564" s="36"/>
      <c r="X564" s="36"/>
      <c r="Y564" s="35"/>
      <c r="Z564" s="35"/>
      <c r="AA564" s="35"/>
      <c r="AB564" s="35"/>
      <c r="AC564" s="35"/>
      <c r="AD564" s="35"/>
      <c r="AE564" s="35"/>
      <c r="AF564" s="35"/>
      <c r="AG564" s="35"/>
      <c r="AH564" s="35"/>
      <c r="AI564" s="35"/>
      <c r="AJ564" s="35"/>
      <c r="AK564" s="35"/>
      <c r="AL564" s="35"/>
      <c r="AM564" s="35"/>
      <c r="AN564" s="35"/>
      <c r="AO564" s="35"/>
      <c r="AP564" s="35"/>
      <c r="AQ564" s="35"/>
      <c r="AR564" s="35"/>
      <c r="AS564" s="35"/>
      <c r="AT564" s="35"/>
      <c r="AU564" s="35"/>
      <c r="AV564" s="35"/>
      <c r="AW564" s="35"/>
      <c r="AX564" s="35"/>
      <c r="AY564" s="35"/>
      <c r="AZ564" s="35"/>
      <c r="BA564" s="35"/>
      <c r="BB564" s="35"/>
      <c r="BC564" s="35"/>
      <c r="BD564" s="35"/>
      <c r="BE564" s="35"/>
      <c r="BF564" s="35"/>
      <c r="BG564" s="35"/>
      <c r="BH564" s="37"/>
      <c r="BI564" s="35"/>
      <c r="BJ564" s="35"/>
      <c r="BK564" s="35"/>
    </row>
    <row r="565" spans="1:63" ht="15.75" customHeight="1" x14ac:dyDescent="0.15">
      <c r="A565" s="35"/>
      <c r="B565" s="35"/>
      <c r="C565" s="35"/>
      <c r="D565" s="35"/>
      <c r="E565" s="35"/>
      <c r="F565" s="35"/>
      <c r="G565" s="35"/>
      <c r="H565" s="35"/>
      <c r="I565" s="35"/>
      <c r="J565" s="35"/>
      <c r="K565" s="35"/>
      <c r="L565" s="35"/>
      <c r="M565" s="35"/>
      <c r="N565" s="36"/>
      <c r="O565" s="36"/>
      <c r="P565" s="36"/>
      <c r="Q565" s="36"/>
      <c r="R565" s="36"/>
      <c r="S565" s="36"/>
      <c r="T565" s="36"/>
      <c r="U565" s="36"/>
      <c r="V565" s="35"/>
      <c r="W565" s="36"/>
      <c r="X565" s="36"/>
      <c r="Y565" s="35"/>
      <c r="Z565" s="35"/>
      <c r="AA565" s="35"/>
      <c r="AB565" s="35"/>
      <c r="AC565" s="35"/>
      <c r="AD565" s="35"/>
      <c r="AE565" s="35"/>
      <c r="AF565" s="35"/>
      <c r="AG565" s="35"/>
      <c r="AH565" s="35"/>
      <c r="AI565" s="35"/>
      <c r="AJ565" s="35"/>
      <c r="AK565" s="35"/>
      <c r="AL565" s="35"/>
      <c r="AM565" s="35"/>
      <c r="AN565" s="35"/>
      <c r="AO565" s="35"/>
      <c r="AP565" s="35"/>
      <c r="AQ565" s="35"/>
      <c r="AR565" s="35"/>
      <c r="AS565" s="35"/>
      <c r="AT565" s="35"/>
      <c r="AU565" s="35"/>
      <c r="AV565" s="35"/>
      <c r="AW565" s="35"/>
      <c r="AX565" s="35"/>
      <c r="AY565" s="35"/>
      <c r="AZ565" s="35"/>
      <c r="BA565" s="35"/>
      <c r="BB565" s="35"/>
      <c r="BC565" s="35"/>
      <c r="BD565" s="35"/>
      <c r="BE565" s="35"/>
      <c r="BF565" s="35"/>
      <c r="BG565" s="35"/>
      <c r="BH565" s="37"/>
      <c r="BI565" s="35"/>
      <c r="BJ565" s="35"/>
      <c r="BK565" s="35"/>
    </row>
    <row r="566" spans="1:63" ht="15.75" customHeight="1" x14ac:dyDescent="0.15">
      <c r="A566" s="35"/>
      <c r="B566" s="35"/>
      <c r="C566" s="35"/>
      <c r="D566" s="35"/>
      <c r="E566" s="35"/>
      <c r="F566" s="35"/>
      <c r="G566" s="35"/>
      <c r="H566" s="35"/>
      <c r="I566" s="35"/>
      <c r="J566" s="35"/>
      <c r="K566" s="35"/>
      <c r="L566" s="35"/>
      <c r="M566" s="35"/>
      <c r="N566" s="36"/>
      <c r="O566" s="36"/>
      <c r="P566" s="36"/>
      <c r="Q566" s="36"/>
      <c r="R566" s="36"/>
      <c r="S566" s="36"/>
      <c r="T566" s="36"/>
      <c r="U566" s="36"/>
      <c r="V566" s="35"/>
      <c r="W566" s="36"/>
      <c r="X566" s="36"/>
      <c r="Y566" s="35"/>
      <c r="Z566" s="35"/>
      <c r="AA566" s="35"/>
      <c r="AB566" s="35"/>
      <c r="AC566" s="35"/>
      <c r="AD566" s="35"/>
      <c r="AE566" s="35"/>
      <c r="AF566" s="35"/>
      <c r="AG566" s="35"/>
      <c r="AH566" s="35"/>
      <c r="AI566" s="35"/>
      <c r="AJ566" s="35"/>
      <c r="AK566" s="35"/>
      <c r="AL566" s="35"/>
      <c r="AM566" s="35"/>
      <c r="AN566" s="35"/>
      <c r="AO566" s="35"/>
      <c r="AP566" s="35"/>
      <c r="AQ566" s="35"/>
      <c r="AR566" s="35"/>
      <c r="AS566" s="35"/>
      <c r="AT566" s="35"/>
      <c r="AU566" s="35"/>
      <c r="AV566" s="35"/>
      <c r="AW566" s="35"/>
      <c r="AX566" s="35"/>
      <c r="AY566" s="35"/>
      <c r="AZ566" s="35"/>
      <c r="BA566" s="35"/>
      <c r="BB566" s="35"/>
      <c r="BC566" s="35"/>
      <c r="BD566" s="35"/>
      <c r="BE566" s="35"/>
      <c r="BF566" s="35"/>
      <c r="BG566" s="35"/>
      <c r="BH566" s="37"/>
      <c r="BI566" s="35"/>
      <c r="BJ566" s="35"/>
      <c r="BK566" s="35"/>
    </row>
    <row r="567" spans="1:63" ht="15.75" customHeight="1" x14ac:dyDescent="0.15">
      <c r="A567" s="35"/>
      <c r="B567" s="35"/>
      <c r="C567" s="35"/>
      <c r="D567" s="35"/>
      <c r="E567" s="35"/>
      <c r="F567" s="35"/>
      <c r="G567" s="35"/>
      <c r="H567" s="35"/>
      <c r="I567" s="35"/>
      <c r="J567" s="35"/>
      <c r="K567" s="35"/>
      <c r="L567" s="35"/>
      <c r="M567" s="35"/>
      <c r="N567" s="36"/>
      <c r="O567" s="36"/>
      <c r="P567" s="36"/>
      <c r="Q567" s="36"/>
      <c r="R567" s="36"/>
      <c r="S567" s="36"/>
      <c r="T567" s="36"/>
      <c r="U567" s="36"/>
      <c r="V567" s="35"/>
      <c r="W567" s="36"/>
      <c r="X567" s="36"/>
      <c r="Y567" s="35"/>
      <c r="Z567" s="35"/>
      <c r="AA567" s="35"/>
      <c r="AB567" s="35"/>
      <c r="AC567" s="35"/>
      <c r="AD567" s="35"/>
      <c r="AE567" s="35"/>
      <c r="AF567" s="35"/>
      <c r="AG567" s="35"/>
      <c r="AH567" s="35"/>
      <c r="AI567" s="35"/>
      <c r="AJ567" s="35"/>
      <c r="AK567" s="35"/>
      <c r="AL567" s="35"/>
      <c r="AM567" s="35"/>
      <c r="AN567" s="35"/>
      <c r="AO567" s="35"/>
      <c r="AP567" s="35"/>
      <c r="AQ567" s="35"/>
      <c r="AR567" s="35"/>
      <c r="AS567" s="35"/>
      <c r="AT567" s="35"/>
      <c r="AU567" s="35"/>
      <c r="AV567" s="35"/>
      <c r="AW567" s="35"/>
      <c r="AX567" s="35"/>
      <c r="AY567" s="35"/>
      <c r="AZ567" s="35"/>
      <c r="BA567" s="35"/>
      <c r="BB567" s="35"/>
      <c r="BC567" s="35"/>
      <c r="BD567" s="35"/>
      <c r="BE567" s="35"/>
      <c r="BF567" s="35"/>
      <c r="BG567" s="35"/>
      <c r="BH567" s="37"/>
      <c r="BI567" s="35"/>
      <c r="BJ567" s="35"/>
      <c r="BK567" s="35"/>
    </row>
    <row r="568" spans="1:63" ht="15.75" customHeight="1" x14ac:dyDescent="0.15">
      <c r="A568" s="35"/>
      <c r="B568" s="35"/>
      <c r="C568" s="35"/>
      <c r="D568" s="35"/>
      <c r="E568" s="35"/>
      <c r="F568" s="35"/>
      <c r="G568" s="35"/>
      <c r="H568" s="35"/>
      <c r="I568" s="35"/>
      <c r="J568" s="35"/>
      <c r="K568" s="35"/>
      <c r="L568" s="35"/>
      <c r="M568" s="35"/>
      <c r="N568" s="36"/>
      <c r="O568" s="36"/>
      <c r="P568" s="36"/>
      <c r="Q568" s="36"/>
      <c r="R568" s="36"/>
      <c r="S568" s="36"/>
      <c r="T568" s="36"/>
      <c r="U568" s="36"/>
      <c r="V568" s="35"/>
      <c r="W568" s="36"/>
      <c r="X568" s="36"/>
      <c r="Y568" s="35"/>
      <c r="Z568" s="35"/>
      <c r="AA568" s="35"/>
      <c r="AB568" s="35"/>
      <c r="AC568" s="35"/>
      <c r="AD568" s="35"/>
      <c r="AE568" s="35"/>
      <c r="AF568" s="35"/>
      <c r="AG568" s="35"/>
      <c r="AH568" s="35"/>
      <c r="AI568" s="35"/>
      <c r="AJ568" s="35"/>
      <c r="AK568" s="35"/>
      <c r="AL568" s="35"/>
      <c r="AM568" s="35"/>
      <c r="AN568" s="35"/>
      <c r="AO568" s="35"/>
      <c r="AP568" s="35"/>
      <c r="AQ568" s="35"/>
      <c r="AR568" s="35"/>
      <c r="AS568" s="35"/>
      <c r="AT568" s="35"/>
      <c r="AU568" s="35"/>
      <c r="AV568" s="35"/>
      <c r="AW568" s="35"/>
      <c r="AX568" s="35"/>
      <c r="AY568" s="35"/>
      <c r="AZ568" s="35"/>
      <c r="BA568" s="35"/>
      <c r="BB568" s="35"/>
      <c r="BC568" s="35"/>
      <c r="BD568" s="35"/>
      <c r="BE568" s="35"/>
      <c r="BF568" s="35"/>
      <c r="BG568" s="35"/>
      <c r="BH568" s="37"/>
      <c r="BI568" s="35"/>
      <c r="BJ568" s="35"/>
      <c r="BK568" s="35"/>
    </row>
    <row r="569" spans="1:63" ht="15.75" customHeight="1" x14ac:dyDescent="0.15">
      <c r="A569" s="35"/>
      <c r="B569" s="35"/>
      <c r="C569" s="35"/>
      <c r="D569" s="35"/>
      <c r="E569" s="35"/>
      <c r="F569" s="35"/>
      <c r="G569" s="35"/>
      <c r="H569" s="35"/>
      <c r="I569" s="35"/>
      <c r="J569" s="35"/>
      <c r="K569" s="35"/>
      <c r="L569" s="35"/>
      <c r="M569" s="35"/>
      <c r="N569" s="36"/>
      <c r="O569" s="36"/>
      <c r="P569" s="36"/>
      <c r="Q569" s="36"/>
      <c r="R569" s="36"/>
      <c r="S569" s="36"/>
      <c r="T569" s="36"/>
      <c r="U569" s="36"/>
      <c r="V569" s="35"/>
      <c r="W569" s="36"/>
      <c r="X569" s="36"/>
      <c r="Y569" s="35"/>
      <c r="Z569" s="35"/>
      <c r="AA569" s="35"/>
      <c r="AB569" s="35"/>
      <c r="AC569" s="35"/>
      <c r="AD569" s="35"/>
      <c r="AE569" s="35"/>
      <c r="AF569" s="35"/>
      <c r="AG569" s="35"/>
      <c r="AH569" s="35"/>
      <c r="AI569" s="35"/>
      <c r="AJ569" s="35"/>
      <c r="AK569" s="35"/>
      <c r="AL569" s="35"/>
      <c r="AM569" s="35"/>
      <c r="AN569" s="35"/>
      <c r="AO569" s="35"/>
      <c r="AP569" s="35"/>
      <c r="AQ569" s="35"/>
      <c r="AR569" s="35"/>
      <c r="AS569" s="35"/>
      <c r="AT569" s="35"/>
      <c r="AU569" s="35"/>
      <c r="AV569" s="35"/>
      <c r="AW569" s="35"/>
      <c r="AX569" s="35"/>
      <c r="AY569" s="35"/>
      <c r="AZ569" s="35"/>
      <c r="BA569" s="35"/>
      <c r="BB569" s="35"/>
      <c r="BC569" s="35"/>
      <c r="BD569" s="35"/>
      <c r="BE569" s="35"/>
      <c r="BF569" s="35"/>
      <c r="BG569" s="35"/>
      <c r="BH569" s="37"/>
      <c r="BI569" s="35"/>
      <c r="BJ569" s="35"/>
      <c r="BK569" s="35"/>
    </row>
    <row r="570" spans="1:63" ht="15.75" customHeight="1" x14ac:dyDescent="0.15">
      <c r="A570" s="35"/>
      <c r="B570" s="35"/>
      <c r="C570" s="35"/>
      <c r="D570" s="35"/>
      <c r="E570" s="35"/>
      <c r="F570" s="35"/>
      <c r="G570" s="35"/>
      <c r="H570" s="35"/>
      <c r="I570" s="35"/>
      <c r="J570" s="35"/>
      <c r="K570" s="35"/>
      <c r="L570" s="35"/>
      <c r="M570" s="35"/>
      <c r="N570" s="36"/>
      <c r="O570" s="36"/>
      <c r="P570" s="36"/>
      <c r="Q570" s="36"/>
      <c r="R570" s="36"/>
      <c r="S570" s="36"/>
      <c r="T570" s="36"/>
      <c r="U570" s="36"/>
      <c r="V570" s="35"/>
      <c r="W570" s="36"/>
      <c r="X570" s="36"/>
      <c r="Y570" s="35"/>
      <c r="Z570" s="35"/>
      <c r="AA570" s="35"/>
      <c r="AB570" s="35"/>
      <c r="AC570" s="35"/>
      <c r="AD570" s="35"/>
      <c r="AE570" s="35"/>
      <c r="AF570" s="35"/>
      <c r="AG570" s="35"/>
      <c r="AH570" s="35"/>
      <c r="AI570" s="35"/>
      <c r="AJ570" s="35"/>
      <c r="AK570" s="35"/>
      <c r="AL570" s="35"/>
      <c r="AM570" s="35"/>
      <c r="AN570" s="35"/>
      <c r="AO570" s="35"/>
      <c r="AP570" s="35"/>
      <c r="AQ570" s="35"/>
      <c r="AR570" s="35"/>
      <c r="AS570" s="35"/>
      <c r="AT570" s="35"/>
      <c r="AU570" s="35"/>
      <c r="AV570" s="35"/>
      <c r="AW570" s="35"/>
      <c r="AX570" s="35"/>
      <c r="AY570" s="35"/>
      <c r="AZ570" s="35"/>
      <c r="BA570" s="35"/>
      <c r="BB570" s="35"/>
      <c r="BC570" s="35"/>
      <c r="BD570" s="35"/>
      <c r="BE570" s="35"/>
      <c r="BF570" s="35"/>
      <c r="BG570" s="35"/>
      <c r="BH570" s="37"/>
      <c r="BI570" s="35"/>
      <c r="BJ570" s="35"/>
      <c r="BK570" s="35"/>
    </row>
    <row r="571" spans="1:63" ht="15.75" customHeight="1" x14ac:dyDescent="0.15">
      <c r="A571" s="35"/>
      <c r="B571" s="35"/>
      <c r="C571" s="35"/>
      <c r="D571" s="35"/>
      <c r="E571" s="35"/>
      <c r="F571" s="35"/>
      <c r="G571" s="35"/>
      <c r="H571" s="35"/>
      <c r="I571" s="35"/>
      <c r="J571" s="35"/>
      <c r="K571" s="35"/>
      <c r="L571" s="35"/>
      <c r="M571" s="35"/>
      <c r="N571" s="36"/>
      <c r="O571" s="36"/>
      <c r="P571" s="36"/>
      <c r="Q571" s="36"/>
      <c r="R571" s="36"/>
      <c r="S571" s="36"/>
      <c r="T571" s="36"/>
      <c r="U571" s="36"/>
      <c r="V571" s="35"/>
      <c r="W571" s="36"/>
      <c r="X571" s="36"/>
      <c r="Y571" s="35"/>
      <c r="Z571" s="35"/>
      <c r="AA571" s="35"/>
      <c r="AB571" s="35"/>
      <c r="AC571" s="35"/>
      <c r="AD571" s="35"/>
      <c r="AE571" s="35"/>
      <c r="AF571" s="35"/>
      <c r="AG571" s="35"/>
      <c r="AH571" s="35"/>
      <c r="AI571" s="35"/>
      <c r="AJ571" s="35"/>
      <c r="AK571" s="35"/>
      <c r="AL571" s="35"/>
      <c r="AM571" s="35"/>
      <c r="AN571" s="35"/>
      <c r="AO571" s="35"/>
      <c r="AP571" s="35"/>
      <c r="AQ571" s="35"/>
      <c r="AR571" s="35"/>
      <c r="AS571" s="35"/>
      <c r="AT571" s="35"/>
      <c r="AU571" s="35"/>
      <c r="AV571" s="35"/>
      <c r="AW571" s="35"/>
      <c r="AX571" s="35"/>
      <c r="AY571" s="35"/>
      <c r="AZ571" s="35"/>
      <c r="BA571" s="35"/>
      <c r="BB571" s="35"/>
      <c r="BC571" s="35"/>
      <c r="BD571" s="35"/>
      <c r="BE571" s="35"/>
      <c r="BF571" s="35"/>
      <c r="BG571" s="35"/>
      <c r="BH571" s="37"/>
      <c r="BI571" s="35"/>
      <c r="BJ571" s="35"/>
      <c r="BK571" s="35"/>
    </row>
    <row r="572" spans="1:63" ht="15.75" customHeight="1" x14ac:dyDescent="0.15">
      <c r="A572" s="35"/>
      <c r="B572" s="35"/>
      <c r="C572" s="35"/>
      <c r="D572" s="35"/>
      <c r="E572" s="35"/>
      <c r="F572" s="35"/>
      <c r="G572" s="35"/>
      <c r="H572" s="35"/>
      <c r="I572" s="35"/>
      <c r="J572" s="35"/>
      <c r="K572" s="35"/>
      <c r="L572" s="35"/>
      <c r="M572" s="35"/>
      <c r="N572" s="36"/>
      <c r="O572" s="36"/>
      <c r="P572" s="36"/>
      <c r="Q572" s="36"/>
      <c r="R572" s="36"/>
      <c r="S572" s="36"/>
      <c r="T572" s="36"/>
      <c r="U572" s="36"/>
      <c r="V572" s="35"/>
      <c r="W572" s="36"/>
      <c r="X572" s="36"/>
      <c r="Y572" s="35"/>
      <c r="Z572" s="35"/>
      <c r="AA572" s="35"/>
      <c r="AB572" s="35"/>
      <c r="AC572" s="35"/>
      <c r="AD572" s="35"/>
      <c r="AE572" s="35"/>
      <c r="AF572" s="35"/>
      <c r="AG572" s="35"/>
      <c r="AH572" s="35"/>
      <c r="AI572" s="35"/>
      <c r="AJ572" s="35"/>
      <c r="AK572" s="35"/>
      <c r="AL572" s="35"/>
      <c r="AM572" s="35"/>
      <c r="AN572" s="35"/>
      <c r="AO572" s="35"/>
      <c r="AP572" s="35"/>
      <c r="AQ572" s="35"/>
      <c r="AR572" s="35"/>
      <c r="AS572" s="35"/>
      <c r="AT572" s="35"/>
      <c r="AU572" s="35"/>
      <c r="AV572" s="35"/>
      <c r="AW572" s="35"/>
      <c r="AX572" s="35"/>
      <c r="AY572" s="35"/>
      <c r="AZ572" s="35"/>
      <c r="BA572" s="35"/>
      <c r="BB572" s="35"/>
      <c r="BC572" s="35"/>
      <c r="BD572" s="35"/>
      <c r="BE572" s="35"/>
      <c r="BF572" s="35"/>
      <c r="BG572" s="35"/>
      <c r="BH572" s="37"/>
      <c r="BI572" s="35"/>
      <c r="BJ572" s="35"/>
      <c r="BK572" s="35"/>
    </row>
    <row r="573" spans="1:63" ht="15.75" customHeight="1" x14ac:dyDescent="0.15">
      <c r="A573" s="35"/>
      <c r="B573" s="35"/>
      <c r="C573" s="35"/>
      <c r="D573" s="35"/>
      <c r="E573" s="35"/>
      <c r="F573" s="35"/>
      <c r="G573" s="35"/>
      <c r="H573" s="35"/>
      <c r="I573" s="35"/>
      <c r="J573" s="35"/>
      <c r="K573" s="35"/>
      <c r="L573" s="35"/>
      <c r="M573" s="35"/>
      <c r="N573" s="36"/>
      <c r="O573" s="36"/>
      <c r="P573" s="36"/>
      <c r="Q573" s="36"/>
      <c r="R573" s="36"/>
      <c r="S573" s="36"/>
      <c r="T573" s="36"/>
      <c r="U573" s="36"/>
      <c r="V573" s="35"/>
      <c r="W573" s="36"/>
      <c r="X573" s="36"/>
      <c r="Y573" s="35"/>
      <c r="Z573" s="35"/>
      <c r="AA573" s="35"/>
      <c r="AB573" s="35"/>
      <c r="AC573" s="35"/>
      <c r="AD573" s="35"/>
      <c r="AE573" s="35"/>
      <c r="AF573" s="35"/>
      <c r="AG573" s="35"/>
      <c r="AH573" s="35"/>
      <c r="AI573" s="35"/>
      <c r="AJ573" s="35"/>
      <c r="AK573" s="35"/>
      <c r="AL573" s="35"/>
      <c r="AM573" s="35"/>
      <c r="AN573" s="35"/>
      <c r="AO573" s="35"/>
      <c r="AP573" s="35"/>
      <c r="AQ573" s="35"/>
      <c r="AR573" s="35"/>
      <c r="AS573" s="35"/>
      <c r="AT573" s="35"/>
      <c r="AU573" s="35"/>
      <c r="AV573" s="35"/>
      <c r="AW573" s="35"/>
      <c r="AX573" s="35"/>
      <c r="AY573" s="35"/>
      <c r="AZ573" s="35"/>
      <c r="BA573" s="35"/>
      <c r="BB573" s="35"/>
      <c r="BC573" s="35"/>
      <c r="BD573" s="35"/>
      <c r="BE573" s="35"/>
      <c r="BF573" s="35"/>
      <c r="BG573" s="35"/>
      <c r="BH573" s="37"/>
      <c r="BI573" s="35"/>
      <c r="BJ573" s="35"/>
      <c r="BK573" s="35"/>
    </row>
    <row r="574" spans="1:63" ht="15.75" customHeight="1" x14ac:dyDescent="0.15">
      <c r="A574" s="35"/>
      <c r="B574" s="35"/>
      <c r="C574" s="35"/>
      <c r="D574" s="35"/>
      <c r="E574" s="35"/>
      <c r="F574" s="35"/>
      <c r="G574" s="35"/>
      <c r="H574" s="35"/>
      <c r="I574" s="35"/>
      <c r="J574" s="35"/>
      <c r="K574" s="35"/>
      <c r="L574" s="35"/>
      <c r="M574" s="35"/>
      <c r="N574" s="36"/>
      <c r="O574" s="36"/>
      <c r="P574" s="36"/>
      <c r="Q574" s="36"/>
      <c r="R574" s="36"/>
      <c r="S574" s="36"/>
      <c r="T574" s="36"/>
      <c r="U574" s="36"/>
      <c r="V574" s="35"/>
      <c r="W574" s="36"/>
      <c r="X574" s="36"/>
      <c r="Y574" s="35"/>
      <c r="Z574" s="35"/>
      <c r="AA574" s="35"/>
      <c r="AB574" s="35"/>
      <c r="AC574" s="35"/>
      <c r="AD574" s="35"/>
      <c r="AE574" s="35"/>
      <c r="AF574" s="35"/>
      <c r="AG574" s="35"/>
      <c r="AH574" s="35"/>
      <c r="AI574" s="35"/>
      <c r="AJ574" s="35"/>
      <c r="AK574" s="35"/>
      <c r="AL574" s="35"/>
      <c r="AM574" s="35"/>
      <c r="AN574" s="35"/>
      <c r="AO574" s="35"/>
      <c r="AP574" s="35"/>
      <c r="AQ574" s="35"/>
      <c r="AR574" s="35"/>
      <c r="AS574" s="35"/>
      <c r="AT574" s="35"/>
      <c r="AU574" s="35"/>
      <c r="AV574" s="35"/>
      <c r="AW574" s="35"/>
      <c r="AX574" s="35"/>
      <c r="AY574" s="35"/>
      <c r="AZ574" s="35"/>
      <c r="BA574" s="35"/>
      <c r="BB574" s="35"/>
      <c r="BC574" s="35"/>
      <c r="BD574" s="35"/>
      <c r="BE574" s="35"/>
      <c r="BF574" s="35"/>
      <c r="BG574" s="35"/>
      <c r="BH574" s="37"/>
      <c r="BI574" s="35"/>
      <c r="BJ574" s="35"/>
      <c r="BK574" s="35"/>
    </row>
    <row r="575" spans="1:63" ht="15.75" customHeight="1" x14ac:dyDescent="0.15">
      <c r="A575" s="35"/>
      <c r="B575" s="35"/>
      <c r="C575" s="35"/>
      <c r="D575" s="35"/>
      <c r="E575" s="35"/>
      <c r="F575" s="35"/>
      <c r="G575" s="35"/>
      <c r="H575" s="35"/>
      <c r="I575" s="35"/>
      <c r="J575" s="35"/>
      <c r="K575" s="35"/>
      <c r="L575" s="35"/>
      <c r="M575" s="35"/>
      <c r="N575" s="36"/>
      <c r="O575" s="36"/>
      <c r="P575" s="36"/>
      <c r="Q575" s="36"/>
      <c r="R575" s="36"/>
      <c r="S575" s="36"/>
      <c r="T575" s="36"/>
      <c r="U575" s="36"/>
      <c r="V575" s="35"/>
      <c r="W575" s="36"/>
      <c r="X575" s="36"/>
      <c r="Y575" s="35"/>
      <c r="Z575" s="35"/>
      <c r="AA575" s="35"/>
      <c r="AB575" s="35"/>
      <c r="AC575" s="35"/>
      <c r="AD575" s="35"/>
      <c r="AE575" s="35"/>
      <c r="AF575" s="35"/>
      <c r="AG575" s="35"/>
      <c r="AH575" s="35"/>
      <c r="AI575" s="35"/>
      <c r="AJ575" s="35"/>
      <c r="AK575" s="35"/>
      <c r="AL575" s="35"/>
      <c r="AM575" s="35"/>
      <c r="AN575" s="35"/>
      <c r="AO575" s="35"/>
      <c r="AP575" s="35"/>
      <c r="AQ575" s="35"/>
      <c r="AR575" s="35"/>
      <c r="AS575" s="35"/>
      <c r="AT575" s="35"/>
      <c r="AU575" s="35"/>
      <c r="AV575" s="35"/>
      <c r="AW575" s="35"/>
      <c r="AX575" s="35"/>
      <c r="AY575" s="35"/>
      <c r="AZ575" s="35"/>
      <c r="BA575" s="35"/>
      <c r="BB575" s="35"/>
      <c r="BC575" s="35"/>
      <c r="BD575" s="35"/>
      <c r="BE575" s="35"/>
      <c r="BF575" s="35"/>
      <c r="BG575" s="35"/>
      <c r="BH575" s="37"/>
      <c r="BI575" s="35"/>
      <c r="BJ575" s="35"/>
      <c r="BK575" s="35"/>
    </row>
    <row r="576" spans="1:63" ht="15.75" customHeight="1" x14ac:dyDescent="0.15">
      <c r="A576" s="35"/>
      <c r="B576" s="35"/>
      <c r="C576" s="35"/>
      <c r="D576" s="35"/>
      <c r="E576" s="35"/>
      <c r="F576" s="35"/>
      <c r="G576" s="35"/>
      <c r="H576" s="35"/>
      <c r="I576" s="35"/>
      <c r="J576" s="35"/>
      <c r="K576" s="35"/>
      <c r="L576" s="35"/>
      <c r="M576" s="35"/>
      <c r="N576" s="36"/>
      <c r="O576" s="36"/>
      <c r="P576" s="36"/>
      <c r="Q576" s="36"/>
      <c r="R576" s="36"/>
      <c r="S576" s="36"/>
      <c r="T576" s="36"/>
      <c r="U576" s="36"/>
      <c r="V576" s="35"/>
      <c r="W576" s="36"/>
      <c r="X576" s="36"/>
      <c r="Y576" s="35"/>
      <c r="Z576" s="35"/>
      <c r="AA576" s="35"/>
      <c r="AB576" s="35"/>
      <c r="AC576" s="35"/>
      <c r="AD576" s="35"/>
      <c r="AE576" s="35"/>
      <c r="AF576" s="35"/>
      <c r="AG576" s="35"/>
      <c r="AH576" s="35"/>
      <c r="AI576" s="35"/>
      <c r="AJ576" s="35"/>
      <c r="AK576" s="35"/>
      <c r="AL576" s="35"/>
      <c r="AM576" s="35"/>
      <c r="AN576" s="35"/>
      <c r="AO576" s="35"/>
      <c r="AP576" s="35"/>
      <c r="AQ576" s="35"/>
      <c r="AR576" s="35"/>
      <c r="AS576" s="35"/>
      <c r="AT576" s="35"/>
      <c r="AU576" s="35"/>
      <c r="AV576" s="35"/>
      <c r="AW576" s="35"/>
      <c r="AX576" s="35"/>
      <c r="AY576" s="35"/>
      <c r="AZ576" s="35"/>
      <c r="BA576" s="35"/>
      <c r="BB576" s="35"/>
      <c r="BC576" s="35"/>
      <c r="BD576" s="35"/>
      <c r="BE576" s="35"/>
      <c r="BF576" s="35"/>
      <c r="BG576" s="35"/>
      <c r="BH576" s="37"/>
      <c r="BI576" s="35"/>
      <c r="BJ576" s="35"/>
      <c r="BK576" s="35"/>
    </row>
    <row r="577" spans="1:63" ht="15.75" customHeight="1" x14ac:dyDescent="0.15">
      <c r="A577" s="35"/>
      <c r="B577" s="35"/>
      <c r="C577" s="35"/>
      <c r="D577" s="35"/>
      <c r="E577" s="35"/>
      <c r="F577" s="35"/>
      <c r="G577" s="35"/>
      <c r="H577" s="35"/>
      <c r="I577" s="35"/>
      <c r="J577" s="35"/>
      <c r="K577" s="35"/>
      <c r="L577" s="35"/>
      <c r="M577" s="35"/>
      <c r="N577" s="36"/>
      <c r="O577" s="36"/>
      <c r="P577" s="36"/>
      <c r="Q577" s="36"/>
      <c r="R577" s="36"/>
      <c r="S577" s="36"/>
      <c r="T577" s="36"/>
      <c r="U577" s="36"/>
      <c r="V577" s="35"/>
      <c r="W577" s="36"/>
      <c r="X577" s="36"/>
      <c r="Y577" s="35"/>
      <c r="Z577" s="35"/>
      <c r="AA577" s="35"/>
      <c r="AB577" s="35"/>
      <c r="AC577" s="35"/>
      <c r="AD577" s="35"/>
      <c r="AE577" s="35"/>
      <c r="AF577" s="35"/>
      <c r="AG577" s="35"/>
      <c r="AH577" s="35"/>
      <c r="AI577" s="35"/>
      <c r="AJ577" s="35"/>
      <c r="AK577" s="35"/>
      <c r="AL577" s="35"/>
      <c r="AM577" s="35"/>
      <c r="AN577" s="35"/>
      <c r="AO577" s="35"/>
      <c r="AP577" s="35"/>
      <c r="AQ577" s="35"/>
      <c r="AR577" s="35"/>
      <c r="AS577" s="35"/>
      <c r="AT577" s="35"/>
      <c r="AU577" s="35"/>
      <c r="AV577" s="35"/>
      <c r="AW577" s="35"/>
      <c r="AX577" s="35"/>
      <c r="AY577" s="35"/>
      <c r="AZ577" s="35"/>
      <c r="BA577" s="35"/>
      <c r="BB577" s="35"/>
      <c r="BC577" s="35"/>
      <c r="BD577" s="35"/>
      <c r="BE577" s="35"/>
      <c r="BF577" s="35"/>
      <c r="BG577" s="35"/>
      <c r="BH577" s="37"/>
      <c r="BI577" s="35"/>
      <c r="BJ577" s="35"/>
      <c r="BK577" s="35"/>
    </row>
    <row r="578" spans="1:63" ht="15.75" customHeight="1" x14ac:dyDescent="0.15">
      <c r="A578" s="35"/>
      <c r="B578" s="35"/>
      <c r="C578" s="35"/>
      <c r="D578" s="35"/>
      <c r="E578" s="35"/>
      <c r="F578" s="35"/>
      <c r="G578" s="35"/>
      <c r="H578" s="35"/>
      <c r="I578" s="35"/>
      <c r="J578" s="35"/>
      <c r="K578" s="35"/>
      <c r="L578" s="35"/>
      <c r="M578" s="35"/>
      <c r="N578" s="36"/>
      <c r="O578" s="36"/>
      <c r="P578" s="36"/>
      <c r="Q578" s="36"/>
      <c r="R578" s="36"/>
      <c r="S578" s="36"/>
      <c r="T578" s="36"/>
      <c r="U578" s="36"/>
      <c r="V578" s="35"/>
      <c r="W578" s="36"/>
      <c r="X578" s="36"/>
      <c r="Y578" s="35"/>
      <c r="Z578" s="35"/>
      <c r="AA578" s="35"/>
      <c r="AB578" s="35"/>
      <c r="AC578" s="35"/>
      <c r="AD578" s="35"/>
      <c r="AE578" s="35"/>
      <c r="AF578" s="35"/>
      <c r="AG578" s="35"/>
      <c r="AH578" s="35"/>
      <c r="AI578" s="35"/>
      <c r="AJ578" s="35"/>
      <c r="AK578" s="35"/>
      <c r="AL578" s="35"/>
      <c r="AM578" s="35"/>
      <c r="AN578" s="35"/>
      <c r="AO578" s="35"/>
      <c r="AP578" s="35"/>
      <c r="AQ578" s="35"/>
      <c r="AR578" s="35"/>
      <c r="AS578" s="35"/>
      <c r="AT578" s="35"/>
      <c r="AU578" s="35"/>
      <c r="AV578" s="35"/>
      <c r="AW578" s="35"/>
      <c r="AX578" s="35"/>
      <c r="AY578" s="35"/>
      <c r="AZ578" s="35"/>
      <c r="BA578" s="35"/>
      <c r="BB578" s="35"/>
      <c r="BC578" s="35"/>
      <c r="BD578" s="35"/>
      <c r="BE578" s="35"/>
      <c r="BF578" s="35"/>
      <c r="BG578" s="35"/>
      <c r="BH578" s="37"/>
      <c r="BI578" s="35"/>
      <c r="BJ578" s="35"/>
      <c r="BK578" s="35"/>
    </row>
    <row r="579" spans="1:63" ht="15.75" customHeight="1" x14ac:dyDescent="0.15">
      <c r="A579" s="35"/>
      <c r="B579" s="35"/>
      <c r="C579" s="35"/>
      <c r="D579" s="35"/>
      <c r="E579" s="35"/>
      <c r="F579" s="35"/>
      <c r="G579" s="35"/>
      <c r="H579" s="35"/>
      <c r="I579" s="35"/>
      <c r="J579" s="35"/>
      <c r="K579" s="35"/>
      <c r="L579" s="35"/>
      <c r="M579" s="35"/>
      <c r="N579" s="36"/>
      <c r="O579" s="36"/>
      <c r="P579" s="36"/>
      <c r="Q579" s="36"/>
      <c r="R579" s="36"/>
      <c r="S579" s="36"/>
      <c r="T579" s="36"/>
      <c r="U579" s="36"/>
      <c r="V579" s="35"/>
      <c r="W579" s="36"/>
      <c r="X579" s="36"/>
      <c r="Y579" s="35"/>
      <c r="Z579" s="35"/>
      <c r="AA579" s="35"/>
      <c r="AB579" s="35"/>
      <c r="AC579" s="35"/>
      <c r="AD579" s="35"/>
      <c r="AE579" s="35"/>
      <c r="AF579" s="35"/>
      <c r="AG579" s="35"/>
      <c r="AH579" s="35"/>
      <c r="AI579" s="35"/>
      <c r="AJ579" s="35"/>
      <c r="AK579" s="35"/>
      <c r="AL579" s="35"/>
      <c r="AM579" s="35"/>
      <c r="AN579" s="35"/>
      <c r="AO579" s="35"/>
      <c r="AP579" s="35"/>
      <c r="AQ579" s="35"/>
      <c r="AR579" s="35"/>
      <c r="AS579" s="35"/>
      <c r="AT579" s="35"/>
      <c r="AU579" s="35"/>
      <c r="AV579" s="35"/>
      <c r="AW579" s="35"/>
      <c r="AX579" s="35"/>
      <c r="AY579" s="35"/>
      <c r="AZ579" s="35"/>
      <c r="BA579" s="35"/>
      <c r="BB579" s="35"/>
      <c r="BC579" s="35"/>
      <c r="BD579" s="35"/>
      <c r="BE579" s="35"/>
      <c r="BF579" s="35"/>
      <c r="BG579" s="35"/>
      <c r="BH579" s="37"/>
      <c r="BI579" s="35"/>
      <c r="BJ579" s="35"/>
      <c r="BK579" s="35"/>
    </row>
    <row r="580" spans="1:63" ht="15.75" customHeight="1" x14ac:dyDescent="0.15">
      <c r="A580" s="35"/>
      <c r="B580" s="35"/>
      <c r="C580" s="35"/>
      <c r="D580" s="35"/>
      <c r="E580" s="35"/>
      <c r="F580" s="35"/>
      <c r="G580" s="35"/>
      <c r="H580" s="35"/>
      <c r="I580" s="35"/>
      <c r="J580" s="35"/>
      <c r="K580" s="35"/>
      <c r="L580" s="35"/>
      <c r="M580" s="35"/>
      <c r="N580" s="36"/>
      <c r="O580" s="36"/>
      <c r="P580" s="36"/>
      <c r="Q580" s="36"/>
      <c r="R580" s="36"/>
      <c r="S580" s="36"/>
      <c r="T580" s="36"/>
      <c r="U580" s="36"/>
      <c r="V580" s="35"/>
      <c r="W580" s="36"/>
      <c r="X580" s="36"/>
      <c r="Y580" s="35"/>
      <c r="Z580" s="35"/>
      <c r="AA580" s="35"/>
      <c r="AB580" s="35"/>
      <c r="AC580" s="35"/>
      <c r="AD580" s="35"/>
      <c r="AE580" s="35"/>
      <c r="AF580" s="35"/>
      <c r="AG580" s="35"/>
      <c r="AH580" s="35"/>
      <c r="AI580" s="35"/>
      <c r="AJ580" s="35"/>
      <c r="AK580" s="35"/>
      <c r="AL580" s="35"/>
      <c r="AM580" s="35"/>
      <c r="AN580" s="35"/>
      <c r="AO580" s="35"/>
      <c r="AP580" s="35"/>
      <c r="AQ580" s="35"/>
      <c r="AR580" s="35"/>
      <c r="AS580" s="35"/>
      <c r="AT580" s="35"/>
      <c r="AU580" s="35"/>
      <c r="AV580" s="35"/>
      <c r="AW580" s="35"/>
      <c r="AX580" s="35"/>
      <c r="AY580" s="35"/>
      <c r="AZ580" s="35"/>
      <c r="BA580" s="35"/>
      <c r="BB580" s="35"/>
      <c r="BC580" s="35"/>
      <c r="BD580" s="35"/>
      <c r="BE580" s="35"/>
      <c r="BF580" s="35"/>
      <c r="BG580" s="35"/>
      <c r="BH580" s="37"/>
      <c r="BI580" s="35"/>
      <c r="BJ580" s="35"/>
      <c r="BK580" s="35"/>
    </row>
    <row r="581" spans="1:63" ht="15.75" customHeight="1" x14ac:dyDescent="0.15">
      <c r="A581" s="35"/>
      <c r="B581" s="35"/>
      <c r="C581" s="35"/>
      <c r="D581" s="35"/>
      <c r="E581" s="35"/>
      <c r="F581" s="35"/>
      <c r="G581" s="35"/>
      <c r="H581" s="35"/>
      <c r="I581" s="35"/>
      <c r="J581" s="35"/>
      <c r="K581" s="35"/>
      <c r="L581" s="35"/>
      <c r="M581" s="35"/>
      <c r="N581" s="36"/>
      <c r="O581" s="36"/>
      <c r="P581" s="36"/>
      <c r="Q581" s="36"/>
      <c r="R581" s="36"/>
      <c r="S581" s="36"/>
      <c r="T581" s="36"/>
      <c r="U581" s="36"/>
      <c r="V581" s="35"/>
      <c r="W581" s="36"/>
      <c r="X581" s="36"/>
      <c r="Y581" s="35"/>
      <c r="Z581" s="35"/>
      <c r="AA581" s="35"/>
      <c r="AB581" s="35"/>
      <c r="AC581" s="35"/>
      <c r="AD581" s="35"/>
      <c r="AE581" s="35"/>
      <c r="AF581" s="35"/>
      <c r="AG581" s="35"/>
      <c r="AH581" s="35"/>
      <c r="AI581" s="35"/>
      <c r="AJ581" s="35"/>
      <c r="AK581" s="35"/>
      <c r="AL581" s="35"/>
      <c r="AM581" s="35"/>
      <c r="AN581" s="35"/>
      <c r="AO581" s="35"/>
      <c r="AP581" s="35"/>
      <c r="AQ581" s="35"/>
      <c r="AR581" s="35"/>
      <c r="AS581" s="35"/>
      <c r="AT581" s="35"/>
      <c r="AU581" s="35"/>
      <c r="AV581" s="35"/>
      <c r="AW581" s="35"/>
      <c r="AX581" s="35"/>
      <c r="AY581" s="35"/>
      <c r="AZ581" s="35"/>
      <c r="BA581" s="35"/>
      <c r="BB581" s="35"/>
      <c r="BC581" s="35"/>
      <c r="BD581" s="35"/>
      <c r="BE581" s="35"/>
      <c r="BF581" s="35"/>
      <c r="BG581" s="35"/>
      <c r="BH581" s="37"/>
      <c r="BI581" s="35"/>
      <c r="BJ581" s="35"/>
      <c r="BK581" s="35"/>
    </row>
    <row r="582" spans="1:63" ht="15.75" customHeight="1" x14ac:dyDescent="0.15">
      <c r="A582" s="35"/>
      <c r="B582" s="35"/>
      <c r="C582" s="35"/>
      <c r="D582" s="35"/>
      <c r="E582" s="35"/>
      <c r="F582" s="35"/>
      <c r="G582" s="35"/>
      <c r="H582" s="35"/>
      <c r="I582" s="35"/>
      <c r="J582" s="35"/>
      <c r="K582" s="35"/>
      <c r="L582" s="35"/>
      <c r="M582" s="35"/>
      <c r="N582" s="36"/>
      <c r="O582" s="36"/>
      <c r="P582" s="36"/>
      <c r="Q582" s="36"/>
      <c r="R582" s="36"/>
      <c r="S582" s="36"/>
      <c r="T582" s="36"/>
      <c r="U582" s="36"/>
      <c r="V582" s="35"/>
      <c r="W582" s="36"/>
      <c r="X582" s="36"/>
      <c r="Y582" s="35"/>
      <c r="Z582" s="35"/>
      <c r="AA582" s="35"/>
      <c r="AB582" s="35"/>
      <c r="AC582" s="35"/>
      <c r="AD582" s="35"/>
      <c r="AE582" s="35"/>
      <c r="AF582" s="35"/>
      <c r="AG582" s="35"/>
      <c r="AH582" s="35"/>
      <c r="AI582" s="35"/>
      <c r="AJ582" s="35"/>
      <c r="AK582" s="35"/>
      <c r="AL582" s="35"/>
      <c r="AM582" s="35"/>
      <c r="AN582" s="35"/>
      <c r="AO582" s="35"/>
      <c r="AP582" s="35"/>
      <c r="AQ582" s="35"/>
      <c r="AR582" s="35"/>
      <c r="AS582" s="35"/>
      <c r="AT582" s="35"/>
      <c r="AU582" s="35"/>
      <c r="AV582" s="35"/>
      <c r="AW582" s="35"/>
      <c r="AX582" s="35"/>
      <c r="AY582" s="35"/>
      <c r="AZ582" s="35"/>
      <c r="BA582" s="35"/>
      <c r="BB582" s="35"/>
      <c r="BC582" s="35"/>
      <c r="BD582" s="35"/>
      <c r="BE582" s="35"/>
      <c r="BF582" s="35"/>
      <c r="BG582" s="35"/>
      <c r="BH582" s="37"/>
      <c r="BI582" s="35"/>
      <c r="BJ582" s="35"/>
      <c r="BK582" s="35"/>
    </row>
    <row r="583" spans="1:63" ht="15.75" customHeight="1" x14ac:dyDescent="0.15">
      <c r="A583" s="35"/>
      <c r="B583" s="35"/>
      <c r="C583" s="35"/>
      <c r="D583" s="35"/>
      <c r="E583" s="35"/>
      <c r="F583" s="35"/>
      <c r="G583" s="35"/>
      <c r="H583" s="35"/>
      <c r="I583" s="35"/>
      <c r="J583" s="35"/>
      <c r="K583" s="35"/>
      <c r="L583" s="35"/>
      <c r="M583" s="35"/>
      <c r="N583" s="36"/>
      <c r="O583" s="36"/>
      <c r="P583" s="36"/>
      <c r="Q583" s="36"/>
      <c r="R583" s="36"/>
      <c r="S583" s="36"/>
      <c r="T583" s="36"/>
      <c r="U583" s="36"/>
      <c r="V583" s="35"/>
      <c r="W583" s="36"/>
      <c r="X583" s="36"/>
      <c r="Y583" s="35"/>
      <c r="Z583" s="35"/>
      <c r="AA583" s="35"/>
      <c r="AB583" s="35"/>
      <c r="AC583" s="35"/>
      <c r="AD583" s="35"/>
      <c r="AE583" s="35"/>
      <c r="AF583" s="35"/>
      <c r="AG583" s="35"/>
      <c r="AH583" s="35"/>
      <c r="AI583" s="35"/>
      <c r="AJ583" s="35"/>
      <c r="AK583" s="35"/>
      <c r="AL583" s="35"/>
      <c r="AM583" s="35"/>
      <c r="AN583" s="35"/>
      <c r="AO583" s="35"/>
      <c r="AP583" s="35"/>
      <c r="AQ583" s="35"/>
      <c r="AR583" s="35"/>
      <c r="AS583" s="35"/>
      <c r="AT583" s="35"/>
      <c r="AU583" s="35"/>
      <c r="AV583" s="35"/>
      <c r="AW583" s="35"/>
      <c r="AX583" s="35"/>
      <c r="AY583" s="35"/>
      <c r="AZ583" s="35"/>
      <c r="BA583" s="35"/>
      <c r="BB583" s="35"/>
      <c r="BC583" s="35"/>
      <c r="BD583" s="35"/>
      <c r="BE583" s="35"/>
      <c r="BF583" s="35"/>
      <c r="BG583" s="35"/>
      <c r="BH583" s="37"/>
      <c r="BI583" s="35"/>
      <c r="BJ583" s="35"/>
      <c r="BK583" s="35"/>
    </row>
    <row r="584" spans="1:63" ht="15.75" customHeight="1" x14ac:dyDescent="0.15">
      <c r="A584" s="35"/>
      <c r="B584" s="35"/>
      <c r="C584" s="35"/>
      <c r="D584" s="35"/>
      <c r="E584" s="35"/>
      <c r="F584" s="35"/>
      <c r="G584" s="35"/>
      <c r="H584" s="35"/>
      <c r="I584" s="35"/>
      <c r="J584" s="35"/>
      <c r="K584" s="35"/>
      <c r="L584" s="35"/>
      <c r="M584" s="35"/>
      <c r="N584" s="36"/>
      <c r="O584" s="36"/>
      <c r="P584" s="36"/>
      <c r="Q584" s="36"/>
      <c r="R584" s="36"/>
      <c r="S584" s="36"/>
      <c r="T584" s="36"/>
      <c r="U584" s="36"/>
      <c r="V584" s="35"/>
      <c r="W584" s="36"/>
      <c r="X584" s="36"/>
      <c r="Y584" s="35"/>
      <c r="Z584" s="35"/>
      <c r="AA584" s="35"/>
      <c r="AB584" s="35"/>
      <c r="AC584" s="35"/>
      <c r="AD584" s="35"/>
      <c r="AE584" s="35"/>
      <c r="AF584" s="35"/>
      <c r="AG584" s="35"/>
      <c r="AH584" s="35"/>
      <c r="AI584" s="35"/>
      <c r="AJ584" s="35"/>
      <c r="AK584" s="35"/>
      <c r="AL584" s="35"/>
      <c r="AM584" s="35"/>
      <c r="AN584" s="35"/>
      <c r="AO584" s="35"/>
      <c r="AP584" s="35"/>
      <c r="AQ584" s="35"/>
      <c r="AR584" s="35"/>
      <c r="AS584" s="35"/>
      <c r="AT584" s="35"/>
      <c r="AU584" s="35"/>
      <c r="AV584" s="35"/>
      <c r="AW584" s="35"/>
      <c r="AX584" s="35"/>
      <c r="AY584" s="35"/>
      <c r="AZ584" s="35"/>
      <c r="BA584" s="35"/>
      <c r="BB584" s="35"/>
      <c r="BC584" s="35"/>
      <c r="BD584" s="35"/>
      <c r="BE584" s="35"/>
      <c r="BF584" s="35"/>
      <c r="BG584" s="35"/>
      <c r="BH584" s="37"/>
      <c r="BI584" s="35"/>
      <c r="BJ584" s="35"/>
      <c r="BK584" s="35"/>
    </row>
    <row r="585" spans="1:63" ht="15.75" customHeight="1" x14ac:dyDescent="0.15">
      <c r="A585" s="35"/>
      <c r="B585" s="35"/>
      <c r="C585" s="35"/>
      <c r="D585" s="35"/>
      <c r="E585" s="35"/>
      <c r="F585" s="35"/>
      <c r="G585" s="35"/>
      <c r="H585" s="35"/>
      <c r="I585" s="35"/>
      <c r="J585" s="35"/>
      <c r="K585" s="35"/>
      <c r="L585" s="35"/>
      <c r="M585" s="35"/>
      <c r="N585" s="36"/>
      <c r="O585" s="36"/>
      <c r="P585" s="36"/>
      <c r="Q585" s="36"/>
      <c r="R585" s="36"/>
      <c r="S585" s="36"/>
      <c r="T585" s="36"/>
      <c r="U585" s="36"/>
      <c r="V585" s="35"/>
      <c r="W585" s="36"/>
      <c r="X585" s="36"/>
      <c r="Y585" s="35"/>
      <c r="Z585" s="35"/>
      <c r="AA585" s="35"/>
      <c r="AB585" s="35"/>
      <c r="AC585" s="35"/>
      <c r="AD585" s="35"/>
      <c r="AE585" s="35"/>
      <c r="AF585" s="35"/>
      <c r="AG585" s="35"/>
      <c r="AH585" s="35"/>
      <c r="AI585" s="35"/>
      <c r="AJ585" s="35"/>
      <c r="AK585" s="35"/>
      <c r="AL585" s="35"/>
      <c r="AM585" s="35"/>
      <c r="AN585" s="35"/>
      <c r="AO585" s="35"/>
      <c r="AP585" s="35"/>
      <c r="AQ585" s="35"/>
      <c r="AR585" s="35"/>
      <c r="AS585" s="35"/>
      <c r="AT585" s="35"/>
      <c r="AU585" s="35"/>
      <c r="AV585" s="35"/>
      <c r="AW585" s="35"/>
      <c r="AX585" s="35"/>
      <c r="AY585" s="35"/>
      <c r="AZ585" s="35"/>
      <c r="BA585" s="35"/>
      <c r="BB585" s="35"/>
      <c r="BC585" s="35"/>
      <c r="BD585" s="35"/>
      <c r="BE585" s="35"/>
      <c r="BF585" s="35"/>
      <c r="BG585" s="35"/>
      <c r="BH585" s="37"/>
      <c r="BI585" s="35"/>
      <c r="BJ585" s="35"/>
      <c r="BK585" s="35"/>
    </row>
    <row r="586" spans="1:63" ht="15.75" customHeight="1" x14ac:dyDescent="0.15">
      <c r="A586" s="35"/>
      <c r="B586" s="35"/>
      <c r="C586" s="35"/>
      <c r="D586" s="35"/>
      <c r="E586" s="35"/>
      <c r="F586" s="35"/>
      <c r="G586" s="35"/>
      <c r="H586" s="35"/>
      <c r="I586" s="35"/>
      <c r="J586" s="35"/>
      <c r="K586" s="35"/>
      <c r="L586" s="35"/>
      <c r="M586" s="35"/>
      <c r="N586" s="36"/>
      <c r="O586" s="36"/>
      <c r="P586" s="36"/>
      <c r="Q586" s="36"/>
      <c r="R586" s="36"/>
      <c r="S586" s="36"/>
      <c r="T586" s="36"/>
      <c r="U586" s="36"/>
      <c r="V586" s="35"/>
      <c r="W586" s="36"/>
      <c r="X586" s="36"/>
      <c r="Y586" s="35"/>
      <c r="Z586" s="35"/>
      <c r="AA586" s="35"/>
      <c r="AB586" s="35"/>
      <c r="AC586" s="35"/>
      <c r="AD586" s="35"/>
      <c r="AE586" s="35"/>
      <c r="AF586" s="35"/>
      <c r="AG586" s="35"/>
      <c r="AH586" s="35"/>
      <c r="AI586" s="35"/>
      <c r="AJ586" s="35"/>
      <c r="AK586" s="35"/>
      <c r="AL586" s="35"/>
      <c r="AM586" s="35"/>
      <c r="AN586" s="35"/>
      <c r="AO586" s="35"/>
      <c r="AP586" s="35"/>
      <c r="AQ586" s="35"/>
      <c r="AR586" s="35"/>
      <c r="AS586" s="35"/>
      <c r="AT586" s="35"/>
      <c r="AU586" s="35"/>
      <c r="AV586" s="35"/>
      <c r="AW586" s="35"/>
      <c r="AX586" s="35"/>
      <c r="AY586" s="35"/>
      <c r="AZ586" s="35"/>
      <c r="BA586" s="35"/>
      <c r="BB586" s="35"/>
      <c r="BC586" s="35"/>
      <c r="BD586" s="35"/>
      <c r="BE586" s="35"/>
      <c r="BF586" s="35"/>
      <c r="BG586" s="35"/>
      <c r="BH586" s="37"/>
      <c r="BI586" s="35"/>
      <c r="BJ586" s="35"/>
      <c r="BK586" s="35"/>
    </row>
    <row r="587" spans="1:63" ht="15.75" customHeight="1" x14ac:dyDescent="0.15">
      <c r="A587" s="35"/>
      <c r="B587" s="35"/>
      <c r="C587" s="35"/>
      <c r="D587" s="35"/>
      <c r="E587" s="35"/>
      <c r="F587" s="35"/>
      <c r="G587" s="35"/>
      <c r="H587" s="35"/>
      <c r="I587" s="35"/>
      <c r="J587" s="35"/>
      <c r="K587" s="35"/>
      <c r="L587" s="35"/>
      <c r="M587" s="35"/>
      <c r="N587" s="36"/>
      <c r="O587" s="36"/>
      <c r="P587" s="36"/>
      <c r="Q587" s="36"/>
      <c r="R587" s="36"/>
      <c r="S587" s="36"/>
      <c r="T587" s="36"/>
      <c r="U587" s="36"/>
      <c r="V587" s="35"/>
      <c r="W587" s="36"/>
      <c r="X587" s="36"/>
      <c r="Y587" s="35"/>
      <c r="Z587" s="35"/>
      <c r="AA587" s="35"/>
      <c r="AB587" s="35"/>
      <c r="AC587" s="35"/>
      <c r="AD587" s="35"/>
      <c r="AE587" s="35"/>
      <c r="AF587" s="35"/>
      <c r="AG587" s="35"/>
      <c r="AH587" s="35"/>
      <c r="AI587" s="35"/>
      <c r="AJ587" s="35"/>
      <c r="AK587" s="35"/>
      <c r="AL587" s="35"/>
      <c r="AM587" s="35"/>
      <c r="AN587" s="35"/>
      <c r="AO587" s="35"/>
      <c r="AP587" s="35"/>
      <c r="AQ587" s="35"/>
      <c r="AR587" s="35"/>
      <c r="AS587" s="35"/>
      <c r="AT587" s="35"/>
      <c r="AU587" s="35"/>
      <c r="AV587" s="35"/>
      <c r="AW587" s="35"/>
      <c r="AX587" s="35"/>
      <c r="AY587" s="35"/>
      <c r="AZ587" s="35"/>
      <c r="BA587" s="35"/>
      <c r="BB587" s="35"/>
      <c r="BC587" s="35"/>
      <c r="BD587" s="35"/>
      <c r="BE587" s="35"/>
      <c r="BF587" s="35"/>
      <c r="BG587" s="35"/>
      <c r="BH587" s="37"/>
      <c r="BI587" s="35"/>
      <c r="BJ587" s="35"/>
      <c r="BK587" s="35"/>
    </row>
    <row r="588" spans="1:63" ht="15.75" customHeight="1" x14ac:dyDescent="0.15">
      <c r="A588" s="35"/>
      <c r="B588" s="35"/>
      <c r="C588" s="35"/>
      <c r="D588" s="35"/>
      <c r="E588" s="35"/>
      <c r="F588" s="35"/>
      <c r="G588" s="35"/>
      <c r="H588" s="35"/>
      <c r="I588" s="35"/>
      <c r="J588" s="35"/>
      <c r="K588" s="35"/>
      <c r="L588" s="35"/>
      <c r="M588" s="35"/>
      <c r="N588" s="36"/>
      <c r="O588" s="36"/>
      <c r="P588" s="36"/>
      <c r="Q588" s="36"/>
      <c r="R588" s="36"/>
      <c r="S588" s="36"/>
      <c r="T588" s="36"/>
      <c r="U588" s="36"/>
      <c r="V588" s="35"/>
      <c r="W588" s="36"/>
      <c r="X588" s="36"/>
      <c r="Y588" s="35"/>
      <c r="Z588" s="35"/>
      <c r="AA588" s="35"/>
      <c r="AB588" s="35"/>
      <c r="AC588" s="35"/>
      <c r="AD588" s="35"/>
      <c r="AE588" s="35"/>
      <c r="AF588" s="35"/>
      <c r="AG588" s="35"/>
      <c r="AH588" s="35"/>
      <c r="AI588" s="35"/>
      <c r="AJ588" s="35"/>
      <c r="AK588" s="35"/>
      <c r="AL588" s="35"/>
      <c r="AM588" s="35"/>
      <c r="AN588" s="35"/>
      <c r="AO588" s="35"/>
      <c r="AP588" s="35"/>
      <c r="AQ588" s="35"/>
      <c r="AR588" s="35"/>
      <c r="AS588" s="35"/>
      <c r="AT588" s="35"/>
      <c r="AU588" s="35"/>
      <c r="AV588" s="35"/>
      <c r="AW588" s="35"/>
      <c r="AX588" s="35"/>
      <c r="AY588" s="35"/>
      <c r="AZ588" s="35"/>
      <c r="BA588" s="35"/>
      <c r="BB588" s="35"/>
      <c r="BC588" s="35"/>
      <c r="BD588" s="35"/>
      <c r="BE588" s="35"/>
      <c r="BF588" s="35"/>
      <c r="BG588" s="35"/>
      <c r="BH588" s="37"/>
      <c r="BI588" s="35"/>
      <c r="BJ588" s="35"/>
      <c r="BK588" s="35"/>
    </row>
    <row r="589" spans="1:63" ht="15.75" customHeight="1" x14ac:dyDescent="0.15">
      <c r="A589" s="35"/>
      <c r="B589" s="35"/>
      <c r="C589" s="35"/>
      <c r="D589" s="35"/>
      <c r="E589" s="35"/>
      <c r="F589" s="35"/>
      <c r="G589" s="35"/>
      <c r="H589" s="35"/>
      <c r="I589" s="35"/>
      <c r="J589" s="35"/>
      <c r="K589" s="35"/>
      <c r="L589" s="35"/>
      <c r="M589" s="35"/>
      <c r="N589" s="36"/>
      <c r="O589" s="36"/>
      <c r="P589" s="36"/>
      <c r="Q589" s="36"/>
      <c r="R589" s="36"/>
      <c r="S589" s="36"/>
      <c r="T589" s="36"/>
      <c r="U589" s="36"/>
      <c r="V589" s="35"/>
      <c r="W589" s="36"/>
      <c r="X589" s="36"/>
      <c r="Y589" s="35"/>
      <c r="Z589" s="35"/>
      <c r="AA589" s="35"/>
      <c r="AB589" s="35"/>
      <c r="AC589" s="35"/>
      <c r="AD589" s="35"/>
      <c r="AE589" s="35"/>
      <c r="AF589" s="35"/>
      <c r="AG589" s="35"/>
      <c r="AH589" s="35"/>
      <c r="AI589" s="35"/>
      <c r="AJ589" s="35"/>
      <c r="AK589" s="35"/>
      <c r="AL589" s="35"/>
      <c r="AM589" s="35"/>
      <c r="AN589" s="35"/>
      <c r="AO589" s="35"/>
      <c r="AP589" s="35"/>
      <c r="AQ589" s="35"/>
      <c r="AR589" s="35"/>
      <c r="AS589" s="35"/>
      <c r="AT589" s="35"/>
      <c r="AU589" s="35"/>
      <c r="AV589" s="35"/>
      <c r="AW589" s="35"/>
      <c r="AX589" s="35"/>
      <c r="AY589" s="35"/>
      <c r="AZ589" s="35"/>
      <c r="BA589" s="35"/>
      <c r="BB589" s="35"/>
      <c r="BC589" s="35"/>
      <c r="BD589" s="35"/>
      <c r="BE589" s="35"/>
      <c r="BF589" s="35"/>
      <c r="BG589" s="35"/>
      <c r="BH589" s="37"/>
      <c r="BI589" s="35"/>
      <c r="BJ589" s="35"/>
      <c r="BK589" s="35"/>
    </row>
    <row r="590" spans="1:63" ht="15.75" customHeight="1" x14ac:dyDescent="0.15">
      <c r="A590" s="35"/>
      <c r="B590" s="35"/>
      <c r="C590" s="35"/>
      <c r="D590" s="35"/>
      <c r="E590" s="35"/>
      <c r="F590" s="35"/>
      <c r="G590" s="35"/>
      <c r="H590" s="35"/>
      <c r="I590" s="35"/>
      <c r="J590" s="35"/>
      <c r="K590" s="35"/>
      <c r="L590" s="35"/>
      <c r="M590" s="35"/>
      <c r="N590" s="36"/>
      <c r="O590" s="36"/>
      <c r="P590" s="36"/>
      <c r="Q590" s="36"/>
      <c r="R590" s="36"/>
      <c r="S590" s="36"/>
      <c r="T590" s="36"/>
      <c r="U590" s="36"/>
      <c r="V590" s="35"/>
      <c r="W590" s="36"/>
      <c r="X590" s="36"/>
      <c r="Y590" s="35"/>
      <c r="Z590" s="35"/>
      <c r="AA590" s="35"/>
      <c r="AB590" s="35"/>
      <c r="AC590" s="35"/>
      <c r="AD590" s="35"/>
      <c r="AE590" s="35"/>
      <c r="AF590" s="35"/>
      <c r="AG590" s="35"/>
      <c r="AH590" s="35"/>
      <c r="AI590" s="35"/>
      <c r="AJ590" s="35"/>
      <c r="AK590" s="35"/>
      <c r="AL590" s="35"/>
      <c r="AM590" s="35"/>
      <c r="AN590" s="35"/>
      <c r="AO590" s="35"/>
      <c r="AP590" s="35"/>
      <c r="AQ590" s="35"/>
      <c r="AR590" s="35"/>
      <c r="AS590" s="35"/>
      <c r="AT590" s="35"/>
      <c r="AU590" s="35"/>
      <c r="AV590" s="35"/>
      <c r="AW590" s="35"/>
      <c r="AX590" s="35"/>
      <c r="AY590" s="35"/>
      <c r="AZ590" s="35"/>
      <c r="BA590" s="35"/>
      <c r="BB590" s="35"/>
      <c r="BC590" s="35"/>
      <c r="BD590" s="35"/>
      <c r="BE590" s="35"/>
      <c r="BF590" s="35"/>
      <c r="BG590" s="35"/>
      <c r="BH590" s="37"/>
      <c r="BI590" s="35"/>
      <c r="BJ590" s="35"/>
      <c r="BK590" s="35"/>
    </row>
    <row r="591" spans="1:63" ht="15.75" customHeight="1" x14ac:dyDescent="0.15">
      <c r="A591" s="35"/>
      <c r="B591" s="35"/>
      <c r="C591" s="35"/>
      <c r="D591" s="35"/>
      <c r="E591" s="35"/>
      <c r="F591" s="35"/>
      <c r="G591" s="35"/>
      <c r="H591" s="35"/>
      <c r="I591" s="35"/>
      <c r="J591" s="35"/>
      <c r="K591" s="35"/>
      <c r="L591" s="35"/>
      <c r="M591" s="35"/>
      <c r="N591" s="36"/>
      <c r="O591" s="36"/>
      <c r="P591" s="36"/>
      <c r="Q591" s="36"/>
      <c r="R591" s="36"/>
      <c r="S591" s="36"/>
      <c r="T591" s="36"/>
      <c r="U591" s="36"/>
      <c r="V591" s="35"/>
      <c r="W591" s="36"/>
      <c r="X591" s="36"/>
      <c r="Y591" s="35"/>
      <c r="Z591" s="35"/>
      <c r="AA591" s="35"/>
      <c r="AB591" s="35"/>
      <c r="AC591" s="35"/>
      <c r="AD591" s="35"/>
      <c r="AE591" s="35"/>
      <c r="AF591" s="35"/>
      <c r="AG591" s="35"/>
      <c r="AH591" s="35"/>
      <c r="AI591" s="35"/>
      <c r="AJ591" s="35"/>
      <c r="AK591" s="35"/>
      <c r="AL591" s="35"/>
      <c r="AM591" s="35"/>
      <c r="AN591" s="35"/>
      <c r="AO591" s="35"/>
      <c r="AP591" s="35"/>
      <c r="AQ591" s="35"/>
      <c r="AR591" s="35"/>
      <c r="AS591" s="35"/>
      <c r="AT591" s="35"/>
      <c r="AU591" s="35"/>
      <c r="AV591" s="35"/>
      <c r="AW591" s="35"/>
      <c r="AX591" s="35"/>
      <c r="AY591" s="35"/>
      <c r="AZ591" s="35"/>
      <c r="BA591" s="35"/>
      <c r="BB591" s="35"/>
      <c r="BC591" s="35"/>
      <c r="BD591" s="35"/>
      <c r="BE591" s="35"/>
      <c r="BF591" s="35"/>
      <c r="BG591" s="35"/>
      <c r="BH591" s="37"/>
      <c r="BI591" s="35"/>
      <c r="BJ591" s="35"/>
      <c r="BK591" s="35"/>
    </row>
    <row r="592" spans="1:63" ht="15.75" customHeight="1" x14ac:dyDescent="0.15">
      <c r="A592" s="35"/>
      <c r="B592" s="35"/>
      <c r="C592" s="35"/>
      <c r="D592" s="35"/>
      <c r="E592" s="35"/>
      <c r="F592" s="35"/>
      <c r="G592" s="35"/>
      <c r="H592" s="35"/>
      <c r="I592" s="35"/>
      <c r="J592" s="35"/>
      <c r="K592" s="35"/>
      <c r="L592" s="35"/>
      <c r="M592" s="35"/>
      <c r="N592" s="36"/>
      <c r="O592" s="36"/>
      <c r="P592" s="36"/>
      <c r="Q592" s="36"/>
      <c r="R592" s="36"/>
      <c r="S592" s="36"/>
      <c r="T592" s="36"/>
      <c r="U592" s="36"/>
      <c r="V592" s="35"/>
      <c r="W592" s="36"/>
      <c r="X592" s="36"/>
      <c r="Y592" s="35"/>
      <c r="Z592" s="35"/>
      <c r="AA592" s="35"/>
      <c r="AB592" s="35"/>
      <c r="AC592" s="35"/>
      <c r="AD592" s="35"/>
      <c r="AE592" s="35"/>
      <c r="AF592" s="35"/>
      <c r="AG592" s="35"/>
      <c r="AH592" s="35"/>
      <c r="AI592" s="35"/>
      <c r="AJ592" s="35"/>
      <c r="AK592" s="35"/>
      <c r="AL592" s="35"/>
      <c r="AM592" s="35"/>
      <c r="AN592" s="35"/>
      <c r="AO592" s="35"/>
      <c r="AP592" s="35"/>
      <c r="AQ592" s="35"/>
      <c r="AR592" s="35"/>
      <c r="AS592" s="35"/>
      <c r="AT592" s="35"/>
      <c r="AU592" s="35"/>
      <c r="AV592" s="35"/>
      <c r="AW592" s="35"/>
      <c r="AX592" s="35"/>
      <c r="AY592" s="35"/>
      <c r="AZ592" s="35"/>
      <c r="BA592" s="35"/>
      <c r="BB592" s="35"/>
      <c r="BC592" s="35"/>
      <c r="BD592" s="35"/>
      <c r="BE592" s="35"/>
      <c r="BF592" s="35"/>
      <c r="BG592" s="35"/>
      <c r="BH592" s="37"/>
      <c r="BI592" s="35"/>
      <c r="BJ592" s="35"/>
      <c r="BK592" s="35"/>
    </row>
    <row r="593" spans="1:63" ht="15.75" customHeight="1" x14ac:dyDescent="0.15">
      <c r="A593" s="35"/>
      <c r="B593" s="35"/>
      <c r="C593" s="35"/>
      <c r="D593" s="35"/>
      <c r="E593" s="35"/>
      <c r="F593" s="35"/>
      <c r="G593" s="35"/>
      <c r="H593" s="35"/>
      <c r="I593" s="35"/>
      <c r="J593" s="35"/>
      <c r="K593" s="35"/>
      <c r="L593" s="35"/>
      <c r="M593" s="35"/>
      <c r="N593" s="36"/>
      <c r="O593" s="36"/>
      <c r="P593" s="36"/>
      <c r="Q593" s="36"/>
      <c r="R593" s="36"/>
      <c r="S593" s="36"/>
      <c r="T593" s="36"/>
      <c r="U593" s="36"/>
      <c r="V593" s="35"/>
      <c r="W593" s="36"/>
      <c r="X593" s="36"/>
      <c r="Y593" s="35"/>
      <c r="Z593" s="35"/>
      <c r="AA593" s="35"/>
      <c r="AB593" s="35"/>
      <c r="AC593" s="35"/>
      <c r="AD593" s="35"/>
      <c r="AE593" s="35"/>
      <c r="AF593" s="35"/>
      <c r="AG593" s="35"/>
      <c r="AH593" s="35"/>
      <c r="AI593" s="35"/>
      <c r="AJ593" s="35"/>
      <c r="AK593" s="35"/>
      <c r="AL593" s="35"/>
      <c r="AM593" s="35"/>
      <c r="AN593" s="35"/>
      <c r="AO593" s="35"/>
      <c r="AP593" s="35"/>
      <c r="AQ593" s="35"/>
      <c r="AR593" s="35"/>
      <c r="AS593" s="35"/>
      <c r="AT593" s="35"/>
      <c r="AU593" s="35"/>
      <c r="AV593" s="35"/>
      <c r="AW593" s="35"/>
      <c r="AX593" s="35"/>
      <c r="AY593" s="35"/>
      <c r="AZ593" s="35"/>
      <c r="BA593" s="35"/>
      <c r="BB593" s="35"/>
      <c r="BC593" s="35"/>
      <c r="BD593" s="35"/>
      <c r="BE593" s="35"/>
      <c r="BF593" s="35"/>
      <c r="BG593" s="35"/>
      <c r="BH593" s="37"/>
      <c r="BI593" s="35"/>
      <c r="BJ593" s="35"/>
      <c r="BK593" s="35"/>
    </row>
    <row r="594" spans="1:63" ht="15.75" customHeight="1" x14ac:dyDescent="0.15">
      <c r="A594" s="35"/>
      <c r="B594" s="35"/>
      <c r="C594" s="35"/>
      <c r="D594" s="35"/>
      <c r="E594" s="35"/>
      <c r="F594" s="35"/>
      <c r="G594" s="35"/>
      <c r="H594" s="35"/>
      <c r="I594" s="35"/>
      <c r="J594" s="35"/>
      <c r="K594" s="35"/>
      <c r="L594" s="35"/>
      <c r="M594" s="35"/>
      <c r="N594" s="36"/>
      <c r="O594" s="36"/>
      <c r="P594" s="36"/>
      <c r="Q594" s="36"/>
      <c r="R594" s="36"/>
      <c r="S594" s="36"/>
      <c r="T594" s="36"/>
      <c r="U594" s="36"/>
      <c r="V594" s="35"/>
      <c r="W594" s="36"/>
      <c r="X594" s="36"/>
      <c r="Y594" s="35"/>
      <c r="Z594" s="35"/>
      <c r="AA594" s="35"/>
      <c r="AB594" s="35"/>
      <c r="AC594" s="35"/>
      <c r="AD594" s="35"/>
      <c r="AE594" s="35"/>
      <c r="AF594" s="35"/>
      <c r="AG594" s="35"/>
      <c r="AH594" s="35"/>
      <c r="AI594" s="35"/>
      <c r="AJ594" s="35"/>
      <c r="AK594" s="35"/>
      <c r="AL594" s="35"/>
      <c r="AM594" s="35"/>
      <c r="AN594" s="35"/>
      <c r="AO594" s="35"/>
      <c r="AP594" s="35"/>
      <c r="AQ594" s="35"/>
      <c r="AR594" s="35"/>
      <c r="AS594" s="35"/>
      <c r="AT594" s="35"/>
      <c r="AU594" s="35"/>
      <c r="AV594" s="35"/>
      <c r="AW594" s="35"/>
      <c r="AX594" s="35"/>
      <c r="AY594" s="35"/>
      <c r="AZ594" s="35"/>
      <c r="BA594" s="35"/>
      <c r="BB594" s="35"/>
      <c r="BC594" s="35"/>
      <c r="BD594" s="35"/>
      <c r="BE594" s="35"/>
      <c r="BF594" s="35"/>
      <c r="BG594" s="35"/>
      <c r="BH594" s="37"/>
      <c r="BI594" s="35"/>
      <c r="BJ594" s="35"/>
      <c r="BK594" s="35"/>
    </row>
    <row r="595" spans="1:63" ht="15.75" customHeight="1" x14ac:dyDescent="0.15">
      <c r="A595" s="35"/>
      <c r="B595" s="35"/>
      <c r="C595" s="35"/>
      <c r="D595" s="35"/>
      <c r="E595" s="35"/>
      <c r="F595" s="35"/>
      <c r="G595" s="35"/>
      <c r="H595" s="35"/>
      <c r="I595" s="35"/>
      <c r="J595" s="35"/>
      <c r="K595" s="35"/>
      <c r="L595" s="35"/>
      <c r="M595" s="35"/>
      <c r="N595" s="36"/>
      <c r="O595" s="36"/>
      <c r="P595" s="36"/>
      <c r="Q595" s="36"/>
      <c r="R595" s="36"/>
      <c r="S595" s="36"/>
      <c r="T595" s="36"/>
      <c r="U595" s="36"/>
      <c r="V595" s="35"/>
      <c r="W595" s="36"/>
      <c r="X595" s="36"/>
      <c r="Y595" s="35"/>
      <c r="Z595" s="35"/>
      <c r="AA595" s="35"/>
      <c r="AB595" s="35"/>
      <c r="AC595" s="35"/>
      <c r="AD595" s="35"/>
      <c r="AE595" s="35"/>
      <c r="AF595" s="35"/>
      <c r="AG595" s="35"/>
      <c r="AH595" s="35"/>
      <c r="AI595" s="35"/>
      <c r="AJ595" s="35"/>
      <c r="AK595" s="35"/>
      <c r="AL595" s="35"/>
      <c r="AM595" s="35"/>
      <c r="AN595" s="35"/>
      <c r="AO595" s="35"/>
      <c r="AP595" s="35"/>
      <c r="AQ595" s="35"/>
      <c r="AR595" s="35"/>
      <c r="AS595" s="35"/>
      <c r="AT595" s="35"/>
      <c r="AU595" s="35"/>
      <c r="AV595" s="35"/>
      <c r="AW595" s="35"/>
      <c r="AX595" s="35"/>
      <c r="AY595" s="35"/>
      <c r="AZ595" s="35"/>
      <c r="BA595" s="35"/>
      <c r="BB595" s="35"/>
      <c r="BC595" s="35"/>
      <c r="BD595" s="35"/>
      <c r="BE595" s="35"/>
      <c r="BF595" s="35"/>
      <c r="BG595" s="35"/>
      <c r="BH595" s="37"/>
      <c r="BI595" s="35"/>
      <c r="BJ595" s="35"/>
      <c r="BK595" s="35"/>
    </row>
    <row r="596" spans="1:63" ht="15.75" customHeight="1" x14ac:dyDescent="0.15">
      <c r="A596" s="35"/>
      <c r="B596" s="35"/>
      <c r="C596" s="35"/>
      <c r="D596" s="35"/>
      <c r="E596" s="35"/>
      <c r="F596" s="35"/>
      <c r="G596" s="35"/>
      <c r="H596" s="35"/>
      <c r="I596" s="35"/>
      <c r="J596" s="35"/>
      <c r="K596" s="35"/>
      <c r="L596" s="35"/>
      <c r="M596" s="35"/>
      <c r="N596" s="36"/>
      <c r="O596" s="36"/>
      <c r="P596" s="36"/>
      <c r="Q596" s="36"/>
      <c r="R596" s="36"/>
      <c r="S596" s="36"/>
      <c r="T596" s="36"/>
      <c r="U596" s="36"/>
      <c r="V596" s="35"/>
      <c r="W596" s="36"/>
      <c r="X596" s="36"/>
      <c r="Y596" s="35"/>
      <c r="Z596" s="35"/>
      <c r="AA596" s="35"/>
      <c r="AB596" s="35"/>
      <c r="AC596" s="35"/>
      <c r="AD596" s="35"/>
      <c r="AE596" s="35"/>
      <c r="AF596" s="35"/>
      <c r="AG596" s="35"/>
      <c r="AH596" s="35"/>
      <c r="AI596" s="35"/>
      <c r="AJ596" s="35"/>
      <c r="AK596" s="35"/>
      <c r="AL596" s="35"/>
      <c r="AM596" s="35"/>
      <c r="AN596" s="35"/>
      <c r="AO596" s="35"/>
      <c r="AP596" s="35"/>
      <c r="AQ596" s="35"/>
      <c r="AR596" s="35"/>
      <c r="AS596" s="35"/>
      <c r="AT596" s="35"/>
      <c r="AU596" s="35"/>
      <c r="AV596" s="35"/>
      <c r="AW596" s="35"/>
      <c r="AX596" s="35"/>
      <c r="AY596" s="35"/>
      <c r="AZ596" s="35"/>
      <c r="BA596" s="35"/>
      <c r="BB596" s="35"/>
      <c r="BC596" s="35"/>
      <c r="BD596" s="35"/>
      <c r="BE596" s="35"/>
      <c r="BF596" s="35"/>
      <c r="BG596" s="35"/>
      <c r="BH596" s="37"/>
      <c r="BI596" s="35"/>
      <c r="BJ596" s="35"/>
      <c r="BK596" s="35"/>
    </row>
    <row r="597" spans="1:63" ht="15.75" customHeight="1" x14ac:dyDescent="0.15">
      <c r="A597" s="35"/>
      <c r="B597" s="35"/>
      <c r="C597" s="35"/>
      <c r="D597" s="35"/>
      <c r="E597" s="35"/>
      <c r="F597" s="35"/>
      <c r="G597" s="35"/>
      <c r="H597" s="35"/>
      <c r="I597" s="35"/>
      <c r="J597" s="35"/>
      <c r="K597" s="35"/>
      <c r="L597" s="35"/>
      <c r="M597" s="35"/>
      <c r="N597" s="36"/>
      <c r="O597" s="36"/>
      <c r="P597" s="36"/>
      <c r="Q597" s="36"/>
      <c r="R597" s="36"/>
      <c r="S597" s="36"/>
      <c r="T597" s="36"/>
      <c r="U597" s="36"/>
      <c r="V597" s="35"/>
      <c r="W597" s="36"/>
      <c r="X597" s="36"/>
      <c r="Y597" s="35"/>
      <c r="Z597" s="35"/>
      <c r="AA597" s="35"/>
      <c r="AB597" s="35"/>
      <c r="AC597" s="35"/>
      <c r="AD597" s="35"/>
      <c r="AE597" s="35"/>
      <c r="AF597" s="35"/>
      <c r="AG597" s="35"/>
      <c r="AH597" s="35"/>
      <c r="AI597" s="35"/>
      <c r="AJ597" s="35"/>
      <c r="AK597" s="35"/>
      <c r="AL597" s="35"/>
      <c r="AM597" s="35"/>
      <c r="AN597" s="35"/>
      <c r="AO597" s="35"/>
      <c r="AP597" s="35"/>
      <c r="AQ597" s="35"/>
      <c r="AR597" s="35"/>
      <c r="AS597" s="35"/>
      <c r="AT597" s="35"/>
      <c r="AU597" s="35"/>
      <c r="AV597" s="35"/>
      <c r="AW597" s="35"/>
      <c r="AX597" s="35"/>
      <c r="AY597" s="35"/>
      <c r="AZ597" s="35"/>
      <c r="BA597" s="35"/>
      <c r="BB597" s="35"/>
      <c r="BC597" s="35"/>
      <c r="BD597" s="35"/>
      <c r="BE597" s="35"/>
      <c r="BF597" s="35"/>
      <c r="BG597" s="35"/>
      <c r="BH597" s="37"/>
      <c r="BI597" s="35"/>
      <c r="BJ597" s="35"/>
      <c r="BK597" s="35"/>
    </row>
    <row r="598" spans="1:63" ht="15.75" customHeight="1" x14ac:dyDescent="0.15">
      <c r="A598" s="35"/>
      <c r="B598" s="35"/>
      <c r="C598" s="35"/>
      <c r="D598" s="35"/>
      <c r="E598" s="35"/>
      <c r="F598" s="35"/>
      <c r="G598" s="35"/>
      <c r="H598" s="35"/>
      <c r="I598" s="35"/>
      <c r="J598" s="35"/>
      <c r="K598" s="35"/>
      <c r="L598" s="35"/>
      <c r="M598" s="35"/>
      <c r="N598" s="36"/>
      <c r="O598" s="36"/>
      <c r="P598" s="36"/>
      <c r="Q598" s="36"/>
      <c r="R598" s="36"/>
      <c r="S598" s="36"/>
      <c r="T598" s="36"/>
      <c r="U598" s="36"/>
      <c r="V598" s="35"/>
      <c r="W598" s="36"/>
      <c r="X598" s="36"/>
      <c r="Y598" s="35"/>
      <c r="Z598" s="35"/>
      <c r="AA598" s="35"/>
      <c r="AB598" s="35"/>
      <c r="AC598" s="35"/>
      <c r="AD598" s="35"/>
      <c r="AE598" s="35"/>
      <c r="AF598" s="35"/>
      <c r="AG598" s="35"/>
      <c r="AH598" s="35"/>
      <c r="AI598" s="35"/>
      <c r="AJ598" s="35"/>
      <c r="AK598" s="35"/>
      <c r="AL598" s="35"/>
      <c r="AM598" s="35"/>
      <c r="AN598" s="35"/>
      <c r="AO598" s="35"/>
      <c r="AP598" s="35"/>
      <c r="AQ598" s="35"/>
      <c r="AR598" s="35"/>
      <c r="AS598" s="35"/>
      <c r="AT598" s="35"/>
      <c r="AU598" s="35"/>
      <c r="AV598" s="35"/>
      <c r="AW598" s="35"/>
      <c r="AX598" s="35"/>
      <c r="AY598" s="35"/>
      <c r="AZ598" s="35"/>
      <c r="BA598" s="35"/>
      <c r="BB598" s="35"/>
      <c r="BC598" s="35"/>
      <c r="BD598" s="35"/>
      <c r="BE598" s="35"/>
      <c r="BF598" s="35"/>
      <c r="BG598" s="35"/>
      <c r="BH598" s="37"/>
      <c r="BI598" s="35"/>
      <c r="BJ598" s="35"/>
      <c r="BK598" s="35"/>
    </row>
    <row r="599" spans="1:63" ht="15.75" customHeight="1" x14ac:dyDescent="0.15">
      <c r="A599" s="35"/>
      <c r="B599" s="35"/>
      <c r="C599" s="35"/>
      <c r="D599" s="35"/>
      <c r="E599" s="35"/>
      <c r="F599" s="35"/>
      <c r="G599" s="35"/>
      <c r="H599" s="35"/>
      <c r="I599" s="35"/>
      <c r="J599" s="35"/>
      <c r="K599" s="35"/>
      <c r="L599" s="35"/>
      <c r="M599" s="35"/>
      <c r="N599" s="36"/>
      <c r="O599" s="36"/>
      <c r="P599" s="36"/>
      <c r="Q599" s="36"/>
      <c r="R599" s="36"/>
      <c r="S599" s="36"/>
      <c r="T599" s="36"/>
      <c r="U599" s="36"/>
      <c r="V599" s="35"/>
      <c r="W599" s="36"/>
      <c r="X599" s="36"/>
      <c r="Y599" s="35"/>
      <c r="Z599" s="35"/>
      <c r="AA599" s="35"/>
      <c r="AB599" s="35"/>
      <c r="AC599" s="35"/>
      <c r="AD599" s="35"/>
      <c r="AE599" s="35"/>
      <c r="AF599" s="35"/>
      <c r="AG599" s="35"/>
      <c r="AH599" s="35"/>
      <c r="AI599" s="35"/>
      <c r="AJ599" s="35"/>
      <c r="AK599" s="35"/>
      <c r="AL599" s="35"/>
      <c r="AM599" s="35"/>
      <c r="AN599" s="35"/>
      <c r="AO599" s="35"/>
      <c r="AP599" s="35"/>
      <c r="AQ599" s="35"/>
      <c r="AR599" s="35"/>
      <c r="AS599" s="35"/>
      <c r="AT599" s="35"/>
      <c r="AU599" s="35"/>
      <c r="AV599" s="35"/>
      <c r="AW599" s="35"/>
      <c r="AX599" s="35"/>
      <c r="AY599" s="35"/>
      <c r="AZ599" s="35"/>
      <c r="BA599" s="35"/>
      <c r="BB599" s="35"/>
      <c r="BC599" s="35"/>
      <c r="BD599" s="35"/>
      <c r="BE599" s="35"/>
      <c r="BF599" s="35"/>
      <c r="BG599" s="35"/>
      <c r="BH599" s="37"/>
      <c r="BI599" s="35"/>
      <c r="BJ599" s="35"/>
      <c r="BK599" s="35"/>
    </row>
    <row r="600" spans="1:63" ht="15.75" customHeight="1" x14ac:dyDescent="0.15">
      <c r="A600" s="35"/>
      <c r="B600" s="35"/>
      <c r="C600" s="35"/>
      <c r="D600" s="35"/>
      <c r="E600" s="35"/>
      <c r="F600" s="35"/>
      <c r="G600" s="35"/>
      <c r="H600" s="35"/>
      <c r="I600" s="35"/>
      <c r="J600" s="35"/>
      <c r="K600" s="35"/>
      <c r="L600" s="35"/>
      <c r="M600" s="35"/>
      <c r="N600" s="36"/>
      <c r="O600" s="36"/>
      <c r="P600" s="36"/>
      <c r="Q600" s="36"/>
      <c r="R600" s="36"/>
      <c r="S600" s="36"/>
      <c r="T600" s="36"/>
      <c r="U600" s="36"/>
      <c r="V600" s="35"/>
      <c r="W600" s="36"/>
      <c r="X600" s="36"/>
      <c r="Y600" s="35"/>
      <c r="Z600" s="35"/>
      <c r="AA600" s="35"/>
      <c r="AB600" s="35"/>
      <c r="AC600" s="35"/>
      <c r="AD600" s="35"/>
      <c r="AE600" s="35"/>
      <c r="AF600" s="35"/>
      <c r="AG600" s="35"/>
      <c r="AH600" s="35"/>
      <c r="AI600" s="35"/>
      <c r="AJ600" s="35"/>
      <c r="AK600" s="35"/>
      <c r="AL600" s="35"/>
      <c r="AM600" s="35"/>
      <c r="AN600" s="35"/>
      <c r="AO600" s="35"/>
      <c r="AP600" s="35"/>
      <c r="AQ600" s="35"/>
      <c r="AR600" s="35"/>
      <c r="AS600" s="35"/>
      <c r="AT600" s="35"/>
      <c r="AU600" s="35"/>
      <c r="AV600" s="35"/>
      <c r="AW600" s="35"/>
      <c r="AX600" s="35"/>
      <c r="AY600" s="35"/>
      <c r="AZ600" s="35"/>
      <c r="BA600" s="35"/>
      <c r="BB600" s="35"/>
      <c r="BC600" s="35"/>
      <c r="BD600" s="35"/>
      <c r="BE600" s="35"/>
      <c r="BF600" s="35"/>
      <c r="BG600" s="35"/>
      <c r="BH600" s="37"/>
      <c r="BI600" s="35"/>
      <c r="BJ600" s="35"/>
      <c r="BK600" s="35"/>
    </row>
    <row r="601" spans="1:63" ht="15.75" customHeight="1" x14ac:dyDescent="0.15">
      <c r="A601" s="35"/>
      <c r="B601" s="35"/>
      <c r="C601" s="35"/>
      <c r="D601" s="35"/>
      <c r="E601" s="35"/>
      <c r="F601" s="35"/>
      <c r="G601" s="35"/>
      <c r="H601" s="35"/>
      <c r="I601" s="35"/>
      <c r="J601" s="35"/>
      <c r="K601" s="35"/>
      <c r="L601" s="35"/>
      <c r="M601" s="35"/>
      <c r="N601" s="36"/>
      <c r="O601" s="36"/>
      <c r="P601" s="36"/>
      <c r="Q601" s="36"/>
      <c r="R601" s="36"/>
      <c r="S601" s="36"/>
      <c r="T601" s="36"/>
      <c r="U601" s="36"/>
      <c r="V601" s="35"/>
      <c r="W601" s="36"/>
      <c r="X601" s="36"/>
      <c r="Y601" s="35"/>
      <c r="Z601" s="35"/>
      <c r="AA601" s="35"/>
      <c r="AB601" s="35"/>
      <c r="AC601" s="35"/>
      <c r="AD601" s="35"/>
      <c r="AE601" s="35"/>
      <c r="AF601" s="35"/>
      <c r="AG601" s="35"/>
      <c r="AH601" s="35"/>
      <c r="AI601" s="35"/>
      <c r="AJ601" s="35"/>
      <c r="AK601" s="35"/>
      <c r="AL601" s="35"/>
      <c r="AM601" s="35"/>
      <c r="AN601" s="35"/>
      <c r="AO601" s="35"/>
      <c r="AP601" s="35"/>
      <c r="AQ601" s="35"/>
      <c r="AR601" s="35"/>
      <c r="AS601" s="35"/>
      <c r="AT601" s="35"/>
      <c r="AU601" s="35"/>
      <c r="AV601" s="35"/>
      <c r="AW601" s="35"/>
      <c r="AX601" s="35"/>
      <c r="AY601" s="35"/>
      <c r="AZ601" s="35"/>
      <c r="BA601" s="35"/>
      <c r="BB601" s="35"/>
      <c r="BC601" s="35"/>
      <c r="BD601" s="35"/>
      <c r="BE601" s="35"/>
      <c r="BF601" s="35"/>
      <c r="BG601" s="35"/>
      <c r="BH601" s="37"/>
      <c r="BI601" s="35"/>
      <c r="BJ601" s="35"/>
      <c r="BK601" s="35"/>
    </row>
    <row r="602" spans="1:63" ht="15.75" customHeight="1" x14ac:dyDescent="0.15">
      <c r="A602" s="35"/>
      <c r="B602" s="35"/>
      <c r="C602" s="35"/>
      <c r="D602" s="35"/>
      <c r="E602" s="35"/>
      <c r="F602" s="35"/>
      <c r="G602" s="35"/>
      <c r="H602" s="35"/>
      <c r="I602" s="35"/>
      <c r="J602" s="35"/>
      <c r="K602" s="35"/>
      <c r="L602" s="35"/>
      <c r="M602" s="35"/>
      <c r="N602" s="36"/>
      <c r="O602" s="36"/>
      <c r="P602" s="36"/>
      <c r="Q602" s="36"/>
      <c r="R602" s="36"/>
      <c r="S602" s="36"/>
      <c r="T602" s="36"/>
      <c r="U602" s="36"/>
      <c r="V602" s="35"/>
      <c r="W602" s="36"/>
      <c r="X602" s="36"/>
      <c r="Y602" s="35"/>
      <c r="Z602" s="35"/>
      <c r="AA602" s="35"/>
      <c r="AB602" s="35"/>
      <c r="AC602" s="35"/>
      <c r="AD602" s="35"/>
      <c r="AE602" s="35"/>
      <c r="AF602" s="35"/>
      <c r="AG602" s="35"/>
      <c r="AH602" s="35"/>
      <c r="AI602" s="35"/>
      <c r="AJ602" s="35"/>
      <c r="AK602" s="35"/>
      <c r="AL602" s="35"/>
      <c r="AM602" s="35"/>
      <c r="AN602" s="35"/>
      <c r="AO602" s="35"/>
      <c r="AP602" s="35"/>
      <c r="AQ602" s="35"/>
      <c r="AR602" s="35"/>
      <c r="AS602" s="35"/>
      <c r="AT602" s="35"/>
      <c r="AU602" s="35"/>
      <c r="AV602" s="35"/>
      <c r="AW602" s="35"/>
      <c r="AX602" s="35"/>
      <c r="AY602" s="35"/>
      <c r="AZ602" s="35"/>
      <c r="BA602" s="35"/>
      <c r="BB602" s="35"/>
      <c r="BC602" s="35"/>
      <c r="BD602" s="35"/>
      <c r="BE602" s="35"/>
      <c r="BF602" s="35"/>
      <c r="BG602" s="35"/>
      <c r="BH602" s="37"/>
      <c r="BI602" s="35"/>
      <c r="BJ602" s="35"/>
      <c r="BK602" s="35"/>
    </row>
    <row r="603" spans="1:63" ht="15.75" customHeight="1" x14ac:dyDescent="0.15">
      <c r="A603" s="35"/>
      <c r="B603" s="35"/>
      <c r="C603" s="35"/>
      <c r="D603" s="35"/>
      <c r="E603" s="35"/>
      <c r="F603" s="35"/>
      <c r="G603" s="35"/>
      <c r="H603" s="35"/>
      <c r="I603" s="35"/>
      <c r="J603" s="35"/>
      <c r="K603" s="35"/>
      <c r="L603" s="35"/>
      <c r="M603" s="35"/>
      <c r="N603" s="36"/>
      <c r="O603" s="36"/>
      <c r="P603" s="36"/>
      <c r="Q603" s="36"/>
      <c r="R603" s="36"/>
      <c r="S603" s="36"/>
      <c r="T603" s="36"/>
      <c r="U603" s="36"/>
      <c r="V603" s="35"/>
      <c r="W603" s="36"/>
      <c r="X603" s="36"/>
      <c r="Y603" s="35"/>
      <c r="Z603" s="35"/>
      <c r="AA603" s="35"/>
      <c r="AB603" s="35"/>
      <c r="AC603" s="35"/>
      <c r="AD603" s="35"/>
      <c r="AE603" s="35"/>
      <c r="AF603" s="35"/>
      <c r="AG603" s="35"/>
      <c r="AH603" s="35"/>
      <c r="AI603" s="35"/>
      <c r="AJ603" s="35"/>
      <c r="AK603" s="35"/>
      <c r="AL603" s="35"/>
      <c r="AM603" s="35"/>
      <c r="AN603" s="35"/>
      <c r="AO603" s="35"/>
      <c r="AP603" s="35"/>
      <c r="AQ603" s="35"/>
      <c r="AR603" s="35"/>
      <c r="AS603" s="35"/>
      <c r="AT603" s="35"/>
      <c r="AU603" s="35"/>
      <c r="AV603" s="35"/>
      <c r="AW603" s="35"/>
      <c r="AX603" s="35"/>
      <c r="AY603" s="35"/>
      <c r="AZ603" s="35"/>
      <c r="BA603" s="35"/>
      <c r="BB603" s="35"/>
      <c r="BC603" s="35"/>
      <c r="BD603" s="35"/>
      <c r="BE603" s="35"/>
      <c r="BF603" s="35"/>
      <c r="BG603" s="35"/>
      <c r="BH603" s="37"/>
      <c r="BI603" s="35"/>
      <c r="BJ603" s="35"/>
      <c r="BK603" s="35"/>
    </row>
    <row r="604" spans="1:63" ht="15.75" customHeight="1" x14ac:dyDescent="0.15">
      <c r="A604" s="35"/>
      <c r="B604" s="35"/>
      <c r="C604" s="35"/>
      <c r="D604" s="35"/>
      <c r="E604" s="35"/>
      <c r="F604" s="35"/>
      <c r="G604" s="35"/>
      <c r="H604" s="35"/>
      <c r="I604" s="35"/>
      <c r="J604" s="35"/>
      <c r="K604" s="35"/>
      <c r="L604" s="35"/>
      <c r="M604" s="35"/>
      <c r="N604" s="36"/>
      <c r="O604" s="36"/>
      <c r="P604" s="36"/>
      <c r="Q604" s="36"/>
      <c r="R604" s="36"/>
      <c r="S604" s="36"/>
      <c r="T604" s="36"/>
      <c r="U604" s="36"/>
      <c r="V604" s="35"/>
      <c r="W604" s="36"/>
      <c r="X604" s="36"/>
      <c r="Y604" s="35"/>
      <c r="Z604" s="35"/>
      <c r="AA604" s="35"/>
      <c r="AB604" s="35"/>
      <c r="AC604" s="35"/>
      <c r="AD604" s="35"/>
      <c r="AE604" s="35"/>
      <c r="AF604" s="35"/>
      <c r="AG604" s="35"/>
      <c r="AH604" s="35"/>
      <c r="AI604" s="35"/>
      <c r="AJ604" s="35"/>
      <c r="AK604" s="35"/>
      <c r="AL604" s="35"/>
      <c r="AM604" s="35"/>
      <c r="AN604" s="35"/>
      <c r="AO604" s="35"/>
      <c r="AP604" s="35"/>
      <c r="AQ604" s="35"/>
      <c r="AR604" s="35"/>
      <c r="AS604" s="35"/>
      <c r="AT604" s="35"/>
      <c r="AU604" s="35"/>
      <c r="AV604" s="35"/>
      <c r="AW604" s="35"/>
      <c r="AX604" s="35"/>
      <c r="AY604" s="35"/>
      <c r="AZ604" s="35"/>
      <c r="BA604" s="35"/>
      <c r="BB604" s="35"/>
      <c r="BC604" s="35"/>
      <c r="BD604" s="35"/>
      <c r="BE604" s="35"/>
      <c r="BF604" s="35"/>
      <c r="BG604" s="35"/>
      <c r="BH604" s="37"/>
      <c r="BI604" s="35"/>
      <c r="BJ604" s="35"/>
      <c r="BK604" s="35"/>
    </row>
    <row r="605" spans="1:63" ht="15.75" customHeight="1" x14ac:dyDescent="0.15">
      <c r="A605" s="35"/>
      <c r="B605" s="35"/>
      <c r="C605" s="35"/>
      <c r="D605" s="35"/>
      <c r="E605" s="35"/>
      <c r="F605" s="35"/>
      <c r="G605" s="35"/>
      <c r="H605" s="35"/>
      <c r="I605" s="35"/>
      <c r="J605" s="35"/>
      <c r="K605" s="35"/>
      <c r="L605" s="35"/>
      <c r="M605" s="35"/>
      <c r="N605" s="36"/>
      <c r="O605" s="36"/>
      <c r="P605" s="36"/>
      <c r="Q605" s="36"/>
      <c r="R605" s="36"/>
      <c r="S605" s="36"/>
      <c r="T605" s="36"/>
      <c r="U605" s="36"/>
      <c r="V605" s="35"/>
      <c r="W605" s="36"/>
      <c r="X605" s="36"/>
      <c r="Y605" s="35"/>
      <c r="Z605" s="35"/>
      <c r="AA605" s="35"/>
      <c r="AB605" s="35"/>
      <c r="AC605" s="35"/>
      <c r="AD605" s="35"/>
      <c r="AE605" s="35"/>
      <c r="AF605" s="35"/>
      <c r="AG605" s="35"/>
      <c r="AH605" s="35"/>
      <c r="AI605" s="35"/>
      <c r="AJ605" s="35"/>
      <c r="AK605" s="35"/>
      <c r="AL605" s="35"/>
      <c r="AM605" s="35"/>
      <c r="AN605" s="35"/>
      <c r="AO605" s="35"/>
      <c r="AP605" s="35"/>
      <c r="AQ605" s="35"/>
      <c r="AR605" s="35"/>
      <c r="AS605" s="35"/>
      <c r="AT605" s="35"/>
      <c r="AU605" s="35"/>
      <c r="AV605" s="35"/>
      <c r="AW605" s="35"/>
      <c r="AX605" s="35"/>
      <c r="AY605" s="35"/>
      <c r="AZ605" s="35"/>
      <c r="BA605" s="35"/>
      <c r="BB605" s="35"/>
      <c r="BC605" s="35"/>
      <c r="BD605" s="35"/>
      <c r="BE605" s="35"/>
      <c r="BF605" s="35"/>
      <c r="BG605" s="35"/>
      <c r="BH605" s="37"/>
      <c r="BI605" s="35"/>
      <c r="BJ605" s="35"/>
      <c r="BK605" s="35"/>
    </row>
    <row r="606" spans="1:63" ht="15.75" customHeight="1" x14ac:dyDescent="0.15">
      <c r="A606" s="35"/>
      <c r="B606" s="35"/>
      <c r="C606" s="35"/>
      <c r="D606" s="35"/>
      <c r="E606" s="35"/>
      <c r="F606" s="35"/>
      <c r="G606" s="35"/>
      <c r="H606" s="35"/>
      <c r="I606" s="35"/>
      <c r="J606" s="35"/>
      <c r="K606" s="35"/>
      <c r="L606" s="35"/>
      <c r="M606" s="35"/>
      <c r="N606" s="36"/>
      <c r="O606" s="36"/>
      <c r="P606" s="36"/>
      <c r="Q606" s="36"/>
      <c r="R606" s="36"/>
      <c r="S606" s="36"/>
      <c r="T606" s="36"/>
      <c r="U606" s="36"/>
      <c r="V606" s="35"/>
      <c r="W606" s="36"/>
      <c r="X606" s="36"/>
      <c r="Y606" s="35"/>
      <c r="Z606" s="35"/>
      <c r="AA606" s="35"/>
      <c r="AB606" s="35"/>
      <c r="AC606" s="35"/>
      <c r="AD606" s="35"/>
      <c r="AE606" s="35"/>
      <c r="AF606" s="35"/>
      <c r="AG606" s="35"/>
      <c r="AH606" s="35"/>
      <c r="AI606" s="35"/>
      <c r="AJ606" s="35"/>
      <c r="AK606" s="35"/>
      <c r="AL606" s="35"/>
      <c r="AM606" s="35"/>
      <c r="AN606" s="35"/>
      <c r="AO606" s="35"/>
      <c r="AP606" s="35"/>
      <c r="AQ606" s="35"/>
      <c r="AR606" s="35"/>
      <c r="AS606" s="35"/>
      <c r="AT606" s="35"/>
      <c r="AU606" s="35"/>
      <c r="AV606" s="35"/>
      <c r="AW606" s="35"/>
      <c r="AX606" s="35"/>
      <c r="AY606" s="35"/>
      <c r="AZ606" s="35"/>
      <c r="BA606" s="35"/>
      <c r="BB606" s="35"/>
      <c r="BC606" s="35"/>
      <c r="BD606" s="35"/>
      <c r="BE606" s="35"/>
      <c r="BF606" s="35"/>
      <c r="BG606" s="35"/>
      <c r="BH606" s="37"/>
      <c r="BI606" s="35"/>
      <c r="BJ606" s="35"/>
      <c r="BK606" s="35"/>
    </row>
    <row r="607" spans="1:63" ht="15.75" customHeight="1" x14ac:dyDescent="0.15">
      <c r="A607" s="35"/>
      <c r="B607" s="35"/>
      <c r="C607" s="35"/>
      <c r="D607" s="35"/>
      <c r="E607" s="35"/>
      <c r="F607" s="35"/>
      <c r="G607" s="35"/>
      <c r="H607" s="35"/>
      <c r="I607" s="35"/>
      <c r="J607" s="35"/>
      <c r="K607" s="35"/>
      <c r="L607" s="35"/>
      <c r="M607" s="35"/>
      <c r="N607" s="36"/>
      <c r="O607" s="36"/>
      <c r="P607" s="36"/>
      <c r="Q607" s="36"/>
      <c r="R607" s="36"/>
      <c r="S607" s="36"/>
      <c r="T607" s="36"/>
      <c r="U607" s="36"/>
      <c r="V607" s="35"/>
      <c r="W607" s="36"/>
      <c r="X607" s="36"/>
      <c r="Y607" s="35"/>
      <c r="Z607" s="35"/>
      <c r="AA607" s="35"/>
      <c r="AB607" s="35"/>
      <c r="AC607" s="35"/>
      <c r="AD607" s="35"/>
      <c r="AE607" s="35"/>
      <c r="AF607" s="35"/>
      <c r="AG607" s="35"/>
      <c r="AH607" s="35"/>
      <c r="AI607" s="35"/>
      <c r="AJ607" s="35"/>
      <c r="AK607" s="35"/>
      <c r="AL607" s="35"/>
      <c r="AM607" s="35"/>
      <c r="AN607" s="35"/>
      <c r="AO607" s="35"/>
      <c r="AP607" s="35"/>
      <c r="AQ607" s="35"/>
      <c r="AR607" s="35"/>
      <c r="AS607" s="35"/>
      <c r="AT607" s="35"/>
      <c r="AU607" s="35"/>
      <c r="AV607" s="35"/>
      <c r="AW607" s="35"/>
      <c r="AX607" s="35"/>
      <c r="AY607" s="35"/>
      <c r="AZ607" s="35"/>
      <c r="BA607" s="35"/>
      <c r="BB607" s="35"/>
      <c r="BC607" s="35"/>
      <c r="BD607" s="35"/>
      <c r="BE607" s="35"/>
      <c r="BF607" s="35"/>
      <c r="BG607" s="35"/>
      <c r="BH607" s="37"/>
      <c r="BI607" s="35"/>
      <c r="BJ607" s="35"/>
      <c r="BK607" s="35"/>
    </row>
    <row r="608" spans="1:63" ht="15.75" customHeight="1" x14ac:dyDescent="0.15">
      <c r="A608" s="35"/>
      <c r="B608" s="35"/>
      <c r="C608" s="35"/>
      <c r="D608" s="35"/>
      <c r="E608" s="35"/>
      <c r="F608" s="35"/>
      <c r="G608" s="35"/>
      <c r="H608" s="35"/>
      <c r="I608" s="35"/>
      <c r="J608" s="35"/>
      <c r="K608" s="35"/>
      <c r="L608" s="35"/>
      <c r="M608" s="35"/>
      <c r="N608" s="36"/>
      <c r="O608" s="36"/>
      <c r="P608" s="36"/>
      <c r="Q608" s="36"/>
      <c r="R608" s="36"/>
      <c r="S608" s="36"/>
      <c r="T608" s="36"/>
      <c r="U608" s="36"/>
      <c r="V608" s="35"/>
      <c r="W608" s="36"/>
      <c r="X608" s="36"/>
      <c r="Y608" s="35"/>
      <c r="Z608" s="35"/>
      <c r="AA608" s="35"/>
      <c r="AB608" s="35"/>
      <c r="AC608" s="35"/>
      <c r="AD608" s="35"/>
      <c r="AE608" s="35"/>
      <c r="AF608" s="35"/>
      <c r="AG608" s="35"/>
      <c r="AH608" s="35"/>
      <c r="AI608" s="35"/>
      <c r="AJ608" s="35"/>
      <c r="AK608" s="35"/>
      <c r="AL608" s="35"/>
      <c r="AM608" s="35"/>
      <c r="AN608" s="35"/>
      <c r="AO608" s="35"/>
      <c r="AP608" s="35"/>
      <c r="AQ608" s="35"/>
      <c r="AR608" s="35"/>
      <c r="AS608" s="35"/>
      <c r="AT608" s="35"/>
      <c r="AU608" s="35"/>
      <c r="AV608" s="35"/>
      <c r="AW608" s="35"/>
      <c r="AX608" s="35"/>
      <c r="AY608" s="35"/>
      <c r="AZ608" s="35"/>
      <c r="BA608" s="35"/>
      <c r="BB608" s="35"/>
      <c r="BC608" s="35"/>
      <c r="BD608" s="35"/>
      <c r="BE608" s="35"/>
      <c r="BF608" s="35"/>
      <c r="BG608" s="35"/>
      <c r="BH608" s="37"/>
      <c r="BI608" s="35"/>
      <c r="BJ608" s="35"/>
      <c r="BK608" s="35"/>
    </row>
    <row r="609" spans="1:63" ht="15.75" customHeight="1" x14ac:dyDescent="0.15">
      <c r="A609" s="35"/>
      <c r="B609" s="35"/>
      <c r="C609" s="35"/>
      <c r="D609" s="35"/>
      <c r="E609" s="35"/>
      <c r="F609" s="35"/>
      <c r="G609" s="35"/>
      <c r="H609" s="35"/>
      <c r="I609" s="35"/>
      <c r="J609" s="35"/>
      <c r="K609" s="35"/>
      <c r="L609" s="35"/>
      <c r="M609" s="35"/>
      <c r="N609" s="36"/>
      <c r="O609" s="36"/>
      <c r="P609" s="36"/>
      <c r="Q609" s="36"/>
      <c r="R609" s="36"/>
      <c r="S609" s="36"/>
      <c r="T609" s="36"/>
      <c r="U609" s="36"/>
      <c r="V609" s="35"/>
      <c r="W609" s="36"/>
      <c r="X609" s="36"/>
      <c r="Y609" s="35"/>
      <c r="Z609" s="35"/>
      <c r="AA609" s="35"/>
      <c r="AB609" s="35"/>
      <c r="AC609" s="35"/>
      <c r="AD609" s="35"/>
      <c r="AE609" s="35"/>
      <c r="AF609" s="35"/>
      <c r="AG609" s="35"/>
      <c r="AH609" s="35"/>
      <c r="AI609" s="35"/>
      <c r="AJ609" s="35"/>
      <c r="AK609" s="35"/>
      <c r="AL609" s="35"/>
      <c r="AM609" s="35"/>
      <c r="AN609" s="35"/>
      <c r="AO609" s="35"/>
      <c r="AP609" s="35"/>
      <c r="AQ609" s="35"/>
      <c r="AR609" s="35"/>
      <c r="AS609" s="35"/>
      <c r="AT609" s="35"/>
      <c r="AU609" s="35"/>
      <c r="AV609" s="35"/>
      <c r="AW609" s="35"/>
      <c r="AX609" s="35"/>
      <c r="AY609" s="35"/>
      <c r="AZ609" s="35"/>
      <c r="BA609" s="35"/>
      <c r="BB609" s="35"/>
      <c r="BC609" s="35"/>
      <c r="BD609" s="35"/>
      <c r="BE609" s="35"/>
      <c r="BF609" s="35"/>
      <c r="BG609" s="35"/>
      <c r="BH609" s="37"/>
      <c r="BI609" s="35"/>
      <c r="BJ609" s="35"/>
      <c r="BK609" s="35"/>
    </row>
    <row r="610" spans="1:63" ht="15.75" customHeight="1" x14ac:dyDescent="0.15">
      <c r="A610" s="35"/>
      <c r="B610" s="35"/>
      <c r="C610" s="35"/>
      <c r="D610" s="35"/>
      <c r="E610" s="35"/>
      <c r="F610" s="35"/>
      <c r="G610" s="35"/>
      <c r="H610" s="35"/>
      <c r="I610" s="35"/>
      <c r="J610" s="35"/>
      <c r="K610" s="35"/>
      <c r="L610" s="35"/>
      <c r="M610" s="35"/>
      <c r="N610" s="36"/>
      <c r="O610" s="36"/>
      <c r="P610" s="36"/>
      <c r="Q610" s="36"/>
      <c r="R610" s="36"/>
      <c r="S610" s="36"/>
      <c r="T610" s="36"/>
      <c r="U610" s="36"/>
      <c r="V610" s="35"/>
      <c r="W610" s="36"/>
      <c r="X610" s="36"/>
      <c r="Y610" s="35"/>
      <c r="Z610" s="35"/>
      <c r="AA610" s="35"/>
      <c r="AB610" s="35"/>
      <c r="AC610" s="35"/>
      <c r="AD610" s="35"/>
      <c r="AE610" s="35"/>
      <c r="AF610" s="35"/>
      <c r="AG610" s="35"/>
      <c r="AH610" s="35"/>
      <c r="AI610" s="35"/>
      <c r="AJ610" s="35"/>
      <c r="AK610" s="35"/>
      <c r="AL610" s="35"/>
      <c r="AM610" s="35"/>
      <c r="AN610" s="35"/>
      <c r="AO610" s="35"/>
      <c r="AP610" s="35"/>
      <c r="AQ610" s="35"/>
      <c r="AR610" s="35"/>
      <c r="AS610" s="35"/>
      <c r="AT610" s="35"/>
      <c r="AU610" s="35"/>
      <c r="AV610" s="35"/>
      <c r="AW610" s="35"/>
      <c r="AX610" s="35"/>
      <c r="AY610" s="35"/>
      <c r="AZ610" s="35"/>
      <c r="BA610" s="35"/>
      <c r="BB610" s="35"/>
      <c r="BC610" s="35"/>
      <c r="BD610" s="35"/>
      <c r="BE610" s="35"/>
      <c r="BF610" s="35"/>
      <c r="BG610" s="35"/>
      <c r="BH610" s="37"/>
      <c r="BI610" s="35"/>
      <c r="BJ610" s="35"/>
      <c r="BK610" s="35"/>
    </row>
    <row r="611" spans="1:63" ht="15.75" customHeight="1" x14ac:dyDescent="0.15">
      <c r="A611" s="35"/>
      <c r="B611" s="35"/>
      <c r="C611" s="35"/>
      <c r="D611" s="35"/>
      <c r="E611" s="35"/>
      <c r="F611" s="35"/>
      <c r="G611" s="35"/>
      <c r="H611" s="35"/>
      <c r="I611" s="35"/>
      <c r="J611" s="35"/>
      <c r="K611" s="35"/>
      <c r="L611" s="35"/>
      <c r="M611" s="35"/>
      <c r="N611" s="36"/>
      <c r="O611" s="36"/>
      <c r="P611" s="36"/>
      <c r="Q611" s="36"/>
      <c r="R611" s="36"/>
      <c r="S611" s="36"/>
      <c r="T611" s="36"/>
      <c r="U611" s="36"/>
      <c r="V611" s="35"/>
      <c r="W611" s="36"/>
      <c r="X611" s="36"/>
      <c r="Y611" s="35"/>
      <c r="Z611" s="35"/>
      <c r="AA611" s="35"/>
      <c r="AB611" s="35"/>
      <c r="AC611" s="35"/>
      <c r="AD611" s="35"/>
      <c r="AE611" s="35"/>
      <c r="AF611" s="35"/>
      <c r="AG611" s="35"/>
      <c r="AH611" s="35"/>
      <c r="AI611" s="35"/>
      <c r="AJ611" s="35"/>
      <c r="AK611" s="35"/>
      <c r="AL611" s="35"/>
      <c r="AM611" s="35"/>
      <c r="AN611" s="35"/>
      <c r="AO611" s="35"/>
      <c r="AP611" s="35"/>
      <c r="AQ611" s="35"/>
      <c r="AR611" s="35"/>
      <c r="AS611" s="35"/>
      <c r="AT611" s="35"/>
      <c r="AU611" s="35"/>
      <c r="AV611" s="35"/>
      <c r="AW611" s="35"/>
      <c r="AX611" s="35"/>
      <c r="AY611" s="35"/>
      <c r="AZ611" s="35"/>
      <c r="BA611" s="35"/>
      <c r="BB611" s="35"/>
      <c r="BC611" s="35"/>
      <c r="BD611" s="35"/>
      <c r="BE611" s="35"/>
      <c r="BF611" s="35"/>
      <c r="BG611" s="35"/>
      <c r="BH611" s="37"/>
      <c r="BI611" s="35"/>
      <c r="BJ611" s="35"/>
      <c r="BK611" s="35"/>
    </row>
    <row r="612" spans="1:63" ht="15.75" customHeight="1" x14ac:dyDescent="0.15">
      <c r="A612" s="35"/>
      <c r="B612" s="35"/>
      <c r="C612" s="35"/>
      <c r="D612" s="35"/>
      <c r="E612" s="35"/>
      <c r="F612" s="35"/>
      <c r="G612" s="35"/>
      <c r="H612" s="35"/>
      <c r="I612" s="35"/>
      <c r="J612" s="35"/>
      <c r="K612" s="35"/>
      <c r="L612" s="35"/>
      <c r="M612" s="35"/>
      <c r="N612" s="36"/>
      <c r="O612" s="36"/>
      <c r="P612" s="36"/>
      <c r="Q612" s="36"/>
      <c r="R612" s="36"/>
      <c r="S612" s="36"/>
      <c r="T612" s="36"/>
      <c r="U612" s="36"/>
      <c r="V612" s="35"/>
      <c r="W612" s="36"/>
      <c r="X612" s="36"/>
      <c r="Y612" s="35"/>
      <c r="Z612" s="35"/>
      <c r="AA612" s="35"/>
      <c r="AB612" s="35"/>
      <c r="AC612" s="35"/>
      <c r="AD612" s="35"/>
      <c r="AE612" s="35"/>
      <c r="AF612" s="35"/>
      <c r="AG612" s="35"/>
      <c r="AH612" s="35"/>
      <c r="AI612" s="35"/>
      <c r="AJ612" s="35"/>
      <c r="AK612" s="35"/>
      <c r="AL612" s="35"/>
      <c r="AM612" s="35"/>
      <c r="AN612" s="35"/>
      <c r="AO612" s="35"/>
      <c r="AP612" s="35"/>
      <c r="AQ612" s="35"/>
      <c r="AR612" s="35"/>
      <c r="AS612" s="35"/>
      <c r="AT612" s="35"/>
      <c r="AU612" s="35"/>
      <c r="AV612" s="35"/>
      <c r="AW612" s="35"/>
      <c r="AX612" s="35"/>
      <c r="AY612" s="35"/>
      <c r="AZ612" s="35"/>
      <c r="BA612" s="35"/>
      <c r="BB612" s="35"/>
      <c r="BC612" s="35"/>
      <c r="BD612" s="35"/>
      <c r="BE612" s="35"/>
      <c r="BF612" s="35"/>
      <c r="BG612" s="35"/>
      <c r="BH612" s="37"/>
      <c r="BI612" s="35"/>
      <c r="BJ612" s="35"/>
      <c r="BK612" s="35"/>
    </row>
    <row r="613" spans="1:63" ht="15.75" customHeight="1" x14ac:dyDescent="0.15">
      <c r="A613" s="35"/>
      <c r="B613" s="35"/>
      <c r="C613" s="35"/>
      <c r="D613" s="35"/>
      <c r="E613" s="35"/>
      <c r="F613" s="35"/>
      <c r="G613" s="35"/>
      <c r="H613" s="35"/>
      <c r="I613" s="35"/>
      <c r="J613" s="35"/>
      <c r="K613" s="35"/>
      <c r="L613" s="35"/>
      <c r="M613" s="35"/>
      <c r="N613" s="36"/>
      <c r="O613" s="36"/>
      <c r="P613" s="36"/>
      <c r="Q613" s="36"/>
      <c r="R613" s="36"/>
      <c r="S613" s="36"/>
      <c r="T613" s="36"/>
      <c r="U613" s="36"/>
      <c r="V613" s="35"/>
      <c r="W613" s="36"/>
      <c r="X613" s="36"/>
      <c r="Y613" s="35"/>
      <c r="Z613" s="35"/>
      <c r="AA613" s="35"/>
      <c r="AB613" s="35"/>
      <c r="AC613" s="35"/>
      <c r="AD613" s="35"/>
      <c r="AE613" s="35"/>
      <c r="AF613" s="35"/>
      <c r="AG613" s="35"/>
      <c r="AH613" s="35"/>
      <c r="AI613" s="35"/>
      <c r="AJ613" s="35"/>
      <c r="AK613" s="35"/>
      <c r="AL613" s="35"/>
      <c r="AM613" s="35"/>
      <c r="AN613" s="35"/>
      <c r="AO613" s="35"/>
      <c r="AP613" s="35"/>
      <c r="AQ613" s="35"/>
      <c r="AR613" s="35"/>
      <c r="AS613" s="35"/>
      <c r="AT613" s="35"/>
      <c r="AU613" s="35"/>
      <c r="AV613" s="35"/>
      <c r="AW613" s="35"/>
      <c r="AX613" s="35"/>
      <c r="AY613" s="35"/>
      <c r="AZ613" s="35"/>
      <c r="BA613" s="35"/>
      <c r="BB613" s="35"/>
      <c r="BC613" s="35"/>
      <c r="BD613" s="35"/>
      <c r="BE613" s="35"/>
      <c r="BF613" s="35"/>
      <c r="BG613" s="35"/>
      <c r="BH613" s="37"/>
      <c r="BI613" s="35"/>
      <c r="BJ613" s="35"/>
      <c r="BK613" s="35"/>
    </row>
    <row r="614" spans="1:63" ht="15.75" customHeight="1" x14ac:dyDescent="0.15">
      <c r="A614" s="35"/>
      <c r="B614" s="35"/>
      <c r="C614" s="35"/>
      <c r="D614" s="35"/>
      <c r="E614" s="35"/>
      <c r="F614" s="35"/>
      <c r="G614" s="35"/>
      <c r="H614" s="35"/>
      <c r="I614" s="35"/>
      <c r="J614" s="35"/>
      <c r="K614" s="35"/>
      <c r="L614" s="35"/>
      <c r="M614" s="35"/>
      <c r="N614" s="36"/>
      <c r="O614" s="36"/>
      <c r="P614" s="36"/>
      <c r="Q614" s="36"/>
      <c r="R614" s="36"/>
      <c r="S614" s="36"/>
      <c r="T614" s="36"/>
      <c r="U614" s="36"/>
      <c r="V614" s="35"/>
      <c r="W614" s="36"/>
      <c r="X614" s="36"/>
      <c r="Y614" s="35"/>
      <c r="Z614" s="35"/>
      <c r="AA614" s="35"/>
      <c r="AB614" s="35"/>
      <c r="AC614" s="35"/>
      <c r="AD614" s="35"/>
      <c r="AE614" s="35"/>
      <c r="AF614" s="35"/>
      <c r="AG614" s="35"/>
      <c r="AH614" s="35"/>
      <c r="AI614" s="35"/>
      <c r="AJ614" s="35"/>
      <c r="AK614" s="35"/>
      <c r="AL614" s="35"/>
      <c r="AM614" s="35"/>
      <c r="AN614" s="35"/>
      <c r="AO614" s="35"/>
      <c r="AP614" s="35"/>
      <c r="AQ614" s="35"/>
      <c r="AR614" s="35"/>
      <c r="AS614" s="35"/>
      <c r="AT614" s="35"/>
      <c r="AU614" s="35"/>
      <c r="AV614" s="35"/>
      <c r="AW614" s="35"/>
      <c r="AX614" s="35"/>
      <c r="AY614" s="35"/>
      <c r="AZ614" s="35"/>
      <c r="BA614" s="35"/>
      <c r="BB614" s="35"/>
      <c r="BC614" s="35"/>
      <c r="BD614" s="35"/>
      <c r="BE614" s="35"/>
      <c r="BF614" s="35"/>
      <c r="BG614" s="35"/>
      <c r="BH614" s="37"/>
      <c r="BI614" s="35"/>
      <c r="BJ614" s="35"/>
      <c r="BK614" s="35"/>
    </row>
    <row r="615" spans="1:63" ht="15.75" customHeight="1" x14ac:dyDescent="0.15">
      <c r="A615" s="35"/>
      <c r="B615" s="35"/>
      <c r="C615" s="35"/>
      <c r="D615" s="35"/>
      <c r="E615" s="35"/>
      <c r="F615" s="35"/>
      <c r="G615" s="35"/>
      <c r="H615" s="35"/>
      <c r="I615" s="35"/>
      <c r="J615" s="35"/>
      <c r="K615" s="35"/>
      <c r="L615" s="35"/>
      <c r="M615" s="35"/>
      <c r="N615" s="36"/>
      <c r="O615" s="36"/>
      <c r="P615" s="36"/>
      <c r="Q615" s="36"/>
      <c r="R615" s="36"/>
      <c r="S615" s="36"/>
      <c r="T615" s="36"/>
      <c r="U615" s="36"/>
      <c r="V615" s="35"/>
      <c r="W615" s="36"/>
      <c r="X615" s="36"/>
      <c r="Y615" s="35"/>
      <c r="Z615" s="35"/>
      <c r="AA615" s="35"/>
      <c r="AB615" s="35"/>
      <c r="AC615" s="35"/>
      <c r="AD615" s="35"/>
      <c r="AE615" s="35"/>
      <c r="AF615" s="35"/>
      <c r="AG615" s="35"/>
      <c r="AH615" s="35"/>
      <c r="AI615" s="35"/>
      <c r="AJ615" s="35"/>
      <c r="AK615" s="35"/>
      <c r="AL615" s="35"/>
      <c r="AM615" s="35"/>
      <c r="AN615" s="35"/>
      <c r="AO615" s="35"/>
      <c r="AP615" s="35"/>
      <c r="AQ615" s="35"/>
      <c r="AR615" s="35"/>
      <c r="AS615" s="35"/>
      <c r="AT615" s="35"/>
      <c r="AU615" s="35"/>
      <c r="AV615" s="35"/>
      <c r="AW615" s="35"/>
      <c r="AX615" s="35"/>
      <c r="AY615" s="35"/>
      <c r="AZ615" s="35"/>
      <c r="BA615" s="35"/>
      <c r="BB615" s="35"/>
      <c r="BC615" s="35"/>
      <c r="BD615" s="35"/>
      <c r="BE615" s="35"/>
      <c r="BF615" s="35"/>
      <c r="BG615" s="35"/>
      <c r="BH615" s="37"/>
      <c r="BI615" s="35"/>
      <c r="BJ615" s="35"/>
      <c r="BK615" s="35"/>
    </row>
    <row r="616" spans="1:63" ht="15.75" customHeight="1" x14ac:dyDescent="0.15">
      <c r="A616" s="35"/>
      <c r="B616" s="35"/>
      <c r="C616" s="35"/>
      <c r="D616" s="35"/>
      <c r="E616" s="35"/>
      <c r="F616" s="35"/>
      <c r="G616" s="35"/>
      <c r="H616" s="35"/>
      <c r="I616" s="35"/>
      <c r="J616" s="35"/>
      <c r="K616" s="35"/>
      <c r="L616" s="35"/>
      <c r="M616" s="35"/>
      <c r="N616" s="36"/>
      <c r="O616" s="36"/>
      <c r="P616" s="36"/>
      <c r="Q616" s="36"/>
      <c r="R616" s="36"/>
      <c r="S616" s="36"/>
      <c r="T616" s="36"/>
      <c r="U616" s="36"/>
      <c r="V616" s="35"/>
      <c r="W616" s="36"/>
      <c r="X616" s="36"/>
      <c r="Y616" s="35"/>
      <c r="Z616" s="35"/>
      <c r="AA616" s="35"/>
      <c r="AB616" s="35"/>
      <c r="AC616" s="35"/>
      <c r="AD616" s="35"/>
      <c r="AE616" s="35"/>
      <c r="AF616" s="35"/>
      <c r="AG616" s="35"/>
      <c r="AH616" s="35"/>
      <c r="AI616" s="35"/>
      <c r="AJ616" s="35"/>
      <c r="AK616" s="35"/>
      <c r="AL616" s="35"/>
      <c r="AM616" s="35"/>
      <c r="AN616" s="35"/>
      <c r="AO616" s="35"/>
      <c r="AP616" s="35"/>
      <c r="AQ616" s="35"/>
      <c r="AR616" s="35"/>
      <c r="AS616" s="35"/>
      <c r="AT616" s="35"/>
      <c r="AU616" s="35"/>
      <c r="AV616" s="35"/>
      <c r="AW616" s="35"/>
      <c r="AX616" s="35"/>
      <c r="AY616" s="35"/>
      <c r="AZ616" s="35"/>
      <c r="BA616" s="35"/>
      <c r="BB616" s="35"/>
      <c r="BC616" s="35"/>
      <c r="BD616" s="35"/>
      <c r="BE616" s="35"/>
      <c r="BF616" s="35"/>
      <c r="BG616" s="35"/>
      <c r="BH616" s="37"/>
      <c r="BI616" s="35"/>
      <c r="BJ616" s="35"/>
      <c r="BK616" s="35"/>
    </row>
    <row r="617" spans="1:63" ht="15.75" customHeight="1" x14ac:dyDescent="0.15">
      <c r="A617" s="35"/>
      <c r="B617" s="35"/>
      <c r="C617" s="35"/>
      <c r="D617" s="35"/>
      <c r="E617" s="35"/>
      <c r="F617" s="35"/>
      <c r="G617" s="35"/>
      <c r="H617" s="35"/>
      <c r="I617" s="35"/>
      <c r="J617" s="35"/>
      <c r="K617" s="35"/>
      <c r="L617" s="35"/>
      <c r="M617" s="35"/>
      <c r="N617" s="36"/>
      <c r="O617" s="36"/>
      <c r="P617" s="36"/>
      <c r="Q617" s="36"/>
      <c r="R617" s="36"/>
      <c r="S617" s="36"/>
      <c r="T617" s="36"/>
      <c r="U617" s="36"/>
      <c r="V617" s="35"/>
      <c r="W617" s="36"/>
      <c r="X617" s="36"/>
      <c r="Y617" s="35"/>
      <c r="Z617" s="35"/>
      <c r="AA617" s="35"/>
      <c r="AB617" s="35"/>
      <c r="AC617" s="35"/>
      <c r="AD617" s="35"/>
      <c r="AE617" s="35"/>
      <c r="AF617" s="35"/>
      <c r="AG617" s="35"/>
      <c r="AH617" s="35"/>
      <c r="AI617" s="35"/>
      <c r="AJ617" s="35"/>
      <c r="AK617" s="35"/>
      <c r="AL617" s="35"/>
      <c r="AM617" s="35"/>
      <c r="AN617" s="35"/>
      <c r="AO617" s="35"/>
      <c r="AP617" s="35"/>
      <c r="AQ617" s="35"/>
      <c r="AR617" s="35"/>
      <c r="AS617" s="35"/>
      <c r="AT617" s="35"/>
      <c r="AU617" s="35"/>
      <c r="AV617" s="35"/>
      <c r="AW617" s="35"/>
      <c r="AX617" s="35"/>
      <c r="AY617" s="35"/>
      <c r="AZ617" s="35"/>
      <c r="BA617" s="35"/>
      <c r="BB617" s="35"/>
      <c r="BC617" s="35"/>
      <c r="BD617" s="35"/>
      <c r="BE617" s="35"/>
      <c r="BF617" s="35"/>
      <c r="BG617" s="35"/>
      <c r="BH617" s="37"/>
      <c r="BI617" s="35"/>
      <c r="BJ617" s="35"/>
      <c r="BK617" s="35"/>
    </row>
    <row r="618" spans="1:63" ht="15.75" customHeight="1" x14ac:dyDescent="0.15">
      <c r="A618" s="35"/>
      <c r="B618" s="35"/>
      <c r="C618" s="35"/>
      <c r="D618" s="35"/>
      <c r="E618" s="35"/>
      <c r="F618" s="35"/>
      <c r="G618" s="35"/>
      <c r="H618" s="35"/>
      <c r="I618" s="35"/>
      <c r="J618" s="35"/>
      <c r="K618" s="35"/>
      <c r="L618" s="35"/>
      <c r="M618" s="35"/>
      <c r="N618" s="36"/>
      <c r="O618" s="36"/>
      <c r="P618" s="36"/>
      <c r="Q618" s="36"/>
      <c r="R618" s="36"/>
      <c r="S618" s="36"/>
      <c r="T618" s="36"/>
      <c r="U618" s="36"/>
      <c r="V618" s="35"/>
      <c r="W618" s="36"/>
      <c r="X618" s="36"/>
      <c r="Y618" s="35"/>
      <c r="Z618" s="35"/>
      <c r="AA618" s="35"/>
      <c r="AB618" s="35"/>
      <c r="AC618" s="35"/>
      <c r="AD618" s="35"/>
      <c r="AE618" s="35"/>
      <c r="AF618" s="35"/>
      <c r="AG618" s="35"/>
      <c r="AH618" s="35"/>
      <c r="AI618" s="35"/>
      <c r="AJ618" s="35"/>
      <c r="AK618" s="35"/>
      <c r="AL618" s="35"/>
      <c r="AM618" s="35"/>
      <c r="AN618" s="35"/>
      <c r="AO618" s="35"/>
      <c r="AP618" s="35"/>
      <c r="AQ618" s="35"/>
      <c r="AR618" s="35"/>
      <c r="AS618" s="35"/>
      <c r="AT618" s="35"/>
      <c r="AU618" s="35"/>
      <c r="AV618" s="35"/>
      <c r="AW618" s="35"/>
      <c r="AX618" s="35"/>
      <c r="AY618" s="35"/>
      <c r="AZ618" s="35"/>
      <c r="BA618" s="35"/>
      <c r="BB618" s="35"/>
      <c r="BC618" s="35"/>
      <c r="BD618" s="35"/>
      <c r="BE618" s="35"/>
      <c r="BF618" s="35"/>
      <c r="BG618" s="35"/>
      <c r="BH618" s="37"/>
      <c r="BI618" s="35"/>
      <c r="BJ618" s="35"/>
      <c r="BK618" s="35"/>
    </row>
    <row r="619" spans="1:63" ht="15.75" customHeight="1" x14ac:dyDescent="0.15">
      <c r="A619" s="35"/>
      <c r="B619" s="35"/>
      <c r="C619" s="35"/>
      <c r="D619" s="35"/>
      <c r="E619" s="35"/>
      <c r="F619" s="35"/>
      <c r="G619" s="35"/>
      <c r="H619" s="35"/>
      <c r="I619" s="35"/>
      <c r="J619" s="35"/>
      <c r="K619" s="35"/>
      <c r="L619" s="35"/>
      <c r="M619" s="35"/>
      <c r="N619" s="36"/>
      <c r="O619" s="36"/>
      <c r="P619" s="36"/>
      <c r="Q619" s="36"/>
      <c r="R619" s="36"/>
      <c r="S619" s="36"/>
      <c r="T619" s="36"/>
      <c r="U619" s="36"/>
      <c r="V619" s="35"/>
      <c r="W619" s="36"/>
      <c r="X619" s="36"/>
      <c r="Y619" s="35"/>
      <c r="Z619" s="35"/>
      <c r="AA619" s="35"/>
      <c r="AB619" s="35"/>
      <c r="AC619" s="35"/>
      <c r="AD619" s="35"/>
      <c r="AE619" s="35"/>
      <c r="AF619" s="35"/>
      <c r="AG619" s="35"/>
      <c r="AH619" s="35"/>
      <c r="AI619" s="35"/>
      <c r="AJ619" s="35"/>
      <c r="AK619" s="35"/>
      <c r="AL619" s="35"/>
      <c r="AM619" s="35"/>
      <c r="AN619" s="35"/>
      <c r="AO619" s="35"/>
      <c r="AP619" s="35"/>
      <c r="AQ619" s="35"/>
      <c r="AR619" s="35"/>
      <c r="AS619" s="35"/>
      <c r="AT619" s="35"/>
      <c r="AU619" s="35"/>
      <c r="AV619" s="35"/>
      <c r="AW619" s="35"/>
      <c r="AX619" s="35"/>
      <c r="AY619" s="35"/>
      <c r="AZ619" s="35"/>
      <c r="BA619" s="35"/>
      <c r="BB619" s="35"/>
      <c r="BC619" s="35"/>
      <c r="BD619" s="35"/>
      <c r="BE619" s="35"/>
      <c r="BF619" s="35"/>
      <c r="BG619" s="35"/>
      <c r="BH619" s="37"/>
      <c r="BI619" s="35"/>
      <c r="BJ619" s="35"/>
      <c r="BK619" s="35"/>
    </row>
    <row r="620" spans="1:63" ht="15.75" customHeight="1" x14ac:dyDescent="0.15">
      <c r="A620" s="35"/>
      <c r="B620" s="35"/>
      <c r="C620" s="35"/>
      <c r="D620" s="35"/>
      <c r="E620" s="35"/>
      <c r="F620" s="35"/>
      <c r="G620" s="35"/>
      <c r="H620" s="35"/>
      <c r="I620" s="35"/>
      <c r="J620" s="35"/>
      <c r="K620" s="35"/>
      <c r="L620" s="35"/>
      <c r="M620" s="35"/>
      <c r="N620" s="36"/>
      <c r="O620" s="36"/>
      <c r="P620" s="36"/>
      <c r="Q620" s="36"/>
      <c r="R620" s="36"/>
      <c r="S620" s="36"/>
      <c r="T620" s="36"/>
      <c r="U620" s="36"/>
      <c r="V620" s="35"/>
      <c r="W620" s="36"/>
      <c r="X620" s="36"/>
      <c r="Y620" s="35"/>
      <c r="Z620" s="35"/>
      <c r="AA620" s="35"/>
      <c r="AB620" s="35"/>
      <c r="AC620" s="35"/>
      <c r="AD620" s="35"/>
      <c r="AE620" s="35"/>
      <c r="AF620" s="35"/>
      <c r="AG620" s="35"/>
      <c r="AH620" s="35"/>
      <c r="AI620" s="35"/>
      <c r="AJ620" s="35"/>
      <c r="AK620" s="35"/>
      <c r="AL620" s="35"/>
      <c r="AM620" s="35"/>
      <c r="AN620" s="35"/>
      <c r="AO620" s="35"/>
      <c r="AP620" s="35"/>
      <c r="AQ620" s="35"/>
      <c r="AR620" s="35"/>
      <c r="AS620" s="35"/>
      <c r="AT620" s="35"/>
      <c r="AU620" s="35"/>
      <c r="AV620" s="35"/>
      <c r="AW620" s="35"/>
      <c r="AX620" s="35"/>
      <c r="AY620" s="35"/>
      <c r="AZ620" s="35"/>
      <c r="BA620" s="35"/>
      <c r="BB620" s="35"/>
      <c r="BC620" s="35"/>
      <c r="BD620" s="35"/>
      <c r="BE620" s="35"/>
      <c r="BF620" s="35"/>
      <c r="BG620" s="35"/>
      <c r="BH620" s="37"/>
      <c r="BI620" s="35"/>
      <c r="BJ620" s="35"/>
      <c r="BK620" s="35"/>
    </row>
    <row r="621" spans="1:63" ht="15.75" customHeight="1" x14ac:dyDescent="0.15">
      <c r="A621" s="35"/>
      <c r="B621" s="35"/>
      <c r="C621" s="35"/>
      <c r="D621" s="35"/>
      <c r="E621" s="35"/>
      <c r="F621" s="35"/>
      <c r="G621" s="35"/>
      <c r="H621" s="35"/>
      <c r="I621" s="35"/>
      <c r="J621" s="35"/>
      <c r="K621" s="35"/>
      <c r="L621" s="35"/>
      <c r="M621" s="35"/>
      <c r="N621" s="36"/>
      <c r="O621" s="36"/>
      <c r="P621" s="36"/>
      <c r="Q621" s="36"/>
      <c r="R621" s="36"/>
      <c r="S621" s="36"/>
      <c r="T621" s="36"/>
      <c r="U621" s="36"/>
      <c r="V621" s="35"/>
      <c r="W621" s="36"/>
      <c r="X621" s="36"/>
      <c r="Y621" s="35"/>
      <c r="Z621" s="35"/>
      <c r="AA621" s="35"/>
      <c r="AB621" s="35"/>
      <c r="AC621" s="35"/>
      <c r="AD621" s="35"/>
      <c r="AE621" s="35"/>
      <c r="AF621" s="35"/>
      <c r="AG621" s="35"/>
      <c r="AH621" s="35"/>
      <c r="AI621" s="35"/>
      <c r="AJ621" s="35"/>
      <c r="AK621" s="35"/>
      <c r="AL621" s="35"/>
      <c r="AM621" s="35"/>
      <c r="AN621" s="35"/>
      <c r="AO621" s="35"/>
      <c r="AP621" s="35"/>
      <c r="AQ621" s="35"/>
      <c r="AR621" s="35"/>
      <c r="AS621" s="35"/>
      <c r="AT621" s="35"/>
      <c r="AU621" s="35"/>
      <c r="AV621" s="35"/>
      <c r="AW621" s="35"/>
      <c r="AX621" s="35"/>
      <c r="AY621" s="35"/>
      <c r="AZ621" s="35"/>
      <c r="BA621" s="35"/>
      <c r="BB621" s="35"/>
      <c r="BC621" s="35"/>
      <c r="BD621" s="35"/>
      <c r="BE621" s="35"/>
      <c r="BF621" s="35"/>
      <c r="BG621" s="35"/>
      <c r="BH621" s="37"/>
      <c r="BI621" s="35"/>
      <c r="BJ621" s="35"/>
      <c r="BK621" s="35"/>
    </row>
    <row r="622" spans="1:63" ht="15.75" customHeight="1" x14ac:dyDescent="0.15">
      <c r="A622" s="35"/>
      <c r="B622" s="35"/>
      <c r="C622" s="35"/>
      <c r="D622" s="35"/>
      <c r="E622" s="35"/>
      <c r="F622" s="35"/>
      <c r="G622" s="35"/>
      <c r="H622" s="35"/>
      <c r="I622" s="35"/>
      <c r="J622" s="35"/>
      <c r="K622" s="35"/>
      <c r="L622" s="35"/>
      <c r="M622" s="35"/>
      <c r="N622" s="36"/>
      <c r="O622" s="36"/>
      <c r="P622" s="36"/>
      <c r="Q622" s="36"/>
      <c r="R622" s="36"/>
      <c r="S622" s="36"/>
      <c r="T622" s="36"/>
      <c r="U622" s="36"/>
      <c r="V622" s="35"/>
      <c r="W622" s="36"/>
      <c r="X622" s="36"/>
      <c r="Y622" s="35"/>
      <c r="Z622" s="35"/>
      <c r="AA622" s="35"/>
      <c r="AB622" s="35"/>
      <c r="AC622" s="35"/>
      <c r="AD622" s="35"/>
      <c r="AE622" s="35"/>
      <c r="AF622" s="35"/>
      <c r="AG622" s="35"/>
      <c r="AH622" s="35"/>
      <c r="AI622" s="35"/>
      <c r="AJ622" s="35"/>
      <c r="AK622" s="35"/>
      <c r="AL622" s="35"/>
      <c r="AM622" s="35"/>
      <c r="AN622" s="35"/>
      <c r="AO622" s="35"/>
      <c r="AP622" s="35"/>
      <c r="AQ622" s="35"/>
      <c r="AR622" s="35"/>
      <c r="AS622" s="35"/>
      <c r="AT622" s="35"/>
      <c r="AU622" s="35"/>
      <c r="AV622" s="35"/>
      <c r="AW622" s="35"/>
      <c r="AX622" s="35"/>
      <c r="AY622" s="35"/>
      <c r="AZ622" s="35"/>
      <c r="BA622" s="35"/>
      <c r="BB622" s="35"/>
      <c r="BC622" s="35"/>
      <c r="BD622" s="35"/>
      <c r="BE622" s="35"/>
      <c r="BF622" s="35"/>
      <c r="BG622" s="35"/>
      <c r="BH622" s="37"/>
      <c r="BI622" s="35"/>
      <c r="BJ622" s="35"/>
      <c r="BK622" s="35"/>
    </row>
    <row r="623" spans="1:63" ht="15.75" customHeight="1" x14ac:dyDescent="0.15">
      <c r="A623" s="35"/>
      <c r="B623" s="35"/>
      <c r="C623" s="35"/>
      <c r="D623" s="35"/>
      <c r="E623" s="35"/>
      <c r="F623" s="35"/>
      <c r="G623" s="35"/>
      <c r="H623" s="35"/>
      <c r="I623" s="35"/>
      <c r="J623" s="35"/>
      <c r="K623" s="35"/>
      <c r="L623" s="35"/>
      <c r="M623" s="35"/>
      <c r="N623" s="36"/>
      <c r="O623" s="36"/>
      <c r="P623" s="36"/>
      <c r="Q623" s="36"/>
      <c r="R623" s="36"/>
      <c r="S623" s="36"/>
      <c r="T623" s="36"/>
      <c r="U623" s="36"/>
      <c r="V623" s="35"/>
      <c r="W623" s="36"/>
      <c r="X623" s="36"/>
      <c r="Y623" s="35"/>
      <c r="Z623" s="35"/>
      <c r="AA623" s="35"/>
      <c r="AB623" s="35"/>
      <c r="AC623" s="35"/>
      <c r="AD623" s="35"/>
      <c r="AE623" s="35"/>
      <c r="AF623" s="35"/>
      <c r="AG623" s="35"/>
      <c r="AH623" s="35"/>
      <c r="AI623" s="35"/>
      <c r="AJ623" s="35"/>
      <c r="AK623" s="35"/>
      <c r="AL623" s="35"/>
      <c r="AM623" s="35"/>
      <c r="AN623" s="35"/>
      <c r="AO623" s="35"/>
      <c r="AP623" s="35"/>
      <c r="AQ623" s="35"/>
      <c r="AR623" s="35"/>
      <c r="AS623" s="35"/>
      <c r="AT623" s="35"/>
      <c r="AU623" s="35"/>
      <c r="AV623" s="35"/>
      <c r="AW623" s="35"/>
      <c r="AX623" s="35"/>
      <c r="AY623" s="35"/>
      <c r="AZ623" s="35"/>
      <c r="BA623" s="35"/>
      <c r="BB623" s="35"/>
      <c r="BC623" s="35"/>
      <c r="BD623" s="35"/>
      <c r="BE623" s="35"/>
      <c r="BF623" s="35"/>
      <c r="BG623" s="35"/>
      <c r="BH623" s="37"/>
      <c r="BI623" s="35"/>
      <c r="BJ623" s="35"/>
      <c r="BK623" s="35"/>
    </row>
    <row r="624" spans="1:63" ht="15.75" customHeight="1" x14ac:dyDescent="0.15">
      <c r="A624" s="35"/>
      <c r="B624" s="35"/>
      <c r="C624" s="35"/>
      <c r="D624" s="35"/>
      <c r="E624" s="35"/>
      <c r="F624" s="35"/>
      <c r="G624" s="35"/>
      <c r="H624" s="35"/>
      <c r="I624" s="35"/>
      <c r="J624" s="35"/>
      <c r="K624" s="35"/>
      <c r="L624" s="35"/>
      <c r="M624" s="35"/>
      <c r="N624" s="36"/>
      <c r="O624" s="36"/>
      <c r="P624" s="36"/>
      <c r="Q624" s="36"/>
      <c r="R624" s="36"/>
      <c r="S624" s="36"/>
      <c r="T624" s="36"/>
      <c r="U624" s="36"/>
      <c r="V624" s="35"/>
      <c r="W624" s="36"/>
      <c r="X624" s="36"/>
      <c r="Y624" s="35"/>
      <c r="Z624" s="35"/>
      <c r="AA624" s="35"/>
      <c r="AB624" s="35"/>
      <c r="AC624" s="35"/>
      <c r="AD624" s="35"/>
      <c r="AE624" s="35"/>
      <c r="AF624" s="35"/>
      <c r="AG624" s="35"/>
      <c r="AH624" s="35"/>
      <c r="AI624" s="35"/>
      <c r="AJ624" s="35"/>
      <c r="AK624" s="35"/>
      <c r="AL624" s="35"/>
      <c r="AM624" s="35"/>
      <c r="AN624" s="35"/>
      <c r="AO624" s="35"/>
      <c r="AP624" s="35"/>
      <c r="AQ624" s="35"/>
      <c r="AR624" s="35"/>
      <c r="AS624" s="35"/>
      <c r="AT624" s="35"/>
      <c r="AU624" s="35"/>
      <c r="AV624" s="35"/>
      <c r="AW624" s="35"/>
      <c r="AX624" s="35"/>
      <c r="AY624" s="35"/>
      <c r="AZ624" s="35"/>
      <c r="BA624" s="35"/>
      <c r="BB624" s="35"/>
      <c r="BC624" s="35"/>
      <c r="BD624" s="35"/>
      <c r="BE624" s="35"/>
      <c r="BF624" s="35"/>
      <c r="BG624" s="35"/>
      <c r="BH624" s="37"/>
      <c r="BI624" s="35"/>
      <c r="BJ624" s="35"/>
      <c r="BK624" s="35"/>
    </row>
    <row r="625" spans="1:63" ht="15.75" customHeight="1" x14ac:dyDescent="0.15">
      <c r="A625" s="35"/>
      <c r="B625" s="35"/>
      <c r="C625" s="35"/>
      <c r="D625" s="35"/>
      <c r="E625" s="35"/>
      <c r="F625" s="35"/>
      <c r="G625" s="35"/>
      <c r="H625" s="35"/>
      <c r="I625" s="35"/>
      <c r="J625" s="35"/>
      <c r="K625" s="35"/>
      <c r="L625" s="35"/>
      <c r="M625" s="35"/>
      <c r="N625" s="36"/>
      <c r="O625" s="36"/>
      <c r="P625" s="36"/>
      <c r="Q625" s="36"/>
      <c r="R625" s="36"/>
      <c r="S625" s="36"/>
      <c r="T625" s="36"/>
      <c r="U625" s="36"/>
      <c r="V625" s="35"/>
      <c r="W625" s="36"/>
      <c r="X625" s="36"/>
      <c r="Y625" s="35"/>
      <c r="Z625" s="35"/>
      <c r="AA625" s="35"/>
      <c r="AB625" s="35"/>
      <c r="AC625" s="35"/>
      <c r="AD625" s="35"/>
      <c r="AE625" s="35"/>
      <c r="AF625" s="35"/>
      <c r="AG625" s="35"/>
      <c r="AH625" s="35"/>
      <c r="AI625" s="35"/>
      <c r="AJ625" s="35"/>
      <c r="AK625" s="35"/>
      <c r="AL625" s="35"/>
      <c r="AM625" s="35"/>
      <c r="AN625" s="35"/>
      <c r="AO625" s="35"/>
      <c r="AP625" s="35"/>
      <c r="AQ625" s="35"/>
      <c r="AR625" s="35"/>
      <c r="AS625" s="35"/>
      <c r="AT625" s="35"/>
      <c r="AU625" s="35"/>
      <c r="AV625" s="35"/>
      <c r="AW625" s="35"/>
      <c r="AX625" s="35"/>
      <c r="AY625" s="35"/>
      <c r="AZ625" s="35"/>
      <c r="BA625" s="35"/>
      <c r="BB625" s="35"/>
      <c r="BC625" s="35"/>
      <c r="BD625" s="35"/>
      <c r="BE625" s="35"/>
      <c r="BF625" s="35"/>
      <c r="BG625" s="35"/>
      <c r="BH625" s="37"/>
      <c r="BI625" s="35"/>
      <c r="BJ625" s="35"/>
      <c r="BK625" s="35"/>
    </row>
    <row r="626" spans="1:63" ht="15.75" customHeight="1" x14ac:dyDescent="0.15">
      <c r="A626" s="35"/>
      <c r="B626" s="35"/>
      <c r="C626" s="35"/>
      <c r="D626" s="35"/>
      <c r="E626" s="35"/>
      <c r="F626" s="35"/>
      <c r="G626" s="35"/>
      <c r="H626" s="35"/>
      <c r="I626" s="35"/>
      <c r="J626" s="35"/>
      <c r="K626" s="35"/>
      <c r="L626" s="35"/>
      <c r="M626" s="35"/>
      <c r="N626" s="36"/>
      <c r="O626" s="36"/>
      <c r="P626" s="36"/>
      <c r="Q626" s="36"/>
      <c r="R626" s="36"/>
      <c r="S626" s="36"/>
      <c r="T626" s="36"/>
      <c r="U626" s="36"/>
      <c r="V626" s="35"/>
      <c r="W626" s="36"/>
      <c r="X626" s="36"/>
      <c r="Y626" s="35"/>
      <c r="Z626" s="35"/>
      <c r="AA626" s="35"/>
      <c r="AB626" s="35"/>
      <c r="AC626" s="35"/>
      <c r="AD626" s="35"/>
      <c r="AE626" s="35"/>
      <c r="AF626" s="35"/>
      <c r="AG626" s="35"/>
      <c r="AH626" s="35"/>
      <c r="AI626" s="35"/>
      <c r="AJ626" s="35"/>
      <c r="AK626" s="35"/>
      <c r="AL626" s="35"/>
      <c r="AM626" s="35"/>
      <c r="AN626" s="35"/>
      <c r="AO626" s="35"/>
      <c r="AP626" s="35"/>
      <c r="AQ626" s="35"/>
      <c r="AR626" s="35"/>
      <c r="AS626" s="35"/>
      <c r="AT626" s="35"/>
      <c r="AU626" s="35"/>
      <c r="AV626" s="35"/>
      <c r="AW626" s="35"/>
      <c r="AX626" s="35"/>
      <c r="AY626" s="35"/>
      <c r="AZ626" s="35"/>
      <c r="BA626" s="35"/>
      <c r="BB626" s="35"/>
      <c r="BC626" s="35"/>
      <c r="BD626" s="35"/>
      <c r="BE626" s="35"/>
      <c r="BF626" s="35"/>
      <c r="BG626" s="35"/>
      <c r="BH626" s="37"/>
      <c r="BI626" s="35"/>
      <c r="BJ626" s="35"/>
      <c r="BK626" s="35"/>
    </row>
    <row r="627" spans="1:63" ht="15.75" customHeight="1" x14ac:dyDescent="0.15">
      <c r="A627" s="35"/>
      <c r="B627" s="35"/>
      <c r="C627" s="35"/>
      <c r="D627" s="35"/>
      <c r="E627" s="35"/>
      <c r="F627" s="35"/>
      <c r="G627" s="35"/>
      <c r="H627" s="35"/>
      <c r="I627" s="35"/>
      <c r="J627" s="35"/>
      <c r="K627" s="35"/>
      <c r="L627" s="35"/>
      <c r="M627" s="35"/>
      <c r="N627" s="36"/>
      <c r="O627" s="36"/>
      <c r="P627" s="36"/>
      <c r="Q627" s="36"/>
      <c r="R627" s="36"/>
      <c r="S627" s="36"/>
      <c r="T627" s="36"/>
      <c r="U627" s="36"/>
      <c r="V627" s="35"/>
      <c r="W627" s="36"/>
      <c r="X627" s="36"/>
      <c r="Y627" s="35"/>
      <c r="Z627" s="35"/>
      <c r="AA627" s="35"/>
      <c r="AB627" s="35"/>
      <c r="AC627" s="35"/>
      <c r="AD627" s="35"/>
      <c r="AE627" s="35"/>
      <c r="AF627" s="35"/>
      <c r="AG627" s="35"/>
      <c r="AH627" s="35"/>
      <c r="AI627" s="35"/>
      <c r="AJ627" s="35"/>
      <c r="AK627" s="35"/>
      <c r="AL627" s="35"/>
      <c r="AM627" s="35"/>
      <c r="AN627" s="35"/>
      <c r="AO627" s="35"/>
      <c r="AP627" s="35"/>
      <c r="AQ627" s="35"/>
      <c r="AR627" s="35"/>
      <c r="AS627" s="35"/>
      <c r="AT627" s="35"/>
      <c r="AU627" s="35"/>
      <c r="AV627" s="35"/>
      <c r="AW627" s="35"/>
      <c r="AX627" s="35"/>
      <c r="AY627" s="35"/>
      <c r="AZ627" s="35"/>
      <c r="BA627" s="35"/>
      <c r="BB627" s="35"/>
      <c r="BC627" s="35"/>
      <c r="BD627" s="35"/>
      <c r="BE627" s="35"/>
      <c r="BF627" s="35"/>
      <c r="BG627" s="35"/>
      <c r="BH627" s="37"/>
      <c r="BI627" s="35"/>
      <c r="BJ627" s="35"/>
      <c r="BK627" s="35"/>
    </row>
    <row r="628" spans="1:63" ht="15.75" customHeight="1" x14ac:dyDescent="0.15">
      <c r="A628" s="35"/>
      <c r="B628" s="35"/>
      <c r="C628" s="35"/>
      <c r="D628" s="35"/>
      <c r="E628" s="35"/>
      <c r="F628" s="35"/>
      <c r="G628" s="35"/>
      <c r="H628" s="35"/>
      <c r="I628" s="35"/>
      <c r="J628" s="35"/>
      <c r="K628" s="35"/>
      <c r="L628" s="35"/>
      <c r="M628" s="35"/>
      <c r="N628" s="36"/>
      <c r="O628" s="36"/>
      <c r="P628" s="36"/>
      <c r="Q628" s="36"/>
      <c r="R628" s="36"/>
      <c r="S628" s="36"/>
      <c r="T628" s="36"/>
      <c r="U628" s="36"/>
      <c r="V628" s="35"/>
      <c r="W628" s="36"/>
      <c r="X628" s="36"/>
      <c r="Y628" s="35"/>
      <c r="Z628" s="35"/>
      <c r="AA628" s="35"/>
      <c r="AB628" s="35"/>
      <c r="AC628" s="35"/>
      <c r="AD628" s="35"/>
      <c r="AE628" s="35"/>
      <c r="AF628" s="35"/>
      <c r="AG628" s="35"/>
      <c r="AH628" s="35"/>
      <c r="AI628" s="35"/>
      <c r="AJ628" s="35"/>
      <c r="AK628" s="35"/>
      <c r="AL628" s="35"/>
      <c r="AM628" s="35"/>
      <c r="AN628" s="35"/>
      <c r="AO628" s="35"/>
      <c r="AP628" s="35"/>
      <c r="AQ628" s="35"/>
      <c r="AR628" s="35"/>
      <c r="AS628" s="35"/>
      <c r="AT628" s="35"/>
      <c r="AU628" s="35"/>
      <c r="AV628" s="35"/>
      <c r="AW628" s="35"/>
      <c r="AX628" s="35"/>
      <c r="AY628" s="35"/>
      <c r="AZ628" s="35"/>
      <c r="BA628" s="35"/>
      <c r="BB628" s="35"/>
      <c r="BC628" s="35"/>
      <c r="BD628" s="35"/>
      <c r="BE628" s="35"/>
      <c r="BF628" s="35"/>
      <c r="BG628" s="35"/>
      <c r="BH628" s="37"/>
      <c r="BI628" s="35"/>
      <c r="BJ628" s="35"/>
      <c r="BK628" s="35"/>
    </row>
    <row r="629" spans="1:63" ht="15.75" customHeight="1" x14ac:dyDescent="0.15">
      <c r="A629" s="35"/>
      <c r="B629" s="35"/>
      <c r="C629" s="35"/>
      <c r="D629" s="35"/>
      <c r="E629" s="35"/>
      <c r="F629" s="35"/>
      <c r="G629" s="35"/>
      <c r="H629" s="35"/>
      <c r="I629" s="35"/>
      <c r="J629" s="35"/>
      <c r="K629" s="35"/>
      <c r="L629" s="35"/>
      <c r="M629" s="35"/>
      <c r="N629" s="36"/>
      <c r="O629" s="36"/>
      <c r="P629" s="36"/>
      <c r="Q629" s="36"/>
      <c r="R629" s="36"/>
      <c r="S629" s="36"/>
      <c r="T629" s="36"/>
      <c r="U629" s="36"/>
      <c r="V629" s="35"/>
      <c r="W629" s="36"/>
      <c r="X629" s="36"/>
      <c r="Y629" s="35"/>
      <c r="Z629" s="35"/>
      <c r="AA629" s="35"/>
      <c r="AB629" s="35"/>
      <c r="AC629" s="35"/>
      <c r="AD629" s="35"/>
      <c r="AE629" s="35"/>
      <c r="AF629" s="35"/>
      <c r="AG629" s="35"/>
      <c r="AH629" s="35"/>
      <c r="AI629" s="35"/>
      <c r="AJ629" s="35"/>
      <c r="AK629" s="35"/>
      <c r="AL629" s="35"/>
      <c r="AM629" s="35"/>
      <c r="AN629" s="35"/>
      <c r="AO629" s="35"/>
      <c r="AP629" s="35"/>
      <c r="AQ629" s="35"/>
      <c r="AR629" s="35"/>
      <c r="AS629" s="35"/>
      <c r="AT629" s="35"/>
      <c r="AU629" s="35"/>
      <c r="AV629" s="35"/>
      <c r="AW629" s="35"/>
      <c r="AX629" s="35"/>
      <c r="AY629" s="35"/>
      <c r="AZ629" s="35"/>
      <c r="BA629" s="35"/>
      <c r="BB629" s="35"/>
      <c r="BC629" s="35"/>
      <c r="BD629" s="35"/>
      <c r="BE629" s="35"/>
      <c r="BF629" s="35"/>
      <c r="BG629" s="35"/>
      <c r="BH629" s="37"/>
      <c r="BI629" s="35"/>
      <c r="BJ629" s="35"/>
      <c r="BK629" s="35"/>
    </row>
    <row r="630" spans="1:63" ht="15.75" customHeight="1" x14ac:dyDescent="0.15">
      <c r="A630" s="35"/>
      <c r="B630" s="35"/>
      <c r="C630" s="35"/>
      <c r="D630" s="35"/>
      <c r="E630" s="35"/>
      <c r="F630" s="35"/>
      <c r="G630" s="35"/>
      <c r="H630" s="35"/>
      <c r="I630" s="35"/>
      <c r="J630" s="35"/>
      <c r="K630" s="35"/>
      <c r="L630" s="35"/>
      <c r="M630" s="35"/>
      <c r="N630" s="36"/>
      <c r="O630" s="36"/>
      <c r="P630" s="36"/>
      <c r="Q630" s="36"/>
      <c r="R630" s="36"/>
      <c r="S630" s="36"/>
      <c r="T630" s="36"/>
      <c r="U630" s="36"/>
      <c r="V630" s="35"/>
      <c r="W630" s="36"/>
      <c r="X630" s="36"/>
      <c r="Y630" s="35"/>
      <c r="Z630" s="35"/>
      <c r="AA630" s="35"/>
      <c r="AB630" s="35"/>
      <c r="AC630" s="35"/>
      <c r="AD630" s="35"/>
      <c r="AE630" s="35"/>
      <c r="AF630" s="35"/>
      <c r="AG630" s="35"/>
      <c r="AH630" s="35"/>
      <c r="AI630" s="35"/>
      <c r="AJ630" s="35"/>
      <c r="AK630" s="35"/>
      <c r="AL630" s="35"/>
      <c r="AM630" s="35"/>
      <c r="AN630" s="35"/>
      <c r="AO630" s="35"/>
      <c r="AP630" s="35"/>
      <c r="AQ630" s="35"/>
      <c r="AR630" s="35"/>
      <c r="AS630" s="35"/>
      <c r="AT630" s="35"/>
      <c r="AU630" s="35"/>
      <c r="AV630" s="35"/>
      <c r="AW630" s="35"/>
      <c r="AX630" s="35"/>
      <c r="AY630" s="35"/>
      <c r="AZ630" s="35"/>
      <c r="BA630" s="35"/>
      <c r="BB630" s="35"/>
      <c r="BC630" s="35"/>
      <c r="BD630" s="35"/>
      <c r="BE630" s="35"/>
      <c r="BF630" s="35"/>
      <c r="BG630" s="35"/>
      <c r="BH630" s="37"/>
      <c r="BI630" s="35"/>
      <c r="BJ630" s="35"/>
      <c r="BK630" s="35"/>
    </row>
    <row r="631" spans="1:63" ht="15.75" customHeight="1" x14ac:dyDescent="0.15">
      <c r="A631" s="35"/>
      <c r="B631" s="35"/>
      <c r="C631" s="35"/>
      <c r="D631" s="35"/>
      <c r="E631" s="35"/>
      <c r="F631" s="35"/>
      <c r="G631" s="35"/>
      <c r="H631" s="35"/>
      <c r="I631" s="35"/>
      <c r="J631" s="35"/>
      <c r="K631" s="35"/>
      <c r="L631" s="35"/>
      <c r="M631" s="35"/>
      <c r="N631" s="36"/>
      <c r="O631" s="36"/>
      <c r="P631" s="36"/>
      <c r="Q631" s="36"/>
      <c r="R631" s="36"/>
      <c r="S631" s="36"/>
      <c r="T631" s="36"/>
      <c r="U631" s="36"/>
      <c r="V631" s="35"/>
      <c r="W631" s="36"/>
      <c r="X631" s="36"/>
      <c r="Y631" s="35"/>
      <c r="Z631" s="35"/>
      <c r="AA631" s="35"/>
      <c r="AB631" s="35"/>
      <c r="AC631" s="35"/>
      <c r="AD631" s="35"/>
      <c r="AE631" s="35"/>
      <c r="AF631" s="35"/>
      <c r="AG631" s="35"/>
      <c r="AH631" s="35"/>
      <c r="AI631" s="35"/>
      <c r="AJ631" s="35"/>
      <c r="AK631" s="35"/>
      <c r="AL631" s="35"/>
      <c r="AM631" s="35"/>
      <c r="AN631" s="35"/>
      <c r="AO631" s="35"/>
      <c r="AP631" s="35"/>
      <c r="AQ631" s="35"/>
      <c r="AR631" s="35"/>
      <c r="AS631" s="35"/>
      <c r="AT631" s="35"/>
      <c r="AU631" s="35"/>
      <c r="AV631" s="35"/>
      <c r="AW631" s="35"/>
      <c r="AX631" s="35"/>
      <c r="AY631" s="35"/>
      <c r="AZ631" s="35"/>
      <c r="BA631" s="35"/>
      <c r="BB631" s="35"/>
      <c r="BC631" s="35"/>
      <c r="BD631" s="35"/>
      <c r="BE631" s="35"/>
      <c r="BF631" s="35"/>
      <c r="BG631" s="35"/>
      <c r="BH631" s="37"/>
      <c r="BI631" s="35"/>
      <c r="BJ631" s="35"/>
      <c r="BK631" s="35"/>
    </row>
    <row r="632" spans="1:63" ht="15.75" customHeight="1" x14ac:dyDescent="0.15">
      <c r="A632" s="35"/>
      <c r="B632" s="35"/>
      <c r="C632" s="35"/>
      <c r="D632" s="35"/>
      <c r="E632" s="35"/>
      <c r="F632" s="35"/>
      <c r="G632" s="35"/>
      <c r="H632" s="35"/>
      <c r="I632" s="35"/>
      <c r="J632" s="35"/>
      <c r="K632" s="35"/>
      <c r="L632" s="35"/>
      <c r="M632" s="35"/>
      <c r="N632" s="36"/>
      <c r="O632" s="36"/>
      <c r="P632" s="36"/>
      <c r="Q632" s="36"/>
      <c r="R632" s="36"/>
      <c r="S632" s="36"/>
      <c r="T632" s="36"/>
      <c r="U632" s="36"/>
      <c r="V632" s="35"/>
      <c r="W632" s="36"/>
      <c r="X632" s="36"/>
      <c r="Y632" s="35"/>
      <c r="Z632" s="35"/>
      <c r="AA632" s="35"/>
      <c r="AB632" s="35"/>
      <c r="AC632" s="35"/>
      <c r="AD632" s="35"/>
      <c r="AE632" s="35"/>
      <c r="AF632" s="35"/>
      <c r="AG632" s="35"/>
      <c r="AH632" s="35"/>
      <c r="AI632" s="35"/>
      <c r="AJ632" s="35"/>
      <c r="AK632" s="35"/>
      <c r="AL632" s="35"/>
      <c r="AM632" s="35"/>
      <c r="AN632" s="35"/>
      <c r="AO632" s="35"/>
      <c r="AP632" s="35"/>
      <c r="AQ632" s="35"/>
      <c r="AR632" s="35"/>
      <c r="AS632" s="35"/>
      <c r="AT632" s="35"/>
      <c r="AU632" s="35"/>
      <c r="AV632" s="35"/>
      <c r="AW632" s="35"/>
      <c r="AX632" s="35"/>
      <c r="AY632" s="35"/>
      <c r="AZ632" s="35"/>
      <c r="BA632" s="35"/>
      <c r="BB632" s="35"/>
      <c r="BC632" s="35"/>
      <c r="BD632" s="35"/>
      <c r="BE632" s="35"/>
      <c r="BF632" s="35"/>
      <c r="BG632" s="35"/>
      <c r="BH632" s="37"/>
      <c r="BI632" s="35"/>
      <c r="BJ632" s="35"/>
      <c r="BK632" s="35"/>
    </row>
    <row r="633" spans="1:63" ht="15.75" customHeight="1" x14ac:dyDescent="0.15">
      <c r="A633" s="35"/>
      <c r="B633" s="35"/>
      <c r="C633" s="35"/>
      <c r="D633" s="35"/>
      <c r="E633" s="35"/>
      <c r="F633" s="35"/>
      <c r="G633" s="35"/>
      <c r="H633" s="35"/>
      <c r="I633" s="35"/>
      <c r="J633" s="35"/>
      <c r="K633" s="35"/>
      <c r="L633" s="35"/>
      <c r="M633" s="35"/>
      <c r="N633" s="36"/>
      <c r="O633" s="36"/>
      <c r="P633" s="36"/>
      <c r="Q633" s="36"/>
      <c r="R633" s="36"/>
      <c r="S633" s="36"/>
      <c r="T633" s="36"/>
      <c r="U633" s="36"/>
      <c r="V633" s="35"/>
      <c r="W633" s="36"/>
      <c r="X633" s="36"/>
      <c r="Y633" s="35"/>
      <c r="Z633" s="35"/>
      <c r="AA633" s="35"/>
      <c r="AB633" s="35"/>
      <c r="AC633" s="35"/>
      <c r="AD633" s="35"/>
      <c r="AE633" s="35"/>
      <c r="AF633" s="35"/>
      <c r="AG633" s="35"/>
      <c r="AH633" s="35"/>
      <c r="AI633" s="35"/>
      <c r="AJ633" s="35"/>
      <c r="AK633" s="35"/>
      <c r="AL633" s="35"/>
      <c r="AM633" s="35"/>
      <c r="AN633" s="35"/>
      <c r="AO633" s="35"/>
      <c r="AP633" s="35"/>
      <c r="AQ633" s="35"/>
      <c r="AR633" s="35"/>
      <c r="AS633" s="35"/>
      <c r="AT633" s="35"/>
      <c r="AU633" s="35"/>
      <c r="AV633" s="35"/>
      <c r="AW633" s="35"/>
      <c r="AX633" s="35"/>
      <c r="AY633" s="35"/>
      <c r="AZ633" s="35"/>
      <c r="BA633" s="35"/>
      <c r="BB633" s="35"/>
      <c r="BC633" s="35"/>
      <c r="BD633" s="35"/>
      <c r="BE633" s="35"/>
      <c r="BF633" s="35"/>
      <c r="BG633" s="35"/>
      <c r="BH633" s="37"/>
      <c r="BI633" s="35"/>
      <c r="BJ633" s="35"/>
      <c r="BK633" s="35"/>
    </row>
    <row r="634" spans="1:63" ht="15.75" customHeight="1" x14ac:dyDescent="0.15">
      <c r="A634" s="35"/>
      <c r="B634" s="35"/>
      <c r="C634" s="35"/>
      <c r="D634" s="35"/>
      <c r="E634" s="35"/>
      <c r="F634" s="35"/>
      <c r="G634" s="35"/>
      <c r="H634" s="35"/>
      <c r="I634" s="35"/>
      <c r="J634" s="35"/>
      <c r="K634" s="35"/>
      <c r="L634" s="35"/>
      <c r="M634" s="35"/>
      <c r="N634" s="36"/>
      <c r="O634" s="36"/>
      <c r="P634" s="36"/>
      <c r="Q634" s="36"/>
      <c r="R634" s="36"/>
      <c r="S634" s="36"/>
      <c r="T634" s="36"/>
      <c r="U634" s="36"/>
      <c r="V634" s="35"/>
      <c r="W634" s="36"/>
      <c r="X634" s="36"/>
      <c r="Y634" s="35"/>
      <c r="Z634" s="35"/>
      <c r="AA634" s="35"/>
      <c r="AB634" s="35"/>
      <c r="AC634" s="35"/>
      <c r="AD634" s="35"/>
      <c r="AE634" s="35"/>
      <c r="AF634" s="35"/>
      <c r="AG634" s="35"/>
      <c r="AH634" s="35"/>
      <c r="AI634" s="35"/>
      <c r="AJ634" s="35"/>
      <c r="AK634" s="35"/>
      <c r="AL634" s="35"/>
      <c r="AM634" s="35"/>
      <c r="AN634" s="35"/>
      <c r="AO634" s="35"/>
      <c r="AP634" s="35"/>
      <c r="AQ634" s="35"/>
      <c r="AR634" s="35"/>
      <c r="AS634" s="35"/>
      <c r="AT634" s="35"/>
      <c r="AU634" s="35"/>
      <c r="AV634" s="35"/>
      <c r="AW634" s="35"/>
      <c r="AX634" s="35"/>
      <c r="AY634" s="35"/>
      <c r="AZ634" s="35"/>
      <c r="BA634" s="35"/>
      <c r="BB634" s="35"/>
      <c r="BC634" s="35"/>
      <c r="BD634" s="35"/>
      <c r="BE634" s="35"/>
      <c r="BF634" s="35"/>
      <c r="BG634" s="35"/>
      <c r="BH634" s="37"/>
      <c r="BI634" s="35"/>
      <c r="BJ634" s="35"/>
      <c r="BK634" s="35"/>
    </row>
    <row r="635" spans="1:63" ht="15.75" customHeight="1" x14ac:dyDescent="0.15">
      <c r="A635" s="35"/>
      <c r="B635" s="35"/>
      <c r="C635" s="35"/>
      <c r="D635" s="35"/>
      <c r="E635" s="35"/>
      <c r="F635" s="35"/>
      <c r="G635" s="35"/>
      <c r="H635" s="35"/>
      <c r="I635" s="35"/>
      <c r="J635" s="35"/>
      <c r="K635" s="35"/>
      <c r="L635" s="35"/>
      <c r="M635" s="35"/>
      <c r="N635" s="36"/>
      <c r="O635" s="36"/>
      <c r="P635" s="36"/>
      <c r="Q635" s="36"/>
      <c r="R635" s="36"/>
      <c r="S635" s="36"/>
      <c r="T635" s="36"/>
      <c r="U635" s="36"/>
      <c r="V635" s="35"/>
      <c r="W635" s="36"/>
      <c r="X635" s="36"/>
      <c r="Y635" s="35"/>
      <c r="Z635" s="35"/>
      <c r="AA635" s="35"/>
      <c r="AB635" s="35"/>
      <c r="AC635" s="35"/>
      <c r="AD635" s="35"/>
      <c r="AE635" s="35"/>
      <c r="AF635" s="35"/>
      <c r="AG635" s="35"/>
      <c r="AH635" s="35"/>
      <c r="AI635" s="35"/>
      <c r="AJ635" s="35"/>
      <c r="AK635" s="35"/>
      <c r="AL635" s="35"/>
      <c r="AM635" s="35"/>
      <c r="AN635" s="35"/>
      <c r="AO635" s="35"/>
      <c r="AP635" s="35"/>
      <c r="AQ635" s="35"/>
      <c r="AR635" s="35"/>
      <c r="AS635" s="35"/>
      <c r="AT635" s="35"/>
      <c r="AU635" s="35"/>
      <c r="AV635" s="35"/>
      <c r="AW635" s="35"/>
      <c r="AX635" s="35"/>
      <c r="AY635" s="35"/>
      <c r="AZ635" s="35"/>
      <c r="BA635" s="35"/>
      <c r="BB635" s="35"/>
      <c r="BC635" s="35"/>
      <c r="BD635" s="35"/>
      <c r="BE635" s="35"/>
      <c r="BF635" s="35"/>
      <c r="BG635" s="35"/>
      <c r="BH635" s="37"/>
      <c r="BI635" s="35"/>
      <c r="BJ635" s="35"/>
      <c r="BK635" s="35"/>
    </row>
    <row r="636" spans="1:63" ht="15.75" customHeight="1" x14ac:dyDescent="0.15">
      <c r="A636" s="35"/>
      <c r="B636" s="35"/>
      <c r="C636" s="35"/>
      <c r="D636" s="35"/>
      <c r="E636" s="35"/>
      <c r="F636" s="35"/>
      <c r="G636" s="35"/>
      <c r="H636" s="35"/>
      <c r="I636" s="35"/>
      <c r="J636" s="35"/>
      <c r="K636" s="35"/>
      <c r="L636" s="35"/>
      <c r="M636" s="35"/>
      <c r="N636" s="36"/>
      <c r="O636" s="36"/>
      <c r="P636" s="36"/>
      <c r="Q636" s="36"/>
      <c r="R636" s="36"/>
      <c r="S636" s="36"/>
      <c r="T636" s="36"/>
      <c r="U636" s="36"/>
      <c r="V636" s="35"/>
      <c r="W636" s="36"/>
      <c r="X636" s="36"/>
      <c r="Y636" s="35"/>
      <c r="Z636" s="35"/>
      <c r="AA636" s="35"/>
      <c r="AB636" s="35"/>
      <c r="AC636" s="35"/>
      <c r="AD636" s="35"/>
      <c r="AE636" s="35"/>
      <c r="AF636" s="35"/>
      <c r="AG636" s="35"/>
      <c r="AH636" s="35"/>
      <c r="AI636" s="35"/>
      <c r="AJ636" s="35"/>
      <c r="AK636" s="35"/>
      <c r="AL636" s="35"/>
      <c r="AM636" s="35"/>
      <c r="AN636" s="35"/>
      <c r="AO636" s="35"/>
      <c r="AP636" s="35"/>
      <c r="AQ636" s="35"/>
      <c r="AR636" s="35"/>
      <c r="AS636" s="35"/>
      <c r="AT636" s="35"/>
      <c r="AU636" s="35"/>
      <c r="AV636" s="35"/>
      <c r="AW636" s="35"/>
      <c r="AX636" s="35"/>
      <c r="AY636" s="35"/>
      <c r="AZ636" s="35"/>
      <c r="BA636" s="35"/>
      <c r="BB636" s="35"/>
      <c r="BC636" s="35"/>
      <c r="BD636" s="35"/>
      <c r="BE636" s="35"/>
      <c r="BF636" s="35"/>
      <c r="BG636" s="35"/>
      <c r="BH636" s="37"/>
      <c r="BI636" s="35"/>
      <c r="BJ636" s="35"/>
      <c r="BK636" s="35"/>
    </row>
    <row r="637" spans="1:63" ht="15.75" customHeight="1" x14ac:dyDescent="0.15">
      <c r="A637" s="35"/>
      <c r="B637" s="35"/>
      <c r="C637" s="35"/>
      <c r="D637" s="35"/>
      <c r="E637" s="35"/>
      <c r="F637" s="35"/>
      <c r="G637" s="35"/>
      <c r="H637" s="35"/>
      <c r="I637" s="35"/>
      <c r="J637" s="35"/>
      <c r="K637" s="35"/>
      <c r="L637" s="35"/>
      <c r="M637" s="35"/>
      <c r="N637" s="36"/>
      <c r="O637" s="36"/>
      <c r="P637" s="36"/>
      <c r="Q637" s="36"/>
      <c r="R637" s="36"/>
      <c r="S637" s="36"/>
      <c r="T637" s="36"/>
      <c r="U637" s="36"/>
      <c r="V637" s="35"/>
      <c r="W637" s="36"/>
      <c r="X637" s="36"/>
      <c r="Y637" s="35"/>
      <c r="Z637" s="35"/>
      <c r="AA637" s="35"/>
      <c r="AB637" s="35"/>
      <c r="AC637" s="35"/>
      <c r="AD637" s="35"/>
      <c r="AE637" s="35"/>
      <c r="AF637" s="35"/>
      <c r="AG637" s="35"/>
      <c r="AH637" s="35"/>
      <c r="AI637" s="35"/>
      <c r="AJ637" s="35"/>
      <c r="AK637" s="35"/>
      <c r="AL637" s="35"/>
      <c r="AM637" s="35"/>
      <c r="AN637" s="35"/>
      <c r="AO637" s="35"/>
      <c r="AP637" s="35"/>
      <c r="AQ637" s="35"/>
      <c r="AR637" s="35"/>
      <c r="AS637" s="35"/>
      <c r="AT637" s="35"/>
      <c r="AU637" s="35"/>
      <c r="AV637" s="35"/>
      <c r="AW637" s="35"/>
      <c r="AX637" s="35"/>
      <c r="AY637" s="35"/>
      <c r="AZ637" s="35"/>
      <c r="BA637" s="35"/>
      <c r="BB637" s="35"/>
      <c r="BC637" s="35"/>
      <c r="BD637" s="35"/>
      <c r="BE637" s="35"/>
      <c r="BF637" s="35"/>
      <c r="BG637" s="35"/>
      <c r="BH637" s="37"/>
      <c r="BI637" s="35"/>
      <c r="BJ637" s="35"/>
      <c r="BK637" s="35"/>
    </row>
    <row r="638" spans="1:63" ht="15.75" customHeight="1" x14ac:dyDescent="0.15">
      <c r="A638" s="35"/>
      <c r="B638" s="35"/>
      <c r="C638" s="35"/>
      <c r="D638" s="35"/>
      <c r="E638" s="35"/>
      <c r="F638" s="35"/>
      <c r="G638" s="35"/>
      <c r="H638" s="35"/>
      <c r="I638" s="35"/>
      <c r="J638" s="35"/>
      <c r="K638" s="35"/>
      <c r="L638" s="35"/>
      <c r="M638" s="35"/>
      <c r="N638" s="36"/>
      <c r="O638" s="36"/>
      <c r="P638" s="36"/>
      <c r="Q638" s="36"/>
      <c r="R638" s="36"/>
      <c r="S638" s="36"/>
      <c r="T638" s="36"/>
      <c r="U638" s="36"/>
      <c r="V638" s="35"/>
      <c r="W638" s="36"/>
      <c r="X638" s="36"/>
      <c r="Y638" s="35"/>
      <c r="Z638" s="35"/>
      <c r="AA638" s="35"/>
      <c r="AB638" s="35"/>
      <c r="AC638" s="35"/>
      <c r="AD638" s="35"/>
      <c r="AE638" s="35"/>
      <c r="AF638" s="35"/>
      <c r="AG638" s="35"/>
      <c r="AH638" s="35"/>
      <c r="AI638" s="35"/>
      <c r="AJ638" s="35"/>
      <c r="AK638" s="35"/>
      <c r="AL638" s="35"/>
      <c r="AM638" s="35"/>
      <c r="AN638" s="35"/>
      <c r="AO638" s="35"/>
      <c r="AP638" s="35"/>
      <c r="AQ638" s="35"/>
      <c r="AR638" s="35"/>
      <c r="AS638" s="35"/>
      <c r="AT638" s="35"/>
      <c r="AU638" s="35"/>
      <c r="AV638" s="35"/>
      <c r="AW638" s="35"/>
      <c r="AX638" s="35"/>
      <c r="AY638" s="35"/>
      <c r="AZ638" s="35"/>
      <c r="BA638" s="35"/>
      <c r="BB638" s="35"/>
      <c r="BC638" s="35"/>
      <c r="BD638" s="35"/>
      <c r="BE638" s="35"/>
      <c r="BF638" s="35"/>
      <c r="BG638" s="35"/>
      <c r="BH638" s="37"/>
      <c r="BI638" s="35"/>
      <c r="BJ638" s="35"/>
      <c r="BK638" s="35"/>
    </row>
    <row r="639" spans="1:63" ht="15.75" customHeight="1" x14ac:dyDescent="0.15">
      <c r="A639" s="35"/>
      <c r="B639" s="35"/>
      <c r="C639" s="35"/>
      <c r="D639" s="35"/>
      <c r="E639" s="35"/>
      <c r="F639" s="35"/>
      <c r="G639" s="35"/>
      <c r="H639" s="35"/>
      <c r="I639" s="35"/>
      <c r="J639" s="35"/>
      <c r="K639" s="35"/>
      <c r="L639" s="35"/>
      <c r="M639" s="35"/>
      <c r="N639" s="36"/>
      <c r="O639" s="36"/>
      <c r="P639" s="36"/>
      <c r="Q639" s="36"/>
      <c r="R639" s="36"/>
      <c r="S639" s="36"/>
      <c r="T639" s="36"/>
      <c r="U639" s="36"/>
      <c r="V639" s="35"/>
      <c r="W639" s="36"/>
      <c r="X639" s="36"/>
      <c r="Y639" s="35"/>
      <c r="Z639" s="35"/>
      <c r="AA639" s="35"/>
      <c r="AB639" s="35"/>
      <c r="AC639" s="35"/>
      <c r="AD639" s="35"/>
      <c r="AE639" s="35"/>
      <c r="AF639" s="35"/>
      <c r="AG639" s="35"/>
      <c r="AH639" s="35"/>
      <c r="AI639" s="35"/>
      <c r="AJ639" s="35"/>
      <c r="AK639" s="35"/>
      <c r="AL639" s="35"/>
      <c r="AM639" s="35"/>
      <c r="AN639" s="35"/>
      <c r="AO639" s="35"/>
      <c r="AP639" s="35"/>
      <c r="AQ639" s="35"/>
      <c r="AR639" s="35"/>
      <c r="AS639" s="35"/>
      <c r="AT639" s="35"/>
      <c r="AU639" s="35"/>
      <c r="AV639" s="35"/>
      <c r="AW639" s="35"/>
      <c r="AX639" s="35"/>
      <c r="AY639" s="35"/>
      <c r="AZ639" s="35"/>
      <c r="BA639" s="35"/>
      <c r="BB639" s="35"/>
      <c r="BC639" s="35"/>
      <c r="BD639" s="35"/>
      <c r="BE639" s="35"/>
      <c r="BF639" s="35"/>
      <c r="BG639" s="35"/>
      <c r="BH639" s="37"/>
      <c r="BI639" s="35"/>
      <c r="BJ639" s="35"/>
      <c r="BK639" s="35"/>
    </row>
    <row r="640" spans="1:63" ht="15.75" customHeight="1" x14ac:dyDescent="0.15">
      <c r="A640" s="35"/>
      <c r="B640" s="35"/>
      <c r="C640" s="35"/>
      <c r="D640" s="35"/>
      <c r="E640" s="35"/>
      <c r="F640" s="35"/>
      <c r="G640" s="35"/>
      <c r="H640" s="35"/>
      <c r="I640" s="35"/>
      <c r="J640" s="35"/>
      <c r="K640" s="35"/>
      <c r="L640" s="35"/>
      <c r="M640" s="35"/>
      <c r="N640" s="36"/>
      <c r="O640" s="36"/>
      <c r="P640" s="36"/>
      <c r="Q640" s="36"/>
      <c r="R640" s="36"/>
      <c r="S640" s="36"/>
      <c r="T640" s="36"/>
      <c r="U640" s="36"/>
      <c r="V640" s="35"/>
      <c r="W640" s="36"/>
      <c r="X640" s="36"/>
      <c r="Y640" s="35"/>
      <c r="Z640" s="35"/>
      <c r="AA640" s="35"/>
      <c r="AB640" s="35"/>
      <c r="AC640" s="35"/>
      <c r="AD640" s="35"/>
      <c r="AE640" s="35"/>
      <c r="AF640" s="35"/>
      <c r="AG640" s="35"/>
      <c r="AH640" s="35"/>
      <c r="AI640" s="35"/>
      <c r="AJ640" s="35"/>
      <c r="AK640" s="35"/>
      <c r="AL640" s="35"/>
      <c r="AM640" s="35"/>
      <c r="AN640" s="35"/>
      <c r="AO640" s="35"/>
      <c r="AP640" s="35"/>
      <c r="AQ640" s="35"/>
      <c r="AR640" s="35"/>
      <c r="AS640" s="35"/>
      <c r="AT640" s="35"/>
      <c r="AU640" s="35"/>
      <c r="AV640" s="35"/>
      <c r="AW640" s="35"/>
      <c r="AX640" s="35"/>
      <c r="AY640" s="35"/>
      <c r="AZ640" s="35"/>
      <c r="BA640" s="35"/>
      <c r="BB640" s="35"/>
      <c r="BC640" s="35"/>
      <c r="BD640" s="35"/>
      <c r="BE640" s="35"/>
      <c r="BF640" s="35"/>
      <c r="BG640" s="35"/>
      <c r="BH640" s="37"/>
      <c r="BI640" s="35"/>
      <c r="BJ640" s="35"/>
      <c r="BK640" s="35"/>
    </row>
    <row r="641" spans="1:63" ht="15.75" customHeight="1" x14ac:dyDescent="0.15">
      <c r="A641" s="35"/>
      <c r="B641" s="35"/>
      <c r="C641" s="35"/>
      <c r="D641" s="35"/>
      <c r="E641" s="35"/>
      <c r="F641" s="35"/>
      <c r="G641" s="35"/>
      <c r="H641" s="35"/>
      <c r="I641" s="35"/>
      <c r="J641" s="35"/>
      <c r="K641" s="35"/>
      <c r="L641" s="35"/>
      <c r="M641" s="35"/>
      <c r="N641" s="36"/>
      <c r="O641" s="36"/>
      <c r="P641" s="36"/>
      <c r="Q641" s="36"/>
      <c r="R641" s="36"/>
      <c r="S641" s="36"/>
      <c r="T641" s="36"/>
      <c r="U641" s="36"/>
      <c r="V641" s="35"/>
      <c r="W641" s="36"/>
      <c r="X641" s="36"/>
      <c r="Y641" s="35"/>
      <c r="Z641" s="35"/>
      <c r="AA641" s="35"/>
      <c r="AB641" s="35"/>
      <c r="AC641" s="35"/>
      <c r="AD641" s="35"/>
      <c r="AE641" s="35"/>
      <c r="AF641" s="35"/>
      <c r="AG641" s="35"/>
      <c r="AH641" s="35"/>
      <c r="AI641" s="35"/>
      <c r="AJ641" s="35"/>
      <c r="AK641" s="35"/>
      <c r="AL641" s="35"/>
      <c r="AM641" s="35"/>
      <c r="AN641" s="35"/>
      <c r="AO641" s="35"/>
      <c r="AP641" s="35"/>
      <c r="AQ641" s="35"/>
      <c r="AR641" s="35"/>
      <c r="AS641" s="35"/>
      <c r="AT641" s="35"/>
      <c r="AU641" s="35"/>
      <c r="AV641" s="35"/>
      <c r="AW641" s="35"/>
      <c r="AX641" s="35"/>
      <c r="AY641" s="35"/>
      <c r="AZ641" s="35"/>
      <c r="BA641" s="35"/>
      <c r="BB641" s="35"/>
      <c r="BC641" s="35"/>
      <c r="BD641" s="35"/>
      <c r="BE641" s="35"/>
      <c r="BF641" s="35"/>
      <c r="BG641" s="35"/>
      <c r="BH641" s="37"/>
      <c r="BI641" s="35"/>
      <c r="BJ641" s="35"/>
      <c r="BK641" s="35"/>
    </row>
    <row r="642" spans="1:63" ht="15.75" customHeight="1" x14ac:dyDescent="0.15">
      <c r="A642" s="35"/>
      <c r="B642" s="35"/>
      <c r="C642" s="35"/>
      <c r="D642" s="35"/>
      <c r="E642" s="35"/>
      <c r="F642" s="35"/>
      <c r="G642" s="35"/>
      <c r="H642" s="35"/>
      <c r="I642" s="35"/>
      <c r="J642" s="35"/>
      <c r="K642" s="35"/>
      <c r="L642" s="35"/>
      <c r="M642" s="35"/>
      <c r="N642" s="36"/>
      <c r="O642" s="36"/>
      <c r="P642" s="36"/>
      <c r="Q642" s="36"/>
      <c r="R642" s="36"/>
      <c r="S642" s="36"/>
      <c r="T642" s="36"/>
      <c r="U642" s="36"/>
      <c r="V642" s="35"/>
      <c r="W642" s="36"/>
      <c r="X642" s="36"/>
      <c r="Y642" s="35"/>
      <c r="Z642" s="35"/>
      <c r="AA642" s="35"/>
      <c r="AB642" s="35"/>
      <c r="AC642" s="35"/>
      <c r="AD642" s="35"/>
      <c r="AE642" s="35"/>
      <c r="AF642" s="35"/>
      <c r="AG642" s="35"/>
      <c r="AH642" s="35"/>
      <c r="AI642" s="35"/>
      <c r="AJ642" s="35"/>
      <c r="AK642" s="35"/>
      <c r="AL642" s="35"/>
      <c r="AM642" s="35"/>
      <c r="AN642" s="35"/>
      <c r="AO642" s="35"/>
      <c r="AP642" s="35"/>
      <c r="AQ642" s="35"/>
      <c r="AR642" s="35"/>
      <c r="AS642" s="35"/>
      <c r="AT642" s="35"/>
      <c r="AU642" s="35"/>
      <c r="AV642" s="35"/>
      <c r="AW642" s="35"/>
      <c r="AX642" s="35"/>
      <c r="AY642" s="35"/>
      <c r="AZ642" s="35"/>
      <c r="BA642" s="35"/>
      <c r="BB642" s="35"/>
      <c r="BC642" s="35"/>
      <c r="BD642" s="35"/>
      <c r="BE642" s="35"/>
      <c r="BF642" s="35"/>
      <c r="BG642" s="35"/>
      <c r="BH642" s="37"/>
      <c r="BI642" s="35"/>
      <c r="BJ642" s="35"/>
      <c r="BK642" s="35"/>
    </row>
    <row r="643" spans="1:63" ht="15.75" customHeight="1" x14ac:dyDescent="0.15">
      <c r="A643" s="35"/>
      <c r="B643" s="35"/>
      <c r="C643" s="35"/>
      <c r="D643" s="35"/>
      <c r="E643" s="35"/>
      <c r="F643" s="35"/>
      <c r="G643" s="35"/>
      <c r="H643" s="35"/>
      <c r="I643" s="35"/>
      <c r="J643" s="35"/>
      <c r="K643" s="35"/>
      <c r="L643" s="35"/>
      <c r="M643" s="35"/>
      <c r="N643" s="36"/>
      <c r="O643" s="36"/>
      <c r="P643" s="36"/>
      <c r="Q643" s="36"/>
      <c r="R643" s="36"/>
      <c r="S643" s="36"/>
      <c r="T643" s="36"/>
      <c r="U643" s="36"/>
      <c r="V643" s="35"/>
      <c r="W643" s="36"/>
      <c r="X643" s="36"/>
      <c r="Y643" s="35"/>
      <c r="Z643" s="35"/>
      <c r="AA643" s="35"/>
      <c r="AB643" s="35"/>
      <c r="AC643" s="35"/>
      <c r="AD643" s="35"/>
      <c r="AE643" s="35"/>
      <c r="AF643" s="35"/>
      <c r="AG643" s="35"/>
      <c r="AH643" s="35"/>
      <c r="AI643" s="35"/>
      <c r="AJ643" s="35"/>
      <c r="AK643" s="35"/>
      <c r="AL643" s="35"/>
      <c r="AM643" s="35"/>
      <c r="AN643" s="35"/>
      <c r="AO643" s="35"/>
      <c r="AP643" s="35"/>
      <c r="AQ643" s="35"/>
      <c r="AR643" s="35"/>
      <c r="AS643" s="35"/>
      <c r="AT643" s="35"/>
      <c r="AU643" s="35"/>
      <c r="AV643" s="35"/>
      <c r="AW643" s="35"/>
      <c r="AX643" s="35"/>
      <c r="AY643" s="35"/>
      <c r="AZ643" s="35"/>
      <c r="BA643" s="35"/>
      <c r="BB643" s="35"/>
      <c r="BC643" s="35"/>
      <c r="BD643" s="35"/>
      <c r="BE643" s="35"/>
      <c r="BF643" s="35"/>
      <c r="BG643" s="35"/>
      <c r="BH643" s="37"/>
      <c r="BI643" s="35"/>
      <c r="BJ643" s="35"/>
      <c r="BK643" s="35"/>
    </row>
    <row r="644" spans="1:63" ht="15.75" customHeight="1" x14ac:dyDescent="0.15">
      <c r="A644" s="35"/>
      <c r="B644" s="35"/>
      <c r="C644" s="35"/>
      <c r="D644" s="35"/>
      <c r="E644" s="35"/>
      <c r="F644" s="35"/>
      <c r="G644" s="35"/>
      <c r="H644" s="35"/>
      <c r="I644" s="35"/>
      <c r="J644" s="35"/>
      <c r="K644" s="35"/>
      <c r="L644" s="35"/>
      <c r="M644" s="35"/>
      <c r="N644" s="36"/>
      <c r="O644" s="36"/>
      <c r="P644" s="36"/>
      <c r="Q644" s="36"/>
      <c r="R644" s="36"/>
      <c r="S644" s="36"/>
      <c r="T644" s="36"/>
      <c r="U644" s="36"/>
      <c r="V644" s="35"/>
      <c r="W644" s="36"/>
      <c r="X644" s="36"/>
      <c r="Y644" s="35"/>
      <c r="Z644" s="35"/>
      <c r="AA644" s="35"/>
      <c r="AB644" s="35"/>
      <c r="AC644" s="35"/>
      <c r="AD644" s="35"/>
      <c r="AE644" s="35"/>
      <c r="AF644" s="35"/>
      <c r="AG644" s="35"/>
      <c r="AH644" s="35"/>
      <c r="AI644" s="35"/>
      <c r="AJ644" s="35"/>
      <c r="AK644" s="35"/>
      <c r="AL644" s="35"/>
      <c r="AM644" s="35"/>
      <c r="AN644" s="35"/>
      <c r="AO644" s="35"/>
      <c r="AP644" s="35"/>
      <c r="AQ644" s="35"/>
      <c r="AR644" s="35"/>
      <c r="AS644" s="35"/>
      <c r="AT644" s="35"/>
      <c r="AU644" s="35"/>
      <c r="AV644" s="35"/>
      <c r="AW644" s="35"/>
      <c r="AX644" s="35"/>
      <c r="AY644" s="35"/>
      <c r="AZ644" s="35"/>
      <c r="BA644" s="35"/>
      <c r="BB644" s="35"/>
      <c r="BC644" s="35"/>
      <c r="BD644" s="35"/>
      <c r="BE644" s="35"/>
      <c r="BF644" s="35"/>
      <c r="BG644" s="35"/>
      <c r="BH644" s="37"/>
      <c r="BI644" s="35"/>
      <c r="BJ644" s="35"/>
      <c r="BK644" s="35"/>
    </row>
    <row r="645" spans="1:63" ht="15.75" customHeight="1" x14ac:dyDescent="0.15">
      <c r="A645" s="35"/>
      <c r="B645" s="35"/>
      <c r="C645" s="35"/>
      <c r="D645" s="35"/>
      <c r="E645" s="35"/>
      <c r="F645" s="35"/>
      <c r="G645" s="35"/>
      <c r="H645" s="35"/>
      <c r="I645" s="35"/>
      <c r="J645" s="35"/>
      <c r="K645" s="35"/>
      <c r="L645" s="35"/>
      <c r="M645" s="35"/>
      <c r="N645" s="36"/>
      <c r="O645" s="36"/>
      <c r="P645" s="36"/>
      <c r="Q645" s="36"/>
      <c r="R645" s="36"/>
      <c r="S645" s="36"/>
      <c r="T645" s="36"/>
      <c r="U645" s="36"/>
      <c r="V645" s="35"/>
      <c r="W645" s="36"/>
      <c r="X645" s="36"/>
      <c r="Y645" s="35"/>
      <c r="Z645" s="35"/>
      <c r="AA645" s="35"/>
      <c r="AB645" s="35"/>
      <c r="AC645" s="35"/>
      <c r="AD645" s="35"/>
      <c r="AE645" s="35"/>
      <c r="AF645" s="35"/>
      <c r="AG645" s="35"/>
      <c r="AH645" s="35"/>
      <c r="AI645" s="35"/>
      <c r="AJ645" s="35"/>
      <c r="AK645" s="35"/>
      <c r="AL645" s="35"/>
      <c r="AM645" s="35"/>
      <c r="AN645" s="35"/>
      <c r="AO645" s="35"/>
      <c r="AP645" s="35"/>
      <c r="AQ645" s="35"/>
      <c r="AR645" s="35"/>
      <c r="AS645" s="35"/>
      <c r="AT645" s="35"/>
      <c r="AU645" s="35"/>
      <c r="AV645" s="35"/>
      <c r="AW645" s="35"/>
      <c r="AX645" s="35"/>
      <c r="AY645" s="35"/>
      <c r="AZ645" s="35"/>
      <c r="BA645" s="35"/>
      <c r="BB645" s="35"/>
      <c r="BC645" s="35"/>
      <c r="BD645" s="35"/>
      <c r="BE645" s="35"/>
      <c r="BF645" s="35"/>
      <c r="BG645" s="35"/>
      <c r="BH645" s="37"/>
      <c r="BI645" s="35"/>
      <c r="BJ645" s="35"/>
      <c r="BK645" s="35"/>
    </row>
    <row r="646" spans="1:63" ht="15.75" customHeight="1" x14ac:dyDescent="0.15">
      <c r="A646" s="35"/>
      <c r="B646" s="35"/>
      <c r="C646" s="35"/>
      <c r="D646" s="35"/>
      <c r="E646" s="35"/>
      <c r="F646" s="35"/>
      <c r="G646" s="35"/>
      <c r="H646" s="35"/>
      <c r="I646" s="35"/>
      <c r="J646" s="35"/>
      <c r="K646" s="35"/>
      <c r="L646" s="35"/>
      <c r="M646" s="35"/>
      <c r="N646" s="36"/>
      <c r="O646" s="36"/>
      <c r="P646" s="36"/>
      <c r="Q646" s="36"/>
      <c r="R646" s="36"/>
      <c r="S646" s="36"/>
      <c r="T646" s="36"/>
      <c r="U646" s="36"/>
      <c r="V646" s="35"/>
      <c r="W646" s="36"/>
      <c r="X646" s="36"/>
      <c r="Y646" s="35"/>
      <c r="Z646" s="35"/>
      <c r="AA646" s="35"/>
      <c r="AB646" s="35"/>
      <c r="AC646" s="35"/>
      <c r="AD646" s="35"/>
      <c r="AE646" s="35"/>
      <c r="AF646" s="35"/>
      <c r="AG646" s="35"/>
      <c r="AH646" s="35"/>
      <c r="AI646" s="35"/>
      <c r="AJ646" s="35"/>
      <c r="AK646" s="35"/>
      <c r="AL646" s="35"/>
      <c r="AM646" s="35"/>
      <c r="AN646" s="35"/>
      <c r="AO646" s="35"/>
      <c r="AP646" s="35"/>
      <c r="AQ646" s="35"/>
      <c r="AR646" s="35"/>
      <c r="AS646" s="35"/>
      <c r="AT646" s="35"/>
      <c r="AU646" s="35"/>
      <c r="AV646" s="35"/>
      <c r="AW646" s="35"/>
      <c r="AX646" s="35"/>
      <c r="AY646" s="35"/>
      <c r="AZ646" s="35"/>
      <c r="BA646" s="35"/>
      <c r="BB646" s="35"/>
      <c r="BC646" s="35"/>
      <c r="BD646" s="35"/>
      <c r="BE646" s="35"/>
      <c r="BF646" s="35"/>
      <c r="BG646" s="35"/>
      <c r="BH646" s="37"/>
      <c r="BI646" s="35"/>
      <c r="BJ646" s="35"/>
      <c r="BK646" s="35"/>
    </row>
    <row r="647" spans="1:63" ht="15.75" customHeight="1" x14ac:dyDescent="0.15">
      <c r="A647" s="35"/>
      <c r="B647" s="35"/>
      <c r="C647" s="35"/>
      <c r="D647" s="35"/>
      <c r="E647" s="35"/>
      <c r="F647" s="35"/>
      <c r="G647" s="35"/>
      <c r="H647" s="35"/>
      <c r="I647" s="35"/>
      <c r="J647" s="35"/>
      <c r="K647" s="35"/>
      <c r="L647" s="35"/>
      <c r="M647" s="35"/>
      <c r="N647" s="36"/>
      <c r="O647" s="36"/>
      <c r="P647" s="36"/>
      <c r="Q647" s="36"/>
      <c r="R647" s="36"/>
      <c r="S647" s="36"/>
      <c r="T647" s="36"/>
      <c r="U647" s="36"/>
      <c r="V647" s="35"/>
      <c r="W647" s="36"/>
      <c r="X647" s="36"/>
      <c r="Y647" s="35"/>
      <c r="Z647" s="35"/>
      <c r="AA647" s="35"/>
      <c r="AB647" s="35"/>
      <c r="AC647" s="35"/>
      <c r="AD647" s="35"/>
      <c r="AE647" s="35"/>
      <c r="AF647" s="35"/>
      <c r="AG647" s="35"/>
      <c r="AH647" s="35"/>
      <c r="AI647" s="35"/>
      <c r="AJ647" s="35"/>
      <c r="AK647" s="35"/>
      <c r="AL647" s="35"/>
      <c r="AM647" s="35"/>
      <c r="AN647" s="35"/>
      <c r="AO647" s="35"/>
      <c r="AP647" s="35"/>
      <c r="AQ647" s="35"/>
      <c r="AR647" s="35"/>
      <c r="AS647" s="35"/>
      <c r="AT647" s="35"/>
      <c r="AU647" s="35"/>
      <c r="AV647" s="35"/>
      <c r="AW647" s="35"/>
      <c r="AX647" s="35"/>
      <c r="AY647" s="35"/>
      <c r="AZ647" s="35"/>
      <c r="BA647" s="35"/>
      <c r="BB647" s="35"/>
      <c r="BC647" s="35"/>
      <c r="BD647" s="35"/>
      <c r="BE647" s="35"/>
      <c r="BF647" s="35"/>
      <c r="BG647" s="35"/>
      <c r="BH647" s="37"/>
      <c r="BI647" s="35"/>
      <c r="BJ647" s="35"/>
      <c r="BK647" s="35"/>
    </row>
    <row r="648" spans="1:63" ht="15.75" customHeight="1" x14ac:dyDescent="0.15">
      <c r="A648" s="35"/>
      <c r="B648" s="35"/>
      <c r="C648" s="35"/>
      <c r="D648" s="35"/>
      <c r="E648" s="35"/>
      <c r="F648" s="35"/>
      <c r="G648" s="35"/>
      <c r="H648" s="35"/>
      <c r="I648" s="35"/>
      <c r="J648" s="35"/>
      <c r="K648" s="35"/>
      <c r="L648" s="35"/>
      <c r="M648" s="35"/>
      <c r="N648" s="36"/>
      <c r="O648" s="36"/>
      <c r="P648" s="36"/>
      <c r="Q648" s="36"/>
      <c r="R648" s="36"/>
      <c r="S648" s="36"/>
      <c r="T648" s="36"/>
      <c r="U648" s="36"/>
      <c r="V648" s="35"/>
      <c r="W648" s="36"/>
      <c r="X648" s="36"/>
      <c r="Y648" s="35"/>
      <c r="Z648" s="35"/>
      <c r="AA648" s="35"/>
      <c r="AB648" s="35"/>
      <c r="AC648" s="35"/>
      <c r="AD648" s="35"/>
      <c r="AE648" s="35"/>
      <c r="AF648" s="35"/>
      <c r="AG648" s="35"/>
      <c r="AH648" s="35"/>
      <c r="AI648" s="35"/>
      <c r="AJ648" s="35"/>
      <c r="AK648" s="35"/>
      <c r="AL648" s="35"/>
      <c r="AM648" s="35"/>
      <c r="AN648" s="35"/>
      <c r="AO648" s="35"/>
      <c r="AP648" s="35"/>
      <c r="AQ648" s="35"/>
      <c r="AR648" s="35"/>
      <c r="AS648" s="35"/>
      <c r="AT648" s="35"/>
      <c r="AU648" s="35"/>
      <c r="AV648" s="35"/>
      <c r="AW648" s="35"/>
      <c r="AX648" s="35"/>
      <c r="AY648" s="35"/>
      <c r="AZ648" s="35"/>
      <c r="BA648" s="35"/>
      <c r="BB648" s="35"/>
      <c r="BC648" s="35"/>
      <c r="BD648" s="35"/>
      <c r="BE648" s="35"/>
      <c r="BF648" s="35"/>
      <c r="BG648" s="35"/>
      <c r="BH648" s="37"/>
      <c r="BI648" s="35"/>
      <c r="BJ648" s="35"/>
      <c r="BK648" s="35"/>
    </row>
    <row r="649" spans="1:63" ht="15.75" customHeight="1" x14ac:dyDescent="0.15">
      <c r="A649" s="35"/>
      <c r="B649" s="35"/>
      <c r="C649" s="35"/>
      <c r="D649" s="35"/>
      <c r="E649" s="35"/>
      <c r="F649" s="35"/>
      <c r="G649" s="35"/>
      <c r="H649" s="35"/>
      <c r="I649" s="35"/>
      <c r="J649" s="35"/>
      <c r="K649" s="35"/>
      <c r="L649" s="35"/>
      <c r="M649" s="35"/>
      <c r="N649" s="36"/>
      <c r="O649" s="36"/>
      <c r="P649" s="36"/>
      <c r="Q649" s="36"/>
      <c r="R649" s="36"/>
      <c r="S649" s="36"/>
      <c r="T649" s="36"/>
      <c r="U649" s="36"/>
      <c r="V649" s="35"/>
      <c r="W649" s="36"/>
      <c r="X649" s="36"/>
      <c r="Y649" s="35"/>
      <c r="Z649" s="35"/>
      <c r="AA649" s="35"/>
      <c r="AB649" s="35"/>
      <c r="AC649" s="35"/>
      <c r="AD649" s="35"/>
      <c r="AE649" s="35"/>
      <c r="AF649" s="35"/>
      <c r="AG649" s="35"/>
      <c r="AH649" s="35"/>
      <c r="AI649" s="35"/>
      <c r="AJ649" s="35"/>
      <c r="AK649" s="35"/>
      <c r="AL649" s="35"/>
      <c r="AM649" s="35"/>
      <c r="AN649" s="35"/>
      <c r="AO649" s="35"/>
      <c r="AP649" s="35"/>
      <c r="AQ649" s="35"/>
      <c r="AR649" s="35"/>
      <c r="AS649" s="35"/>
      <c r="AT649" s="35"/>
      <c r="AU649" s="35"/>
      <c r="AV649" s="35"/>
      <c r="AW649" s="35"/>
      <c r="AX649" s="35"/>
      <c r="AY649" s="35"/>
      <c r="AZ649" s="35"/>
      <c r="BA649" s="35"/>
      <c r="BB649" s="35"/>
      <c r="BC649" s="35"/>
      <c r="BD649" s="35"/>
      <c r="BE649" s="35"/>
      <c r="BF649" s="35"/>
      <c r="BG649" s="35"/>
      <c r="BH649" s="37"/>
      <c r="BI649" s="35"/>
      <c r="BJ649" s="35"/>
      <c r="BK649" s="223"/>
    </row>
    <row r="650" spans="1:63" ht="15.75" customHeight="1" x14ac:dyDescent="0.15">
      <c r="A650" s="35"/>
      <c r="B650" s="35"/>
      <c r="C650" s="35"/>
      <c r="D650" s="35"/>
      <c r="E650" s="35"/>
      <c r="F650" s="35"/>
      <c r="G650" s="35"/>
      <c r="H650" s="35"/>
      <c r="I650" s="35"/>
      <c r="J650" s="35"/>
      <c r="K650" s="35"/>
      <c r="L650" s="35"/>
      <c r="M650" s="35"/>
      <c r="N650" s="36"/>
      <c r="O650" s="36"/>
      <c r="P650" s="36"/>
      <c r="Q650" s="36"/>
      <c r="R650" s="36"/>
      <c r="S650" s="36"/>
      <c r="T650" s="36"/>
      <c r="U650" s="36"/>
      <c r="V650" s="35"/>
      <c r="W650" s="36"/>
      <c r="X650" s="36"/>
      <c r="Y650" s="35"/>
      <c r="Z650" s="35"/>
      <c r="AA650" s="35"/>
      <c r="AB650" s="35"/>
      <c r="AC650" s="35"/>
      <c r="AD650" s="35"/>
      <c r="AE650" s="35"/>
      <c r="AF650" s="35"/>
      <c r="AG650" s="35"/>
      <c r="AH650" s="35"/>
      <c r="AI650" s="35"/>
      <c r="AJ650" s="35"/>
      <c r="AK650" s="35"/>
      <c r="AL650" s="35"/>
      <c r="AM650" s="35"/>
      <c r="AN650" s="35"/>
      <c r="AO650" s="35"/>
      <c r="AP650" s="35"/>
      <c r="AQ650" s="35"/>
      <c r="AR650" s="35"/>
      <c r="AS650" s="35"/>
      <c r="AT650" s="35"/>
      <c r="AU650" s="35"/>
      <c r="AV650" s="35"/>
      <c r="AW650" s="35"/>
      <c r="AX650" s="35"/>
      <c r="AY650" s="35"/>
      <c r="AZ650" s="35"/>
      <c r="BA650" s="35"/>
      <c r="BB650" s="35"/>
      <c r="BC650" s="35"/>
      <c r="BD650" s="35"/>
      <c r="BE650" s="35"/>
      <c r="BF650" s="35"/>
      <c r="BG650" s="35"/>
      <c r="BH650" s="37"/>
      <c r="BI650" s="35"/>
      <c r="BJ650" s="35"/>
      <c r="BK650" s="223"/>
    </row>
    <row r="651" spans="1:63" ht="15.75" customHeight="1" x14ac:dyDescent="0.15">
      <c r="A651" s="35"/>
      <c r="B651" s="35"/>
      <c r="C651" s="35"/>
      <c r="D651" s="35"/>
      <c r="E651" s="35"/>
      <c r="F651" s="35"/>
      <c r="G651" s="35"/>
      <c r="H651" s="35"/>
      <c r="I651" s="35"/>
      <c r="J651" s="35"/>
      <c r="K651" s="35"/>
      <c r="L651" s="35"/>
      <c r="M651" s="35"/>
      <c r="N651" s="36"/>
      <c r="O651" s="36"/>
      <c r="P651" s="36"/>
      <c r="Q651" s="36"/>
      <c r="R651" s="36"/>
      <c r="S651" s="36"/>
      <c r="T651" s="36"/>
      <c r="U651" s="36"/>
      <c r="V651" s="35"/>
      <c r="W651" s="36"/>
      <c r="X651" s="36"/>
      <c r="Y651" s="35"/>
      <c r="Z651" s="35"/>
      <c r="AA651" s="35"/>
      <c r="AB651" s="35"/>
      <c r="AC651" s="35"/>
      <c r="AD651" s="35"/>
      <c r="AE651" s="35"/>
      <c r="AF651" s="35"/>
      <c r="AG651" s="35"/>
      <c r="AH651" s="35"/>
      <c r="AI651" s="35"/>
      <c r="AJ651" s="35"/>
      <c r="AK651" s="35"/>
      <c r="AL651" s="35"/>
      <c r="AM651" s="35"/>
      <c r="AN651" s="35"/>
      <c r="AO651" s="35"/>
      <c r="AP651" s="35"/>
      <c r="AQ651" s="35"/>
      <c r="AR651" s="35"/>
      <c r="AS651" s="35"/>
      <c r="AT651" s="35"/>
      <c r="AU651" s="35"/>
      <c r="AV651" s="35"/>
      <c r="AW651" s="35"/>
      <c r="AX651" s="35"/>
      <c r="AY651" s="35"/>
      <c r="AZ651" s="35"/>
      <c r="BA651" s="35"/>
      <c r="BB651" s="35"/>
      <c r="BC651" s="35"/>
      <c r="BD651" s="35"/>
      <c r="BE651" s="35"/>
      <c r="BF651" s="35"/>
      <c r="BG651" s="35"/>
      <c r="BH651" s="37"/>
      <c r="BI651" s="35"/>
      <c r="BJ651" s="35"/>
      <c r="BK651" s="223"/>
    </row>
    <row r="652" spans="1:63" ht="15.75" customHeight="1" x14ac:dyDescent="0.15">
      <c r="A652" s="35"/>
      <c r="B652" s="35"/>
      <c r="C652" s="35"/>
      <c r="D652" s="35"/>
      <c r="E652" s="35"/>
      <c r="F652" s="35"/>
      <c r="G652" s="35"/>
      <c r="H652" s="35"/>
      <c r="I652" s="35"/>
      <c r="J652" s="35"/>
      <c r="K652" s="35"/>
      <c r="L652" s="35"/>
      <c r="M652" s="35"/>
      <c r="N652" s="36"/>
      <c r="O652" s="36"/>
      <c r="P652" s="36"/>
      <c r="Q652" s="36"/>
      <c r="R652" s="36"/>
      <c r="S652" s="36"/>
      <c r="T652" s="36"/>
      <c r="U652" s="36"/>
      <c r="V652" s="35"/>
      <c r="W652" s="36"/>
      <c r="X652" s="36"/>
      <c r="Y652" s="35"/>
      <c r="Z652" s="35"/>
      <c r="AA652" s="35"/>
      <c r="AB652" s="35"/>
      <c r="AC652" s="35"/>
      <c r="AD652" s="35"/>
      <c r="AE652" s="35"/>
      <c r="AF652" s="35"/>
      <c r="AG652" s="35"/>
      <c r="AH652" s="35"/>
      <c r="AI652" s="35"/>
      <c r="AJ652" s="35"/>
      <c r="AK652" s="35"/>
      <c r="AL652" s="35"/>
      <c r="AM652" s="35"/>
      <c r="AN652" s="35"/>
      <c r="AO652" s="35"/>
      <c r="AP652" s="35"/>
      <c r="AQ652" s="35"/>
      <c r="AR652" s="35"/>
      <c r="AS652" s="35"/>
      <c r="AT652" s="35"/>
      <c r="AU652" s="35"/>
      <c r="AV652" s="35"/>
      <c r="AW652" s="35"/>
      <c r="AX652" s="35"/>
      <c r="AY652" s="35"/>
      <c r="AZ652" s="35"/>
      <c r="BA652" s="35"/>
      <c r="BB652" s="35"/>
      <c r="BC652" s="35"/>
      <c r="BD652" s="35"/>
      <c r="BE652" s="35"/>
      <c r="BF652" s="35"/>
      <c r="BG652" s="35"/>
      <c r="BH652" s="37"/>
      <c r="BI652" s="35"/>
      <c r="BJ652" s="35"/>
      <c r="BK652" s="223"/>
    </row>
    <row r="653" spans="1:63" ht="15.75" customHeight="1" x14ac:dyDescent="0.15">
      <c r="A653" s="35"/>
      <c r="B653" s="35"/>
      <c r="C653" s="35"/>
      <c r="D653" s="35"/>
      <c r="E653" s="35"/>
      <c r="F653" s="35"/>
      <c r="G653" s="35"/>
      <c r="H653" s="35"/>
      <c r="I653" s="35"/>
      <c r="J653" s="35"/>
      <c r="K653" s="35"/>
      <c r="L653" s="35"/>
      <c r="M653" s="35"/>
      <c r="N653" s="36"/>
      <c r="O653" s="36"/>
      <c r="P653" s="36"/>
      <c r="Q653" s="36"/>
      <c r="R653" s="36"/>
      <c r="S653" s="36"/>
      <c r="T653" s="36"/>
      <c r="U653" s="36"/>
      <c r="V653" s="35"/>
      <c r="W653" s="36"/>
      <c r="X653" s="36"/>
      <c r="Y653" s="35"/>
      <c r="Z653" s="35"/>
      <c r="AA653" s="35"/>
      <c r="AB653" s="35"/>
      <c r="AC653" s="35"/>
      <c r="AD653" s="35"/>
      <c r="AE653" s="35"/>
      <c r="AF653" s="35"/>
      <c r="AG653" s="35"/>
      <c r="AH653" s="35"/>
      <c r="AI653" s="35"/>
      <c r="AJ653" s="35"/>
      <c r="AK653" s="35"/>
      <c r="AL653" s="35"/>
      <c r="AM653" s="35"/>
      <c r="AN653" s="35"/>
      <c r="AO653" s="35"/>
      <c r="AP653" s="35"/>
      <c r="AQ653" s="35"/>
      <c r="AR653" s="35"/>
      <c r="AS653" s="35"/>
      <c r="AT653" s="35"/>
      <c r="AU653" s="35"/>
      <c r="AV653" s="35"/>
      <c r="AW653" s="35"/>
      <c r="AX653" s="35"/>
      <c r="AY653" s="35"/>
      <c r="AZ653" s="35"/>
      <c r="BA653" s="35"/>
      <c r="BB653" s="35"/>
      <c r="BC653" s="35"/>
      <c r="BD653" s="35"/>
      <c r="BE653" s="35"/>
      <c r="BF653" s="35"/>
      <c r="BG653" s="35"/>
      <c r="BH653" s="37"/>
      <c r="BI653" s="35"/>
      <c r="BJ653" s="35"/>
      <c r="BK653" s="223"/>
    </row>
    <row r="654" spans="1:63" ht="15.75" customHeight="1" x14ac:dyDescent="0.15">
      <c r="A654" s="19"/>
      <c r="B654" s="19"/>
      <c r="C654" s="19"/>
      <c r="D654" s="19"/>
      <c r="E654" s="19"/>
      <c r="F654" s="19"/>
      <c r="G654" s="19"/>
      <c r="H654" s="19"/>
      <c r="I654" s="19"/>
      <c r="J654" s="19"/>
      <c r="K654" s="19"/>
      <c r="L654" s="19"/>
      <c r="M654" s="36"/>
      <c r="N654" s="19"/>
      <c r="O654" s="19"/>
      <c r="P654" s="19"/>
      <c r="Q654" s="19"/>
      <c r="R654" s="19"/>
      <c r="S654" s="19"/>
      <c r="T654" s="19"/>
      <c r="U654" s="19"/>
      <c r="V654" s="38"/>
      <c r="W654" s="19"/>
      <c r="X654" s="19"/>
      <c r="Y654" s="19"/>
      <c r="Z654" s="19"/>
      <c r="AA654" s="19"/>
      <c r="AB654" s="19"/>
      <c r="AC654" s="19"/>
      <c r="AD654" s="19"/>
      <c r="AE654" s="19"/>
      <c r="AF654" s="19"/>
      <c r="AG654" s="19"/>
      <c r="AH654" s="19"/>
      <c r="AI654" s="19"/>
      <c r="AJ654" s="19"/>
      <c r="AK654" s="19"/>
      <c r="AL654" s="19"/>
      <c r="AM654" s="19"/>
      <c r="AN654" s="19"/>
      <c r="AO654" s="19"/>
      <c r="AP654" s="19"/>
      <c r="AQ654" s="19"/>
      <c r="AR654" s="19"/>
      <c r="AS654" s="19"/>
      <c r="AT654" s="19"/>
      <c r="AU654" s="19"/>
      <c r="AV654" s="19"/>
      <c r="AW654" s="19"/>
      <c r="AX654" s="19"/>
      <c r="AY654" s="19"/>
      <c r="AZ654" s="19"/>
      <c r="BA654" s="19"/>
      <c r="BB654" s="19"/>
      <c r="BC654" s="19"/>
      <c r="BD654" s="19"/>
      <c r="BE654" s="19"/>
      <c r="BF654" s="19"/>
      <c r="BG654" s="19"/>
      <c r="BH654" s="19"/>
      <c r="BI654" s="19"/>
      <c r="BJ654" s="19"/>
      <c r="BK654" s="224"/>
    </row>
    <row r="655" spans="1:63" ht="15.75" customHeight="1" x14ac:dyDescent="0.15">
      <c r="A655" s="19"/>
      <c r="B655" s="19"/>
      <c r="C655" s="19"/>
      <c r="D655" s="19"/>
      <c r="E655" s="19"/>
      <c r="F655" s="19"/>
      <c r="G655" s="19"/>
      <c r="H655" s="19"/>
      <c r="I655" s="19"/>
      <c r="J655" s="19"/>
      <c r="K655" s="19"/>
      <c r="L655" s="19"/>
      <c r="M655" s="36"/>
      <c r="N655" s="19"/>
      <c r="O655" s="19"/>
      <c r="P655" s="19"/>
      <c r="Q655" s="19"/>
      <c r="R655" s="19"/>
      <c r="S655" s="19"/>
      <c r="T655" s="19"/>
      <c r="U655" s="19"/>
      <c r="V655" s="38"/>
      <c r="W655" s="19"/>
      <c r="X655" s="19"/>
      <c r="Y655" s="19"/>
      <c r="Z655" s="19"/>
      <c r="AA655" s="19"/>
      <c r="AB655" s="19"/>
      <c r="AC655" s="19"/>
      <c r="AD655" s="19"/>
      <c r="AE655" s="19"/>
      <c r="AF655" s="19"/>
      <c r="AG655" s="19"/>
      <c r="AH655" s="19"/>
      <c r="AI655" s="19"/>
      <c r="AJ655" s="19"/>
      <c r="AK655" s="19"/>
      <c r="AL655" s="19"/>
      <c r="AM655" s="19"/>
      <c r="AN655" s="19"/>
      <c r="AO655" s="19"/>
      <c r="AP655" s="19"/>
      <c r="AQ655" s="19"/>
      <c r="AR655" s="19"/>
      <c r="AS655" s="19"/>
      <c r="AT655" s="19"/>
      <c r="AU655" s="19"/>
      <c r="AV655" s="19"/>
      <c r="AW655" s="19"/>
      <c r="AX655" s="19"/>
      <c r="AY655" s="19"/>
      <c r="AZ655" s="19"/>
      <c r="BA655" s="19"/>
      <c r="BB655" s="19"/>
      <c r="BC655" s="19"/>
      <c r="BD655" s="19"/>
      <c r="BE655" s="19"/>
      <c r="BF655" s="19"/>
      <c r="BG655" s="19"/>
      <c r="BH655" s="19"/>
      <c r="BI655" s="19"/>
      <c r="BJ655" s="19"/>
      <c r="BK655" s="224"/>
    </row>
    <row r="656" spans="1:63" ht="15.75" customHeight="1" x14ac:dyDescent="0.15">
      <c r="A656" s="19"/>
      <c r="B656" s="19"/>
      <c r="C656" s="19"/>
      <c r="D656" s="19"/>
      <c r="E656" s="19"/>
      <c r="F656" s="19"/>
      <c r="G656" s="19"/>
      <c r="H656" s="19"/>
      <c r="I656" s="19"/>
      <c r="J656" s="19"/>
      <c r="K656" s="19"/>
      <c r="L656" s="19"/>
      <c r="M656" s="36"/>
      <c r="N656" s="19"/>
      <c r="O656" s="19"/>
      <c r="P656" s="19"/>
      <c r="Q656" s="19"/>
      <c r="R656" s="19"/>
      <c r="S656" s="19"/>
      <c r="T656" s="19"/>
      <c r="U656" s="19"/>
      <c r="V656" s="38"/>
      <c r="W656" s="19"/>
      <c r="X656" s="19"/>
      <c r="Y656" s="19"/>
      <c r="Z656" s="19"/>
      <c r="AA656" s="19"/>
      <c r="AB656" s="19"/>
      <c r="AC656" s="19"/>
      <c r="AD656" s="19"/>
      <c r="AE656" s="19"/>
      <c r="AF656" s="19"/>
      <c r="AG656" s="19"/>
      <c r="AH656" s="19"/>
      <c r="AI656" s="19"/>
      <c r="AJ656" s="19"/>
      <c r="AK656" s="19"/>
      <c r="AL656" s="19"/>
      <c r="AM656" s="19"/>
      <c r="AN656" s="19"/>
      <c r="AO656" s="19"/>
      <c r="AP656" s="19"/>
      <c r="AQ656" s="19"/>
      <c r="AR656" s="19"/>
      <c r="AS656" s="19"/>
      <c r="AT656" s="19"/>
      <c r="AU656" s="19"/>
      <c r="AV656" s="19"/>
      <c r="AW656" s="19"/>
      <c r="AX656" s="19"/>
      <c r="AY656" s="19"/>
      <c r="AZ656" s="19"/>
      <c r="BA656" s="19"/>
      <c r="BB656" s="19"/>
      <c r="BC656" s="19"/>
      <c r="BD656" s="19"/>
      <c r="BE656" s="19"/>
      <c r="BF656" s="19"/>
      <c r="BG656" s="19"/>
      <c r="BH656" s="19"/>
      <c r="BI656" s="19"/>
      <c r="BJ656" s="19"/>
      <c r="BK656" s="224"/>
    </row>
    <row r="657" spans="1:63" ht="15.75" customHeight="1" x14ac:dyDescent="0.15">
      <c r="A657" s="19"/>
      <c r="B657" s="19"/>
      <c r="C657" s="19"/>
      <c r="D657" s="19"/>
      <c r="E657" s="19"/>
      <c r="F657" s="19"/>
      <c r="G657" s="19"/>
      <c r="H657" s="19"/>
      <c r="I657" s="19"/>
      <c r="J657" s="19"/>
      <c r="K657" s="19"/>
      <c r="L657" s="19"/>
      <c r="M657" s="36"/>
      <c r="N657" s="19"/>
      <c r="O657" s="19"/>
      <c r="P657" s="19"/>
      <c r="Q657" s="19"/>
      <c r="R657" s="19"/>
      <c r="S657" s="19"/>
      <c r="T657" s="19"/>
      <c r="U657" s="19"/>
      <c r="V657" s="38"/>
      <c r="W657" s="19"/>
      <c r="X657" s="19"/>
      <c r="Y657" s="19"/>
      <c r="Z657" s="19"/>
      <c r="AA657" s="19"/>
      <c r="AB657" s="19"/>
      <c r="AC657" s="19"/>
      <c r="AD657" s="19"/>
      <c r="AE657" s="19"/>
      <c r="AF657" s="19"/>
      <c r="AG657" s="19"/>
      <c r="AH657" s="19"/>
      <c r="AI657" s="19"/>
      <c r="AJ657" s="19"/>
      <c r="AK657" s="19"/>
      <c r="AL657" s="19"/>
      <c r="AM657" s="19"/>
      <c r="AN657" s="19"/>
      <c r="AO657" s="19"/>
      <c r="AP657" s="19"/>
      <c r="AQ657" s="19"/>
      <c r="AR657" s="19"/>
      <c r="AS657" s="19"/>
      <c r="AT657" s="19"/>
      <c r="AU657" s="19"/>
      <c r="AV657" s="19"/>
      <c r="AW657" s="19"/>
      <c r="AX657" s="19"/>
      <c r="AY657" s="19"/>
      <c r="AZ657" s="19"/>
      <c r="BA657" s="19"/>
      <c r="BB657" s="19"/>
      <c r="BC657" s="19"/>
      <c r="BD657" s="19"/>
      <c r="BE657" s="19"/>
      <c r="BF657" s="19"/>
      <c r="BG657" s="19"/>
      <c r="BH657" s="19"/>
      <c r="BI657" s="19"/>
      <c r="BJ657" s="19"/>
      <c r="BK657" s="224"/>
    </row>
    <row r="658" spans="1:63" ht="15.75" customHeight="1" x14ac:dyDescent="0.15">
      <c r="A658" s="19"/>
      <c r="B658" s="19"/>
      <c r="C658" s="19"/>
      <c r="D658" s="19"/>
      <c r="E658" s="19"/>
      <c r="F658" s="19"/>
      <c r="G658" s="19"/>
      <c r="H658" s="19"/>
      <c r="I658" s="19"/>
      <c r="J658" s="19"/>
      <c r="K658" s="19"/>
      <c r="L658" s="19"/>
      <c r="M658" s="36"/>
      <c r="N658" s="19"/>
      <c r="O658" s="19"/>
      <c r="P658" s="19"/>
      <c r="Q658" s="19"/>
      <c r="R658" s="19"/>
      <c r="S658" s="19"/>
      <c r="T658" s="19"/>
      <c r="U658" s="19"/>
      <c r="V658" s="38"/>
      <c r="W658" s="19"/>
      <c r="X658" s="19"/>
      <c r="Y658" s="19"/>
      <c r="Z658" s="19"/>
      <c r="AA658" s="19"/>
      <c r="AB658" s="19"/>
      <c r="AC658" s="19"/>
      <c r="AD658" s="19"/>
      <c r="AE658" s="19"/>
      <c r="AF658" s="19"/>
      <c r="AG658" s="19"/>
      <c r="AH658" s="19"/>
      <c r="AI658" s="19"/>
      <c r="AJ658" s="19"/>
      <c r="AK658" s="19"/>
      <c r="AL658" s="19"/>
      <c r="AM658" s="19"/>
      <c r="AN658" s="19"/>
      <c r="AO658" s="19"/>
      <c r="AP658" s="19"/>
      <c r="AQ658" s="19"/>
      <c r="AR658" s="19"/>
      <c r="AS658" s="19"/>
      <c r="AT658" s="19"/>
      <c r="AU658" s="19"/>
      <c r="AV658" s="19"/>
      <c r="AW658" s="19"/>
      <c r="AX658" s="19"/>
      <c r="AY658" s="19"/>
      <c r="AZ658" s="19"/>
      <c r="BA658" s="19"/>
      <c r="BB658" s="19"/>
      <c r="BC658" s="19"/>
      <c r="BD658" s="19"/>
      <c r="BE658" s="19"/>
      <c r="BF658" s="19"/>
      <c r="BG658" s="19"/>
      <c r="BH658" s="19"/>
      <c r="BI658" s="19"/>
      <c r="BJ658" s="19"/>
      <c r="BK658" s="224"/>
    </row>
    <row r="659" spans="1:63" ht="15.75" customHeight="1" x14ac:dyDescent="0.15">
      <c r="A659" s="19"/>
      <c r="B659" s="19"/>
      <c r="C659" s="19"/>
      <c r="D659" s="19"/>
      <c r="E659" s="19"/>
      <c r="F659" s="19"/>
      <c r="G659" s="19"/>
      <c r="H659" s="19"/>
      <c r="I659" s="19"/>
      <c r="J659" s="19"/>
      <c r="K659" s="19"/>
      <c r="L659" s="19"/>
      <c r="M659" s="36"/>
      <c r="N659" s="19"/>
      <c r="O659" s="19"/>
      <c r="P659" s="19"/>
      <c r="Q659" s="19"/>
      <c r="R659" s="19"/>
      <c r="S659" s="19"/>
      <c r="T659" s="19"/>
      <c r="U659" s="19"/>
      <c r="V659" s="38"/>
      <c r="W659" s="19"/>
      <c r="X659" s="19"/>
      <c r="Y659" s="19"/>
      <c r="Z659" s="19"/>
      <c r="AA659" s="19"/>
      <c r="AB659" s="19"/>
      <c r="AC659" s="19"/>
      <c r="AD659" s="19"/>
      <c r="AE659" s="19"/>
      <c r="AF659" s="19"/>
      <c r="AG659" s="19"/>
      <c r="AH659" s="19"/>
      <c r="AI659" s="19"/>
      <c r="AJ659" s="19"/>
      <c r="AK659" s="19"/>
      <c r="AL659" s="19"/>
      <c r="AM659" s="19"/>
      <c r="AN659" s="19"/>
      <c r="AO659" s="19"/>
      <c r="AP659" s="19"/>
      <c r="AQ659" s="19"/>
      <c r="AR659" s="19"/>
      <c r="AS659" s="19"/>
      <c r="AT659" s="19"/>
      <c r="AU659" s="19"/>
      <c r="AV659" s="19"/>
      <c r="AW659" s="19"/>
      <c r="AX659" s="19"/>
      <c r="AY659" s="19"/>
      <c r="AZ659" s="19"/>
      <c r="BA659" s="19"/>
      <c r="BB659" s="19"/>
      <c r="BC659" s="19"/>
      <c r="BD659" s="19"/>
      <c r="BE659" s="19"/>
      <c r="BF659" s="19"/>
      <c r="BG659" s="19"/>
      <c r="BH659" s="19"/>
      <c r="BI659" s="19"/>
      <c r="BJ659" s="19"/>
      <c r="BK659" s="224"/>
    </row>
    <row r="660" spans="1:63" ht="15.75" customHeight="1" x14ac:dyDescent="0.15">
      <c r="A660" s="19"/>
      <c r="B660" s="19"/>
      <c r="C660" s="19"/>
      <c r="D660" s="19"/>
      <c r="E660" s="19"/>
      <c r="F660" s="19"/>
      <c r="G660" s="19"/>
      <c r="H660" s="19"/>
      <c r="I660" s="19"/>
      <c r="J660" s="19"/>
      <c r="K660" s="19"/>
      <c r="L660" s="19"/>
      <c r="M660" s="36"/>
      <c r="N660" s="19"/>
      <c r="O660" s="19"/>
      <c r="P660" s="19"/>
      <c r="Q660" s="19"/>
      <c r="R660" s="19"/>
      <c r="S660" s="19"/>
      <c r="T660" s="19"/>
      <c r="U660" s="19"/>
      <c r="V660" s="38"/>
      <c r="W660" s="19"/>
      <c r="X660" s="19"/>
      <c r="Y660" s="19"/>
      <c r="Z660" s="19"/>
      <c r="AA660" s="19"/>
      <c r="AB660" s="19"/>
      <c r="AC660" s="19"/>
      <c r="AD660" s="19"/>
      <c r="AE660" s="19"/>
      <c r="AF660" s="19"/>
      <c r="AG660" s="19"/>
      <c r="AH660" s="19"/>
      <c r="AI660" s="19"/>
      <c r="AJ660" s="19"/>
      <c r="AK660" s="19"/>
      <c r="AL660" s="19"/>
      <c r="AM660" s="19"/>
      <c r="AN660" s="19"/>
      <c r="AO660" s="19"/>
      <c r="AP660" s="19"/>
      <c r="AQ660" s="19"/>
      <c r="AR660" s="19"/>
      <c r="AS660" s="19"/>
      <c r="AT660" s="19"/>
      <c r="AU660" s="19"/>
      <c r="AV660" s="19"/>
      <c r="AW660" s="19"/>
      <c r="AX660" s="19"/>
      <c r="AY660" s="19"/>
      <c r="AZ660" s="19"/>
      <c r="BA660" s="19"/>
      <c r="BB660" s="19"/>
      <c r="BC660" s="19"/>
      <c r="BD660" s="19"/>
      <c r="BE660" s="19"/>
      <c r="BF660" s="19"/>
      <c r="BG660" s="19"/>
      <c r="BH660" s="19"/>
      <c r="BI660" s="19"/>
      <c r="BJ660" s="19"/>
      <c r="BK660" s="224"/>
    </row>
    <row r="661" spans="1:63" ht="15.75" customHeight="1" x14ac:dyDescent="0.15">
      <c r="A661" s="19"/>
      <c r="B661" s="19"/>
      <c r="C661" s="19"/>
      <c r="D661" s="19"/>
      <c r="E661" s="19"/>
      <c r="F661" s="19"/>
      <c r="G661" s="19"/>
      <c r="H661" s="19"/>
      <c r="I661" s="19"/>
      <c r="J661" s="19"/>
      <c r="K661" s="19"/>
      <c r="L661" s="19"/>
      <c r="M661" s="36"/>
      <c r="N661" s="19"/>
      <c r="O661" s="19"/>
      <c r="P661" s="19"/>
      <c r="Q661" s="19"/>
      <c r="R661" s="19"/>
      <c r="S661" s="19"/>
      <c r="T661" s="19"/>
      <c r="U661" s="19"/>
      <c r="V661" s="38"/>
      <c r="W661" s="19"/>
      <c r="X661" s="19"/>
      <c r="Y661" s="19"/>
      <c r="Z661" s="19"/>
      <c r="AA661" s="19"/>
      <c r="AB661" s="19"/>
      <c r="AC661" s="19"/>
      <c r="AD661" s="19"/>
      <c r="AE661" s="19"/>
      <c r="AF661" s="19"/>
      <c r="AG661" s="19"/>
      <c r="AH661" s="19"/>
      <c r="AI661" s="19"/>
      <c r="AJ661" s="19"/>
      <c r="AK661" s="19"/>
      <c r="AL661" s="19"/>
      <c r="AM661" s="19"/>
      <c r="AN661" s="19"/>
      <c r="AO661" s="19"/>
      <c r="AP661" s="19"/>
      <c r="AQ661" s="19"/>
      <c r="AR661" s="19"/>
      <c r="AS661" s="19"/>
      <c r="AT661" s="19"/>
      <c r="AU661" s="19"/>
      <c r="AV661" s="19"/>
      <c r="AW661" s="19"/>
      <c r="AX661" s="19"/>
      <c r="AY661" s="19"/>
      <c r="AZ661" s="19"/>
      <c r="BA661" s="19"/>
      <c r="BB661" s="19"/>
      <c r="BC661" s="19"/>
      <c r="BD661" s="19"/>
      <c r="BE661" s="19"/>
      <c r="BF661" s="19"/>
      <c r="BG661" s="19"/>
      <c r="BH661" s="19"/>
      <c r="BI661" s="19"/>
      <c r="BJ661" s="19"/>
      <c r="BK661" s="224"/>
    </row>
    <row r="662" spans="1:63" ht="15.75" customHeight="1" x14ac:dyDescent="0.15">
      <c r="A662" s="19"/>
      <c r="B662" s="19"/>
      <c r="C662" s="19"/>
      <c r="D662" s="19"/>
      <c r="E662" s="19"/>
      <c r="F662" s="19"/>
      <c r="G662" s="19"/>
      <c r="H662" s="19"/>
      <c r="I662" s="19"/>
      <c r="J662" s="19"/>
      <c r="K662" s="19"/>
      <c r="L662" s="19"/>
      <c r="M662" s="36"/>
      <c r="N662" s="19"/>
      <c r="O662" s="19"/>
      <c r="P662" s="19"/>
      <c r="Q662" s="19"/>
      <c r="R662" s="19"/>
      <c r="S662" s="19"/>
      <c r="T662" s="19"/>
      <c r="U662" s="19"/>
      <c r="V662" s="38"/>
      <c r="W662" s="19"/>
      <c r="X662" s="19"/>
      <c r="Y662" s="19"/>
      <c r="Z662" s="19"/>
      <c r="AA662" s="19"/>
      <c r="AB662" s="19"/>
      <c r="AC662" s="19"/>
      <c r="AD662" s="19"/>
      <c r="AE662" s="19"/>
      <c r="AF662" s="19"/>
      <c r="AG662" s="19"/>
      <c r="AH662" s="19"/>
      <c r="AI662" s="19"/>
      <c r="AJ662" s="19"/>
      <c r="AK662" s="19"/>
      <c r="AL662" s="19"/>
      <c r="AM662" s="19"/>
      <c r="AN662" s="19"/>
      <c r="AO662" s="19"/>
      <c r="AP662" s="19"/>
      <c r="AQ662" s="19"/>
      <c r="AR662" s="19"/>
      <c r="AS662" s="19"/>
      <c r="AT662" s="19"/>
      <c r="AU662" s="19"/>
      <c r="AV662" s="19"/>
      <c r="AW662" s="19"/>
      <c r="AX662" s="19"/>
      <c r="AY662" s="19"/>
      <c r="AZ662" s="19"/>
      <c r="BA662" s="19"/>
      <c r="BB662" s="19"/>
      <c r="BC662" s="19"/>
      <c r="BD662" s="19"/>
      <c r="BE662" s="19"/>
      <c r="BF662" s="19"/>
      <c r="BG662" s="19"/>
      <c r="BH662" s="19"/>
      <c r="BI662" s="19"/>
      <c r="BJ662" s="19"/>
      <c r="BK662" s="224"/>
    </row>
    <row r="663" spans="1:63" ht="15.75" customHeight="1" x14ac:dyDescent="0.15">
      <c r="A663" s="19"/>
      <c r="B663" s="19"/>
      <c r="C663" s="19"/>
      <c r="D663" s="19"/>
      <c r="E663" s="19"/>
      <c r="F663" s="19"/>
      <c r="G663" s="19"/>
      <c r="H663" s="19"/>
      <c r="I663" s="19"/>
      <c r="J663" s="19"/>
      <c r="K663" s="19"/>
      <c r="L663" s="19"/>
      <c r="M663" s="36"/>
      <c r="N663" s="19"/>
      <c r="O663" s="19"/>
      <c r="P663" s="19"/>
      <c r="Q663" s="19"/>
      <c r="R663" s="19"/>
      <c r="S663" s="19"/>
      <c r="T663" s="19"/>
      <c r="U663" s="19"/>
      <c r="V663" s="38"/>
      <c r="W663" s="19"/>
      <c r="X663" s="19"/>
      <c r="Y663" s="19"/>
      <c r="Z663" s="19"/>
      <c r="AA663" s="19"/>
      <c r="AB663" s="19"/>
      <c r="AC663" s="19"/>
      <c r="AD663" s="19"/>
      <c r="AE663" s="19"/>
      <c r="AF663" s="19"/>
      <c r="AG663" s="19"/>
      <c r="AH663" s="19"/>
      <c r="AI663" s="19"/>
      <c r="AJ663" s="19"/>
      <c r="AK663" s="19"/>
      <c r="AL663" s="19"/>
      <c r="AM663" s="19"/>
      <c r="AN663" s="19"/>
      <c r="AO663" s="19"/>
      <c r="AP663" s="19"/>
      <c r="AQ663" s="19"/>
      <c r="AR663" s="19"/>
      <c r="AS663" s="19"/>
      <c r="AT663" s="19"/>
      <c r="AU663" s="19"/>
      <c r="AV663" s="19"/>
      <c r="AW663" s="19"/>
      <c r="AX663" s="19"/>
      <c r="AY663" s="19"/>
      <c r="AZ663" s="19"/>
      <c r="BA663" s="19"/>
      <c r="BB663" s="19"/>
      <c r="BC663" s="19"/>
      <c r="BD663" s="19"/>
      <c r="BE663" s="19"/>
      <c r="BF663" s="19"/>
      <c r="BG663" s="19"/>
      <c r="BH663" s="19"/>
      <c r="BI663" s="19"/>
      <c r="BJ663" s="19"/>
      <c r="BK663" s="224"/>
    </row>
    <row r="664" spans="1:63" ht="15.75" customHeight="1" x14ac:dyDescent="0.15">
      <c r="A664" s="19"/>
      <c r="B664" s="19"/>
      <c r="C664" s="19"/>
      <c r="D664" s="19"/>
      <c r="E664" s="19"/>
      <c r="F664" s="19"/>
      <c r="G664" s="19"/>
      <c r="H664" s="19"/>
      <c r="I664" s="19"/>
      <c r="J664" s="19"/>
      <c r="K664" s="19"/>
      <c r="L664" s="19"/>
      <c r="M664" s="36"/>
      <c r="N664" s="19"/>
      <c r="O664" s="19"/>
      <c r="P664" s="19"/>
      <c r="Q664" s="19"/>
      <c r="R664" s="19"/>
      <c r="S664" s="19"/>
      <c r="T664" s="19"/>
      <c r="U664" s="19"/>
      <c r="V664" s="38"/>
      <c r="W664" s="19"/>
      <c r="X664" s="19"/>
      <c r="Y664" s="19"/>
      <c r="Z664" s="19"/>
      <c r="AA664" s="19"/>
      <c r="AB664" s="19"/>
      <c r="AC664" s="19"/>
      <c r="AD664" s="19"/>
      <c r="AE664" s="19"/>
      <c r="AF664" s="19"/>
      <c r="AG664" s="19"/>
      <c r="AH664" s="19"/>
      <c r="AI664" s="19"/>
      <c r="AJ664" s="19"/>
      <c r="AK664" s="19"/>
      <c r="AL664" s="19"/>
      <c r="AM664" s="19"/>
      <c r="AN664" s="19"/>
      <c r="AO664" s="19"/>
      <c r="AP664" s="19"/>
      <c r="AQ664" s="19"/>
      <c r="AR664" s="19"/>
      <c r="AS664" s="19"/>
      <c r="AT664" s="19"/>
      <c r="AU664" s="19"/>
      <c r="AV664" s="19"/>
      <c r="AW664" s="19"/>
      <c r="AX664" s="19"/>
      <c r="AY664" s="19"/>
      <c r="AZ664" s="19"/>
      <c r="BA664" s="19"/>
      <c r="BB664" s="19"/>
      <c r="BC664" s="19"/>
      <c r="BD664" s="19"/>
      <c r="BE664" s="19"/>
      <c r="BF664" s="19"/>
      <c r="BG664" s="19"/>
      <c r="BH664" s="19"/>
      <c r="BI664" s="19"/>
      <c r="BJ664" s="19"/>
      <c r="BK664" s="224"/>
    </row>
    <row r="665" spans="1:63" ht="15.75" customHeight="1" x14ac:dyDescent="0.15">
      <c r="A665" s="19"/>
      <c r="B665" s="19"/>
      <c r="C665" s="19"/>
      <c r="D665" s="19"/>
      <c r="E665" s="19"/>
      <c r="F665" s="19"/>
      <c r="G665" s="19"/>
      <c r="H665" s="19"/>
      <c r="I665" s="19"/>
      <c r="J665" s="19"/>
      <c r="K665" s="19"/>
      <c r="L665" s="19"/>
      <c r="M665" s="36"/>
      <c r="N665" s="19"/>
      <c r="O665" s="19"/>
      <c r="P665" s="19"/>
      <c r="Q665" s="19"/>
      <c r="R665" s="19"/>
      <c r="S665" s="19"/>
      <c r="T665" s="19"/>
      <c r="U665" s="19"/>
      <c r="V665" s="38"/>
      <c r="W665" s="19"/>
      <c r="X665" s="19"/>
      <c r="Y665" s="19"/>
      <c r="Z665" s="19"/>
      <c r="AA665" s="19"/>
      <c r="AB665" s="19"/>
      <c r="AC665" s="19"/>
      <c r="AD665" s="19"/>
      <c r="AE665" s="19"/>
      <c r="AF665" s="19"/>
      <c r="AG665" s="19"/>
      <c r="AH665" s="19"/>
      <c r="AI665" s="19"/>
      <c r="AJ665" s="19"/>
      <c r="AK665" s="19"/>
      <c r="AL665" s="19"/>
      <c r="AM665" s="19"/>
      <c r="AN665" s="19"/>
      <c r="AO665" s="19"/>
      <c r="AP665" s="19"/>
      <c r="AQ665" s="19"/>
      <c r="AR665" s="19"/>
      <c r="AS665" s="19"/>
      <c r="AT665" s="19"/>
      <c r="AU665" s="19"/>
      <c r="AV665" s="19"/>
      <c r="AW665" s="19"/>
      <c r="AX665" s="19"/>
      <c r="AY665" s="19"/>
      <c r="AZ665" s="19"/>
      <c r="BA665" s="19"/>
      <c r="BB665" s="19"/>
      <c r="BC665" s="19"/>
      <c r="BD665" s="19"/>
      <c r="BE665" s="19"/>
      <c r="BF665" s="19"/>
      <c r="BG665" s="19"/>
      <c r="BH665" s="19"/>
      <c r="BI665" s="19"/>
      <c r="BJ665" s="19"/>
      <c r="BK665" s="224"/>
    </row>
    <row r="666" spans="1:63" ht="15.75" customHeight="1" x14ac:dyDescent="0.15">
      <c r="A666" s="19"/>
      <c r="B666" s="19"/>
      <c r="C666" s="19"/>
      <c r="D666" s="19"/>
      <c r="E666" s="19"/>
      <c r="F666" s="19"/>
      <c r="G666" s="19"/>
      <c r="H666" s="19"/>
      <c r="I666" s="19"/>
      <c r="J666" s="19"/>
      <c r="K666" s="19"/>
      <c r="L666" s="19"/>
      <c r="M666" s="36"/>
      <c r="N666" s="19"/>
      <c r="O666" s="19"/>
      <c r="P666" s="19"/>
      <c r="Q666" s="19"/>
      <c r="R666" s="19"/>
      <c r="S666" s="19"/>
      <c r="T666" s="19"/>
      <c r="U666" s="19"/>
      <c r="V666" s="38"/>
      <c r="W666" s="19"/>
      <c r="X666" s="19"/>
      <c r="Y666" s="19"/>
      <c r="Z666" s="19"/>
      <c r="AA666" s="19"/>
      <c r="AB666" s="19"/>
      <c r="AC666" s="19"/>
      <c r="AD666" s="19"/>
      <c r="AE666" s="19"/>
      <c r="AF666" s="19"/>
      <c r="AG666" s="19"/>
      <c r="AH666" s="19"/>
      <c r="AI666" s="19"/>
      <c r="AJ666" s="19"/>
      <c r="AK666" s="19"/>
      <c r="AL666" s="19"/>
      <c r="AM666" s="19"/>
      <c r="AN666" s="19"/>
      <c r="AO666" s="19"/>
      <c r="AP666" s="19"/>
      <c r="AQ666" s="19"/>
      <c r="AR666" s="19"/>
      <c r="AS666" s="19"/>
      <c r="AT666" s="19"/>
      <c r="AU666" s="19"/>
      <c r="AV666" s="19"/>
      <c r="AW666" s="19"/>
      <c r="AX666" s="19"/>
      <c r="AY666" s="19"/>
      <c r="AZ666" s="19"/>
      <c r="BA666" s="19"/>
      <c r="BB666" s="19"/>
      <c r="BC666" s="19"/>
      <c r="BD666" s="19"/>
      <c r="BE666" s="19"/>
      <c r="BF666" s="19"/>
      <c r="BG666" s="19"/>
      <c r="BH666" s="19"/>
      <c r="BI666" s="19"/>
      <c r="BJ666" s="19"/>
      <c r="BK666" s="224"/>
    </row>
    <row r="667" spans="1:63" ht="15.75" customHeight="1" x14ac:dyDescent="0.15">
      <c r="A667" s="19"/>
      <c r="B667" s="19"/>
      <c r="C667" s="19"/>
      <c r="D667" s="19"/>
      <c r="E667" s="19"/>
      <c r="F667" s="19"/>
      <c r="G667" s="19"/>
      <c r="H667" s="19"/>
      <c r="I667" s="19"/>
      <c r="J667" s="19"/>
      <c r="K667" s="19"/>
      <c r="L667" s="19"/>
      <c r="M667" s="36"/>
      <c r="N667" s="19"/>
      <c r="O667" s="19"/>
      <c r="P667" s="19"/>
      <c r="Q667" s="19"/>
      <c r="R667" s="19"/>
      <c r="S667" s="19"/>
      <c r="T667" s="19"/>
      <c r="U667" s="19"/>
      <c r="V667" s="38"/>
      <c r="W667" s="19"/>
      <c r="X667" s="19"/>
      <c r="Y667" s="19"/>
      <c r="Z667" s="19"/>
      <c r="AA667" s="19"/>
      <c r="AB667" s="19"/>
      <c r="AC667" s="19"/>
      <c r="AD667" s="19"/>
      <c r="AE667" s="19"/>
      <c r="AF667" s="19"/>
      <c r="AG667" s="19"/>
      <c r="AH667" s="19"/>
      <c r="AI667" s="19"/>
      <c r="AJ667" s="19"/>
      <c r="AK667" s="19"/>
      <c r="AL667" s="19"/>
      <c r="AM667" s="19"/>
      <c r="AN667" s="19"/>
      <c r="AO667" s="19"/>
      <c r="AP667" s="19"/>
      <c r="AQ667" s="19"/>
      <c r="AR667" s="19"/>
      <c r="AS667" s="19"/>
      <c r="AT667" s="19"/>
      <c r="AU667" s="19"/>
      <c r="AV667" s="19"/>
      <c r="AW667" s="19"/>
      <c r="AX667" s="19"/>
      <c r="AY667" s="19"/>
      <c r="AZ667" s="19"/>
      <c r="BA667" s="19"/>
      <c r="BB667" s="19"/>
      <c r="BC667" s="19"/>
      <c r="BD667" s="19"/>
      <c r="BE667" s="19"/>
      <c r="BF667" s="19"/>
      <c r="BG667" s="19"/>
      <c r="BH667" s="19"/>
      <c r="BI667" s="19"/>
      <c r="BJ667" s="19"/>
      <c r="BK667" s="224"/>
    </row>
    <row r="668" spans="1:63" ht="15.75" customHeight="1" x14ac:dyDescent="0.15">
      <c r="A668" s="19"/>
      <c r="B668" s="19"/>
      <c r="C668" s="19"/>
      <c r="D668" s="19"/>
      <c r="E668" s="19"/>
      <c r="F668" s="19"/>
      <c r="G668" s="19"/>
      <c r="H668" s="19"/>
      <c r="I668" s="19"/>
      <c r="J668" s="19"/>
      <c r="K668" s="19"/>
      <c r="L668" s="19"/>
      <c r="M668" s="36"/>
      <c r="N668" s="19"/>
      <c r="O668" s="19"/>
      <c r="P668" s="19"/>
      <c r="Q668" s="19"/>
      <c r="R668" s="19"/>
      <c r="S668" s="19"/>
      <c r="T668" s="19"/>
      <c r="U668" s="19"/>
      <c r="V668" s="38"/>
      <c r="W668" s="19"/>
      <c r="X668" s="19"/>
      <c r="Y668" s="19"/>
      <c r="Z668" s="19"/>
      <c r="AA668" s="19"/>
      <c r="AB668" s="19"/>
      <c r="AC668" s="19"/>
      <c r="AD668" s="19"/>
      <c r="AE668" s="19"/>
      <c r="AF668" s="19"/>
      <c r="AG668" s="19"/>
      <c r="AH668" s="19"/>
      <c r="AI668" s="19"/>
      <c r="AJ668" s="19"/>
      <c r="AK668" s="19"/>
      <c r="AL668" s="19"/>
      <c r="AM668" s="19"/>
      <c r="AN668" s="19"/>
      <c r="AO668" s="19"/>
      <c r="AP668" s="19"/>
      <c r="AQ668" s="19"/>
      <c r="AR668" s="19"/>
      <c r="AS668" s="19"/>
      <c r="AT668" s="19"/>
      <c r="AU668" s="19"/>
      <c r="AV668" s="19"/>
      <c r="AW668" s="19"/>
      <c r="AX668" s="19"/>
      <c r="AY668" s="19"/>
      <c r="AZ668" s="19"/>
      <c r="BA668" s="19"/>
      <c r="BB668" s="19"/>
      <c r="BC668" s="19"/>
      <c r="BD668" s="19"/>
      <c r="BE668" s="19"/>
      <c r="BF668" s="19"/>
      <c r="BG668" s="19"/>
      <c r="BH668" s="19"/>
      <c r="BI668" s="19"/>
      <c r="BJ668" s="19"/>
      <c r="BK668" s="224"/>
    </row>
    <row r="669" spans="1:63" ht="15.75" customHeight="1" x14ac:dyDescent="0.15">
      <c r="A669" s="19"/>
      <c r="B669" s="19"/>
      <c r="C669" s="19"/>
      <c r="D669" s="19"/>
      <c r="E669" s="19"/>
      <c r="F669" s="19"/>
      <c r="G669" s="19"/>
      <c r="H669" s="19"/>
      <c r="I669" s="19"/>
      <c r="J669" s="19"/>
      <c r="K669" s="19"/>
      <c r="L669" s="19"/>
      <c r="M669" s="36"/>
      <c r="N669" s="19"/>
      <c r="O669" s="19"/>
      <c r="P669" s="19"/>
      <c r="Q669" s="19"/>
      <c r="R669" s="19"/>
      <c r="S669" s="19"/>
      <c r="T669" s="19"/>
      <c r="U669" s="19"/>
      <c r="V669" s="38"/>
      <c r="W669" s="19"/>
      <c r="X669" s="19"/>
      <c r="Y669" s="19"/>
      <c r="Z669" s="19"/>
      <c r="AA669" s="19"/>
      <c r="AB669" s="19"/>
      <c r="AC669" s="19"/>
      <c r="AD669" s="19"/>
      <c r="AE669" s="19"/>
      <c r="AF669" s="19"/>
      <c r="AG669" s="19"/>
      <c r="AH669" s="19"/>
      <c r="AI669" s="19"/>
      <c r="AJ669" s="19"/>
      <c r="AK669" s="19"/>
      <c r="AL669" s="19"/>
      <c r="AM669" s="19"/>
      <c r="AN669" s="19"/>
      <c r="AO669" s="19"/>
      <c r="AP669" s="19"/>
      <c r="AQ669" s="19"/>
      <c r="AR669" s="19"/>
      <c r="AS669" s="19"/>
      <c r="AT669" s="19"/>
      <c r="AU669" s="19"/>
      <c r="AV669" s="19"/>
      <c r="AW669" s="19"/>
      <c r="AX669" s="19"/>
      <c r="AY669" s="19"/>
      <c r="AZ669" s="19"/>
      <c r="BA669" s="19"/>
      <c r="BB669" s="19"/>
      <c r="BC669" s="19"/>
      <c r="BD669" s="19"/>
      <c r="BE669" s="19"/>
      <c r="BF669" s="19"/>
      <c r="BG669" s="19"/>
      <c r="BH669" s="19"/>
      <c r="BI669" s="19"/>
      <c r="BJ669" s="19"/>
      <c r="BK669" s="224"/>
    </row>
    <row r="670" spans="1:63" ht="15.75" customHeight="1" x14ac:dyDescent="0.15">
      <c r="A670" s="19"/>
      <c r="B670" s="19"/>
      <c r="C670" s="19"/>
      <c r="D670" s="19"/>
      <c r="E670" s="19"/>
      <c r="F670" s="19"/>
      <c r="G670" s="19"/>
      <c r="H670" s="19"/>
      <c r="I670" s="19"/>
      <c r="J670" s="19"/>
      <c r="K670" s="19"/>
      <c r="L670" s="19"/>
      <c r="M670" s="36"/>
      <c r="N670" s="19"/>
      <c r="O670" s="19"/>
      <c r="P670" s="19"/>
      <c r="Q670" s="19"/>
      <c r="R670" s="19"/>
      <c r="S670" s="19"/>
      <c r="T670" s="19"/>
      <c r="U670" s="19"/>
      <c r="V670" s="38"/>
      <c r="W670" s="19"/>
      <c r="X670" s="19"/>
      <c r="Y670" s="19"/>
      <c r="Z670" s="19"/>
      <c r="AA670" s="19"/>
      <c r="AB670" s="19"/>
      <c r="AC670" s="19"/>
      <c r="AD670" s="19"/>
      <c r="AE670" s="19"/>
      <c r="AF670" s="19"/>
      <c r="AG670" s="19"/>
      <c r="AH670" s="19"/>
      <c r="AI670" s="19"/>
      <c r="AJ670" s="19"/>
      <c r="AK670" s="19"/>
      <c r="AL670" s="19"/>
      <c r="AM670" s="19"/>
      <c r="AN670" s="19"/>
      <c r="AO670" s="19"/>
      <c r="AP670" s="19"/>
      <c r="AQ670" s="19"/>
      <c r="AR670" s="19"/>
      <c r="AS670" s="19"/>
      <c r="AT670" s="19"/>
      <c r="AU670" s="19"/>
      <c r="AV670" s="19"/>
      <c r="AW670" s="19"/>
      <c r="AX670" s="19"/>
      <c r="AY670" s="19"/>
      <c r="AZ670" s="19"/>
      <c r="BA670" s="19"/>
      <c r="BB670" s="19"/>
      <c r="BC670" s="19"/>
      <c r="BD670" s="19"/>
      <c r="BE670" s="19"/>
      <c r="BF670" s="19"/>
      <c r="BG670" s="19"/>
      <c r="BH670" s="19"/>
      <c r="BI670" s="19"/>
      <c r="BJ670" s="19"/>
      <c r="BK670" s="224"/>
    </row>
    <row r="671" spans="1:63" ht="15.75" customHeight="1" x14ac:dyDescent="0.15">
      <c r="A671" s="19"/>
      <c r="B671" s="19"/>
      <c r="C671" s="19"/>
      <c r="D671" s="19"/>
      <c r="E671" s="19"/>
      <c r="F671" s="19"/>
      <c r="G671" s="19"/>
      <c r="H671" s="19"/>
      <c r="I671" s="19"/>
      <c r="J671" s="19"/>
      <c r="K671" s="19"/>
      <c r="L671" s="19"/>
      <c r="M671" s="36"/>
      <c r="N671" s="19"/>
      <c r="O671" s="19"/>
      <c r="P671" s="19"/>
      <c r="Q671" s="19"/>
      <c r="R671" s="19"/>
      <c r="S671" s="19"/>
      <c r="T671" s="19"/>
      <c r="U671" s="19"/>
      <c r="V671" s="38"/>
      <c r="W671" s="19"/>
      <c r="X671" s="19"/>
      <c r="Y671" s="19"/>
      <c r="Z671" s="19"/>
      <c r="AA671" s="19"/>
      <c r="AB671" s="19"/>
      <c r="AC671" s="19"/>
      <c r="AD671" s="19"/>
      <c r="AE671" s="19"/>
      <c r="AF671" s="19"/>
      <c r="AG671" s="19"/>
      <c r="AH671" s="19"/>
      <c r="AI671" s="19"/>
      <c r="AJ671" s="19"/>
      <c r="AK671" s="19"/>
      <c r="AL671" s="19"/>
      <c r="AM671" s="19"/>
      <c r="AN671" s="19"/>
      <c r="AO671" s="19"/>
      <c r="AP671" s="19"/>
      <c r="AQ671" s="19"/>
      <c r="AR671" s="19"/>
      <c r="AS671" s="19"/>
      <c r="AT671" s="19"/>
      <c r="AU671" s="19"/>
      <c r="AV671" s="19"/>
      <c r="AW671" s="19"/>
      <c r="AX671" s="19"/>
      <c r="AY671" s="19"/>
      <c r="AZ671" s="19"/>
      <c r="BA671" s="19"/>
      <c r="BB671" s="19"/>
      <c r="BC671" s="19"/>
      <c r="BD671" s="19"/>
      <c r="BE671" s="19"/>
      <c r="BF671" s="19"/>
      <c r="BG671" s="19"/>
      <c r="BH671" s="19"/>
      <c r="BI671" s="19"/>
      <c r="BJ671" s="19"/>
      <c r="BK671" s="224"/>
    </row>
    <row r="672" spans="1:63" ht="15.75" customHeight="1" x14ac:dyDescent="0.15">
      <c r="A672" s="19"/>
      <c r="B672" s="19"/>
      <c r="C672" s="19"/>
      <c r="D672" s="19"/>
      <c r="E672" s="19"/>
      <c r="F672" s="19"/>
      <c r="G672" s="19"/>
      <c r="H672" s="19"/>
      <c r="I672" s="19"/>
      <c r="J672" s="19"/>
      <c r="K672" s="19"/>
      <c r="L672" s="19"/>
      <c r="M672" s="36"/>
      <c r="N672" s="19"/>
      <c r="O672" s="19"/>
      <c r="P672" s="19"/>
      <c r="Q672" s="19"/>
      <c r="R672" s="19"/>
      <c r="S672" s="19"/>
      <c r="T672" s="19"/>
      <c r="U672" s="19"/>
      <c r="V672" s="38"/>
      <c r="W672" s="19"/>
      <c r="X672" s="19"/>
      <c r="Y672" s="19"/>
      <c r="Z672" s="19"/>
      <c r="AA672" s="19"/>
      <c r="AB672" s="19"/>
      <c r="AC672" s="19"/>
      <c r="AD672" s="19"/>
      <c r="AE672" s="19"/>
      <c r="AF672" s="19"/>
      <c r="AG672" s="19"/>
      <c r="AH672" s="19"/>
      <c r="AI672" s="19"/>
      <c r="AJ672" s="19"/>
      <c r="AK672" s="19"/>
      <c r="AL672" s="19"/>
      <c r="AM672" s="19"/>
      <c r="AN672" s="19"/>
      <c r="AO672" s="19"/>
      <c r="AP672" s="19"/>
      <c r="AQ672" s="19"/>
      <c r="AR672" s="19"/>
      <c r="AS672" s="19"/>
      <c r="AT672" s="19"/>
      <c r="AU672" s="19"/>
      <c r="AV672" s="19"/>
      <c r="AW672" s="19"/>
      <c r="AX672" s="19"/>
      <c r="AY672" s="19"/>
      <c r="AZ672" s="19"/>
      <c r="BA672" s="19"/>
      <c r="BB672" s="19"/>
      <c r="BC672" s="19"/>
      <c r="BD672" s="19"/>
      <c r="BE672" s="19"/>
      <c r="BF672" s="19"/>
      <c r="BG672" s="19"/>
      <c r="BH672" s="19"/>
      <c r="BI672" s="19"/>
      <c r="BJ672" s="19"/>
      <c r="BK672" s="224"/>
    </row>
    <row r="673" spans="1:63" ht="15.75" customHeight="1" x14ac:dyDescent="0.15">
      <c r="A673" s="19"/>
      <c r="B673" s="19"/>
      <c r="C673" s="19"/>
      <c r="D673" s="19"/>
      <c r="E673" s="19"/>
      <c r="F673" s="19"/>
      <c r="G673" s="19"/>
      <c r="H673" s="19"/>
      <c r="I673" s="19"/>
      <c r="J673" s="19"/>
      <c r="K673" s="19"/>
      <c r="L673" s="19"/>
      <c r="M673" s="36"/>
      <c r="N673" s="19"/>
      <c r="O673" s="19"/>
      <c r="P673" s="19"/>
      <c r="Q673" s="19"/>
      <c r="R673" s="19"/>
      <c r="S673" s="19"/>
      <c r="T673" s="19"/>
      <c r="U673" s="19"/>
      <c r="V673" s="38"/>
      <c r="W673" s="19"/>
      <c r="X673" s="19"/>
      <c r="Y673" s="19"/>
      <c r="Z673" s="19"/>
      <c r="AA673" s="19"/>
      <c r="AB673" s="19"/>
      <c r="AC673" s="19"/>
      <c r="AD673" s="19"/>
      <c r="AE673" s="19"/>
      <c r="AF673" s="19"/>
      <c r="AG673" s="19"/>
      <c r="AH673" s="19"/>
      <c r="AI673" s="19"/>
      <c r="AJ673" s="19"/>
      <c r="AK673" s="19"/>
      <c r="AL673" s="19"/>
      <c r="AM673" s="19"/>
      <c r="AN673" s="19"/>
      <c r="AO673" s="19"/>
      <c r="AP673" s="19"/>
      <c r="AQ673" s="19"/>
      <c r="AR673" s="19"/>
      <c r="AS673" s="19"/>
      <c r="AT673" s="19"/>
      <c r="AU673" s="19"/>
      <c r="AV673" s="19"/>
      <c r="AW673" s="19"/>
      <c r="AX673" s="19"/>
      <c r="AY673" s="19"/>
      <c r="AZ673" s="19"/>
      <c r="BA673" s="19"/>
      <c r="BB673" s="19"/>
      <c r="BC673" s="19"/>
      <c r="BD673" s="19"/>
      <c r="BE673" s="19"/>
      <c r="BF673" s="19"/>
      <c r="BG673" s="19"/>
      <c r="BH673" s="19"/>
      <c r="BI673" s="19"/>
      <c r="BJ673" s="19"/>
      <c r="BK673" s="224"/>
    </row>
    <row r="674" spans="1:63" ht="15.75" customHeight="1" x14ac:dyDescent="0.15">
      <c r="A674" s="19"/>
      <c r="B674" s="19"/>
      <c r="C674" s="19"/>
      <c r="D674" s="19"/>
      <c r="E674" s="19"/>
      <c r="F674" s="19"/>
      <c r="G674" s="19"/>
      <c r="H674" s="19"/>
      <c r="I674" s="19"/>
      <c r="J674" s="19"/>
      <c r="K674" s="19"/>
      <c r="L674" s="19"/>
      <c r="M674" s="36"/>
      <c r="N674" s="19"/>
      <c r="O674" s="19"/>
      <c r="P674" s="19"/>
      <c r="Q674" s="19"/>
      <c r="R674" s="19"/>
      <c r="S674" s="19"/>
      <c r="T674" s="19"/>
      <c r="U674" s="19"/>
      <c r="V674" s="38"/>
      <c r="W674" s="19"/>
      <c r="X674" s="19"/>
      <c r="Y674" s="19"/>
      <c r="Z674" s="19"/>
      <c r="AA674" s="19"/>
      <c r="AB674" s="19"/>
      <c r="AC674" s="19"/>
      <c r="AD674" s="19"/>
      <c r="AE674" s="19"/>
      <c r="AF674" s="19"/>
      <c r="AG674" s="19"/>
      <c r="AH674" s="19"/>
      <c r="AI674" s="19"/>
      <c r="AJ674" s="19"/>
      <c r="AK674" s="19"/>
      <c r="AL674" s="19"/>
      <c r="AM674" s="19"/>
      <c r="AN674" s="19"/>
      <c r="AO674" s="19"/>
      <c r="AP674" s="19"/>
      <c r="AQ674" s="19"/>
      <c r="AR674" s="19"/>
      <c r="AS674" s="19"/>
      <c r="AT674" s="19"/>
      <c r="AU674" s="19"/>
      <c r="AV674" s="19"/>
      <c r="AW674" s="19"/>
      <c r="AX674" s="19"/>
      <c r="AY674" s="19"/>
      <c r="AZ674" s="19"/>
      <c r="BA674" s="19"/>
      <c r="BB674" s="19"/>
      <c r="BC674" s="19"/>
      <c r="BD674" s="19"/>
      <c r="BE674" s="19"/>
      <c r="BF674" s="19"/>
      <c r="BG674" s="19"/>
      <c r="BH674" s="19"/>
      <c r="BI674" s="19"/>
      <c r="BJ674" s="19"/>
      <c r="BK674" s="224"/>
    </row>
    <row r="675" spans="1:63" ht="15.75" customHeight="1" x14ac:dyDescent="0.15">
      <c r="A675" s="19"/>
      <c r="B675" s="19"/>
      <c r="C675" s="19"/>
      <c r="D675" s="19"/>
      <c r="E675" s="19"/>
      <c r="F675" s="19"/>
      <c r="G675" s="19"/>
      <c r="H675" s="19"/>
      <c r="I675" s="19"/>
      <c r="J675" s="19"/>
      <c r="K675" s="19"/>
      <c r="L675" s="19"/>
      <c r="M675" s="36"/>
      <c r="N675" s="19"/>
      <c r="O675" s="19"/>
      <c r="P675" s="19"/>
      <c r="Q675" s="19"/>
      <c r="R675" s="19"/>
      <c r="S675" s="19"/>
      <c r="T675" s="19"/>
      <c r="U675" s="19"/>
      <c r="V675" s="38"/>
      <c r="W675" s="19"/>
      <c r="X675" s="19"/>
      <c r="Y675" s="19"/>
      <c r="Z675" s="19"/>
      <c r="AA675" s="19"/>
      <c r="AB675" s="19"/>
      <c r="AC675" s="19"/>
      <c r="AD675" s="19"/>
      <c r="AE675" s="19"/>
      <c r="AF675" s="19"/>
      <c r="AG675" s="19"/>
      <c r="AH675" s="19"/>
      <c r="AI675" s="19"/>
      <c r="AJ675" s="19"/>
      <c r="AK675" s="19"/>
      <c r="AL675" s="19"/>
      <c r="AM675" s="19"/>
      <c r="AN675" s="19"/>
      <c r="AO675" s="19"/>
      <c r="AP675" s="19"/>
      <c r="AQ675" s="19"/>
      <c r="AR675" s="19"/>
      <c r="AS675" s="19"/>
      <c r="AT675" s="19"/>
      <c r="AU675" s="19"/>
      <c r="AV675" s="19"/>
      <c r="AW675" s="19"/>
      <c r="AX675" s="19"/>
      <c r="AY675" s="19"/>
      <c r="AZ675" s="19"/>
      <c r="BA675" s="19"/>
      <c r="BB675" s="19"/>
      <c r="BC675" s="19"/>
      <c r="BD675" s="19"/>
      <c r="BE675" s="19"/>
      <c r="BF675" s="19"/>
      <c r="BG675" s="19"/>
      <c r="BH675" s="19"/>
      <c r="BI675" s="19"/>
      <c r="BJ675" s="19"/>
      <c r="BK675" s="224"/>
    </row>
    <row r="676" spans="1:63" ht="15.75" customHeight="1" x14ac:dyDescent="0.15">
      <c r="A676" s="19"/>
      <c r="B676" s="19"/>
      <c r="C676" s="19"/>
      <c r="D676" s="19"/>
      <c r="E676" s="19"/>
      <c r="F676" s="19"/>
      <c r="G676" s="19"/>
      <c r="H676" s="19"/>
      <c r="I676" s="19"/>
      <c r="J676" s="19"/>
      <c r="K676" s="19"/>
      <c r="L676" s="19"/>
      <c r="M676" s="36"/>
      <c r="N676" s="19"/>
      <c r="O676" s="19"/>
      <c r="P676" s="19"/>
      <c r="Q676" s="19"/>
      <c r="R676" s="19"/>
      <c r="S676" s="19"/>
      <c r="T676" s="19"/>
      <c r="U676" s="19"/>
      <c r="V676" s="38"/>
      <c r="W676" s="19"/>
      <c r="X676" s="19"/>
      <c r="Y676" s="19"/>
      <c r="Z676" s="19"/>
      <c r="AA676" s="19"/>
      <c r="AB676" s="19"/>
      <c r="AC676" s="19"/>
      <c r="AD676" s="19"/>
      <c r="AE676" s="19"/>
      <c r="AF676" s="19"/>
      <c r="AG676" s="19"/>
      <c r="AH676" s="19"/>
      <c r="AI676" s="19"/>
      <c r="AJ676" s="19"/>
      <c r="AK676" s="19"/>
      <c r="AL676" s="19"/>
      <c r="AM676" s="19"/>
      <c r="AN676" s="19"/>
      <c r="AO676" s="19"/>
      <c r="AP676" s="19"/>
      <c r="AQ676" s="19"/>
      <c r="AR676" s="19"/>
      <c r="AS676" s="19"/>
      <c r="AT676" s="19"/>
      <c r="AU676" s="19"/>
      <c r="AV676" s="19"/>
      <c r="AW676" s="19"/>
      <c r="AX676" s="19"/>
      <c r="AY676" s="19"/>
      <c r="AZ676" s="19"/>
      <c r="BA676" s="19"/>
      <c r="BB676" s="19"/>
      <c r="BC676" s="19"/>
      <c r="BD676" s="19"/>
      <c r="BE676" s="19"/>
      <c r="BF676" s="19"/>
      <c r="BG676" s="19"/>
      <c r="BH676" s="19"/>
      <c r="BI676" s="19"/>
      <c r="BJ676" s="19"/>
      <c r="BK676" s="224"/>
    </row>
    <row r="677" spans="1:63" ht="15.75" customHeight="1" x14ac:dyDescent="0.15">
      <c r="A677" s="19"/>
      <c r="B677" s="19"/>
      <c r="C677" s="19"/>
      <c r="D677" s="19"/>
      <c r="E677" s="19"/>
      <c r="F677" s="19"/>
      <c r="G677" s="19"/>
      <c r="H677" s="19"/>
      <c r="I677" s="19"/>
      <c r="J677" s="19"/>
      <c r="K677" s="19"/>
      <c r="L677" s="19"/>
      <c r="M677" s="36"/>
      <c r="N677" s="19"/>
      <c r="O677" s="19"/>
      <c r="P677" s="19"/>
      <c r="Q677" s="19"/>
      <c r="R677" s="19"/>
      <c r="S677" s="19"/>
      <c r="T677" s="19"/>
      <c r="U677" s="19"/>
      <c r="V677" s="38"/>
      <c r="W677" s="19"/>
      <c r="X677" s="19"/>
      <c r="Y677" s="19"/>
      <c r="Z677" s="19"/>
      <c r="AA677" s="19"/>
      <c r="AB677" s="19"/>
      <c r="AC677" s="19"/>
      <c r="AD677" s="19"/>
      <c r="AE677" s="19"/>
      <c r="AF677" s="19"/>
      <c r="AG677" s="19"/>
      <c r="AH677" s="19"/>
      <c r="AI677" s="19"/>
      <c r="AJ677" s="19"/>
      <c r="AK677" s="19"/>
      <c r="AL677" s="19"/>
      <c r="AM677" s="19"/>
      <c r="AN677" s="19"/>
      <c r="AO677" s="19"/>
      <c r="AP677" s="19"/>
      <c r="AQ677" s="19"/>
      <c r="AR677" s="19"/>
      <c r="AS677" s="19"/>
      <c r="AT677" s="19"/>
      <c r="AU677" s="19"/>
      <c r="AV677" s="19"/>
      <c r="AW677" s="19"/>
      <c r="AX677" s="19"/>
      <c r="AY677" s="19"/>
      <c r="AZ677" s="19"/>
      <c r="BA677" s="19"/>
      <c r="BB677" s="19"/>
      <c r="BC677" s="19"/>
      <c r="BD677" s="19"/>
      <c r="BE677" s="19"/>
      <c r="BF677" s="19"/>
      <c r="BG677" s="19"/>
      <c r="BH677" s="19"/>
      <c r="BI677" s="19"/>
      <c r="BJ677" s="19"/>
      <c r="BK677" s="224"/>
    </row>
    <row r="678" spans="1:63" ht="15.75" customHeight="1" x14ac:dyDescent="0.15">
      <c r="A678" s="19"/>
      <c r="B678" s="19"/>
      <c r="C678" s="19"/>
      <c r="D678" s="19"/>
      <c r="E678" s="19"/>
      <c r="F678" s="19"/>
      <c r="G678" s="19"/>
      <c r="H678" s="19"/>
      <c r="I678" s="19"/>
      <c r="J678" s="19"/>
      <c r="K678" s="19"/>
      <c r="L678" s="19"/>
      <c r="M678" s="36"/>
      <c r="N678" s="19"/>
      <c r="O678" s="19"/>
      <c r="P678" s="19"/>
      <c r="Q678" s="19"/>
      <c r="R678" s="19"/>
      <c r="S678" s="19"/>
      <c r="T678" s="19"/>
      <c r="U678" s="19"/>
      <c r="V678" s="38"/>
      <c r="W678" s="19"/>
      <c r="X678" s="19"/>
      <c r="Y678" s="19"/>
      <c r="Z678" s="19"/>
      <c r="AA678" s="19"/>
      <c r="AB678" s="19"/>
      <c r="AC678" s="19"/>
      <c r="AD678" s="19"/>
      <c r="AE678" s="19"/>
      <c r="AF678" s="19"/>
      <c r="AG678" s="19"/>
      <c r="AH678" s="19"/>
      <c r="AI678" s="19"/>
      <c r="AJ678" s="19"/>
      <c r="AK678" s="19"/>
      <c r="AL678" s="19"/>
      <c r="AM678" s="19"/>
      <c r="AN678" s="19"/>
      <c r="AO678" s="19"/>
      <c r="AP678" s="19"/>
      <c r="AQ678" s="19"/>
      <c r="AR678" s="19"/>
      <c r="AS678" s="19"/>
      <c r="AT678" s="19"/>
      <c r="AU678" s="19"/>
      <c r="AV678" s="19"/>
      <c r="AW678" s="19"/>
      <c r="AX678" s="19"/>
      <c r="AY678" s="19"/>
      <c r="AZ678" s="19"/>
      <c r="BA678" s="19"/>
      <c r="BB678" s="19"/>
      <c r="BC678" s="19"/>
      <c r="BD678" s="19"/>
      <c r="BE678" s="19"/>
      <c r="BF678" s="19"/>
      <c r="BG678" s="19"/>
      <c r="BH678" s="19"/>
      <c r="BI678" s="19"/>
      <c r="BJ678" s="19"/>
      <c r="BK678" s="224"/>
    </row>
    <row r="679" spans="1:63" ht="15.75" customHeight="1" x14ac:dyDescent="0.15">
      <c r="A679" s="19"/>
      <c r="B679" s="19"/>
      <c r="C679" s="19"/>
      <c r="D679" s="19"/>
      <c r="E679" s="19"/>
      <c r="F679" s="19"/>
      <c r="G679" s="19"/>
      <c r="H679" s="19"/>
      <c r="I679" s="19"/>
      <c r="J679" s="19"/>
      <c r="K679" s="19"/>
      <c r="L679" s="19"/>
      <c r="M679" s="36"/>
      <c r="N679" s="19"/>
      <c r="O679" s="19"/>
      <c r="P679" s="19"/>
      <c r="Q679" s="19"/>
      <c r="R679" s="19"/>
      <c r="S679" s="19"/>
      <c r="T679" s="19"/>
      <c r="U679" s="19"/>
      <c r="V679" s="38"/>
      <c r="W679" s="19"/>
      <c r="X679" s="19"/>
      <c r="Y679" s="19"/>
      <c r="Z679" s="19"/>
      <c r="AA679" s="19"/>
      <c r="AB679" s="19"/>
      <c r="AC679" s="19"/>
      <c r="AD679" s="19"/>
      <c r="AE679" s="19"/>
      <c r="AF679" s="19"/>
      <c r="AG679" s="19"/>
      <c r="AH679" s="19"/>
      <c r="AI679" s="19"/>
      <c r="AJ679" s="19"/>
      <c r="AK679" s="19"/>
      <c r="AL679" s="19"/>
      <c r="AM679" s="19"/>
      <c r="AN679" s="19"/>
      <c r="AO679" s="19"/>
      <c r="AP679" s="19"/>
      <c r="AQ679" s="19"/>
      <c r="AR679" s="19"/>
      <c r="AS679" s="19"/>
      <c r="AT679" s="19"/>
      <c r="AU679" s="19"/>
      <c r="AV679" s="19"/>
      <c r="AW679" s="19"/>
      <c r="AX679" s="19"/>
      <c r="AY679" s="19"/>
      <c r="AZ679" s="19"/>
      <c r="BA679" s="19"/>
      <c r="BB679" s="19"/>
      <c r="BC679" s="19"/>
      <c r="BD679" s="19"/>
      <c r="BE679" s="19"/>
      <c r="BF679" s="19"/>
      <c r="BG679" s="19"/>
      <c r="BH679" s="19"/>
      <c r="BI679" s="19"/>
      <c r="BJ679" s="19"/>
      <c r="BK679" s="224"/>
    </row>
    <row r="680" spans="1:63" ht="15.75" customHeight="1" x14ac:dyDescent="0.15">
      <c r="A680" s="19"/>
      <c r="B680" s="19"/>
      <c r="C680" s="19"/>
      <c r="D680" s="19"/>
      <c r="E680" s="19"/>
      <c r="F680" s="19"/>
      <c r="G680" s="19"/>
      <c r="H680" s="19"/>
      <c r="I680" s="19"/>
      <c r="J680" s="19"/>
      <c r="K680" s="19"/>
      <c r="L680" s="19"/>
      <c r="M680" s="36"/>
      <c r="N680" s="19"/>
      <c r="O680" s="19"/>
      <c r="P680" s="19"/>
      <c r="Q680" s="19"/>
      <c r="R680" s="19"/>
      <c r="S680" s="19"/>
      <c r="T680" s="19"/>
      <c r="U680" s="19"/>
      <c r="V680" s="38"/>
      <c r="W680" s="19"/>
      <c r="X680" s="19"/>
      <c r="Y680" s="19"/>
      <c r="Z680" s="19"/>
      <c r="AA680" s="19"/>
      <c r="AB680" s="19"/>
      <c r="AC680" s="19"/>
      <c r="AD680" s="19"/>
      <c r="AE680" s="19"/>
      <c r="AF680" s="19"/>
      <c r="AG680" s="19"/>
      <c r="AH680" s="19"/>
      <c r="AI680" s="19"/>
      <c r="AJ680" s="19"/>
      <c r="AK680" s="19"/>
      <c r="AL680" s="19"/>
      <c r="AM680" s="19"/>
      <c r="AN680" s="19"/>
      <c r="AO680" s="19"/>
      <c r="AP680" s="19"/>
      <c r="AQ680" s="19"/>
      <c r="AR680" s="19"/>
      <c r="AS680" s="19"/>
      <c r="AT680" s="19"/>
      <c r="AU680" s="19"/>
      <c r="AV680" s="19"/>
      <c r="AW680" s="19"/>
      <c r="AX680" s="19"/>
      <c r="AY680" s="19"/>
      <c r="AZ680" s="19"/>
      <c r="BA680" s="19"/>
      <c r="BB680" s="19"/>
      <c r="BC680" s="19"/>
      <c r="BD680" s="19"/>
      <c r="BE680" s="19"/>
      <c r="BF680" s="19"/>
      <c r="BG680" s="19"/>
      <c r="BH680" s="19"/>
      <c r="BI680" s="19"/>
      <c r="BJ680" s="19"/>
      <c r="BK680" s="224"/>
    </row>
    <row r="681" spans="1:63" ht="15.75" customHeight="1" x14ac:dyDescent="0.15">
      <c r="A681" s="19"/>
      <c r="B681" s="19"/>
      <c r="C681" s="19"/>
      <c r="D681" s="19"/>
      <c r="E681" s="19"/>
      <c r="F681" s="19"/>
      <c r="G681" s="19"/>
      <c r="H681" s="19"/>
      <c r="I681" s="19"/>
      <c r="J681" s="19"/>
      <c r="K681" s="19"/>
      <c r="L681" s="19"/>
      <c r="M681" s="36"/>
      <c r="N681" s="19"/>
      <c r="O681" s="19"/>
      <c r="P681" s="19"/>
      <c r="Q681" s="19"/>
      <c r="R681" s="19"/>
      <c r="S681" s="19"/>
      <c r="T681" s="19"/>
      <c r="U681" s="19"/>
      <c r="V681" s="38"/>
      <c r="W681" s="19"/>
      <c r="X681" s="19"/>
      <c r="Y681" s="19"/>
      <c r="Z681" s="19"/>
      <c r="AA681" s="19"/>
      <c r="AB681" s="19"/>
      <c r="AC681" s="19"/>
      <c r="AD681" s="19"/>
      <c r="AE681" s="19"/>
      <c r="AF681" s="19"/>
      <c r="AG681" s="19"/>
      <c r="AH681" s="19"/>
      <c r="AI681" s="19"/>
      <c r="AJ681" s="19"/>
      <c r="AK681" s="19"/>
      <c r="AL681" s="19"/>
      <c r="AM681" s="19"/>
      <c r="AN681" s="19"/>
      <c r="AO681" s="19"/>
      <c r="AP681" s="19"/>
      <c r="AQ681" s="19"/>
      <c r="AR681" s="19"/>
      <c r="AS681" s="19"/>
      <c r="AT681" s="19"/>
      <c r="AU681" s="19"/>
      <c r="AV681" s="19"/>
      <c r="AW681" s="19"/>
      <c r="AX681" s="19"/>
      <c r="AY681" s="19"/>
      <c r="AZ681" s="19"/>
      <c r="BA681" s="19"/>
      <c r="BB681" s="19"/>
      <c r="BC681" s="19"/>
      <c r="BD681" s="19"/>
      <c r="BE681" s="19"/>
      <c r="BF681" s="19"/>
      <c r="BG681" s="19"/>
      <c r="BH681" s="19"/>
      <c r="BI681" s="19"/>
      <c r="BJ681" s="19"/>
      <c r="BK681" s="224"/>
    </row>
    <row r="682" spans="1:63" ht="15.75" customHeight="1" x14ac:dyDescent="0.15">
      <c r="A682" s="19"/>
      <c r="B682" s="19"/>
      <c r="C682" s="19"/>
      <c r="D682" s="19"/>
      <c r="E682" s="19"/>
      <c r="F682" s="19"/>
      <c r="G682" s="19"/>
      <c r="H682" s="19"/>
      <c r="I682" s="19"/>
      <c r="J682" s="19"/>
      <c r="K682" s="19"/>
      <c r="L682" s="19"/>
      <c r="M682" s="36"/>
      <c r="N682" s="19"/>
      <c r="O682" s="19"/>
      <c r="P682" s="19"/>
      <c r="Q682" s="19"/>
      <c r="R682" s="19"/>
      <c r="S682" s="19"/>
      <c r="T682" s="19"/>
      <c r="U682" s="19"/>
      <c r="V682" s="38"/>
      <c r="W682" s="19"/>
      <c r="X682" s="19"/>
      <c r="Y682" s="19"/>
      <c r="Z682" s="19"/>
      <c r="AA682" s="19"/>
      <c r="AB682" s="19"/>
      <c r="AC682" s="19"/>
      <c r="AD682" s="19"/>
      <c r="AE682" s="19"/>
      <c r="AF682" s="19"/>
      <c r="AG682" s="19"/>
      <c r="AH682" s="19"/>
      <c r="AI682" s="19"/>
      <c r="AJ682" s="19"/>
      <c r="AK682" s="19"/>
      <c r="AL682" s="19"/>
      <c r="AM682" s="19"/>
      <c r="AN682" s="19"/>
      <c r="AO682" s="19"/>
      <c r="AP682" s="19"/>
      <c r="AQ682" s="19"/>
      <c r="AR682" s="19"/>
      <c r="AS682" s="19"/>
      <c r="AT682" s="19"/>
      <c r="AU682" s="19"/>
      <c r="AV682" s="19"/>
      <c r="AW682" s="19"/>
      <c r="AX682" s="19"/>
      <c r="AY682" s="19"/>
      <c r="AZ682" s="19"/>
      <c r="BA682" s="19"/>
      <c r="BB682" s="19"/>
      <c r="BC682" s="19"/>
      <c r="BD682" s="19"/>
      <c r="BE682" s="19"/>
      <c r="BF682" s="19"/>
      <c r="BG682" s="19"/>
      <c r="BH682" s="19"/>
      <c r="BI682" s="19"/>
      <c r="BJ682" s="19"/>
      <c r="BK682" s="224"/>
    </row>
    <row r="683" spans="1:63" ht="15.75" customHeight="1" x14ac:dyDescent="0.15">
      <c r="A683" s="19"/>
      <c r="B683" s="19"/>
      <c r="C683" s="19"/>
      <c r="D683" s="19"/>
      <c r="E683" s="19"/>
      <c r="F683" s="19"/>
      <c r="G683" s="19"/>
      <c r="H683" s="19"/>
      <c r="I683" s="19"/>
      <c r="J683" s="19"/>
      <c r="K683" s="19"/>
      <c r="L683" s="19"/>
      <c r="M683" s="36"/>
      <c r="N683" s="19"/>
      <c r="O683" s="19"/>
      <c r="P683" s="19"/>
      <c r="Q683" s="19"/>
      <c r="R683" s="19"/>
      <c r="S683" s="19"/>
      <c r="T683" s="19"/>
      <c r="U683" s="19"/>
      <c r="V683" s="38"/>
      <c r="W683" s="19"/>
      <c r="X683" s="19"/>
      <c r="Y683" s="19"/>
      <c r="Z683" s="19"/>
      <c r="AA683" s="19"/>
      <c r="AB683" s="19"/>
      <c r="AC683" s="19"/>
      <c r="AD683" s="19"/>
      <c r="AE683" s="19"/>
      <c r="AF683" s="19"/>
      <c r="AG683" s="19"/>
      <c r="AH683" s="19"/>
      <c r="AI683" s="19"/>
      <c r="AJ683" s="19"/>
      <c r="AK683" s="19"/>
      <c r="AL683" s="19"/>
      <c r="AM683" s="19"/>
      <c r="AN683" s="19"/>
      <c r="AO683" s="19"/>
      <c r="AP683" s="19"/>
      <c r="AQ683" s="19"/>
      <c r="AR683" s="19"/>
      <c r="AS683" s="19"/>
      <c r="AT683" s="19"/>
      <c r="AU683" s="19"/>
      <c r="AV683" s="19"/>
      <c r="AW683" s="19"/>
      <c r="AX683" s="19"/>
      <c r="AY683" s="19"/>
      <c r="AZ683" s="19"/>
      <c r="BA683" s="19"/>
      <c r="BB683" s="19"/>
      <c r="BC683" s="19"/>
      <c r="BD683" s="19"/>
      <c r="BE683" s="19"/>
      <c r="BF683" s="19"/>
      <c r="BG683" s="19"/>
      <c r="BH683" s="19"/>
      <c r="BI683" s="19"/>
      <c r="BJ683" s="19"/>
      <c r="BK683" s="224"/>
    </row>
    <row r="684" spans="1:63" ht="15.75" customHeight="1" x14ac:dyDescent="0.15">
      <c r="A684" s="19"/>
      <c r="B684" s="19"/>
      <c r="C684" s="19"/>
      <c r="D684" s="19"/>
      <c r="E684" s="19"/>
      <c r="F684" s="19"/>
      <c r="G684" s="19"/>
      <c r="H684" s="19"/>
      <c r="I684" s="19"/>
      <c r="J684" s="19"/>
      <c r="K684" s="19"/>
      <c r="L684" s="19"/>
      <c r="M684" s="36"/>
      <c r="N684" s="19"/>
      <c r="O684" s="19"/>
      <c r="P684" s="19"/>
      <c r="Q684" s="19"/>
      <c r="R684" s="19"/>
      <c r="S684" s="19"/>
      <c r="T684" s="19"/>
      <c r="U684" s="19"/>
      <c r="V684" s="38"/>
      <c r="W684" s="19"/>
      <c r="X684" s="19"/>
      <c r="Y684" s="19"/>
      <c r="Z684" s="19"/>
      <c r="AA684" s="19"/>
      <c r="AB684" s="19"/>
      <c r="AC684" s="19"/>
      <c r="AD684" s="19"/>
      <c r="AE684" s="19"/>
      <c r="AF684" s="19"/>
      <c r="AG684" s="19"/>
      <c r="AH684" s="19"/>
      <c r="AI684" s="19"/>
      <c r="AJ684" s="19"/>
      <c r="AK684" s="19"/>
      <c r="AL684" s="19"/>
      <c r="AM684" s="19"/>
      <c r="AN684" s="19"/>
      <c r="AO684" s="19"/>
      <c r="AP684" s="19"/>
      <c r="AQ684" s="19"/>
      <c r="AR684" s="19"/>
      <c r="AS684" s="19"/>
      <c r="AT684" s="19"/>
      <c r="AU684" s="19"/>
      <c r="AV684" s="19"/>
      <c r="AW684" s="19"/>
      <c r="AX684" s="19"/>
      <c r="AY684" s="19"/>
      <c r="AZ684" s="19"/>
      <c r="BA684" s="19"/>
      <c r="BB684" s="19"/>
      <c r="BC684" s="19"/>
      <c r="BD684" s="19"/>
      <c r="BE684" s="19"/>
      <c r="BF684" s="19"/>
      <c r="BG684" s="19"/>
      <c r="BH684" s="19"/>
      <c r="BI684" s="19"/>
      <c r="BJ684" s="19"/>
      <c r="BK684" s="224"/>
    </row>
    <row r="685" spans="1:63" ht="15.75" customHeight="1" x14ac:dyDescent="0.15">
      <c r="A685" s="19"/>
      <c r="B685" s="19"/>
      <c r="C685" s="19"/>
      <c r="D685" s="19"/>
      <c r="E685" s="19"/>
      <c r="F685" s="19"/>
      <c r="G685" s="19"/>
      <c r="H685" s="19"/>
      <c r="I685" s="19"/>
      <c r="J685" s="19"/>
      <c r="K685" s="19"/>
      <c r="L685" s="19"/>
      <c r="M685" s="36"/>
      <c r="N685" s="19"/>
      <c r="O685" s="19"/>
      <c r="P685" s="19"/>
      <c r="Q685" s="19"/>
      <c r="R685" s="19"/>
      <c r="S685" s="19"/>
      <c r="T685" s="19"/>
      <c r="U685" s="19"/>
      <c r="V685" s="38"/>
      <c r="W685" s="19"/>
      <c r="X685" s="19"/>
      <c r="Y685" s="19"/>
      <c r="Z685" s="19"/>
      <c r="AA685" s="19"/>
      <c r="AB685" s="19"/>
      <c r="AC685" s="19"/>
      <c r="AD685" s="19"/>
      <c r="AE685" s="19"/>
      <c r="AF685" s="19"/>
      <c r="AG685" s="19"/>
      <c r="AH685" s="19"/>
      <c r="AI685" s="19"/>
      <c r="AJ685" s="19"/>
      <c r="AK685" s="19"/>
      <c r="AL685" s="19"/>
      <c r="AM685" s="19"/>
      <c r="AN685" s="19"/>
      <c r="AO685" s="19"/>
      <c r="AP685" s="19"/>
      <c r="AQ685" s="19"/>
      <c r="AR685" s="19"/>
      <c r="AS685" s="19"/>
      <c r="AT685" s="19"/>
      <c r="AU685" s="19"/>
      <c r="AV685" s="19"/>
      <c r="AW685" s="19"/>
      <c r="AX685" s="19"/>
      <c r="AY685" s="19"/>
      <c r="AZ685" s="19"/>
      <c r="BA685" s="19"/>
      <c r="BB685" s="19"/>
      <c r="BC685" s="19"/>
      <c r="BD685" s="19"/>
      <c r="BE685" s="19"/>
      <c r="BF685" s="19"/>
      <c r="BG685" s="19"/>
      <c r="BH685" s="19"/>
      <c r="BI685" s="19"/>
      <c r="BJ685" s="19"/>
      <c r="BK685" s="224"/>
    </row>
    <row r="686" spans="1:63" ht="15.75" customHeight="1" x14ac:dyDescent="0.15">
      <c r="A686" s="19"/>
      <c r="B686" s="19"/>
      <c r="C686" s="19"/>
      <c r="D686" s="19"/>
      <c r="E686" s="19"/>
      <c r="F686" s="19"/>
      <c r="G686" s="19"/>
      <c r="H686" s="19"/>
      <c r="I686" s="19"/>
      <c r="J686" s="19"/>
      <c r="K686" s="19"/>
      <c r="L686" s="19"/>
      <c r="M686" s="36"/>
      <c r="N686" s="19"/>
      <c r="O686" s="19"/>
      <c r="P686" s="19"/>
      <c r="Q686" s="19"/>
      <c r="R686" s="19"/>
      <c r="S686" s="19"/>
      <c r="T686" s="19"/>
      <c r="U686" s="19"/>
      <c r="V686" s="38"/>
      <c r="W686" s="19"/>
      <c r="X686" s="19"/>
      <c r="Y686" s="19"/>
      <c r="Z686" s="19"/>
      <c r="AA686" s="19"/>
      <c r="AB686" s="19"/>
      <c r="AC686" s="19"/>
      <c r="AD686" s="19"/>
      <c r="AE686" s="19"/>
      <c r="AF686" s="19"/>
      <c r="AG686" s="19"/>
      <c r="AH686" s="19"/>
      <c r="AI686" s="19"/>
      <c r="AJ686" s="19"/>
      <c r="AK686" s="19"/>
      <c r="AL686" s="19"/>
      <c r="AM686" s="19"/>
      <c r="AN686" s="19"/>
      <c r="AO686" s="19"/>
      <c r="AP686" s="19"/>
      <c r="AQ686" s="19"/>
      <c r="AR686" s="19"/>
      <c r="AS686" s="19"/>
      <c r="AT686" s="19"/>
      <c r="AU686" s="19"/>
      <c r="AV686" s="19"/>
      <c r="AW686" s="19"/>
      <c r="AX686" s="19"/>
      <c r="AY686" s="19"/>
      <c r="AZ686" s="19"/>
      <c r="BA686" s="19"/>
      <c r="BB686" s="19"/>
      <c r="BC686" s="19"/>
      <c r="BD686" s="19"/>
      <c r="BE686" s="19"/>
      <c r="BF686" s="19"/>
      <c r="BG686" s="19"/>
      <c r="BH686" s="19"/>
      <c r="BI686" s="19"/>
      <c r="BJ686" s="19"/>
      <c r="BK686" s="224"/>
    </row>
    <row r="687" spans="1:63" ht="15.75" customHeight="1" x14ac:dyDescent="0.15">
      <c r="A687" s="19"/>
      <c r="B687" s="19"/>
      <c r="C687" s="19"/>
      <c r="D687" s="19"/>
      <c r="E687" s="19"/>
      <c r="F687" s="19"/>
      <c r="G687" s="19"/>
      <c r="H687" s="19"/>
      <c r="I687" s="19"/>
      <c r="J687" s="19"/>
      <c r="K687" s="19"/>
      <c r="L687" s="19"/>
      <c r="M687" s="36"/>
      <c r="N687" s="19"/>
      <c r="O687" s="19"/>
      <c r="P687" s="19"/>
      <c r="Q687" s="19"/>
      <c r="R687" s="19"/>
      <c r="S687" s="19"/>
      <c r="T687" s="19"/>
      <c r="U687" s="19"/>
      <c r="V687" s="38"/>
      <c r="W687" s="19"/>
      <c r="X687" s="19"/>
      <c r="Y687" s="19"/>
      <c r="Z687" s="19"/>
      <c r="AA687" s="19"/>
      <c r="AB687" s="19"/>
      <c r="AC687" s="19"/>
      <c r="AD687" s="19"/>
      <c r="AE687" s="19"/>
      <c r="AF687" s="19"/>
      <c r="AG687" s="19"/>
      <c r="AH687" s="19"/>
      <c r="AI687" s="19"/>
      <c r="AJ687" s="19"/>
      <c r="AK687" s="19"/>
      <c r="AL687" s="19"/>
      <c r="AM687" s="19"/>
      <c r="AN687" s="19"/>
      <c r="AO687" s="19"/>
      <c r="AP687" s="19"/>
      <c r="AQ687" s="19"/>
      <c r="AR687" s="19"/>
      <c r="AS687" s="19"/>
      <c r="AT687" s="19"/>
      <c r="AU687" s="19"/>
      <c r="AV687" s="19"/>
      <c r="AW687" s="19"/>
      <c r="AX687" s="19"/>
      <c r="AY687" s="19"/>
      <c r="AZ687" s="19"/>
      <c r="BA687" s="19"/>
      <c r="BB687" s="19"/>
      <c r="BC687" s="19"/>
      <c r="BD687" s="19"/>
      <c r="BE687" s="19"/>
      <c r="BF687" s="19"/>
      <c r="BG687" s="19"/>
      <c r="BH687" s="19"/>
      <c r="BI687" s="19"/>
      <c r="BJ687" s="19"/>
      <c r="BK687" s="224"/>
    </row>
    <row r="688" spans="1:63" ht="15.75" customHeight="1" x14ac:dyDescent="0.15">
      <c r="A688" s="19"/>
      <c r="B688" s="19"/>
      <c r="C688" s="19"/>
      <c r="D688" s="19"/>
      <c r="E688" s="19"/>
      <c r="F688" s="19"/>
      <c r="G688" s="19"/>
      <c r="H688" s="19"/>
      <c r="I688" s="19"/>
      <c r="J688" s="19"/>
      <c r="K688" s="19"/>
      <c r="L688" s="19"/>
      <c r="M688" s="36"/>
      <c r="N688" s="19"/>
      <c r="O688" s="19"/>
      <c r="P688" s="19"/>
      <c r="Q688" s="19"/>
      <c r="R688" s="19"/>
      <c r="S688" s="19"/>
      <c r="T688" s="19"/>
      <c r="U688" s="19"/>
      <c r="V688" s="38"/>
      <c r="W688" s="19"/>
      <c r="X688" s="19"/>
      <c r="Y688" s="19"/>
      <c r="Z688" s="19"/>
      <c r="AA688" s="19"/>
      <c r="AB688" s="19"/>
      <c r="AC688" s="19"/>
      <c r="AD688" s="19"/>
      <c r="AE688" s="19"/>
      <c r="AF688" s="19"/>
      <c r="AG688" s="19"/>
      <c r="AH688" s="19"/>
      <c r="AI688" s="19"/>
      <c r="AJ688" s="19"/>
      <c r="AK688" s="19"/>
      <c r="AL688" s="19"/>
      <c r="AM688" s="19"/>
      <c r="AN688" s="19"/>
      <c r="AO688" s="19"/>
      <c r="AP688" s="19"/>
      <c r="AQ688" s="19"/>
      <c r="AR688" s="19"/>
      <c r="AS688" s="19"/>
      <c r="AT688" s="19"/>
      <c r="AU688" s="19"/>
      <c r="AV688" s="19"/>
      <c r="AW688" s="19"/>
      <c r="AX688" s="19"/>
      <c r="AY688" s="19"/>
      <c r="AZ688" s="19"/>
      <c r="BA688" s="19"/>
      <c r="BB688" s="19"/>
      <c r="BC688" s="19"/>
      <c r="BD688" s="19"/>
      <c r="BE688" s="19"/>
      <c r="BF688" s="19"/>
      <c r="BG688" s="19"/>
      <c r="BH688" s="19"/>
      <c r="BI688" s="19"/>
      <c r="BJ688" s="19"/>
      <c r="BK688" s="224"/>
    </row>
    <row r="689" spans="1:63" ht="15.75" customHeight="1" x14ac:dyDescent="0.15">
      <c r="A689" s="19"/>
      <c r="B689" s="19"/>
      <c r="C689" s="19"/>
      <c r="D689" s="19"/>
      <c r="E689" s="19"/>
      <c r="F689" s="19"/>
      <c r="G689" s="19"/>
      <c r="H689" s="19"/>
      <c r="I689" s="19"/>
      <c r="J689" s="19"/>
      <c r="K689" s="19"/>
      <c r="L689" s="19"/>
      <c r="M689" s="36"/>
      <c r="N689" s="19"/>
      <c r="O689" s="19"/>
      <c r="P689" s="19"/>
      <c r="Q689" s="19"/>
      <c r="R689" s="19"/>
      <c r="S689" s="19"/>
      <c r="T689" s="19"/>
      <c r="U689" s="19"/>
      <c r="V689" s="38"/>
      <c r="W689" s="19"/>
      <c r="X689" s="19"/>
      <c r="Y689" s="19"/>
      <c r="Z689" s="19"/>
      <c r="AA689" s="19"/>
      <c r="AB689" s="19"/>
      <c r="AC689" s="19"/>
      <c r="AD689" s="19"/>
      <c r="AE689" s="19"/>
      <c r="AF689" s="19"/>
      <c r="AG689" s="19"/>
      <c r="AH689" s="19"/>
      <c r="AI689" s="19"/>
      <c r="AJ689" s="19"/>
      <c r="AK689" s="19"/>
      <c r="AL689" s="19"/>
      <c r="AM689" s="19"/>
      <c r="AN689" s="19"/>
      <c r="AO689" s="19"/>
      <c r="AP689" s="19"/>
      <c r="AQ689" s="19"/>
      <c r="AR689" s="19"/>
      <c r="AS689" s="19"/>
      <c r="AT689" s="19"/>
      <c r="AU689" s="19"/>
      <c r="AV689" s="19"/>
      <c r="AW689" s="19"/>
      <c r="AX689" s="19"/>
      <c r="AY689" s="19"/>
      <c r="AZ689" s="19"/>
      <c r="BA689" s="19"/>
      <c r="BB689" s="19"/>
      <c r="BC689" s="19"/>
      <c r="BD689" s="19"/>
      <c r="BE689" s="19"/>
      <c r="BF689" s="19"/>
      <c r="BG689" s="19"/>
      <c r="BH689" s="19"/>
      <c r="BI689" s="19"/>
      <c r="BJ689" s="19"/>
      <c r="BK689" s="224"/>
    </row>
    <row r="690" spans="1:63" ht="15.75" customHeight="1" x14ac:dyDescent="0.15">
      <c r="A690" s="19"/>
      <c r="B690" s="19"/>
      <c r="C690" s="19"/>
      <c r="D690" s="19"/>
      <c r="E690" s="19"/>
      <c r="F690" s="19"/>
      <c r="G690" s="19"/>
      <c r="H690" s="19"/>
      <c r="I690" s="19"/>
      <c r="J690" s="19"/>
      <c r="K690" s="19"/>
      <c r="L690" s="19"/>
      <c r="M690" s="36"/>
      <c r="N690" s="19"/>
      <c r="O690" s="19"/>
      <c r="P690" s="19"/>
      <c r="Q690" s="19"/>
      <c r="R690" s="19"/>
      <c r="S690" s="19"/>
      <c r="T690" s="19"/>
      <c r="U690" s="19"/>
      <c r="V690" s="38"/>
      <c r="W690" s="19"/>
      <c r="X690" s="19"/>
      <c r="Y690" s="19"/>
      <c r="Z690" s="19"/>
      <c r="AA690" s="19"/>
      <c r="AB690" s="19"/>
      <c r="AC690" s="19"/>
      <c r="AD690" s="19"/>
      <c r="AE690" s="19"/>
      <c r="AF690" s="19"/>
      <c r="AG690" s="19"/>
      <c r="AH690" s="19"/>
      <c r="AI690" s="19"/>
      <c r="AJ690" s="19"/>
      <c r="AK690" s="19"/>
      <c r="AL690" s="19"/>
      <c r="AM690" s="19"/>
      <c r="AN690" s="19"/>
      <c r="AO690" s="19"/>
      <c r="AP690" s="19"/>
      <c r="AQ690" s="19"/>
      <c r="AR690" s="19"/>
      <c r="AS690" s="19"/>
      <c r="AT690" s="19"/>
      <c r="AU690" s="19"/>
      <c r="AV690" s="19"/>
      <c r="AW690" s="19"/>
      <c r="AX690" s="19"/>
      <c r="AY690" s="19"/>
      <c r="AZ690" s="19"/>
      <c r="BA690" s="19"/>
      <c r="BB690" s="19"/>
      <c r="BC690" s="19"/>
      <c r="BD690" s="19"/>
      <c r="BE690" s="19"/>
      <c r="BF690" s="19"/>
      <c r="BG690" s="19"/>
      <c r="BH690" s="19"/>
      <c r="BI690" s="19"/>
      <c r="BJ690" s="19"/>
      <c r="BK690" s="224"/>
    </row>
    <row r="691" spans="1:63" ht="15.75" customHeight="1" x14ac:dyDescent="0.15">
      <c r="A691" s="19"/>
      <c r="B691" s="19"/>
      <c r="C691" s="19"/>
      <c r="D691" s="19"/>
      <c r="E691" s="19"/>
      <c r="F691" s="19"/>
      <c r="G691" s="19"/>
      <c r="H691" s="19"/>
      <c r="I691" s="19"/>
      <c r="J691" s="19"/>
      <c r="K691" s="19"/>
      <c r="L691" s="19"/>
      <c r="M691" s="36"/>
      <c r="N691" s="19"/>
      <c r="O691" s="19"/>
      <c r="P691" s="19"/>
      <c r="Q691" s="19"/>
      <c r="R691" s="19"/>
      <c r="S691" s="19"/>
      <c r="T691" s="19"/>
      <c r="U691" s="19"/>
      <c r="V691" s="38"/>
      <c r="W691" s="19"/>
      <c r="X691" s="19"/>
      <c r="Y691" s="19"/>
      <c r="Z691" s="19"/>
      <c r="AA691" s="19"/>
      <c r="AB691" s="19"/>
      <c r="AC691" s="19"/>
      <c r="AD691" s="19"/>
      <c r="AE691" s="19"/>
      <c r="AF691" s="19"/>
      <c r="AG691" s="19"/>
      <c r="AH691" s="19"/>
      <c r="AI691" s="19"/>
      <c r="AJ691" s="19"/>
      <c r="AK691" s="19"/>
      <c r="AL691" s="19"/>
      <c r="AM691" s="19"/>
      <c r="AN691" s="19"/>
      <c r="AO691" s="19"/>
      <c r="AP691" s="19"/>
      <c r="AQ691" s="19"/>
      <c r="AR691" s="19"/>
      <c r="AS691" s="19"/>
      <c r="AT691" s="19"/>
      <c r="AU691" s="19"/>
      <c r="AV691" s="19"/>
      <c r="AW691" s="19"/>
      <c r="AX691" s="19"/>
      <c r="AY691" s="19"/>
      <c r="AZ691" s="19"/>
      <c r="BA691" s="19"/>
      <c r="BB691" s="19"/>
      <c r="BC691" s="19"/>
      <c r="BD691" s="19"/>
      <c r="BE691" s="19"/>
      <c r="BF691" s="19"/>
      <c r="BG691" s="19"/>
      <c r="BH691" s="19"/>
      <c r="BI691" s="19"/>
      <c r="BJ691" s="19"/>
      <c r="BK691" s="224"/>
    </row>
    <row r="692" spans="1:63" ht="15.75" customHeight="1" x14ac:dyDescent="0.15">
      <c r="A692" s="19"/>
      <c r="B692" s="19"/>
      <c r="C692" s="19"/>
      <c r="D692" s="19"/>
      <c r="E692" s="19"/>
      <c r="F692" s="19"/>
      <c r="G692" s="19"/>
      <c r="H692" s="19"/>
      <c r="I692" s="19"/>
      <c r="J692" s="19"/>
      <c r="K692" s="19"/>
      <c r="L692" s="19"/>
      <c r="M692" s="36"/>
      <c r="N692" s="19"/>
      <c r="O692" s="19"/>
      <c r="P692" s="19"/>
      <c r="Q692" s="19"/>
      <c r="R692" s="19"/>
      <c r="S692" s="19"/>
      <c r="T692" s="19"/>
      <c r="U692" s="19"/>
      <c r="V692" s="38"/>
      <c r="W692" s="19"/>
      <c r="X692" s="19"/>
      <c r="Y692" s="19"/>
      <c r="Z692" s="19"/>
      <c r="AA692" s="19"/>
      <c r="AB692" s="19"/>
      <c r="AC692" s="19"/>
      <c r="AD692" s="19"/>
      <c r="AE692" s="19"/>
      <c r="AF692" s="19"/>
      <c r="AG692" s="19"/>
      <c r="AH692" s="19"/>
      <c r="AI692" s="19"/>
      <c r="AJ692" s="19"/>
      <c r="AK692" s="19"/>
      <c r="AL692" s="19"/>
      <c r="AM692" s="19"/>
      <c r="AN692" s="19"/>
      <c r="AO692" s="19"/>
      <c r="AP692" s="19"/>
      <c r="AQ692" s="19"/>
      <c r="AR692" s="19"/>
      <c r="AS692" s="19"/>
      <c r="AT692" s="19"/>
      <c r="AU692" s="19"/>
      <c r="AV692" s="19"/>
      <c r="AW692" s="19"/>
      <c r="AX692" s="19"/>
      <c r="AY692" s="19"/>
      <c r="AZ692" s="19"/>
      <c r="BA692" s="19"/>
      <c r="BB692" s="19"/>
      <c r="BC692" s="19"/>
      <c r="BD692" s="19"/>
      <c r="BE692" s="19"/>
      <c r="BF692" s="19"/>
      <c r="BG692" s="19"/>
      <c r="BH692" s="19"/>
      <c r="BI692" s="19"/>
      <c r="BJ692" s="19"/>
      <c r="BK692" s="224"/>
    </row>
    <row r="693" spans="1:63" ht="15.75" customHeight="1" x14ac:dyDescent="0.15">
      <c r="A693" s="19"/>
      <c r="B693" s="19"/>
      <c r="C693" s="19"/>
      <c r="D693" s="19"/>
      <c r="E693" s="19"/>
      <c r="F693" s="19"/>
      <c r="G693" s="19"/>
      <c r="H693" s="19"/>
      <c r="I693" s="19"/>
      <c r="J693" s="19"/>
      <c r="K693" s="19"/>
      <c r="L693" s="19"/>
      <c r="M693" s="36"/>
      <c r="N693" s="19"/>
      <c r="O693" s="19"/>
      <c r="P693" s="19"/>
      <c r="Q693" s="19"/>
      <c r="R693" s="19"/>
      <c r="S693" s="19"/>
      <c r="T693" s="19"/>
      <c r="U693" s="19"/>
      <c r="V693" s="38"/>
      <c r="W693" s="19"/>
      <c r="X693" s="19"/>
      <c r="Y693" s="19"/>
      <c r="Z693" s="19"/>
      <c r="AA693" s="19"/>
      <c r="AB693" s="19"/>
      <c r="AC693" s="19"/>
      <c r="AD693" s="19"/>
      <c r="AE693" s="19"/>
      <c r="AF693" s="19"/>
      <c r="AG693" s="19"/>
      <c r="AH693" s="19"/>
      <c r="AI693" s="19"/>
      <c r="AJ693" s="19"/>
      <c r="AK693" s="19"/>
      <c r="AL693" s="19"/>
      <c r="AM693" s="19"/>
      <c r="AN693" s="19"/>
      <c r="AO693" s="19"/>
      <c r="AP693" s="19"/>
      <c r="AQ693" s="19"/>
      <c r="AR693" s="19"/>
      <c r="AS693" s="19"/>
      <c r="AT693" s="19"/>
      <c r="AU693" s="19"/>
      <c r="AV693" s="19"/>
      <c r="AW693" s="19"/>
      <c r="AX693" s="19"/>
      <c r="AY693" s="19"/>
      <c r="AZ693" s="19"/>
      <c r="BA693" s="19"/>
      <c r="BB693" s="19"/>
      <c r="BC693" s="19"/>
      <c r="BD693" s="19"/>
      <c r="BE693" s="19"/>
      <c r="BF693" s="19"/>
      <c r="BG693" s="19"/>
      <c r="BH693" s="19"/>
      <c r="BI693" s="19"/>
      <c r="BJ693" s="19"/>
      <c r="BK693" s="224"/>
    </row>
    <row r="694" spans="1:63" ht="15.75" customHeight="1" x14ac:dyDescent="0.15">
      <c r="A694" s="19"/>
      <c r="B694" s="19"/>
      <c r="C694" s="19"/>
      <c r="D694" s="19"/>
      <c r="E694" s="19"/>
      <c r="F694" s="19"/>
      <c r="G694" s="19"/>
      <c r="H694" s="19"/>
      <c r="I694" s="19"/>
      <c r="J694" s="19"/>
      <c r="K694" s="19"/>
      <c r="L694" s="19"/>
      <c r="M694" s="36"/>
      <c r="N694" s="19"/>
      <c r="O694" s="19"/>
      <c r="P694" s="19"/>
      <c r="Q694" s="19"/>
      <c r="R694" s="19"/>
      <c r="S694" s="19"/>
      <c r="T694" s="19"/>
      <c r="U694" s="19"/>
      <c r="V694" s="38"/>
      <c r="W694" s="19"/>
      <c r="X694" s="19"/>
      <c r="Y694" s="19"/>
      <c r="Z694" s="19"/>
      <c r="AA694" s="19"/>
      <c r="AB694" s="19"/>
      <c r="AC694" s="19"/>
      <c r="AD694" s="19"/>
      <c r="AE694" s="19"/>
      <c r="AF694" s="19"/>
      <c r="AG694" s="19"/>
      <c r="AH694" s="19"/>
      <c r="AI694" s="19"/>
      <c r="AJ694" s="19"/>
      <c r="AK694" s="19"/>
      <c r="AL694" s="19"/>
      <c r="AM694" s="19"/>
      <c r="AN694" s="19"/>
      <c r="AO694" s="19"/>
      <c r="AP694" s="19"/>
      <c r="AQ694" s="19"/>
      <c r="AR694" s="19"/>
      <c r="AS694" s="19"/>
      <c r="AT694" s="19"/>
      <c r="AU694" s="19"/>
      <c r="AV694" s="19"/>
      <c r="AW694" s="19"/>
      <c r="AX694" s="19"/>
      <c r="AY694" s="19"/>
      <c r="AZ694" s="19"/>
      <c r="BA694" s="19"/>
      <c r="BB694" s="19"/>
      <c r="BC694" s="19"/>
      <c r="BD694" s="19"/>
      <c r="BE694" s="19"/>
      <c r="BF694" s="19"/>
      <c r="BG694" s="19"/>
      <c r="BH694" s="19"/>
      <c r="BI694" s="19"/>
      <c r="BJ694" s="19"/>
      <c r="BK694" s="224"/>
    </row>
    <row r="695" spans="1:63" ht="15.75" customHeight="1" x14ac:dyDescent="0.15">
      <c r="A695" s="19"/>
      <c r="B695" s="19"/>
      <c r="C695" s="19"/>
      <c r="D695" s="19"/>
      <c r="E695" s="19"/>
      <c r="F695" s="19"/>
      <c r="G695" s="19"/>
      <c r="H695" s="19"/>
      <c r="I695" s="19"/>
      <c r="J695" s="19"/>
      <c r="K695" s="19"/>
      <c r="L695" s="19"/>
      <c r="M695" s="36"/>
      <c r="N695" s="19"/>
      <c r="O695" s="19"/>
      <c r="P695" s="19"/>
      <c r="Q695" s="19"/>
      <c r="R695" s="19"/>
      <c r="S695" s="19"/>
      <c r="T695" s="19"/>
      <c r="U695" s="19"/>
      <c r="V695" s="38"/>
      <c r="W695" s="19"/>
      <c r="X695" s="19"/>
      <c r="Y695" s="19"/>
      <c r="Z695" s="19"/>
      <c r="AA695" s="19"/>
      <c r="AB695" s="19"/>
      <c r="AC695" s="19"/>
      <c r="AD695" s="19"/>
      <c r="AE695" s="19"/>
      <c r="AF695" s="19"/>
      <c r="AG695" s="19"/>
      <c r="AH695" s="19"/>
      <c r="AI695" s="19"/>
      <c r="AJ695" s="19"/>
      <c r="AK695" s="19"/>
      <c r="AL695" s="19"/>
      <c r="AM695" s="19"/>
      <c r="AN695" s="19"/>
      <c r="AO695" s="19"/>
      <c r="AP695" s="19"/>
      <c r="AQ695" s="19"/>
      <c r="AR695" s="19"/>
      <c r="AS695" s="19"/>
      <c r="AT695" s="19"/>
      <c r="AU695" s="19"/>
      <c r="AV695" s="19"/>
      <c r="AW695" s="19"/>
      <c r="AX695" s="19"/>
      <c r="AY695" s="19"/>
      <c r="AZ695" s="19"/>
      <c r="BA695" s="19"/>
      <c r="BB695" s="19"/>
      <c r="BC695" s="19"/>
      <c r="BD695" s="19"/>
      <c r="BE695" s="19"/>
      <c r="BF695" s="19"/>
      <c r="BG695" s="19"/>
      <c r="BH695" s="19"/>
      <c r="BI695" s="19"/>
      <c r="BJ695" s="19"/>
      <c r="BK695" s="224"/>
    </row>
    <row r="696" spans="1:63" ht="15.75" customHeight="1" x14ac:dyDescent="0.15">
      <c r="A696" s="19"/>
      <c r="B696" s="19"/>
      <c r="C696" s="19"/>
      <c r="D696" s="19"/>
      <c r="E696" s="19"/>
      <c r="F696" s="19"/>
      <c r="G696" s="19"/>
      <c r="H696" s="19"/>
      <c r="I696" s="19"/>
      <c r="J696" s="19"/>
      <c r="K696" s="19"/>
      <c r="L696" s="19"/>
      <c r="M696" s="36"/>
      <c r="N696" s="19"/>
      <c r="O696" s="19"/>
      <c r="P696" s="19"/>
      <c r="Q696" s="19"/>
      <c r="R696" s="19"/>
      <c r="S696" s="19"/>
      <c r="T696" s="19"/>
      <c r="U696" s="19"/>
      <c r="V696" s="38"/>
      <c r="W696" s="19"/>
      <c r="X696" s="19"/>
      <c r="Y696" s="19"/>
      <c r="Z696" s="19"/>
      <c r="AA696" s="19"/>
      <c r="AB696" s="19"/>
      <c r="AC696" s="19"/>
      <c r="AD696" s="19"/>
      <c r="AE696" s="19"/>
      <c r="AF696" s="19"/>
      <c r="AG696" s="19"/>
      <c r="AH696" s="19"/>
      <c r="AI696" s="19"/>
      <c r="AJ696" s="19"/>
      <c r="AK696" s="19"/>
      <c r="AL696" s="19"/>
      <c r="AM696" s="19"/>
      <c r="AN696" s="19"/>
      <c r="AO696" s="19"/>
      <c r="AP696" s="19"/>
      <c r="AQ696" s="19"/>
      <c r="AR696" s="19"/>
      <c r="AS696" s="19"/>
      <c r="AT696" s="19"/>
      <c r="AU696" s="19"/>
      <c r="AV696" s="19"/>
      <c r="AW696" s="19"/>
      <c r="AX696" s="19"/>
      <c r="AY696" s="19"/>
      <c r="AZ696" s="19"/>
      <c r="BA696" s="19"/>
      <c r="BB696" s="19"/>
      <c r="BC696" s="19"/>
      <c r="BD696" s="19"/>
      <c r="BE696" s="19"/>
      <c r="BF696" s="19"/>
      <c r="BG696" s="19"/>
      <c r="BH696" s="19"/>
      <c r="BI696" s="19"/>
      <c r="BJ696" s="19"/>
      <c r="BK696" s="224"/>
    </row>
    <row r="697" spans="1:63" ht="15.75" customHeight="1" x14ac:dyDescent="0.15">
      <c r="A697" s="19"/>
      <c r="B697" s="19"/>
      <c r="C697" s="19"/>
      <c r="D697" s="19"/>
      <c r="E697" s="19"/>
      <c r="F697" s="19"/>
      <c r="G697" s="19"/>
      <c r="H697" s="19"/>
      <c r="I697" s="19"/>
      <c r="J697" s="19"/>
      <c r="K697" s="19"/>
      <c r="L697" s="19"/>
      <c r="M697" s="36"/>
      <c r="N697" s="19"/>
      <c r="O697" s="19"/>
      <c r="P697" s="19"/>
      <c r="Q697" s="19"/>
      <c r="R697" s="19"/>
      <c r="S697" s="19"/>
      <c r="T697" s="19"/>
      <c r="U697" s="19"/>
      <c r="V697" s="38"/>
      <c r="W697" s="19"/>
      <c r="X697" s="19"/>
      <c r="Y697" s="19"/>
      <c r="Z697" s="19"/>
      <c r="AA697" s="19"/>
      <c r="AB697" s="19"/>
      <c r="AC697" s="19"/>
      <c r="AD697" s="19"/>
      <c r="AE697" s="19"/>
      <c r="AF697" s="19"/>
      <c r="AG697" s="19"/>
      <c r="AH697" s="19"/>
      <c r="AI697" s="19"/>
      <c r="AJ697" s="19"/>
      <c r="AK697" s="19"/>
      <c r="AL697" s="19"/>
      <c r="AM697" s="19"/>
      <c r="AN697" s="19"/>
      <c r="AO697" s="19"/>
      <c r="AP697" s="19"/>
      <c r="AQ697" s="19"/>
      <c r="AR697" s="19"/>
      <c r="AS697" s="19"/>
      <c r="AT697" s="19"/>
      <c r="AU697" s="19"/>
      <c r="AV697" s="19"/>
      <c r="AW697" s="19"/>
      <c r="AX697" s="19"/>
      <c r="AY697" s="19"/>
      <c r="AZ697" s="19"/>
      <c r="BA697" s="19"/>
      <c r="BB697" s="19"/>
      <c r="BC697" s="19"/>
      <c r="BD697" s="19"/>
      <c r="BE697" s="19"/>
      <c r="BF697" s="19"/>
      <c r="BG697" s="19"/>
      <c r="BH697" s="19"/>
      <c r="BI697" s="19"/>
      <c r="BJ697" s="19"/>
      <c r="BK697" s="224"/>
    </row>
    <row r="698" spans="1:63" ht="15.75" customHeight="1" x14ac:dyDescent="0.15">
      <c r="A698" s="19"/>
      <c r="B698" s="19"/>
      <c r="C698" s="19"/>
      <c r="D698" s="19"/>
      <c r="E698" s="19"/>
      <c r="F698" s="19"/>
      <c r="G698" s="19"/>
      <c r="H698" s="19"/>
      <c r="I698" s="19"/>
      <c r="J698" s="19"/>
      <c r="K698" s="19"/>
      <c r="L698" s="19"/>
      <c r="M698" s="36"/>
      <c r="N698" s="19"/>
      <c r="O698" s="19"/>
      <c r="P698" s="19"/>
      <c r="Q698" s="19"/>
      <c r="R698" s="19"/>
      <c r="S698" s="19"/>
      <c r="T698" s="19"/>
      <c r="U698" s="19"/>
      <c r="V698" s="38"/>
      <c r="W698" s="19"/>
      <c r="X698" s="19"/>
      <c r="Y698" s="19"/>
      <c r="Z698" s="19"/>
      <c r="AA698" s="19"/>
      <c r="AB698" s="19"/>
      <c r="AC698" s="19"/>
      <c r="AD698" s="19"/>
      <c r="AE698" s="19"/>
      <c r="AF698" s="19"/>
      <c r="AG698" s="19"/>
      <c r="AH698" s="19"/>
      <c r="AI698" s="19"/>
      <c r="AJ698" s="19"/>
      <c r="AK698" s="19"/>
      <c r="AL698" s="19"/>
      <c r="AM698" s="19"/>
      <c r="AN698" s="19"/>
      <c r="AO698" s="19"/>
      <c r="AP698" s="19"/>
      <c r="AQ698" s="19"/>
      <c r="AR698" s="19"/>
      <c r="AS698" s="19"/>
      <c r="AT698" s="19"/>
      <c r="AU698" s="19"/>
      <c r="AV698" s="19"/>
      <c r="AW698" s="19"/>
      <c r="AX698" s="19"/>
      <c r="AY698" s="19"/>
      <c r="AZ698" s="19"/>
      <c r="BA698" s="19"/>
      <c r="BB698" s="19"/>
      <c r="BC698" s="19"/>
      <c r="BD698" s="19"/>
      <c r="BE698" s="19"/>
      <c r="BF698" s="19"/>
      <c r="BG698" s="19"/>
      <c r="BH698" s="19"/>
      <c r="BI698" s="19"/>
      <c r="BJ698" s="19"/>
      <c r="BK698" s="224"/>
    </row>
    <row r="699" spans="1:63" ht="15.75" customHeight="1" x14ac:dyDescent="0.15">
      <c r="A699" s="19"/>
      <c r="B699" s="19"/>
      <c r="C699" s="19"/>
      <c r="D699" s="19"/>
      <c r="E699" s="19"/>
      <c r="F699" s="19"/>
      <c r="G699" s="19"/>
      <c r="H699" s="19"/>
      <c r="I699" s="19"/>
      <c r="J699" s="19"/>
      <c r="K699" s="19"/>
      <c r="L699" s="19"/>
      <c r="M699" s="36"/>
      <c r="N699" s="19"/>
      <c r="O699" s="19"/>
      <c r="P699" s="19"/>
      <c r="Q699" s="19"/>
      <c r="R699" s="19"/>
      <c r="S699" s="19"/>
      <c r="T699" s="19"/>
      <c r="U699" s="19"/>
      <c r="V699" s="38"/>
      <c r="W699" s="19"/>
      <c r="X699" s="19"/>
      <c r="Y699" s="19"/>
      <c r="Z699" s="19"/>
      <c r="AA699" s="19"/>
      <c r="AB699" s="19"/>
      <c r="AC699" s="19"/>
      <c r="AD699" s="19"/>
      <c r="AE699" s="19"/>
      <c r="AF699" s="19"/>
      <c r="AG699" s="19"/>
      <c r="AH699" s="19"/>
      <c r="AI699" s="19"/>
      <c r="AJ699" s="19"/>
      <c r="AK699" s="19"/>
      <c r="AL699" s="19"/>
      <c r="AM699" s="19"/>
      <c r="AN699" s="19"/>
      <c r="AO699" s="19"/>
      <c r="AP699" s="19"/>
      <c r="AQ699" s="19"/>
      <c r="AR699" s="19"/>
      <c r="AS699" s="19"/>
      <c r="AT699" s="19"/>
      <c r="AU699" s="19"/>
      <c r="AV699" s="19"/>
      <c r="AW699" s="19"/>
      <c r="AX699" s="19"/>
      <c r="AY699" s="19"/>
      <c r="AZ699" s="19"/>
      <c r="BA699" s="19"/>
      <c r="BB699" s="19"/>
      <c r="BC699" s="19"/>
      <c r="BD699" s="19"/>
      <c r="BE699" s="19"/>
      <c r="BF699" s="19"/>
      <c r="BG699" s="19"/>
      <c r="BH699" s="19"/>
      <c r="BI699" s="19"/>
      <c r="BJ699" s="19"/>
      <c r="BK699" s="224"/>
    </row>
    <row r="700" spans="1:63" ht="15.75" customHeight="1" x14ac:dyDescent="0.15">
      <c r="A700" s="19"/>
      <c r="B700" s="19"/>
      <c r="C700" s="19"/>
      <c r="D700" s="19"/>
      <c r="E700" s="19"/>
      <c r="F700" s="19"/>
      <c r="G700" s="19"/>
      <c r="H700" s="19"/>
      <c r="I700" s="19"/>
      <c r="J700" s="19"/>
      <c r="K700" s="19"/>
      <c r="L700" s="19"/>
      <c r="M700" s="36"/>
      <c r="N700" s="19"/>
      <c r="O700" s="19"/>
      <c r="P700" s="19"/>
      <c r="Q700" s="19"/>
      <c r="R700" s="19"/>
      <c r="S700" s="19"/>
      <c r="T700" s="19"/>
      <c r="U700" s="19"/>
      <c r="V700" s="38"/>
      <c r="W700" s="19"/>
      <c r="X700" s="19"/>
      <c r="Y700" s="19"/>
      <c r="Z700" s="19"/>
      <c r="AA700" s="19"/>
      <c r="AB700" s="19"/>
      <c r="AC700" s="19"/>
      <c r="AD700" s="19"/>
      <c r="AE700" s="19"/>
      <c r="AF700" s="19"/>
      <c r="AG700" s="19"/>
      <c r="AH700" s="19"/>
      <c r="AI700" s="19"/>
      <c r="AJ700" s="19"/>
      <c r="AK700" s="19"/>
      <c r="AL700" s="19"/>
      <c r="AM700" s="19"/>
      <c r="AN700" s="19"/>
      <c r="AO700" s="19"/>
      <c r="AP700" s="19"/>
      <c r="AQ700" s="19"/>
      <c r="AR700" s="19"/>
      <c r="AS700" s="19"/>
      <c r="AT700" s="19"/>
      <c r="AU700" s="19"/>
      <c r="AV700" s="19"/>
      <c r="AW700" s="19"/>
      <c r="AX700" s="19"/>
      <c r="AY700" s="19"/>
      <c r="AZ700" s="19"/>
      <c r="BA700" s="19"/>
      <c r="BB700" s="19"/>
      <c r="BC700" s="19"/>
      <c r="BD700" s="19"/>
      <c r="BE700" s="19"/>
      <c r="BF700" s="19"/>
      <c r="BG700" s="19"/>
      <c r="BH700" s="19"/>
      <c r="BI700" s="19"/>
      <c r="BJ700" s="19"/>
      <c r="BK700" s="224"/>
    </row>
    <row r="701" spans="1:63" ht="15.75" customHeight="1" x14ac:dyDescent="0.15">
      <c r="A701" s="19"/>
      <c r="B701" s="19"/>
      <c r="C701" s="19"/>
      <c r="D701" s="19"/>
      <c r="E701" s="19"/>
      <c r="F701" s="19"/>
      <c r="G701" s="19"/>
      <c r="H701" s="19"/>
      <c r="I701" s="19"/>
      <c r="J701" s="19"/>
      <c r="K701" s="19"/>
      <c r="L701" s="19"/>
      <c r="M701" s="36"/>
      <c r="N701" s="19"/>
      <c r="O701" s="19"/>
      <c r="P701" s="19"/>
      <c r="Q701" s="19"/>
      <c r="R701" s="19"/>
      <c r="S701" s="19"/>
      <c r="T701" s="19"/>
      <c r="U701" s="19"/>
      <c r="V701" s="38"/>
      <c r="W701" s="19"/>
      <c r="X701" s="19"/>
      <c r="Y701" s="19"/>
      <c r="Z701" s="19"/>
      <c r="AA701" s="19"/>
      <c r="AB701" s="19"/>
      <c r="AC701" s="19"/>
      <c r="AD701" s="19"/>
      <c r="AE701" s="19"/>
      <c r="AF701" s="19"/>
      <c r="AG701" s="19"/>
      <c r="AH701" s="19"/>
      <c r="AI701" s="19"/>
      <c r="AJ701" s="19"/>
      <c r="AK701" s="19"/>
      <c r="AL701" s="19"/>
      <c r="AM701" s="19"/>
      <c r="AN701" s="19"/>
      <c r="AO701" s="19"/>
      <c r="AP701" s="19"/>
      <c r="AQ701" s="19"/>
      <c r="AR701" s="19"/>
      <c r="AS701" s="19"/>
      <c r="AT701" s="19"/>
      <c r="AU701" s="19"/>
      <c r="AV701" s="19"/>
      <c r="AW701" s="19"/>
      <c r="AX701" s="19"/>
      <c r="AY701" s="19"/>
      <c r="AZ701" s="19"/>
      <c r="BA701" s="19"/>
      <c r="BB701" s="19"/>
      <c r="BC701" s="19"/>
      <c r="BD701" s="19"/>
      <c r="BE701" s="19"/>
      <c r="BF701" s="19"/>
      <c r="BG701" s="19"/>
      <c r="BH701" s="19"/>
      <c r="BI701" s="19"/>
      <c r="BJ701" s="19"/>
      <c r="BK701" s="224"/>
    </row>
    <row r="702" spans="1:63" ht="15.75" customHeight="1" x14ac:dyDescent="0.15">
      <c r="A702" s="19"/>
      <c r="B702" s="19"/>
      <c r="C702" s="19"/>
      <c r="D702" s="19"/>
      <c r="E702" s="19"/>
      <c r="F702" s="19"/>
      <c r="G702" s="19"/>
      <c r="H702" s="19"/>
      <c r="I702" s="19"/>
      <c r="J702" s="19"/>
      <c r="K702" s="19"/>
      <c r="L702" s="19"/>
      <c r="M702" s="36"/>
      <c r="N702" s="19"/>
      <c r="O702" s="19"/>
      <c r="P702" s="19"/>
      <c r="Q702" s="19"/>
      <c r="R702" s="19"/>
      <c r="S702" s="19"/>
      <c r="T702" s="19"/>
      <c r="U702" s="19"/>
      <c r="V702" s="38"/>
      <c r="W702" s="19"/>
      <c r="X702" s="19"/>
      <c r="Y702" s="19"/>
      <c r="Z702" s="19"/>
      <c r="AA702" s="19"/>
      <c r="AB702" s="19"/>
      <c r="AC702" s="19"/>
      <c r="AD702" s="19"/>
      <c r="AE702" s="19"/>
      <c r="AF702" s="19"/>
      <c r="AG702" s="19"/>
      <c r="AH702" s="19"/>
      <c r="AI702" s="19"/>
      <c r="AJ702" s="19"/>
      <c r="AK702" s="19"/>
      <c r="AL702" s="19"/>
      <c r="AM702" s="19"/>
      <c r="AN702" s="19"/>
      <c r="AO702" s="19"/>
      <c r="AP702" s="19"/>
      <c r="AQ702" s="19"/>
      <c r="AR702" s="19"/>
      <c r="AS702" s="19"/>
      <c r="AT702" s="19"/>
      <c r="AU702" s="19"/>
      <c r="AV702" s="19"/>
      <c r="AW702" s="19"/>
      <c r="AX702" s="19"/>
      <c r="AY702" s="19"/>
      <c r="AZ702" s="19"/>
      <c r="BA702" s="19"/>
      <c r="BB702" s="19"/>
      <c r="BC702" s="19"/>
      <c r="BD702" s="19"/>
      <c r="BE702" s="19"/>
      <c r="BF702" s="19"/>
      <c r="BG702" s="19"/>
      <c r="BH702" s="19"/>
      <c r="BI702" s="19"/>
      <c r="BJ702" s="19"/>
      <c r="BK702" s="224"/>
    </row>
    <row r="703" spans="1:63" ht="15.75" customHeight="1" x14ac:dyDescent="0.15">
      <c r="A703" s="19"/>
      <c r="B703" s="19"/>
      <c r="C703" s="19"/>
      <c r="D703" s="19"/>
      <c r="E703" s="19"/>
      <c r="F703" s="19"/>
      <c r="G703" s="19"/>
      <c r="H703" s="19"/>
      <c r="I703" s="19"/>
      <c r="J703" s="19"/>
      <c r="K703" s="19"/>
      <c r="L703" s="19"/>
      <c r="M703" s="36"/>
      <c r="N703" s="19"/>
      <c r="O703" s="19"/>
      <c r="P703" s="19"/>
      <c r="Q703" s="19"/>
      <c r="R703" s="19"/>
      <c r="S703" s="19"/>
      <c r="T703" s="19"/>
      <c r="U703" s="19"/>
      <c r="V703" s="38"/>
      <c r="W703" s="19"/>
      <c r="X703" s="19"/>
      <c r="Y703" s="19"/>
      <c r="Z703" s="19"/>
      <c r="AA703" s="19"/>
      <c r="AB703" s="19"/>
      <c r="AC703" s="19"/>
      <c r="AD703" s="19"/>
      <c r="AE703" s="19"/>
      <c r="AF703" s="19"/>
      <c r="AG703" s="19"/>
      <c r="AH703" s="19"/>
      <c r="AI703" s="19"/>
      <c r="AJ703" s="19"/>
      <c r="AK703" s="19"/>
      <c r="AL703" s="19"/>
      <c r="AM703" s="19"/>
      <c r="AN703" s="19"/>
      <c r="AO703" s="19"/>
      <c r="AP703" s="19"/>
      <c r="AQ703" s="19"/>
      <c r="AR703" s="19"/>
      <c r="AS703" s="19"/>
      <c r="AT703" s="19"/>
      <c r="AU703" s="19"/>
      <c r="AV703" s="19"/>
      <c r="AW703" s="19"/>
      <c r="AX703" s="19"/>
      <c r="AY703" s="19"/>
      <c r="AZ703" s="19"/>
      <c r="BA703" s="19"/>
      <c r="BB703" s="19"/>
      <c r="BC703" s="19"/>
      <c r="BD703" s="19"/>
      <c r="BE703" s="19"/>
      <c r="BF703" s="19"/>
      <c r="BG703" s="19"/>
      <c r="BH703" s="19"/>
      <c r="BI703" s="19"/>
      <c r="BJ703" s="19"/>
      <c r="BK703" s="224"/>
    </row>
    <row r="704" spans="1:63" ht="15.75" customHeight="1" x14ac:dyDescent="0.15">
      <c r="A704" s="19"/>
      <c r="B704" s="19"/>
      <c r="C704" s="19"/>
      <c r="D704" s="19"/>
      <c r="E704" s="19"/>
      <c r="F704" s="19"/>
      <c r="G704" s="19"/>
      <c r="H704" s="19"/>
      <c r="I704" s="19"/>
      <c r="J704" s="19"/>
      <c r="K704" s="19"/>
      <c r="L704" s="19"/>
      <c r="M704" s="36"/>
      <c r="N704" s="19"/>
      <c r="O704" s="19"/>
      <c r="P704" s="19"/>
      <c r="Q704" s="19"/>
      <c r="R704" s="19"/>
      <c r="S704" s="19"/>
      <c r="T704" s="19"/>
      <c r="U704" s="19"/>
      <c r="V704" s="38"/>
      <c r="W704" s="19"/>
      <c r="X704" s="19"/>
      <c r="Y704" s="19"/>
      <c r="Z704" s="19"/>
      <c r="AA704" s="19"/>
      <c r="AB704" s="19"/>
      <c r="AC704" s="19"/>
      <c r="AD704" s="19"/>
      <c r="AE704" s="19"/>
      <c r="AF704" s="19"/>
      <c r="AG704" s="19"/>
      <c r="AH704" s="19"/>
      <c r="AI704" s="19"/>
      <c r="AJ704" s="19"/>
      <c r="AK704" s="19"/>
      <c r="AL704" s="19"/>
      <c r="AM704" s="19"/>
      <c r="AN704" s="19"/>
      <c r="AO704" s="19"/>
      <c r="AP704" s="19"/>
      <c r="AQ704" s="19"/>
      <c r="AR704" s="19"/>
      <c r="AS704" s="19"/>
      <c r="AT704" s="19"/>
      <c r="AU704" s="19"/>
      <c r="AV704" s="19"/>
      <c r="AW704" s="19"/>
      <c r="AX704" s="19"/>
      <c r="AY704" s="19"/>
      <c r="AZ704" s="19"/>
      <c r="BA704" s="19"/>
      <c r="BB704" s="19"/>
      <c r="BC704" s="19"/>
      <c r="BD704" s="19"/>
      <c r="BE704" s="19"/>
      <c r="BF704" s="19"/>
      <c r="BG704" s="19"/>
      <c r="BH704" s="19"/>
      <c r="BI704" s="19"/>
      <c r="BJ704" s="19"/>
      <c r="BK704" s="224"/>
    </row>
    <row r="705" spans="1:63" ht="15.75" customHeight="1" x14ac:dyDescent="0.15">
      <c r="A705" s="19"/>
      <c r="B705" s="19"/>
      <c r="C705" s="19"/>
      <c r="D705" s="19"/>
      <c r="E705" s="19"/>
      <c r="F705" s="19"/>
      <c r="G705" s="19"/>
      <c r="H705" s="19"/>
      <c r="I705" s="19"/>
      <c r="J705" s="19"/>
      <c r="K705" s="19"/>
      <c r="L705" s="19"/>
      <c r="M705" s="36"/>
      <c r="N705" s="19"/>
      <c r="O705" s="19"/>
      <c r="P705" s="19"/>
      <c r="Q705" s="19"/>
      <c r="R705" s="19"/>
      <c r="S705" s="19"/>
      <c r="T705" s="19"/>
      <c r="U705" s="19"/>
      <c r="V705" s="38"/>
      <c r="W705" s="19"/>
      <c r="X705" s="19"/>
      <c r="Y705" s="19"/>
      <c r="Z705" s="19"/>
      <c r="AA705" s="19"/>
      <c r="AB705" s="19"/>
      <c r="AC705" s="19"/>
      <c r="AD705" s="19"/>
      <c r="AE705" s="19"/>
      <c r="AF705" s="19"/>
      <c r="AG705" s="19"/>
      <c r="AH705" s="19"/>
      <c r="AI705" s="19"/>
      <c r="AJ705" s="19"/>
      <c r="AK705" s="19"/>
      <c r="AL705" s="19"/>
      <c r="AM705" s="19"/>
      <c r="AN705" s="19"/>
      <c r="AO705" s="19"/>
      <c r="AP705" s="19"/>
      <c r="AQ705" s="19"/>
      <c r="AR705" s="19"/>
      <c r="AS705" s="19"/>
      <c r="AT705" s="19"/>
      <c r="AU705" s="19"/>
      <c r="AV705" s="19"/>
      <c r="AW705" s="19"/>
      <c r="AX705" s="19"/>
      <c r="AY705" s="19"/>
      <c r="AZ705" s="19"/>
      <c r="BA705" s="19"/>
      <c r="BB705" s="19"/>
      <c r="BC705" s="19"/>
      <c r="BD705" s="19"/>
      <c r="BE705" s="19"/>
      <c r="BF705" s="19"/>
      <c r="BG705" s="19"/>
      <c r="BH705" s="19"/>
      <c r="BI705" s="19"/>
      <c r="BJ705" s="19"/>
      <c r="BK705" s="224"/>
    </row>
    <row r="706" spans="1:63" ht="15.75" customHeight="1" x14ac:dyDescent="0.15">
      <c r="A706" s="19"/>
      <c r="B706" s="19"/>
      <c r="C706" s="19"/>
      <c r="D706" s="19"/>
      <c r="E706" s="19"/>
      <c r="F706" s="19"/>
      <c r="G706" s="19"/>
      <c r="H706" s="19"/>
      <c r="I706" s="19"/>
      <c r="J706" s="19"/>
      <c r="K706" s="19"/>
      <c r="L706" s="19"/>
      <c r="M706" s="36"/>
      <c r="N706" s="19"/>
      <c r="O706" s="19"/>
      <c r="P706" s="19"/>
      <c r="Q706" s="19"/>
      <c r="R706" s="19"/>
      <c r="S706" s="19"/>
      <c r="T706" s="19"/>
      <c r="U706" s="19"/>
      <c r="V706" s="38"/>
      <c r="W706" s="19"/>
      <c r="X706" s="19"/>
      <c r="Y706" s="19"/>
      <c r="Z706" s="19"/>
      <c r="AA706" s="19"/>
      <c r="AB706" s="19"/>
      <c r="AC706" s="19"/>
      <c r="AD706" s="19"/>
      <c r="AE706" s="19"/>
      <c r="AF706" s="19"/>
      <c r="AG706" s="19"/>
      <c r="AH706" s="19"/>
      <c r="AI706" s="19"/>
      <c r="AJ706" s="19"/>
      <c r="AK706" s="19"/>
      <c r="AL706" s="19"/>
      <c r="AM706" s="19"/>
      <c r="AN706" s="19"/>
      <c r="AO706" s="19"/>
      <c r="AP706" s="19"/>
      <c r="AQ706" s="19"/>
      <c r="AR706" s="19"/>
      <c r="AS706" s="19"/>
      <c r="AT706" s="19"/>
      <c r="AU706" s="19"/>
      <c r="AV706" s="19"/>
      <c r="AW706" s="19"/>
      <c r="AX706" s="19"/>
      <c r="AY706" s="19"/>
      <c r="AZ706" s="19"/>
      <c r="BA706" s="19"/>
      <c r="BB706" s="19"/>
      <c r="BC706" s="19"/>
      <c r="BD706" s="19"/>
      <c r="BE706" s="19"/>
      <c r="BF706" s="19"/>
      <c r="BG706" s="19"/>
      <c r="BH706" s="19"/>
      <c r="BI706" s="19"/>
      <c r="BJ706" s="19"/>
      <c r="BK706" s="224"/>
    </row>
    <row r="707" spans="1:63" ht="15.75" customHeight="1" x14ac:dyDescent="0.15">
      <c r="A707" s="19"/>
      <c r="B707" s="19"/>
      <c r="C707" s="19"/>
      <c r="D707" s="19"/>
      <c r="E707" s="19"/>
      <c r="F707" s="19"/>
      <c r="G707" s="19"/>
      <c r="H707" s="19"/>
      <c r="I707" s="19"/>
      <c r="J707" s="19"/>
      <c r="K707" s="19"/>
      <c r="L707" s="19"/>
      <c r="M707" s="36"/>
      <c r="N707" s="19"/>
      <c r="O707" s="19"/>
      <c r="P707" s="19"/>
      <c r="Q707" s="19"/>
      <c r="R707" s="19"/>
      <c r="S707" s="19"/>
      <c r="T707" s="19"/>
      <c r="U707" s="19"/>
      <c r="V707" s="38"/>
      <c r="W707" s="19"/>
      <c r="X707" s="19"/>
      <c r="Y707" s="19"/>
      <c r="Z707" s="19"/>
      <c r="AA707" s="19"/>
      <c r="AB707" s="19"/>
      <c r="AC707" s="19"/>
      <c r="AD707" s="19"/>
      <c r="AE707" s="19"/>
      <c r="AF707" s="19"/>
      <c r="AG707" s="19"/>
      <c r="AH707" s="19"/>
      <c r="AI707" s="19"/>
      <c r="AJ707" s="19"/>
      <c r="AK707" s="19"/>
      <c r="AL707" s="19"/>
      <c r="AM707" s="19"/>
      <c r="AN707" s="19"/>
      <c r="AO707" s="19"/>
      <c r="AP707" s="19"/>
      <c r="AQ707" s="19"/>
      <c r="AR707" s="19"/>
      <c r="AS707" s="19"/>
      <c r="AT707" s="19"/>
      <c r="AU707" s="19"/>
      <c r="AV707" s="19"/>
      <c r="AW707" s="19"/>
      <c r="AX707" s="19"/>
      <c r="AY707" s="19"/>
      <c r="AZ707" s="19"/>
      <c r="BA707" s="19"/>
      <c r="BB707" s="19"/>
      <c r="BC707" s="19"/>
      <c r="BD707" s="19"/>
      <c r="BE707" s="19"/>
      <c r="BF707" s="19"/>
      <c r="BG707" s="19"/>
      <c r="BH707" s="19"/>
      <c r="BI707" s="19"/>
      <c r="BJ707" s="19"/>
      <c r="BK707" s="224"/>
    </row>
    <row r="708" spans="1:63" ht="15.75" customHeight="1" x14ac:dyDescent="0.15">
      <c r="A708" s="19"/>
      <c r="B708" s="19"/>
      <c r="C708" s="19"/>
      <c r="D708" s="19"/>
      <c r="E708" s="19"/>
      <c r="F708" s="19"/>
      <c r="G708" s="19"/>
      <c r="H708" s="19"/>
      <c r="I708" s="19"/>
      <c r="J708" s="19"/>
      <c r="K708" s="19"/>
      <c r="L708" s="19"/>
      <c r="M708" s="36"/>
      <c r="N708" s="19"/>
      <c r="O708" s="19"/>
      <c r="P708" s="19"/>
      <c r="Q708" s="19"/>
      <c r="R708" s="19"/>
      <c r="S708" s="19"/>
      <c r="T708" s="19"/>
      <c r="U708" s="19"/>
      <c r="V708" s="38"/>
      <c r="W708" s="19"/>
      <c r="X708" s="19"/>
      <c r="Y708" s="19"/>
      <c r="Z708" s="19"/>
      <c r="AA708" s="19"/>
      <c r="AB708" s="19"/>
      <c r="AC708" s="19"/>
      <c r="AD708" s="19"/>
      <c r="AE708" s="19"/>
      <c r="AF708" s="19"/>
      <c r="AG708" s="19"/>
      <c r="AH708" s="19"/>
      <c r="AI708" s="19"/>
      <c r="AJ708" s="19"/>
      <c r="AK708" s="19"/>
      <c r="AL708" s="19"/>
      <c r="AM708" s="19"/>
      <c r="AN708" s="19"/>
      <c r="AO708" s="19"/>
      <c r="AP708" s="19"/>
      <c r="AQ708" s="19"/>
      <c r="AR708" s="19"/>
      <c r="AS708" s="19"/>
      <c r="AT708" s="19"/>
      <c r="AU708" s="19"/>
      <c r="AV708" s="19"/>
      <c r="AW708" s="19"/>
      <c r="AX708" s="19"/>
      <c r="AY708" s="19"/>
      <c r="AZ708" s="19"/>
      <c r="BA708" s="19"/>
      <c r="BB708" s="19"/>
      <c r="BC708" s="19"/>
      <c r="BD708" s="19"/>
      <c r="BE708" s="19"/>
      <c r="BF708" s="19"/>
      <c r="BG708" s="19"/>
      <c r="BH708" s="19"/>
      <c r="BI708" s="19"/>
      <c r="BJ708" s="19"/>
      <c r="BK708" s="224"/>
    </row>
    <row r="709" spans="1:63" ht="15.75" customHeight="1" x14ac:dyDescent="0.15">
      <c r="A709" s="19"/>
      <c r="B709" s="19"/>
      <c r="C709" s="19"/>
      <c r="D709" s="19"/>
      <c r="E709" s="19"/>
      <c r="F709" s="19"/>
      <c r="G709" s="19"/>
      <c r="H709" s="19"/>
      <c r="I709" s="19"/>
      <c r="J709" s="19"/>
      <c r="K709" s="19"/>
      <c r="L709" s="19"/>
      <c r="M709" s="36"/>
      <c r="N709" s="19"/>
      <c r="O709" s="19"/>
      <c r="P709" s="19"/>
      <c r="Q709" s="19"/>
      <c r="R709" s="19"/>
      <c r="S709" s="19"/>
      <c r="T709" s="19"/>
      <c r="U709" s="19"/>
      <c r="V709" s="38"/>
      <c r="W709" s="19"/>
      <c r="X709" s="19"/>
      <c r="Y709" s="19"/>
      <c r="Z709" s="19"/>
      <c r="AA709" s="19"/>
      <c r="AB709" s="19"/>
      <c r="AC709" s="19"/>
      <c r="AD709" s="19"/>
      <c r="AE709" s="19"/>
      <c r="AF709" s="19"/>
      <c r="AG709" s="19"/>
      <c r="AH709" s="19"/>
      <c r="AI709" s="19"/>
      <c r="AJ709" s="19"/>
      <c r="AK709" s="19"/>
      <c r="AL709" s="19"/>
      <c r="AM709" s="19"/>
      <c r="AN709" s="19"/>
      <c r="AO709" s="19"/>
      <c r="AP709" s="19"/>
      <c r="AQ709" s="19"/>
      <c r="AR709" s="19"/>
      <c r="AS709" s="19"/>
      <c r="AT709" s="19"/>
      <c r="AU709" s="19"/>
      <c r="AV709" s="19"/>
      <c r="AW709" s="19"/>
      <c r="AX709" s="19"/>
      <c r="AY709" s="19"/>
      <c r="AZ709" s="19"/>
      <c r="BA709" s="19"/>
      <c r="BB709" s="19"/>
      <c r="BC709" s="19"/>
      <c r="BD709" s="19"/>
      <c r="BE709" s="19"/>
      <c r="BF709" s="19"/>
      <c r="BG709" s="19"/>
      <c r="BH709" s="19"/>
      <c r="BI709" s="19"/>
      <c r="BJ709" s="19"/>
      <c r="BK709" s="224"/>
    </row>
    <row r="710" spans="1:63" ht="15.75" customHeight="1" x14ac:dyDescent="0.15">
      <c r="A710" s="19"/>
      <c r="B710" s="19"/>
      <c r="C710" s="19"/>
      <c r="D710" s="19"/>
      <c r="E710" s="19"/>
      <c r="F710" s="19"/>
      <c r="G710" s="19"/>
      <c r="H710" s="19"/>
      <c r="I710" s="19"/>
      <c r="J710" s="19"/>
      <c r="K710" s="19"/>
      <c r="L710" s="19"/>
      <c r="M710" s="36"/>
      <c r="N710" s="19"/>
      <c r="O710" s="19"/>
      <c r="P710" s="19"/>
      <c r="Q710" s="19"/>
      <c r="R710" s="19"/>
      <c r="S710" s="19"/>
      <c r="T710" s="19"/>
      <c r="U710" s="19"/>
      <c r="V710" s="38"/>
      <c r="W710" s="19"/>
      <c r="X710" s="19"/>
      <c r="Y710" s="19"/>
      <c r="Z710" s="19"/>
      <c r="AA710" s="19"/>
      <c r="AB710" s="19"/>
      <c r="AC710" s="19"/>
      <c r="AD710" s="19"/>
      <c r="AE710" s="19"/>
      <c r="AF710" s="19"/>
      <c r="AG710" s="19"/>
      <c r="AH710" s="19"/>
      <c r="AI710" s="19"/>
      <c r="AJ710" s="19"/>
      <c r="AK710" s="19"/>
      <c r="AL710" s="19"/>
      <c r="AM710" s="19"/>
      <c r="AN710" s="19"/>
      <c r="AO710" s="19"/>
      <c r="AP710" s="19"/>
      <c r="AQ710" s="19"/>
      <c r="AR710" s="19"/>
      <c r="AS710" s="19"/>
      <c r="AT710" s="19"/>
      <c r="AU710" s="19"/>
      <c r="AV710" s="19"/>
      <c r="AW710" s="19"/>
      <c r="AX710" s="19"/>
      <c r="AY710" s="19"/>
      <c r="AZ710" s="19"/>
      <c r="BA710" s="19"/>
      <c r="BB710" s="19"/>
      <c r="BC710" s="19"/>
      <c r="BD710" s="19"/>
      <c r="BE710" s="19"/>
      <c r="BF710" s="19"/>
      <c r="BG710" s="19"/>
      <c r="BH710" s="19"/>
      <c r="BI710" s="19"/>
      <c r="BJ710" s="19"/>
      <c r="BK710" s="224"/>
    </row>
    <row r="711" spans="1:63" ht="15.75" customHeight="1" x14ac:dyDescent="0.15">
      <c r="A711" s="19"/>
      <c r="B711" s="19"/>
      <c r="C711" s="19"/>
      <c r="D711" s="19"/>
      <c r="E711" s="19"/>
      <c r="F711" s="19"/>
      <c r="G711" s="19"/>
      <c r="H711" s="19"/>
      <c r="I711" s="19"/>
      <c r="J711" s="19"/>
      <c r="K711" s="19"/>
      <c r="L711" s="19"/>
      <c r="M711" s="36"/>
      <c r="N711" s="19"/>
      <c r="O711" s="19"/>
      <c r="P711" s="19"/>
      <c r="Q711" s="19"/>
      <c r="R711" s="19"/>
      <c r="S711" s="19"/>
      <c r="T711" s="19"/>
      <c r="U711" s="19"/>
      <c r="V711" s="38"/>
      <c r="W711" s="19"/>
      <c r="X711" s="19"/>
      <c r="Y711" s="19"/>
      <c r="Z711" s="19"/>
      <c r="AA711" s="19"/>
      <c r="AB711" s="19"/>
      <c r="AC711" s="19"/>
      <c r="AD711" s="19"/>
      <c r="AE711" s="19"/>
      <c r="AF711" s="19"/>
      <c r="AG711" s="19"/>
      <c r="AH711" s="19"/>
      <c r="AI711" s="19"/>
      <c r="AJ711" s="19"/>
      <c r="AK711" s="19"/>
      <c r="AL711" s="19"/>
      <c r="AM711" s="19"/>
      <c r="AN711" s="19"/>
      <c r="AO711" s="19"/>
      <c r="AP711" s="19"/>
      <c r="AQ711" s="19"/>
      <c r="AR711" s="19"/>
      <c r="AS711" s="19"/>
      <c r="AT711" s="19"/>
      <c r="AU711" s="19"/>
      <c r="AV711" s="19"/>
      <c r="AW711" s="19"/>
      <c r="AX711" s="19"/>
      <c r="AY711" s="19"/>
      <c r="AZ711" s="19"/>
      <c r="BA711" s="19"/>
      <c r="BB711" s="19"/>
      <c r="BC711" s="19"/>
      <c r="BD711" s="19"/>
      <c r="BE711" s="19"/>
      <c r="BF711" s="19"/>
      <c r="BG711" s="19"/>
      <c r="BH711" s="19"/>
      <c r="BI711" s="19"/>
      <c r="BJ711" s="19"/>
      <c r="BK711" s="224"/>
    </row>
    <row r="712" spans="1:63" ht="15.75" customHeight="1" x14ac:dyDescent="0.15">
      <c r="A712" s="19"/>
      <c r="B712" s="19"/>
      <c r="C712" s="19"/>
      <c r="D712" s="19"/>
      <c r="E712" s="19"/>
      <c r="F712" s="19"/>
      <c r="G712" s="19"/>
      <c r="H712" s="19"/>
      <c r="I712" s="19"/>
      <c r="J712" s="19"/>
      <c r="K712" s="19"/>
      <c r="L712" s="19"/>
      <c r="M712" s="36"/>
      <c r="N712" s="19"/>
      <c r="O712" s="19"/>
      <c r="P712" s="19"/>
      <c r="Q712" s="19"/>
      <c r="R712" s="19"/>
      <c r="S712" s="19"/>
      <c r="T712" s="19"/>
      <c r="U712" s="19"/>
      <c r="V712" s="38"/>
      <c r="W712" s="19"/>
      <c r="X712" s="19"/>
      <c r="Y712" s="19"/>
      <c r="Z712" s="19"/>
      <c r="AA712" s="19"/>
      <c r="AB712" s="19"/>
      <c r="AC712" s="19"/>
      <c r="AD712" s="19"/>
      <c r="AE712" s="19"/>
      <c r="AF712" s="19"/>
      <c r="AG712" s="19"/>
      <c r="AH712" s="19"/>
      <c r="AI712" s="19"/>
      <c r="AJ712" s="19"/>
      <c r="AK712" s="19"/>
      <c r="AL712" s="19"/>
      <c r="AM712" s="19"/>
      <c r="AN712" s="19"/>
      <c r="AO712" s="19"/>
      <c r="AP712" s="19"/>
      <c r="AQ712" s="19"/>
      <c r="AR712" s="19"/>
      <c r="AS712" s="19"/>
      <c r="AT712" s="19"/>
      <c r="AU712" s="19"/>
      <c r="AV712" s="19"/>
      <c r="AW712" s="19"/>
      <c r="AX712" s="19"/>
      <c r="AY712" s="19"/>
      <c r="AZ712" s="19"/>
      <c r="BA712" s="19"/>
      <c r="BB712" s="19"/>
      <c r="BC712" s="19"/>
      <c r="BD712" s="19"/>
      <c r="BE712" s="19"/>
      <c r="BF712" s="19"/>
      <c r="BG712" s="19"/>
      <c r="BH712" s="19"/>
      <c r="BI712" s="19"/>
      <c r="BJ712" s="19"/>
      <c r="BK712" s="224"/>
    </row>
    <row r="713" spans="1:63" ht="15.75" customHeight="1" x14ac:dyDescent="0.15">
      <c r="A713" s="19"/>
      <c r="B713" s="19"/>
      <c r="C713" s="19"/>
      <c r="D713" s="19"/>
      <c r="E713" s="19"/>
      <c r="F713" s="19"/>
      <c r="G713" s="19"/>
      <c r="H713" s="19"/>
      <c r="I713" s="19"/>
      <c r="J713" s="19"/>
      <c r="K713" s="19"/>
      <c r="L713" s="19"/>
      <c r="M713" s="36"/>
      <c r="N713" s="19"/>
      <c r="O713" s="19"/>
      <c r="P713" s="19"/>
      <c r="Q713" s="19"/>
      <c r="R713" s="19"/>
      <c r="S713" s="19"/>
      <c r="T713" s="19"/>
      <c r="U713" s="19"/>
      <c r="V713" s="38"/>
      <c r="W713" s="19"/>
      <c r="X713" s="19"/>
      <c r="Y713" s="19"/>
      <c r="Z713" s="19"/>
      <c r="AA713" s="19"/>
      <c r="AB713" s="19"/>
      <c r="AC713" s="19"/>
      <c r="AD713" s="19"/>
      <c r="AE713" s="19"/>
      <c r="AF713" s="19"/>
      <c r="AG713" s="19"/>
      <c r="AH713" s="19"/>
      <c r="AI713" s="19"/>
      <c r="AJ713" s="19"/>
      <c r="AK713" s="19"/>
      <c r="AL713" s="19"/>
      <c r="AM713" s="19"/>
      <c r="AN713" s="19"/>
      <c r="AO713" s="19"/>
      <c r="AP713" s="19"/>
      <c r="AQ713" s="19"/>
      <c r="AR713" s="19"/>
      <c r="AS713" s="19"/>
      <c r="AT713" s="19"/>
      <c r="AU713" s="19"/>
      <c r="AV713" s="19"/>
      <c r="AW713" s="19"/>
      <c r="AX713" s="19"/>
      <c r="AY713" s="19"/>
      <c r="AZ713" s="19"/>
      <c r="BA713" s="19"/>
      <c r="BB713" s="19"/>
      <c r="BC713" s="19"/>
      <c r="BD713" s="19"/>
      <c r="BE713" s="19"/>
      <c r="BF713" s="19"/>
      <c r="BG713" s="19"/>
      <c r="BH713" s="19"/>
      <c r="BI713" s="19"/>
      <c r="BJ713" s="19"/>
      <c r="BK713" s="224"/>
    </row>
    <row r="714" spans="1:63" ht="15.75" customHeight="1" x14ac:dyDescent="0.15">
      <c r="A714" s="19"/>
      <c r="B714" s="19"/>
      <c r="C714" s="19"/>
      <c r="D714" s="19"/>
      <c r="E714" s="19"/>
      <c r="F714" s="19"/>
      <c r="G714" s="19"/>
      <c r="H714" s="19"/>
      <c r="I714" s="19"/>
      <c r="J714" s="19"/>
      <c r="K714" s="19"/>
      <c r="L714" s="19"/>
      <c r="M714" s="36"/>
      <c r="N714" s="19"/>
      <c r="O714" s="19"/>
      <c r="P714" s="19"/>
      <c r="Q714" s="19"/>
      <c r="R714" s="19"/>
      <c r="S714" s="19"/>
      <c r="T714" s="19"/>
      <c r="U714" s="19"/>
      <c r="V714" s="38"/>
      <c r="W714" s="19"/>
      <c r="X714" s="19"/>
      <c r="Y714" s="19"/>
      <c r="Z714" s="19"/>
      <c r="AA714" s="19"/>
      <c r="AB714" s="19"/>
      <c r="AC714" s="19"/>
      <c r="AD714" s="19"/>
      <c r="AE714" s="19"/>
      <c r="AF714" s="19"/>
      <c r="AG714" s="19"/>
      <c r="AH714" s="19"/>
      <c r="AI714" s="19"/>
      <c r="AJ714" s="19"/>
      <c r="AK714" s="19"/>
      <c r="AL714" s="19"/>
      <c r="AM714" s="19"/>
      <c r="AN714" s="19"/>
      <c r="AO714" s="19"/>
      <c r="AP714" s="19"/>
      <c r="AQ714" s="19"/>
      <c r="AR714" s="19"/>
      <c r="AS714" s="19"/>
      <c r="AT714" s="19"/>
      <c r="AU714" s="19"/>
      <c r="AV714" s="19"/>
      <c r="AW714" s="19"/>
      <c r="AX714" s="19"/>
      <c r="AY714" s="19"/>
      <c r="AZ714" s="19"/>
      <c r="BA714" s="19"/>
      <c r="BB714" s="19"/>
      <c r="BC714" s="19"/>
      <c r="BD714" s="19"/>
      <c r="BE714" s="19"/>
      <c r="BF714" s="19"/>
      <c r="BG714" s="19"/>
      <c r="BH714" s="19"/>
      <c r="BI714" s="19"/>
      <c r="BJ714" s="19"/>
      <c r="BK714" s="224"/>
    </row>
    <row r="715" spans="1:63" ht="15.75" customHeight="1" x14ac:dyDescent="0.15">
      <c r="A715" s="19"/>
      <c r="B715" s="19"/>
      <c r="C715" s="19"/>
      <c r="D715" s="19"/>
      <c r="E715" s="19"/>
      <c r="F715" s="19"/>
      <c r="G715" s="19"/>
      <c r="H715" s="19"/>
      <c r="I715" s="19"/>
      <c r="J715" s="19"/>
      <c r="K715" s="19"/>
      <c r="L715" s="19"/>
      <c r="M715" s="36"/>
      <c r="N715" s="19"/>
      <c r="O715" s="19"/>
      <c r="P715" s="19"/>
      <c r="Q715" s="19"/>
      <c r="R715" s="19"/>
      <c r="S715" s="19"/>
      <c r="T715" s="19"/>
      <c r="U715" s="19"/>
      <c r="V715" s="38"/>
      <c r="W715" s="19"/>
      <c r="X715" s="19"/>
      <c r="Y715" s="19"/>
      <c r="Z715" s="19"/>
      <c r="AA715" s="19"/>
      <c r="AB715" s="19"/>
      <c r="AC715" s="19"/>
      <c r="AD715" s="19"/>
      <c r="AE715" s="19"/>
      <c r="AF715" s="19"/>
      <c r="AG715" s="19"/>
      <c r="AH715" s="19"/>
      <c r="AI715" s="19"/>
      <c r="AJ715" s="19"/>
      <c r="AK715" s="19"/>
      <c r="AL715" s="19"/>
      <c r="AM715" s="19"/>
      <c r="AN715" s="19"/>
      <c r="AO715" s="19"/>
      <c r="AP715" s="19"/>
      <c r="AQ715" s="19"/>
      <c r="AR715" s="19"/>
      <c r="AS715" s="19"/>
      <c r="AT715" s="19"/>
      <c r="AU715" s="19"/>
      <c r="AV715" s="19"/>
      <c r="AW715" s="19"/>
      <c r="AX715" s="19"/>
      <c r="AY715" s="19"/>
      <c r="AZ715" s="19"/>
      <c r="BA715" s="19"/>
      <c r="BB715" s="19"/>
      <c r="BC715" s="19"/>
      <c r="BD715" s="19"/>
      <c r="BE715" s="19"/>
      <c r="BF715" s="19"/>
      <c r="BG715" s="19"/>
      <c r="BH715" s="19"/>
      <c r="BI715" s="19"/>
      <c r="BJ715" s="19"/>
      <c r="BK715" s="224"/>
    </row>
    <row r="716" spans="1:63" ht="15.75" customHeight="1" x14ac:dyDescent="0.15">
      <c r="A716" s="19"/>
      <c r="B716" s="19"/>
      <c r="C716" s="19"/>
      <c r="D716" s="19"/>
      <c r="E716" s="19"/>
      <c r="F716" s="19"/>
      <c r="G716" s="19"/>
      <c r="H716" s="19"/>
      <c r="I716" s="19"/>
      <c r="J716" s="19"/>
      <c r="K716" s="19"/>
      <c r="L716" s="19"/>
      <c r="M716" s="36"/>
      <c r="N716" s="19"/>
      <c r="O716" s="19"/>
      <c r="P716" s="19"/>
      <c r="Q716" s="19"/>
      <c r="R716" s="19"/>
      <c r="S716" s="19"/>
      <c r="T716" s="19"/>
      <c r="U716" s="19"/>
      <c r="V716" s="38"/>
      <c r="W716" s="19"/>
      <c r="X716" s="19"/>
      <c r="Y716" s="19"/>
      <c r="Z716" s="19"/>
      <c r="AA716" s="19"/>
      <c r="AB716" s="19"/>
      <c r="AC716" s="19"/>
      <c r="AD716" s="19"/>
      <c r="AE716" s="19"/>
      <c r="AF716" s="19"/>
      <c r="AG716" s="19"/>
      <c r="AH716" s="19"/>
      <c r="AI716" s="19"/>
      <c r="AJ716" s="19"/>
      <c r="AK716" s="19"/>
      <c r="AL716" s="19"/>
      <c r="AM716" s="19"/>
      <c r="AN716" s="19"/>
      <c r="AO716" s="19"/>
      <c r="AP716" s="19"/>
      <c r="AQ716" s="19"/>
      <c r="AR716" s="19"/>
      <c r="AS716" s="19"/>
      <c r="AT716" s="19"/>
      <c r="AU716" s="19"/>
      <c r="AV716" s="19"/>
      <c r="AW716" s="19"/>
      <c r="AX716" s="19"/>
      <c r="AY716" s="19"/>
      <c r="AZ716" s="19"/>
      <c r="BA716" s="19"/>
      <c r="BB716" s="19"/>
      <c r="BC716" s="19"/>
      <c r="BD716" s="19"/>
      <c r="BE716" s="19"/>
      <c r="BF716" s="19"/>
      <c r="BG716" s="19"/>
      <c r="BH716" s="19"/>
      <c r="BI716" s="19"/>
      <c r="BJ716" s="19"/>
      <c r="BK716" s="224"/>
    </row>
    <row r="717" spans="1:63" ht="15.75" customHeight="1" x14ac:dyDescent="0.15">
      <c r="A717" s="19"/>
      <c r="B717" s="19"/>
      <c r="C717" s="19"/>
      <c r="D717" s="19"/>
      <c r="E717" s="19"/>
      <c r="F717" s="19"/>
      <c r="G717" s="19"/>
      <c r="H717" s="19"/>
      <c r="I717" s="19"/>
      <c r="J717" s="19"/>
      <c r="K717" s="19"/>
      <c r="L717" s="19"/>
      <c r="M717" s="36"/>
      <c r="N717" s="19"/>
      <c r="O717" s="19"/>
      <c r="P717" s="19"/>
      <c r="Q717" s="19"/>
      <c r="R717" s="19"/>
      <c r="S717" s="19"/>
      <c r="T717" s="19"/>
      <c r="U717" s="19"/>
      <c r="V717" s="38"/>
      <c r="W717" s="19"/>
      <c r="X717" s="19"/>
      <c r="Y717" s="19"/>
      <c r="Z717" s="19"/>
      <c r="AA717" s="19"/>
      <c r="AB717" s="19"/>
      <c r="AC717" s="19"/>
      <c r="AD717" s="19"/>
      <c r="AE717" s="19"/>
      <c r="AF717" s="19"/>
      <c r="AG717" s="19"/>
      <c r="AH717" s="19"/>
      <c r="AI717" s="19"/>
      <c r="AJ717" s="19"/>
      <c r="AK717" s="19"/>
      <c r="AL717" s="19"/>
      <c r="AM717" s="19"/>
      <c r="AN717" s="19"/>
      <c r="AO717" s="19"/>
      <c r="AP717" s="19"/>
      <c r="AQ717" s="19"/>
      <c r="AR717" s="19"/>
      <c r="AS717" s="19"/>
      <c r="AT717" s="19"/>
      <c r="AU717" s="19"/>
      <c r="AV717" s="19"/>
      <c r="AW717" s="19"/>
      <c r="AX717" s="19"/>
      <c r="AY717" s="19"/>
      <c r="AZ717" s="19"/>
      <c r="BA717" s="19"/>
      <c r="BB717" s="19"/>
      <c r="BC717" s="19"/>
      <c r="BD717" s="19"/>
      <c r="BE717" s="19"/>
      <c r="BF717" s="19"/>
      <c r="BG717" s="19"/>
      <c r="BH717" s="19"/>
      <c r="BI717" s="19"/>
      <c r="BJ717" s="19"/>
      <c r="BK717" s="224"/>
    </row>
    <row r="718" spans="1:63" ht="15.75" customHeight="1" x14ac:dyDescent="0.15">
      <c r="A718" s="19"/>
      <c r="B718" s="19"/>
      <c r="C718" s="19"/>
      <c r="D718" s="19"/>
      <c r="E718" s="19"/>
      <c r="F718" s="19"/>
      <c r="G718" s="19"/>
      <c r="H718" s="19"/>
      <c r="I718" s="19"/>
      <c r="J718" s="19"/>
      <c r="K718" s="19"/>
      <c r="L718" s="19"/>
      <c r="M718" s="36"/>
      <c r="N718" s="19"/>
      <c r="O718" s="19"/>
      <c r="P718" s="19"/>
      <c r="Q718" s="19"/>
      <c r="R718" s="19"/>
      <c r="S718" s="19"/>
      <c r="T718" s="19"/>
      <c r="U718" s="19"/>
      <c r="V718" s="38"/>
      <c r="W718" s="19"/>
      <c r="X718" s="19"/>
      <c r="Y718" s="19"/>
      <c r="Z718" s="19"/>
      <c r="AA718" s="19"/>
      <c r="AB718" s="19"/>
      <c r="AC718" s="19"/>
      <c r="AD718" s="19"/>
      <c r="AE718" s="19"/>
      <c r="AF718" s="19"/>
      <c r="AG718" s="19"/>
      <c r="AH718" s="19"/>
      <c r="AI718" s="19"/>
      <c r="AJ718" s="19"/>
      <c r="AK718" s="19"/>
      <c r="AL718" s="19"/>
      <c r="AM718" s="19"/>
      <c r="AN718" s="19"/>
      <c r="AO718" s="19"/>
      <c r="AP718" s="19"/>
      <c r="AQ718" s="19"/>
      <c r="AR718" s="19"/>
      <c r="AS718" s="19"/>
      <c r="AT718" s="19"/>
      <c r="AU718" s="19"/>
      <c r="AV718" s="19"/>
      <c r="AW718" s="19"/>
      <c r="AX718" s="19"/>
      <c r="AY718" s="19"/>
      <c r="AZ718" s="19"/>
      <c r="BA718" s="19"/>
      <c r="BB718" s="19"/>
      <c r="BC718" s="19"/>
      <c r="BD718" s="19"/>
      <c r="BE718" s="19"/>
      <c r="BF718" s="19"/>
      <c r="BG718" s="19"/>
      <c r="BH718" s="19"/>
      <c r="BI718" s="19"/>
      <c r="BJ718" s="19"/>
      <c r="BK718" s="224"/>
    </row>
    <row r="719" spans="1:63" ht="15.75" customHeight="1" x14ac:dyDescent="0.15">
      <c r="A719" s="19"/>
      <c r="B719" s="19"/>
      <c r="C719" s="19"/>
      <c r="D719" s="19"/>
      <c r="E719" s="19"/>
      <c r="F719" s="19"/>
      <c r="G719" s="19"/>
      <c r="H719" s="19"/>
      <c r="I719" s="19"/>
      <c r="J719" s="19"/>
      <c r="K719" s="19"/>
      <c r="L719" s="19"/>
      <c r="M719" s="36"/>
      <c r="N719" s="19"/>
      <c r="O719" s="19"/>
      <c r="P719" s="19"/>
      <c r="Q719" s="19"/>
      <c r="R719" s="19"/>
      <c r="S719" s="19"/>
      <c r="T719" s="19"/>
      <c r="U719" s="19"/>
      <c r="V719" s="38"/>
      <c r="W719" s="19"/>
      <c r="X719" s="19"/>
      <c r="Y719" s="19"/>
      <c r="Z719" s="19"/>
      <c r="AA719" s="19"/>
      <c r="AB719" s="19"/>
      <c r="AC719" s="19"/>
      <c r="AD719" s="19"/>
      <c r="AE719" s="19"/>
      <c r="AF719" s="19"/>
      <c r="AG719" s="19"/>
      <c r="AH719" s="19"/>
      <c r="AI719" s="19"/>
      <c r="AJ719" s="19"/>
      <c r="AK719" s="19"/>
      <c r="AL719" s="19"/>
      <c r="AM719" s="19"/>
      <c r="AN719" s="19"/>
      <c r="AO719" s="19"/>
      <c r="AP719" s="19"/>
      <c r="AQ719" s="19"/>
      <c r="AR719" s="19"/>
      <c r="AS719" s="19"/>
      <c r="AT719" s="19"/>
      <c r="AU719" s="19"/>
      <c r="AV719" s="19"/>
      <c r="AW719" s="19"/>
      <c r="AX719" s="19"/>
      <c r="AY719" s="19"/>
      <c r="AZ719" s="19"/>
      <c r="BA719" s="19"/>
      <c r="BB719" s="19"/>
      <c r="BC719" s="19"/>
      <c r="BD719" s="19"/>
      <c r="BE719" s="19"/>
      <c r="BF719" s="19"/>
      <c r="BG719" s="19"/>
      <c r="BH719" s="19"/>
      <c r="BI719" s="19"/>
      <c r="BJ719" s="19"/>
      <c r="BK719" s="224"/>
    </row>
    <row r="720" spans="1:63" ht="15.75" customHeight="1" x14ac:dyDescent="0.15">
      <c r="A720" s="19"/>
      <c r="B720" s="19"/>
      <c r="C720" s="19"/>
      <c r="D720" s="19"/>
      <c r="E720" s="19"/>
      <c r="F720" s="19"/>
      <c r="G720" s="19"/>
      <c r="H720" s="19"/>
      <c r="I720" s="19"/>
      <c r="J720" s="19"/>
      <c r="K720" s="19"/>
      <c r="L720" s="19"/>
      <c r="M720" s="36"/>
      <c r="N720" s="19"/>
      <c r="O720" s="19"/>
      <c r="P720" s="19"/>
      <c r="Q720" s="19"/>
      <c r="R720" s="19"/>
      <c r="S720" s="19"/>
      <c r="T720" s="19"/>
      <c r="U720" s="19"/>
      <c r="V720" s="38"/>
      <c r="W720" s="19"/>
      <c r="X720" s="19"/>
      <c r="Y720" s="19"/>
      <c r="Z720" s="19"/>
      <c r="AA720" s="19"/>
      <c r="AB720" s="19"/>
      <c r="AC720" s="19"/>
      <c r="AD720" s="19"/>
      <c r="AE720" s="19"/>
      <c r="AF720" s="19"/>
      <c r="AG720" s="19"/>
      <c r="AH720" s="19"/>
      <c r="AI720" s="19"/>
      <c r="AJ720" s="19"/>
      <c r="AK720" s="19"/>
      <c r="AL720" s="19"/>
      <c r="AM720" s="19"/>
      <c r="AN720" s="19"/>
      <c r="AO720" s="19"/>
      <c r="AP720" s="19"/>
      <c r="AQ720" s="19"/>
      <c r="AR720" s="19"/>
      <c r="AS720" s="19"/>
      <c r="AT720" s="19"/>
      <c r="AU720" s="19"/>
      <c r="AV720" s="19"/>
      <c r="AW720" s="19"/>
      <c r="AX720" s="19"/>
      <c r="AY720" s="19"/>
      <c r="AZ720" s="19"/>
      <c r="BA720" s="19"/>
      <c r="BB720" s="19"/>
      <c r="BC720" s="19"/>
      <c r="BD720" s="19"/>
      <c r="BE720" s="19"/>
      <c r="BF720" s="19"/>
      <c r="BG720" s="19"/>
      <c r="BH720" s="19"/>
      <c r="BI720" s="19"/>
      <c r="BJ720" s="19"/>
      <c r="BK720" s="224"/>
    </row>
    <row r="721" spans="1:63" ht="15.75" customHeight="1" x14ac:dyDescent="0.15">
      <c r="A721" s="19"/>
      <c r="B721" s="19"/>
      <c r="C721" s="19"/>
      <c r="D721" s="19"/>
      <c r="E721" s="19"/>
      <c r="F721" s="19"/>
      <c r="G721" s="19"/>
      <c r="H721" s="19"/>
      <c r="I721" s="19"/>
      <c r="J721" s="19"/>
      <c r="K721" s="19"/>
      <c r="L721" s="19"/>
      <c r="M721" s="36"/>
      <c r="N721" s="19"/>
      <c r="O721" s="19"/>
      <c r="P721" s="19"/>
      <c r="Q721" s="19"/>
      <c r="R721" s="19"/>
      <c r="S721" s="19"/>
      <c r="T721" s="19"/>
      <c r="U721" s="19"/>
      <c r="V721" s="38"/>
      <c r="W721" s="19"/>
      <c r="X721" s="19"/>
      <c r="Y721" s="19"/>
      <c r="Z721" s="19"/>
      <c r="AA721" s="19"/>
      <c r="AB721" s="19"/>
      <c r="AC721" s="19"/>
      <c r="AD721" s="19"/>
      <c r="AE721" s="19"/>
      <c r="AF721" s="19"/>
      <c r="AG721" s="19"/>
      <c r="AH721" s="19"/>
      <c r="AI721" s="19"/>
      <c r="AJ721" s="19"/>
      <c r="AK721" s="19"/>
      <c r="AL721" s="19"/>
      <c r="AM721" s="19"/>
      <c r="AN721" s="19"/>
      <c r="AO721" s="19"/>
      <c r="AP721" s="19"/>
      <c r="AQ721" s="19"/>
      <c r="AR721" s="19"/>
      <c r="AS721" s="19"/>
      <c r="AT721" s="19"/>
      <c r="AU721" s="19"/>
      <c r="AV721" s="19"/>
      <c r="AW721" s="19"/>
      <c r="AX721" s="19"/>
      <c r="AY721" s="19"/>
      <c r="AZ721" s="19"/>
      <c r="BA721" s="19"/>
      <c r="BB721" s="19"/>
      <c r="BC721" s="19"/>
      <c r="BD721" s="19"/>
      <c r="BE721" s="19"/>
      <c r="BF721" s="19"/>
      <c r="BG721" s="19"/>
      <c r="BH721" s="19"/>
      <c r="BI721" s="19"/>
      <c r="BJ721" s="19"/>
      <c r="BK721" s="224"/>
    </row>
    <row r="722" spans="1:63" ht="15.75" customHeight="1" x14ac:dyDescent="0.15">
      <c r="A722" s="19"/>
      <c r="B722" s="19"/>
      <c r="C722" s="19"/>
      <c r="D722" s="19"/>
      <c r="E722" s="19"/>
      <c r="F722" s="19"/>
      <c r="G722" s="19"/>
      <c r="H722" s="19"/>
      <c r="I722" s="19"/>
      <c r="J722" s="19"/>
      <c r="K722" s="19"/>
      <c r="L722" s="19"/>
      <c r="M722" s="36"/>
      <c r="N722" s="19"/>
      <c r="O722" s="19"/>
      <c r="P722" s="19"/>
      <c r="Q722" s="19"/>
      <c r="R722" s="19"/>
      <c r="S722" s="19"/>
      <c r="T722" s="19"/>
      <c r="U722" s="19"/>
      <c r="V722" s="38"/>
      <c r="W722" s="19"/>
      <c r="X722" s="19"/>
      <c r="Y722" s="19"/>
      <c r="Z722" s="19"/>
      <c r="AA722" s="19"/>
      <c r="AB722" s="19"/>
      <c r="AC722" s="19"/>
      <c r="AD722" s="19"/>
      <c r="AE722" s="19"/>
      <c r="AF722" s="19"/>
      <c r="AG722" s="19"/>
      <c r="AH722" s="19"/>
      <c r="AI722" s="19"/>
      <c r="AJ722" s="19"/>
      <c r="AK722" s="19"/>
      <c r="AL722" s="19"/>
      <c r="AM722" s="19"/>
      <c r="AN722" s="19"/>
      <c r="AO722" s="19"/>
      <c r="AP722" s="19"/>
      <c r="AQ722" s="19"/>
      <c r="AR722" s="19"/>
      <c r="AS722" s="19"/>
      <c r="AT722" s="19"/>
      <c r="AU722" s="19"/>
      <c r="AV722" s="19"/>
      <c r="AW722" s="19"/>
      <c r="AX722" s="19"/>
      <c r="AY722" s="19"/>
      <c r="AZ722" s="19"/>
      <c r="BA722" s="19"/>
      <c r="BB722" s="19"/>
      <c r="BC722" s="19"/>
      <c r="BD722" s="19"/>
      <c r="BE722" s="19"/>
      <c r="BF722" s="19"/>
      <c r="BG722" s="19"/>
      <c r="BH722" s="19"/>
      <c r="BI722" s="19"/>
      <c r="BJ722" s="19"/>
      <c r="BK722" s="224"/>
    </row>
    <row r="723" spans="1:63" ht="15.75" customHeight="1" x14ac:dyDescent="0.15">
      <c r="A723" s="19"/>
      <c r="B723" s="19"/>
      <c r="C723" s="19"/>
      <c r="D723" s="19"/>
      <c r="E723" s="19"/>
      <c r="F723" s="19"/>
      <c r="G723" s="19"/>
      <c r="H723" s="19"/>
      <c r="I723" s="19"/>
      <c r="J723" s="19"/>
      <c r="K723" s="19"/>
      <c r="L723" s="19"/>
      <c r="M723" s="36"/>
      <c r="N723" s="19"/>
      <c r="O723" s="19"/>
      <c r="P723" s="19"/>
      <c r="Q723" s="19"/>
      <c r="R723" s="19"/>
      <c r="S723" s="19"/>
      <c r="T723" s="19"/>
      <c r="U723" s="19"/>
      <c r="V723" s="38"/>
      <c r="W723" s="19"/>
      <c r="X723" s="19"/>
      <c r="Y723" s="19"/>
      <c r="Z723" s="19"/>
      <c r="AA723" s="19"/>
      <c r="AB723" s="19"/>
      <c r="AC723" s="19"/>
      <c r="AD723" s="19"/>
      <c r="AE723" s="19"/>
      <c r="AF723" s="19"/>
      <c r="AG723" s="19"/>
      <c r="AH723" s="19"/>
      <c r="AI723" s="19"/>
      <c r="AJ723" s="19"/>
      <c r="AK723" s="19"/>
      <c r="AL723" s="19"/>
      <c r="AM723" s="19"/>
      <c r="AN723" s="19"/>
      <c r="AO723" s="19"/>
      <c r="AP723" s="19"/>
      <c r="AQ723" s="19"/>
      <c r="AR723" s="19"/>
      <c r="AS723" s="19"/>
      <c r="AT723" s="19"/>
      <c r="AU723" s="19"/>
      <c r="AV723" s="19"/>
      <c r="AW723" s="19"/>
      <c r="AX723" s="19"/>
      <c r="AY723" s="19"/>
      <c r="AZ723" s="19"/>
      <c r="BA723" s="19"/>
      <c r="BB723" s="19"/>
      <c r="BC723" s="19"/>
      <c r="BD723" s="19"/>
      <c r="BE723" s="19"/>
      <c r="BF723" s="19"/>
      <c r="BG723" s="19"/>
      <c r="BH723" s="19"/>
      <c r="BI723" s="19"/>
      <c r="BJ723" s="19"/>
      <c r="BK723" s="224"/>
    </row>
    <row r="724" spans="1:63" ht="15.75" customHeight="1" x14ac:dyDescent="0.15">
      <c r="A724" s="19"/>
      <c r="B724" s="19"/>
      <c r="C724" s="19"/>
      <c r="D724" s="19"/>
      <c r="E724" s="19"/>
      <c r="F724" s="19"/>
      <c r="G724" s="19"/>
      <c r="H724" s="19"/>
      <c r="I724" s="19"/>
      <c r="J724" s="19"/>
      <c r="K724" s="19"/>
      <c r="L724" s="19"/>
      <c r="M724" s="36"/>
      <c r="N724" s="19"/>
      <c r="O724" s="19"/>
      <c r="P724" s="19"/>
      <c r="Q724" s="19"/>
      <c r="R724" s="19"/>
      <c r="S724" s="19"/>
      <c r="T724" s="19"/>
      <c r="U724" s="19"/>
      <c r="V724" s="38"/>
      <c r="W724" s="19"/>
      <c r="X724" s="19"/>
      <c r="Y724" s="19"/>
      <c r="Z724" s="19"/>
      <c r="AA724" s="19"/>
      <c r="AB724" s="19"/>
      <c r="AC724" s="19"/>
      <c r="AD724" s="19"/>
      <c r="AE724" s="19"/>
      <c r="AF724" s="19"/>
      <c r="AG724" s="19"/>
      <c r="AH724" s="19"/>
      <c r="AI724" s="19"/>
      <c r="AJ724" s="19"/>
      <c r="AK724" s="19"/>
      <c r="AL724" s="19"/>
      <c r="AM724" s="19"/>
      <c r="AN724" s="19"/>
      <c r="AO724" s="19"/>
      <c r="AP724" s="19"/>
      <c r="AQ724" s="19"/>
      <c r="AR724" s="19"/>
      <c r="AS724" s="19"/>
      <c r="AT724" s="19"/>
      <c r="AU724" s="19"/>
      <c r="AV724" s="19"/>
      <c r="AW724" s="19"/>
      <c r="AX724" s="19"/>
      <c r="AY724" s="19"/>
      <c r="AZ724" s="19"/>
      <c r="BA724" s="19"/>
      <c r="BB724" s="19"/>
      <c r="BC724" s="19"/>
      <c r="BD724" s="19"/>
      <c r="BE724" s="19"/>
      <c r="BF724" s="19"/>
      <c r="BG724" s="19"/>
      <c r="BH724" s="19"/>
      <c r="BI724" s="19"/>
      <c r="BJ724" s="19"/>
      <c r="BK724" s="224"/>
    </row>
    <row r="725" spans="1:63" ht="15.75" customHeight="1" x14ac:dyDescent="0.15">
      <c r="A725" s="19"/>
      <c r="B725" s="19"/>
      <c r="C725" s="19"/>
      <c r="D725" s="19"/>
      <c r="E725" s="19"/>
      <c r="F725" s="19"/>
      <c r="G725" s="19"/>
      <c r="H725" s="19"/>
      <c r="I725" s="19"/>
      <c r="J725" s="19"/>
      <c r="K725" s="19"/>
      <c r="L725" s="19"/>
      <c r="M725" s="36"/>
      <c r="N725" s="19"/>
      <c r="O725" s="19"/>
      <c r="P725" s="19"/>
      <c r="Q725" s="19"/>
      <c r="R725" s="19"/>
      <c r="S725" s="19"/>
      <c r="T725" s="19"/>
      <c r="U725" s="19"/>
      <c r="V725" s="38"/>
      <c r="W725" s="19"/>
      <c r="X725" s="19"/>
      <c r="Y725" s="19"/>
      <c r="Z725" s="19"/>
      <c r="AA725" s="19"/>
      <c r="AB725" s="19"/>
      <c r="AC725" s="19"/>
      <c r="AD725" s="19"/>
      <c r="AE725" s="19"/>
      <c r="AF725" s="19"/>
      <c r="AG725" s="19"/>
      <c r="AH725" s="19"/>
      <c r="AI725" s="19"/>
      <c r="AJ725" s="19"/>
      <c r="AK725" s="19"/>
      <c r="AL725" s="19"/>
      <c r="AM725" s="19"/>
      <c r="AN725" s="19"/>
      <c r="AO725" s="19"/>
      <c r="AP725" s="19"/>
      <c r="AQ725" s="19"/>
      <c r="AR725" s="19"/>
      <c r="AS725" s="19"/>
      <c r="AT725" s="19"/>
      <c r="AU725" s="19"/>
      <c r="AV725" s="19"/>
      <c r="AW725" s="19"/>
      <c r="AX725" s="19"/>
      <c r="AY725" s="19"/>
      <c r="AZ725" s="19"/>
      <c r="BA725" s="19"/>
      <c r="BB725" s="19"/>
      <c r="BC725" s="19"/>
      <c r="BD725" s="19"/>
      <c r="BE725" s="19"/>
      <c r="BF725" s="19"/>
      <c r="BG725" s="19"/>
      <c r="BH725" s="19"/>
      <c r="BI725" s="19"/>
      <c r="BJ725" s="19"/>
      <c r="BK725" s="224"/>
    </row>
    <row r="726" spans="1:63" ht="15.75" customHeight="1" x14ac:dyDescent="0.15">
      <c r="A726" s="19"/>
      <c r="B726" s="19"/>
      <c r="C726" s="19"/>
      <c r="D726" s="19"/>
      <c r="E726" s="19"/>
      <c r="F726" s="19"/>
      <c r="G726" s="19"/>
      <c r="H726" s="19"/>
      <c r="I726" s="19"/>
      <c r="J726" s="19"/>
      <c r="K726" s="19"/>
      <c r="L726" s="19"/>
      <c r="M726" s="36"/>
      <c r="N726" s="19"/>
      <c r="O726" s="19"/>
      <c r="P726" s="19"/>
      <c r="Q726" s="19"/>
      <c r="R726" s="19"/>
      <c r="S726" s="19"/>
      <c r="T726" s="19"/>
      <c r="U726" s="19"/>
      <c r="V726" s="38"/>
      <c r="W726" s="19"/>
      <c r="X726" s="19"/>
      <c r="Y726" s="19"/>
      <c r="Z726" s="19"/>
      <c r="AA726" s="19"/>
      <c r="AB726" s="19"/>
      <c r="AC726" s="19"/>
      <c r="AD726" s="19"/>
      <c r="AE726" s="19"/>
      <c r="AF726" s="19"/>
      <c r="AG726" s="19"/>
      <c r="AH726" s="19"/>
      <c r="AI726" s="19"/>
      <c r="AJ726" s="19"/>
      <c r="AK726" s="19"/>
      <c r="AL726" s="19"/>
      <c r="AM726" s="19"/>
      <c r="AN726" s="19"/>
      <c r="AO726" s="19"/>
      <c r="AP726" s="19"/>
      <c r="AQ726" s="19"/>
      <c r="AR726" s="19"/>
      <c r="AS726" s="19"/>
      <c r="AT726" s="19"/>
      <c r="AU726" s="19"/>
      <c r="AV726" s="19"/>
      <c r="AW726" s="19"/>
      <c r="AX726" s="19"/>
      <c r="AY726" s="19"/>
      <c r="AZ726" s="19"/>
      <c r="BA726" s="19"/>
      <c r="BB726" s="19"/>
      <c r="BC726" s="19"/>
      <c r="BD726" s="19"/>
      <c r="BE726" s="19"/>
      <c r="BF726" s="19"/>
      <c r="BG726" s="19"/>
      <c r="BH726" s="19"/>
      <c r="BI726" s="19"/>
      <c r="BJ726" s="19"/>
      <c r="BK726" s="224"/>
    </row>
    <row r="727" spans="1:63" ht="15.75" customHeight="1" x14ac:dyDescent="0.15">
      <c r="A727" s="19"/>
      <c r="B727" s="19"/>
      <c r="C727" s="19"/>
      <c r="D727" s="19"/>
      <c r="E727" s="19"/>
      <c r="F727" s="19"/>
      <c r="G727" s="19"/>
      <c r="H727" s="19"/>
      <c r="I727" s="19"/>
      <c r="J727" s="19"/>
      <c r="K727" s="19"/>
      <c r="L727" s="19"/>
      <c r="M727" s="36"/>
      <c r="N727" s="19"/>
      <c r="O727" s="19"/>
      <c r="P727" s="19"/>
      <c r="Q727" s="19"/>
      <c r="R727" s="19"/>
      <c r="S727" s="19"/>
      <c r="T727" s="19"/>
      <c r="U727" s="19"/>
      <c r="V727" s="38"/>
      <c r="W727" s="19"/>
      <c r="X727" s="19"/>
      <c r="Y727" s="19"/>
      <c r="Z727" s="19"/>
      <c r="AA727" s="19"/>
      <c r="AB727" s="19"/>
      <c r="AC727" s="19"/>
      <c r="AD727" s="19"/>
      <c r="AE727" s="19"/>
      <c r="AF727" s="19"/>
      <c r="AG727" s="19"/>
      <c r="AH727" s="19"/>
      <c r="AI727" s="19"/>
      <c r="AJ727" s="19"/>
      <c r="AK727" s="19"/>
      <c r="AL727" s="19"/>
      <c r="AM727" s="19"/>
      <c r="AN727" s="19"/>
      <c r="AO727" s="19"/>
      <c r="AP727" s="19"/>
      <c r="AQ727" s="19"/>
      <c r="AR727" s="19"/>
      <c r="AS727" s="19"/>
      <c r="AT727" s="19"/>
      <c r="AU727" s="19"/>
      <c r="AV727" s="19"/>
      <c r="AW727" s="19"/>
      <c r="AX727" s="19"/>
      <c r="AY727" s="19"/>
      <c r="AZ727" s="19"/>
      <c r="BA727" s="19"/>
      <c r="BB727" s="19"/>
      <c r="BC727" s="19"/>
      <c r="BD727" s="19"/>
      <c r="BE727" s="19"/>
      <c r="BF727" s="19"/>
      <c r="BG727" s="19"/>
      <c r="BH727" s="19"/>
      <c r="BI727" s="19"/>
      <c r="BJ727" s="19"/>
      <c r="BK727" s="224"/>
    </row>
    <row r="728" spans="1:63" ht="15.75" customHeight="1" x14ac:dyDescent="0.15">
      <c r="A728" s="19"/>
      <c r="B728" s="19"/>
      <c r="C728" s="19"/>
      <c r="D728" s="19"/>
      <c r="E728" s="19"/>
      <c r="F728" s="19"/>
      <c r="G728" s="19"/>
      <c r="H728" s="19"/>
      <c r="I728" s="19"/>
      <c r="J728" s="19"/>
      <c r="K728" s="19"/>
      <c r="L728" s="19"/>
      <c r="M728" s="36"/>
      <c r="N728" s="19"/>
      <c r="O728" s="19"/>
      <c r="P728" s="19"/>
      <c r="Q728" s="19"/>
      <c r="R728" s="19"/>
      <c r="S728" s="19"/>
      <c r="T728" s="19"/>
      <c r="U728" s="19"/>
      <c r="V728" s="38"/>
      <c r="W728" s="19"/>
      <c r="X728" s="19"/>
      <c r="Y728" s="19"/>
      <c r="Z728" s="19"/>
      <c r="AA728" s="19"/>
      <c r="AB728" s="19"/>
      <c r="AC728" s="19"/>
      <c r="AD728" s="19"/>
      <c r="AE728" s="19"/>
      <c r="AF728" s="19"/>
      <c r="AG728" s="19"/>
      <c r="AH728" s="19"/>
      <c r="AI728" s="19"/>
      <c r="AJ728" s="19"/>
      <c r="AK728" s="19"/>
      <c r="AL728" s="19"/>
      <c r="AM728" s="19"/>
      <c r="AN728" s="19"/>
      <c r="AO728" s="19"/>
      <c r="AP728" s="19"/>
      <c r="AQ728" s="19"/>
      <c r="AR728" s="19"/>
      <c r="AS728" s="19"/>
      <c r="AT728" s="19"/>
      <c r="AU728" s="19"/>
      <c r="AV728" s="19"/>
      <c r="AW728" s="19"/>
      <c r="AX728" s="19"/>
      <c r="AY728" s="19"/>
      <c r="AZ728" s="19"/>
      <c r="BA728" s="19"/>
      <c r="BB728" s="19"/>
      <c r="BC728" s="19"/>
      <c r="BD728" s="19"/>
      <c r="BE728" s="19"/>
      <c r="BF728" s="19"/>
      <c r="BG728" s="19"/>
      <c r="BH728" s="19"/>
      <c r="BI728" s="19"/>
      <c r="BJ728" s="19"/>
      <c r="BK728" s="224"/>
    </row>
    <row r="729" spans="1:63" ht="15.75" customHeight="1" x14ac:dyDescent="0.15">
      <c r="A729" s="19"/>
      <c r="B729" s="19"/>
      <c r="C729" s="19"/>
      <c r="D729" s="19"/>
      <c r="E729" s="19"/>
      <c r="F729" s="19"/>
      <c r="G729" s="19"/>
      <c r="H729" s="19"/>
      <c r="I729" s="19"/>
      <c r="J729" s="19"/>
      <c r="K729" s="19"/>
      <c r="L729" s="19"/>
      <c r="M729" s="36"/>
      <c r="N729" s="19"/>
      <c r="O729" s="19"/>
      <c r="P729" s="19"/>
      <c r="Q729" s="19"/>
      <c r="R729" s="19"/>
      <c r="S729" s="19"/>
      <c r="T729" s="19"/>
      <c r="U729" s="19"/>
      <c r="V729" s="38"/>
      <c r="W729" s="19"/>
      <c r="X729" s="19"/>
      <c r="Y729" s="19"/>
      <c r="Z729" s="19"/>
      <c r="AA729" s="19"/>
      <c r="AB729" s="19"/>
      <c r="AC729" s="19"/>
      <c r="AD729" s="19"/>
      <c r="AE729" s="19"/>
      <c r="AF729" s="19"/>
      <c r="AG729" s="19"/>
      <c r="AH729" s="19"/>
      <c r="AI729" s="19"/>
      <c r="AJ729" s="19"/>
      <c r="AK729" s="19"/>
      <c r="AL729" s="19"/>
      <c r="AM729" s="19"/>
      <c r="AN729" s="19"/>
      <c r="AO729" s="19"/>
      <c r="AP729" s="19"/>
      <c r="AQ729" s="19"/>
      <c r="AR729" s="19"/>
      <c r="AS729" s="19"/>
      <c r="AT729" s="19"/>
      <c r="AU729" s="19"/>
      <c r="AV729" s="19"/>
      <c r="AW729" s="19"/>
      <c r="AX729" s="19"/>
      <c r="AY729" s="19"/>
      <c r="AZ729" s="19"/>
      <c r="BA729" s="19"/>
      <c r="BB729" s="19"/>
      <c r="BC729" s="19"/>
      <c r="BD729" s="19"/>
      <c r="BE729" s="19"/>
      <c r="BF729" s="19"/>
      <c r="BG729" s="19"/>
      <c r="BH729" s="19"/>
      <c r="BI729" s="19"/>
      <c r="BJ729" s="19"/>
      <c r="BK729" s="224"/>
    </row>
    <row r="730" spans="1:63" ht="15.75" customHeight="1" x14ac:dyDescent="0.15">
      <c r="A730" s="19"/>
      <c r="B730" s="19"/>
      <c r="C730" s="19"/>
      <c r="D730" s="19"/>
      <c r="E730" s="19"/>
      <c r="F730" s="19"/>
      <c r="G730" s="19"/>
      <c r="H730" s="19"/>
      <c r="I730" s="19"/>
      <c r="J730" s="19"/>
      <c r="K730" s="19"/>
      <c r="L730" s="19"/>
      <c r="M730" s="36"/>
      <c r="N730" s="19"/>
      <c r="O730" s="19"/>
      <c r="P730" s="19"/>
      <c r="Q730" s="19"/>
      <c r="R730" s="19"/>
      <c r="S730" s="19"/>
      <c r="T730" s="19"/>
      <c r="U730" s="19"/>
      <c r="V730" s="38"/>
      <c r="W730" s="19"/>
      <c r="X730" s="19"/>
      <c r="Y730" s="19"/>
      <c r="Z730" s="19"/>
      <c r="AA730" s="19"/>
      <c r="AB730" s="19"/>
      <c r="AC730" s="19"/>
      <c r="AD730" s="19"/>
      <c r="AE730" s="19"/>
      <c r="AF730" s="19"/>
      <c r="AG730" s="19"/>
      <c r="AH730" s="19"/>
      <c r="AI730" s="19"/>
      <c r="AJ730" s="19"/>
      <c r="AK730" s="19"/>
      <c r="AL730" s="19"/>
      <c r="AM730" s="19"/>
      <c r="AN730" s="19"/>
      <c r="AO730" s="19"/>
      <c r="AP730" s="19"/>
      <c r="AQ730" s="19"/>
      <c r="AR730" s="19"/>
      <c r="AS730" s="19"/>
      <c r="AT730" s="19"/>
      <c r="AU730" s="19"/>
      <c r="AV730" s="19"/>
      <c r="AW730" s="19"/>
      <c r="AX730" s="19"/>
      <c r="AY730" s="19"/>
      <c r="AZ730" s="19"/>
      <c r="BA730" s="19"/>
      <c r="BB730" s="19"/>
      <c r="BC730" s="19"/>
      <c r="BD730" s="19"/>
      <c r="BE730" s="19"/>
      <c r="BF730" s="19"/>
      <c r="BG730" s="19"/>
      <c r="BH730" s="19"/>
      <c r="BI730" s="19"/>
      <c r="BJ730" s="19"/>
      <c r="BK730" s="224"/>
    </row>
    <row r="731" spans="1:63" ht="15.75" customHeight="1" x14ac:dyDescent="0.15">
      <c r="A731" s="19"/>
      <c r="B731" s="19"/>
      <c r="C731" s="19"/>
      <c r="D731" s="19"/>
      <c r="E731" s="19"/>
      <c r="F731" s="19"/>
      <c r="G731" s="19"/>
      <c r="H731" s="19"/>
      <c r="I731" s="19"/>
      <c r="J731" s="19"/>
      <c r="K731" s="19"/>
      <c r="L731" s="19"/>
      <c r="M731" s="36"/>
      <c r="N731" s="19"/>
      <c r="O731" s="19"/>
      <c r="P731" s="19"/>
      <c r="Q731" s="19"/>
      <c r="R731" s="19"/>
      <c r="S731" s="19"/>
      <c r="T731" s="19"/>
      <c r="U731" s="19"/>
      <c r="V731" s="38"/>
      <c r="W731" s="19"/>
      <c r="X731" s="19"/>
      <c r="Y731" s="19"/>
      <c r="Z731" s="19"/>
      <c r="AA731" s="19"/>
      <c r="AB731" s="19"/>
      <c r="AC731" s="19"/>
      <c r="AD731" s="19"/>
      <c r="AE731" s="19"/>
      <c r="AF731" s="19"/>
      <c r="AG731" s="19"/>
      <c r="AH731" s="19"/>
      <c r="AI731" s="19"/>
      <c r="AJ731" s="19"/>
      <c r="AK731" s="19"/>
      <c r="AL731" s="19"/>
      <c r="AM731" s="19"/>
      <c r="AN731" s="19"/>
      <c r="AO731" s="19"/>
      <c r="AP731" s="19"/>
      <c r="AQ731" s="19"/>
      <c r="AR731" s="19"/>
      <c r="AS731" s="19"/>
      <c r="AT731" s="19"/>
      <c r="AU731" s="19"/>
      <c r="AV731" s="19"/>
      <c r="AW731" s="19"/>
      <c r="AX731" s="19"/>
      <c r="AY731" s="19"/>
      <c r="AZ731" s="19"/>
      <c r="BA731" s="19"/>
      <c r="BB731" s="19"/>
      <c r="BC731" s="19"/>
      <c r="BD731" s="19"/>
      <c r="BE731" s="19"/>
      <c r="BF731" s="19"/>
      <c r="BG731" s="19"/>
      <c r="BH731" s="19"/>
      <c r="BI731" s="19"/>
      <c r="BJ731" s="19"/>
      <c r="BK731" s="224"/>
    </row>
    <row r="732" spans="1:63" ht="15.75" customHeight="1" x14ac:dyDescent="0.15">
      <c r="A732" s="19"/>
      <c r="B732" s="19"/>
      <c r="C732" s="19"/>
      <c r="D732" s="19"/>
      <c r="E732" s="19"/>
      <c r="F732" s="19"/>
      <c r="G732" s="19"/>
      <c r="H732" s="19"/>
      <c r="I732" s="19"/>
      <c r="J732" s="19"/>
      <c r="K732" s="19"/>
      <c r="L732" s="19"/>
      <c r="M732" s="36"/>
      <c r="N732" s="19"/>
      <c r="O732" s="19"/>
      <c r="P732" s="19"/>
      <c r="Q732" s="19"/>
      <c r="R732" s="19"/>
      <c r="S732" s="19"/>
      <c r="T732" s="19"/>
      <c r="U732" s="19"/>
      <c r="V732" s="38"/>
      <c r="W732" s="19"/>
      <c r="X732" s="19"/>
      <c r="Y732" s="19"/>
      <c r="Z732" s="19"/>
      <c r="AA732" s="19"/>
      <c r="AB732" s="19"/>
      <c r="AC732" s="19"/>
      <c r="AD732" s="19"/>
      <c r="AE732" s="19"/>
      <c r="AF732" s="19"/>
      <c r="AG732" s="19"/>
      <c r="AH732" s="19"/>
      <c r="AI732" s="19"/>
      <c r="AJ732" s="19"/>
      <c r="AK732" s="19"/>
      <c r="AL732" s="19"/>
      <c r="AM732" s="19"/>
      <c r="AN732" s="19"/>
      <c r="AO732" s="19"/>
      <c r="AP732" s="19"/>
      <c r="AQ732" s="19"/>
      <c r="AR732" s="19"/>
      <c r="AS732" s="19"/>
      <c r="AT732" s="19"/>
      <c r="AU732" s="19"/>
      <c r="AV732" s="19"/>
      <c r="AW732" s="19"/>
      <c r="AX732" s="19"/>
      <c r="AY732" s="19"/>
      <c r="AZ732" s="19"/>
      <c r="BA732" s="19"/>
      <c r="BB732" s="19"/>
      <c r="BC732" s="19"/>
      <c r="BD732" s="19"/>
      <c r="BE732" s="19"/>
      <c r="BF732" s="19"/>
      <c r="BG732" s="19"/>
      <c r="BH732" s="19"/>
      <c r="BI732" s="19"/>
      <c r="BJ732" s="19"/>
      <c r="BK732" s="224"/>
    </row>
    <row r="733" spans="1:63" ht="15.75" customHeight="1" x14ac:dyDescent="0.15">
      <c r="A733" s="19"/>
      <c r="B733" s="19"/>
      <c r="C733" s="19"/>
      <c r="D733" s="19"/>
      <c r="E733" s="19"/>
      <c r="F733" s="19"/>
      <c r="G733" s="19"/>
      <c r="H733" s="19"/>
      <c r="I733" s="19"/>
      <c r="J733" s="19"/>
      <c r="K733" s="19"/>
      <c r="L733" s="19"/>
      <c r="M733" s="36"/>
      <c r="N733" s="19"/>
      <c r="O733" s="19"/>
      <c r="P733" s="19"/>
      <c r="Q733" s="19"/>
      <c r="R733" s="19"/>
      <c r="S733" s="19"/>
      <c r="T733" s="19"/>
      <c r="U733" s="19"/>
      <c r="V733" s="38"/>
      <c r="W733" s="19"/>
      <c r="X733" s="19"/>
      <c r="Y733" s="19"/>
      <c r="Z733" s="19"/>
      <c r="AA733" s="19"/>
      <c r="AB733" s="19"/>
      <c r="AC733" s="19"/>
      <c r="AD733" s="19"/>
      <c r="AE733" s="19"/>
      <c r="AF733" s="19"/>
      <c r="AG733" s="19"/>
      <c r="AH733" s="19"/>
      <c r="AI733" s="19"/>
      <c r="AJ733" s="19"/>
      <c r="AK733" s="19"/>
      <c r="AL733" s="19"/>
      <c r="AM733" s="19"/>
      <c r="AN733" s="19"/>
      <c r="AO733" s="19"/>
      <c r="AP733" s="19"/>
      <c r="AQ733" s="19"/>
      <c r="AR733" s="19"/>
      <c r="AS733" s="19"/>
      <c r="AT733" s="19"/>
      <c r="AU733" s="19"/>
      <c r="AV733" s="19"/>
      <c r="AW733" s="19"/>
      <c r="AX733" s="19"/>
      <c r="AY733" s="19"/>
      <c r="AZ733" s="19"/>
      <c r="BA733" s="19"/>
      <c r="BB733" s="19"/>
      <c r="BC733" s="19"/>
      <c r="BD733" s="19"/>
      <c r="BE733" s="19"/>
      <c r="BF733" s="19"/>
      <c r="BG733" s="19"/>
      <c r="BH733" s="19"/>
      <c r="BI733" s="19"/>
      <c r="BJ733" s="19"/>
      <c r="BK733" s="224"/>
    </row>
    <row r="734" spans="1:63" ht="15.75" customHeight="1" x14ac:dyDescent="0.15">
      <c r="A734" s="19"/>
      <c r="B734" s="19"/>
      <c r="C734" s="19"/>
      <c r="D734" s="19"/>
      <c r="E734" s="19"/>
      <c r="F734" s="19"/>
      <c r="G734" s="19"/>
      <c r="H734" s="19"/>
      <c r="I734" s="19"/>
      <c r="J734" s="19"/>
      <c r="K734" s="19"/>
      <c r="L734" s="19"/>
      <c r="M734" s="36"/>
      <c r="N734" s="19"/>
      <c r="O734" s="19"/>
      <c r="P734" s="19"/>
      <c r="Q734" s="19"/>
      <c r="R734" s="19"/>
      <c r="S734" s="19"/>
      <c r="T734" s="19"/>
      <c r="U734" s="19"/>
      <c r="V734" s="38"/>
      <c r="W734" s="19"/>
      <c r="X734" s="19"/>
      <c r="Y734" s="19"/>
      <c r="Z734" s="19"/>
      <c r="AA734" s="19"/>
      <c r="AB734" s="19"/>
      <c r="AC734" s="19"/>
      <c r="AD734" s="19"/>
      <c r="AE734" s="19"/>
      <c r="AF734" s="19"/>
      <c r="AG734" s="19"/>
      <c r="AH734" s="19"/>
      <c r="AI734" s="19"/>
      <c r="AJ734" s="19"/>
      <c r="AK734" s="19"/>
      <c r="AL734" s="19"/>
      <c r="AM734" s="19"/>
      <c r="AN734" s="19"/>
      <c r="AO734" s="19"/>
      <c r="AP734" s="19"/>
      <c r="AQ734" s="19"/>
      <c r="AR734" s="19"/>
      <c r="AS734" s="19"/>
      <c r="AT734" s="19"/>
      <c r="AU734" s="19"/>
      <c r="AV734" s="19"/>
      <c r="AW734" s="19"/>
      <c r="AX734" s="19"/>
      <c r="AY734" s="19"/>
      <c r="AZ734" s="19"/>
      <c r="BA734" s="19"/>
      <c r="BB734" s="19"/>
      <c r="BC734" s="19"/>
      <c r="BD734" s="19"/>
      <c r="BE734" s="19"/>
      <c r="BF734" s="19"/>
      <c r="BG734" s="19"/>
      <c r="BH734" s="19"/>
      <c r="BI734" s="19"/>
      <c r="BJ734" s="19"/>
      <c r="BK734" s="224"/>
    </row>
    <row r="735" spans="1:63" ht="15.75" customHeight="1" x14ac:dyDescent="0.15">
      <c r="A735" s="19"/>
      <c r="B735" s="19"/>
      <c r="C735" s="19"/>
      <c r="D735" s="19"/>
      <c r="E735" s="19"/>
      <c r="F735" s="19"/>
      <c r="G735" s="19"/>
      <c r="H735" s="19"/>
      <c r="I735" s="19"/>
      <c r="J735" s="19"/>
      <c r="K735" s="19"/>
      <c r="L735" s="19"/>
      <c r="M735" s="36"/>
      <c r="N735" s="19"/>
      <c r="O735" s="19"/>
      <c r="P735" s="19"/>
      <c r="Q735" s="19"/>
      <c r="R735" s="19"/>
      <c r="S735" s="19"/>
      <c r="T735" s="19"/>
      <c r="U735" s="19"/>
      <c r="V735" s="38"/>
      <c r="W735" s="19"/>
      <c r="X735" s="19"/>
      <c r="Y735" s="19"/>
      <c r="Z735" s="19"/>
      <c r="AA735" s="19"/>
      <c r="AB735" s="19"/>
      <c r="AC735" s="19"/>
      <c r="AD735" s="19"/>
      <c r="AE735" s="19"/>
      <c r="AF735" s="19"/>
      <c r="AG735" s="19"/>
      <c r="AH735" s="19"/>
      <c r="AI735" s="19"/>
      <c r="AJ735" s="19"/>
      <c r="AK735" s="19"/>
      <c r="AL735" s="19"/>
      <c r="AM735" s="19"/>
      <c r="AN735" s="19"/>
      <c r="AO735" s="19"/>
      <c r="AP735" s="19"/>
      <c r="AQ735" s="19"/>
      <c r="AR735" s="19"/>
      <c r="AS735" s="19"/>
      <c r="AT735" s="19"/>
      <c r="AU735" s="19"/>
      <c r="AV735" s="19"/>
      <c r="AW735" s="19"/>
      <c r="AX735" s="19"/>
      <c r="AY735" s="19"/>
      <c r="AZ735" s="19"/>
      <c r="BA735" s="19"/>
      <c r="BB735" s="19"/>
      <c r="BC735" s="19"/>
      <c r="BD735" s="19"/>
      <c r="BE735" s="19"/>
      <c r="BF735" s="19"/>
      <c r="BG735" s="19"/>
      <c r="BH735" s="19"/>
      <c r="BI735" s="19"/>
      <c r="BJ735" s="19"/>
      <c r="BK735" s="224"/>
    </row>
    <row r="736" spans="1:63" ht="15.75" customHeight="1" x14ac:dyDescent="0.15">
      <c r="A736" s="19"/>
      <c r="B736" s="19"/>
      <c r="C736" s="19"/>
      <c r="D736" s="19"/>
      <c r="E736" s="19"/>
      <c r="F736" s="19"/>
      <c r="G736" s="19"/>
      <c r="H736" s="19"/>
      <c r="I736" s="19"/>
      <c r="J736" s="19"/>
      <c r="K736" s="19"/>
      <c r="L736" s="19"/>
      <c r="M736" s="36"/>
      <c r="N736" s="19"/>
      <c r="O736" s="19"/>
      <c r="P736" s="19"/>
      <c r="Q736" s="19"/>
      <c r="R736" s="19"/>
      <c r="S736" s="19"/>
      <c r="T736" s="19"/>
      <c r="U736" s="19"/>
      <c r="V736" s="38"/>
      <c r="W736" s="19"/>
      <c r="X736" s="19"/>
      <c r="Y736" s="19"/>
      <c r="Z736" s="19"/>
      <c r="AA736" s="19"/>
      <c r="AB736" s="19"/>
      <c r="AC736" s="19"/>
      <c r="AD736" s="19"/>
      <c r="AE736" s="19"/>
      <c r="AF736" s="19"/>
      <c r="AG736" s="19"/>
      <c r="AH736" s="19"/>
      <c r="AI736" s="19"/>
      <c r="AJ736" s="19"/>
      <c r="AK736" s="19"/>
      <c r="AL736" s="19"/>
      <c r="AM736" s="19"/>
      <c r="AN736" s="19"/>
      <c r="AO736" s="19"/>
      <c r="AP736" s="19"/>
      <c r="AQ736" s="19"/>
      <c r="AR736" s="19"/>
      <c r="AS736" s="19"/>
      <c r="AT736" s="19"/>
      <c r="AU736" s="19"/>
      <c r="AV736" s="19"/>
      <c r="AW736" s="19"/>
      <c r="AX736" s="19"/>
      <c r="AY736" s="19"/>
      <c r="AZ736" s="19"/>
      <c r="BA736" s="19"/>
      <c r="BB736" s="19"/>
      <c r="BC736" s="19"/>
      <c r="BD736" s="19"/>
      <c r="BE736" s="19"/>
      <c r="BF736" s="19"/>
      <c r="BG736" s="19"/>
      <c r="BH736" s="19"/>
      <c r="BI736" s="19"/>
      <c r="BJ736" s="19"/>
      <c r="BK736" s="224"/>
    </row>
    <row r="737" spans="1:63" ht="15.75" customHeight="1" x14ac:dyDescent="0.15">
      <c r="A737" s="19"/>
      <c r="B737" s="19"/>
      <c r="C737" s="19"/>
      <c r="D737" s="19"/>
      <c r="E737" s="19"/>
      <c r="F737" s="19"/>
      <c r="G737" s="19"/>
      <c r="H737" s="19"/>
      <c r="I737" s="19"/>
      <c r="J737" s="19"/>
      <c r="K737" s="19"/>
      <c r="L737" s="19"/>
      <c r="M737" s="36"/>
      <c r="N737" s="19"/>
      <c r="O737" s="19"/>
      <c r="P737" s="19"/>
      <c r="Q737" s="19"/>
      <c r="R737" s="19"/>
      <c r="S737" s="19"/>
      <c r="T737" s="19"/>
      <c r="U737" s="19"/>
      <c r="V737" s="38"/>
      <c r="W737" s="19"/>
      <c r="X737" s="19"/>
      <c r="Y737" s="19"/>
      <c r="Z737" s="19"/>
      <c r="AA737" s="19"/>
      <c r="AB737" s="19"/>
      <c r="AC737" s="19"/>
      <c r="AD737" s="19"/>
      <c r="AE737" s="19"/>
      <c r="AF737" s="19"/>
      <c r="AG737" s="19"/>
      <c r="AH737" s="19"/>
      <c r="AI737" s="19"/>
      <c r="AJ737" s="19"/>
      <c r="AK737" s="19"/>
      <c r="AL737" s="19"/>
      <c r="AM737" s="19"/>
      <c r="AN737" s="19"/>
      <c r="AO737" s="19"/>
      <c r="AP737" s="19"/>
      <c r="AQ737" s="19"/>
      <c r="AR737" s="19"/>
      <c r="AS737" s="19"/>
      <c r="AT737" s="19"/>
      <c r="AU737" s="19"/>
      <c r="AV737" s="19"/>
      <c r="AW737" s="19"/>
      <c r="AX737" s="19"/>
      <c r="AY737" s="19"/>
      <c r="AZ737" s="19"/>
      <c r="BA737" s="19"/>
      <c r="BB737" s="19"/>
      <c r="BC737" s="19"/>
      <c r="BD737" s="19"/>
      <c r="BE737" s="19"/>
      <c r="BF737" s="19"/>
      <c r="BG737" s="19"/>
      <c r="BH737" s="19"/>
      <c r="BI737" s="19"/>
      <c r="BJ737" s="19"/>
      <c r="BK737" s="224"/>
    </row>
    <row r="738" spans="1:63" ht="15.75" customHeight="1" x14ac:dyDescent="0.15">
      <c r="A738" s="19"/>
      <c r="B738" s="19"/>
      <c r="C738" s="19"/>
      <c r="D738" s="19"/>
      <c r="E738" s="19"/>
      <c r="F738" s="19"/>
      <c r="G738" s="19"/>
      <c r="H738" s="19"/>
      <c r="I738" s="19"/>
      <c r="J738" s="19"/>
      <c r="K738" s="19"/>
      <c r="L738" s="19"/>
      <c r="M738" s="36"/>
      <c r="N738" s="19"/>
      <c r="O738" s="19"/>
      <c r="P738" s="19"/>
      <c r="Q738" s="19"/>
      <c r="R738" s="19"/>
      <c r="S738" s="19"/>
      <c r="T738" s="19"/>
      <c r="U738" s="19"/>
      <c r="V738" s="38"/>
      <c r="W738" s="19"/>
      <c r="X738" s="19"/>
      <c r="Y738" s="19"/>
      <c r="Z738" s="19"/>
      <c r="AA738" s="19"/>
      <c r="AB738" s="19"/>
      <c r="AC738" s="19"/>
      <c r="AD738" s="19"/>
      <c r="AE738" s="19"/>
      <c r="AF738" s="19"/>
      <c r="AG738" s="19"/>
      <c r="AH738" s="19"/>
      <c r="AI738" s="19"/>
      <c r="AJ738" s="19"/>
      <c r="AK738" s="19"/>
      <c r="AL738" s="19"/>
      <c r="AM738" s="19"/>
      <c r="AN738" s="19"/>
      <c r="AO738" s="19"/>
      <c r="AP738" s="19"/>
      <c r="AQ738" s="19"/>
      <c r="AR738" s="19"/>
      <c r="AS738" s="19"/>
      <c r="AT738" s="19"/>
      <c r="AU738" s="19"/>
      <c r="AV738" s="19"/>
      <c r="AW738" s="19"/>
      <c r="AX738" s="19"/>
      <c r="AY738" s="19"/>
      <c r="AZ738" s="19"/>
      <c r="BA738" s="19"/>
      <c r="BB738" s="19"/>
      <c r="BC738" s="19"/>
      <c r="BD738" s="19"/>
      <c r="BE738" s="19"/>
      <c r="BF738" s="19"/>
      <c r="BG738" s="19"/>
      <c r="BH738" s="19"/>
      <c r="BI738" s="19"/>
      <c r="BJ738" s="19"/>
      <c r="BK738" s="224"/>
    </row>
    <row r="739" spans="1:63" ht="15.75" customHeight="1" x14ac:dyDescent="0.15">
      <c r="A739" s="19"/>
      <c r="B739" s="19"/>
      <c r="C739" s="19"/>
      <c r="D739" s="19"/>
      <c r="E739" s="19"/>
      <c r="F739" s="19"/>
      <c r="G739" s="19"/>
      <c r="H739" s="19"/>
      <c r="I739" s="19"/>
      <c r="J739" s="19"/>
      <c r="K739" s="19"/>
      <c r="L739" s="19"/>
      <c r="M739" s="36"/>
      <c r="N739" s="19"/>
      <c r="O739" s="19"/>
      <c r="P739" s="19"/>
      <c r="Q739" s="19"/>
      <c r="R739" s="19"/>
      <c r="S739" s="19"/>
      <c r="T739" s="19"/>
      <c r="U739" s="19"/>
      <c r="V739" s="38"/>
      <c r="W739" s="19"/>
      <c r="X739" s="19"/>
      <c r="Y739" s="19"/>
      <c r="Z739" s="19"/>
      <c r="AA739" s="19"/>
      <c r="AB739" s="19"/>
      <c r="AC739" s="19"/>
      <c r="AD739" s="19"/>
      <c r="AE739" s="19"/>
      <c r="AF739" s="19"/>
      <c r="AG739" s="19"/>
      <c r="AH739" s="19"/>
      <c r="AI739" s="19"/>
      <c r="AJ739" s="19"/>
      <c r="AK739" s="19"/>
      <c r="AL739" s="19"/>
      <c r="AM739" s="19"/>
      <c r="AN739" s="19"/>
      <c r="AO739" s="19"/>
      <c r="AP739" s="19"/>
      <c r="AQ739" s="19"/>
      <c r="AR739" s="19"/>
      <c r="AS739" s="19"/>
      <c r="AT739" s="19"/>
      <c r="AU739" s="19"/>
      <c r="AV739" s="19"/>
      <c r="AW739" s="19"/>
      <c r="AX739" s="19"/>
      <c r="AY739" s="19"/>
      <c r="AZ739" s="19"/>
      <c r="BA739" s="19"/>
      <c r="BB739" s="19"/>
      <c r="BC739" s="19"/>
      <c r="BD739" s="19"/>
      <c r="BE739" s="19"/>
      <c r="BF739" s="19"/>
      <c r="BG739" s="19"/>
      <c r="BH739" s="19"/>
      <c r="BI739" s="19"/>
      <c r="BJ739" s="19"/>
      <c r="BK739" s="224"/>
    </row>
    <row r="740" spans="1:63" ht="15.75" customHeight="1" x14ac:dyDescent="0.15">
      <c r="A740" s="19"/>
      <c r="B740" s="19"/>
      <c r="C740" s="19"/>
      <c r="D740" s="19"/>
      <c r="E740" s="19"/>
      <c r="F740" s="19"/>
      <c r="G740" s="19"/>
      <c r="H740" s="19"/>
      <c r="I740" s="19"/>
      <c r="J740" s="19"/>
      <c r="K740" s="19"/>
      <c r="L740" s="19"/>
      <c r="M740" s="36"/>
      <c r="N740" s="19"/>
      <c r="O740" s="19"/>
      <c r="P740" s="19"/>
      <c r="Q740" s="19"/>
      <c r="R740" s="19"/>
      <c r="S740" s="19"/>
      <c r="T740" s="19"/>
      <c r="U740" s="19"/>
      <c r="V740" s="38"/>
      <c r="W740" s="19"/>
      <c r="X740" s="19"/>
      <c r="Y740" s="19"/>
      <c r="Z740" s="19"/>
      <c r="AA740" s="19"/>
      <c r="AB740" s="19"/>
      <c r="AC740" s="19"/>
      <c r="AD740" s="19"/>
      <c r="AE740" s="19"/>
      <c r="AF740" s="19"/>
      <c r="AG740" s="19"/>
      <c r="AH740" s="19"/>
      <c r="AI740" s="19"/>
      <c r="AJ740" s="19"/>
      <c r="AK740" s="19"/>
      <c r="AL740" s="19"/>
      <c r="AM740" s="19"/>
      <c r="AN740" s="19"/>
      <c r="AO740" s="19"/>
      <c r="AP740" s="19"/>
      <c r="AQ740" s="19"/>
      <c r="AR740" s="19"/>
      <c r="AS740" s="19"/>
      <c r="AT740" s="19"/>
      <c r="AU740" s="19"/>
      <c r="AV740" s="19"/>
      <c r="AW740" s="19"/>
      <c r="AX740" s="19"/>
      <c r="AY740" s="19"/>
      <c r="AZ740" s="19"/>
      <c r="BA740" s="19"/>
      <c r="BB740" s="19"/>
      <c r="BC740" s="19"/>
      <c r="BD740" s="19"/>
      <c r="BE740" s="19"/>
      <c r="BF740" s="19"/>
      <c r="BG740" s="19"/>
      <c r="BH740" s="19"/>
      <c r="BI740" s="19"/>
      <c r="BJ740" s="19"/>
      <c r="BK740" s="224"/>
    </row>
    <row r="741" spans="1:63" ht="15.75" customHeight="1" x14ac:dyDescent="0.15">
      <c r="A741" s="19"/>
      <c r="B741" s="19"/>
      <c r="C741" s="19"/>
      <c r="D741" s="19"/>
      <c r="E741" s="19"/>
      <c r="F741" s="19"/>
      <c r="G741" s="19"/>
      <c r="H741" s="19"/>
      <c r="I741" s="19"/>
      <c r="J741" s="19"/>
      <c r="K741" s="19"/>
      <c r="L741" s="19"/>
      <c r="M741" s="36"/>
      <c r="N741" s="19"/>
      <c r="O741" s="19"/>
      <c r="P741" s="19"/>
      <c r="Q741" s="19"/>
      <c r="R741" s="19"/>
      <c r="S741" s="19"/>
      <c r="T741" s="19"/>
      <c r="U741" s="19"/>
      <c r="V741" s="38"/>
      <c r="W741" s="19"/>
      <c r="X741" s="19"/>
      <c r="Y741" s="19"/>
      <c r="Z741" s="19"/>
      <c r="AA741" s="19"/>
      <c r="AB741" s="19"/>
      <c r="AC741" s="19"/>
      <c r="AD741" s="19"/>
      <c r="AE741" s="19"/>
      <c r="AF741" s="19"/>
      <c r="AG741" s="19"/>
      <c r="AH741" s="19"/>
      <c r="AI741" s="19"/>
      <c r="AJ741" s="19"/>
      <c r="AK741" s="19"/>
      <c r="AL741" s="19"/>
      <c r="AM741" s="19"/>
      <c r="AN741" s="19"/>
      <c r="AO741" s="19"/>
      <c r="AP741" s="19"/>
      <c r="AQ741" s="19"/>
      <c r="AR741" s="19"/>
      <c r="AS741" s="19"/>
      <c r="AT741" s="19"/>
      <c r="AU741" s="19"/>
      <c r="AV741" s="19"/>
      <c r="AW741" s="19"/>
      <c r="AX741" s="19"/>
      <c r="AY741" s="19"/>
      <c r="AZ741" s="19"/>
      <c r="BA741" s="19"/>
      <c r="BB741" s="19"/>
      <c r="BC741" s="19"/>
      <c r="BD741" s="19"/>
      <c r="BE741" s="19"/>
      <c r="BF741" s="19"/>
      <c r="BG741" s="19"/>
      <c r="BH741" s="19"/>
      <c r="BI741" s="19"/>
      <c r="BJ741" s="19"/>
      <c r="BK741" s="224"/>
    </row>
    <row r="742" spans="1:63" ht="15.75" customHeight="1" x14ac:dyDescent="0.15">
      <c r="A742" s="19"/>
      <c r="B742" s="19"/>
      <c r="C742" s="19"/>
      <c r="D742" s="19"/>
      <c r="E742" s="19"/>
      <c r="F742" s="19"/>
      <c r="G742" s="19"/>
      <c r="H742" s="19"/>
      <c r="I742" s="19"/>
      <c r="J742" s="19"/>
      <c r="K742" s="19"/>
      <c r="L742" s="19"/>
      <c r="M742" s="36"/>
      <c r="N742" s="19"/>
      <c r="O742" s="19"/>
      <c r="P742" s="19"/>
      <c r="Q742" s="19"/>
      <c r="R742" s="19"/>
      <c r="S742" s="19"/>
      <c r="T742" s="19"/>
      <c r="U742" s="19"/>
      <c r="V742" s="38"/>
      <c r="W742" s="19"/>
      <c r="X742" s="19"/>
      <c r="Y742" s="19"/>
      <c r="Z742" s="19"/>
      <c r="AA742" s="19"/>
      <c r="AB742" s="19"/>
      <c r="AC742" s="19"/>
      <c r="AD742" s="19"/>
      <c r="AE742" s="19"/>
      <c r="AF742" s="19"/>
      <c r="AG742" s="19"/>
      <c r="AH742" s="19"/>
      <c r="AI742" s="19"/>
      <c r="AJ742" s="19"/>
      <c r="AK742" s="19"/>
      <c r="AL742" s="19"/>
      <c r="AM742" s="19"/>
      <c r="AN742" s="19"/>
      <c r="AO742" s="19"/>
      <c r="AP742" s="19"/>
      <c r="AQ742" s="19"/>
      <c r="AR742" s="19"/>
      <c r="AS742" s="19"/>
      <c r="AT742" s="19"/>
      <c r="AU742" s="19"/>
      <c r="AV742" s="19"/>
      <c r="AW742" s="19"/>
      <c r="AX742" s="19"/>
      <c r="AY742" s="19"/>
      <c r="AZ742" s="19"/>
      <c r="BA742" s="19"/>
      <c r="BB742" s="19"/>
      <c r="BC742" s="19"/>
      <c r="BD742" s="19"/>
      <c r="BE742" s="19"/>
      <c r="BF742" s="19"/>
      <c r="BG742" s="19"/>
      <c r="BH742" s="19"/>
      <c r="BI742" s="19"/>
      <c r="BJ742" s="19"/>
      <c r="BK742" s="224"/>
    </row>
    <row r="743" spans="1:63" ht="15.75" customHeight="1" x14ac:dyDescent="0.15">
      <c r="A743" s="19"/>
      <c r="B743" s="19"/>
      <c r="C743" s="19"/>
      <c r="D743" s="19"/>
      <c r="E743" s="19"/>
      <c r="F743" s="19"/>
      <c r="G743" s="19"/>
      <c r="H743" s="19"/>
      <c r="I743" s="19"/>
      <c r="J743" s="19"/>
      <c r="K743" s="19"/>
      <c r="L743" s="19"/>
      <c r="M743" s="36"/>
      <c r="N743" s="19"/>
      <c r="O743" s="19"/>
      <c r="P743" s="19"/>
      <c r="Q743" s="19"/>
      <c r="R743" s="19"/>
      <c r="S743" s="19"/>
      <c r="T743" s="19"/>
      <c r="U743" s="19"/>
      <c r="V743" s="38"/>
      <c r="W743" s="19"/>
      <c r="X743" s="19"/>
      <c r="Y743" s="19"/>
      <c r="Z743" s="19"/>
      <c r="AA743" s="19"/>
      <c r="AB743" s="19"/>
      <c r="AC743" s="19"/>
      <c r="AD743" s="19"/>
      <c r="AE743" s="19"/>
      <c r="AF743" s="19"/>
      <c r="AG743" s="19"/>
      <c r="AH743" s="19"/>
      <c r="AI743" s="19"/>
      <c r="AJ743" s="19"/>
      <c r="AK743" s="19"/>
      <c r="AL743" s="19"/>
      <c r="AM743" s="19"/>
      <c r="AN743" s="19"/>
      <c r="AO743" s="19"/>
      <c r="AP743" s="19"/>
      <c r="AQ743" s="19"/>
      <c r="AR743" s="19"/>
      <c r="AS743" s="19"/>
      <c r="AT743" s="19"/>
      <c r="AU743" s="19"/>
      <c r="AV743" s="19"/>
      <c r="AW743" s="19"/>
      <c r="AX743" s="19"/>
      <c r="AY743" s="19"/>
      <c r="AZ743" s="19"/>
      <c r="BA743" s="19"/>
      <c r="BB743" s="19"/>
      <c r="BC743" s="19"/>
      <c r="BD743" s="19"/>
      <c r="BE743" s="19"/>
      <c r="BF743" s="19"/>
      <c r="BG743" s="19"/>
      <c r="BH743" s="19"/>
      <c r="BI743" s="19"/>
      <c r="BJ743" s="19"/>
      <c r="BK743" s="224"/>
    </row>
    <row r="744" spans="1:63" ht="15.75" customHeight="1" x14ac:dyDescent="0.15">
      <c r="A744" s="19"/>
      <c r="B744" s="19"/>
      <c r="C744" s="19"/>
      <c r="D744" s="19"/>
      <c r="E744" s="19"/>
      <c r="F744" s="19"/>
      <c r="G744" s="19"/>
      <c r="H744" s="19"/>
      <c r="I744" s="19"/>
      <c r="J744" s="19"/>
      <c r="K744" s="19"/>
      <c r="L744" s="19"/>
      <c r="M744" s="36"/>
      <c r="N744" s="19"/>
      <c r="O744" s="19"/>
      <c r="P744" s="19"/>
      <c r="Q744" s="19"/>
      <c r="R744" s="19"/>
      <c r="S744" s="19"/>
      <c r="T744" s="19"/>
      <c r="U744" s="19"/>
      <c r="V744" s="38"/>
      <c r="W744" s="19"/>
      <c r="X744" s="19"/>
      <c r="Y744" s="19"/>
      <c r="Z744" s="19"/>
      <c r="AA744" s="19"/>
      <c r="AB744" s="19"/>
      <c r="AC744" s="19"/>
      <c r="AD744" s="19"/>
      <c r="AE744" s="19"/>
      <c r="AF744" s="19"/>
      <c r="AG744" s="19"/>
      <c r="AH744" s="19"/>
      <c r="AI744" s="19"/>
      <c r="AJ744" s="19"/>
      <c r="AK744" s="19"/>
      <c r="AL744" s="19"/>
      <c r="AM744" s="19"/>
      <c r="AN744" s="19"/>
      <c r="AO744" s="19"/>
      <c r="AP744" s="19"/>
      <c r="AQ744" s="19"/>
      <c r="AR744" s="19"/>
      <c r="AS744" s="19"/>
      <c r="AT744" s="19"/>
      <c r="AU744" s="19"/>
      <c r="AV744" s="19"/>
      <c r="AW744" s="19"/>
      <c r="AX744" s="19"/>
      <c r="AY744" s="19"/>
      <c r="AZ744" s="19"/>
      <c r="BA744" s="19"/>
      <c r="BB744" s="19"/>
      <c r="BC744" s="19"/>
      <c r="BD744" s="19"/>
      <c r="BE744" s="19"/>
      <c r="BF744" s="19"/>
      <c r="BG744" s="19"/>
      <c r="BH744" s="19"/>
      <c r="BI744" s="19"/>
      <c r="BJ744" s="19"/>
      <c r="BK744" s="224"/>
    </row>
    <row r="745" spans="1:63" ht="15.75" customHeight="1" x14ac:dyDescent="0.15">
      <c r="A745" s="19"/>
      <c r="B745" s="19"/>
      <c r="C745" s="19"/>
      <c r="D745" s="19"/>
      <c r="E745" s="19"/>
      <c r="F745" s="19"/>
      <c r="G745" s="19"/>
      <c r="H745" s="19"/>
      <c r="I745" s="19"/>
      <c r="J745" s="19"/>
      <c r="K745" s="19"/>
      <c r="L745" s="19"/>
      <c r="M745" s="36"/>
      <c r="N745" s="19"/>
      <c r="O745" s="19"/>
      <c r="P745" s="19"/>
      <c r="Q745" s="19"/>
      <c r="R745" s="19"/>
      <c r="S745" s="19"/>
      <c r="T745" s="19"/>
      <c r="U745" s="19"/>
      <c r="V745" s="38"/>
      <c r="W745" s="19"/>
      <c r="X745" s="19"/>
      <c r="Y745" s="19"/>
      <c r="Z745" s="19"/>
      <c r="AA745" s="19"/>
      <c r="AB745" s="19"/>
      <c r="AC745" s="19"/>
      <c r="AD745" s="19"/>
      <c r="AE745" s="19"/>
      <c r="AF745" s="19"/>
      <c r="AG745" s="19"/>
      <c r="AH745" s="19"/>
      <c r="AI745" s="19"/>
      <c r="AJ745" s="19"/>
      <c r="AK745" s="19"/>
      <c r="AL745" s="19"/>
      <c r="AM745" s="19"/>
      <c r="AN745" s="19"/>
      <c r="AO745" s="19"/>
      <c r="AP745" s="19"/>
      <c r="AQ745" s="19"/>
      <c r="AR745" s="19"/>
      <c r="AS745" s="19"/>
      <c r="AT745" s="19"/>
      <c r="AU745" s="19"/>
      <c r="AV745" s="19"/>
      <c r="AW745" s="19"/>
      <c r="AX745" s="19"/>
      <c r="AY745" s="19"/>
      <c r="AZ745" s="19"/>
      <c r="BA745" s="19"/>
      <c r="BB745" s="19"/>
      <c r="BC745" s="19"/>
      <c r="BD745" s="19"/>
      <c r="BE745" s="19"/>
      <c r="BF745" s="19"/>
      <c r="BG745" s="19"/>
      <c r="BH745" s="19"/>
      <c r="BI745" s="19"/>
      <c r="BJ745" s="19"/>
      <c r="BK745" s="224"/>
    </row>
    <row r="746" spans="1:63" ht="15.75" customHeight="1" x14ac:dyDescent="0.15">
      <c r="A746" s="19"/>
      <c r="B746" s="19"/>
      <c r="C746" s="19"/>
      <c r="D746" s="19"/>
      <c r="E746" s="19"/>
      <c r="F746" s="19"/>
      <c r="G746" s="19"/>
      <c r="H746" s="19"/>
      <c r="I746" s="19"/>
      <c r="J746" s="19"/>
      <c r="K746" s="19"/>
      <c r="L746" s="19"/>
      <c r="M746" s="36"/>
      <c r="N746" s="19"/>
      <c r="O746" s="19"/>
      <c r="P746" s="19"/>
      <c r="Q746" s="19"/>
      <c r="R746" s="19"/>
      <c r="S746" s="19"/>
      <c r="T746" s="19"/>
      <c r="U746" s="19"/>
      <c r="V746" s="38"/>
      <c r="W746" s="19"/>
      <c r="X746" s="19"/>
      <c r="Y746" s="19"/>
      <c r="Z746" s="19"/>
      <c r="AA746" s="19"/>
      <c r="AB746" s="19"/>
      <c r="AC746" s="19"/>
      <c r="AD746" s="19"/>
      <c r="AE746" s="19"/>
      <c r="AF746" s="19"/>
      <c r="AG746" s="19"/>
      <c r="AH746" s="19"/>
      <c r="AI746" s="19"/>
      <c r="AJ746" s="19"/>
      <c r="AK746" s="19"/>
      <c r="AL746" s="19"/>
      <c r="AM746" s="19"/>
      <c r="AN746" s="19"/>
      <c r="AO746" s="19"/>
      <c r="AP746" s="19"/>
      <c r="AQ746" s="19"/>
      <c r="AR746" s="19"/>
      <c r="AS746" s="19"/>
      <c r="AT746" s="19"/>
      <c r="AU746" s="19"/>
      <c r="AV746" s="19"/>
      <c r="AW746" s="19"/>
      <c r="AX746" s="19"/>
      <c r="AY746" s="19"/>
      <c r="AZ746" s="19"/>
      <c r="BA746" s="19"/>
      <c r="BB746" s="19"/>
      <c r="BC746" s="19"/>
      <c r="BD746" s="19"/>
      <c r="BE746" s="19"/>
      <c r="BF746" s="19"/>
      <c r="BG746" s="19"/>
      <c r="BH746" s="19"/>
      <c r="BI746" s="19"/>
      <c r="BJ746" s="19"/>
      <c r="BK746" s="224"/>
    </row>
    <row r="747" spans="1:63" ht="15.75" customHeight="1" x14ac:dyDescent="0.15">
      <c r="A747" s="19"/>
      <c r="B747" s="19"/>
      <c r="C747" s="19"/>
      <c r="D747" s="19"/>
      <c r="E747" s="19"/>
      <c r="F747" s="19"/>
      <c r="G747" s="19"/>
      <c r="H747" s="19"/>
      <c r="I747" s="19"/>
      <c r="J747" s="19"/>
      <c r="K747" s="19"/>
      <c r="L747" s="19"/>
      <c r="M747" s="36"/>
      <c r="N747" s="19"/>
      <c r="O747" s="19"/>
      <c r="P747" s="19"/>
      <c r="Q747" s="19"/>
      <c r="R747" s="19"/>
      <c r="S747" s="19"/>
      <c r="T747" s="19"/>
      <c r="U747" s="19"/>
      <c r="V747" s="38"/>
      <c r="W747" s="19"/>
      <c r="X747" s="19"/>
      <c r="Y747" s="19"/>
      <c r="Z747" s="19"/>
      <c r="AA747" s="19"/>
      <c r="AB747" s="19"/>
      <c r="AC747" s="19"/>
      <c r="AD747" s="19"/>
      <c r="AE747" s="19"/>
      <c r="AF747" s="19"/>
      <c r="AG747" s="19"/>
      <c r="AH747" s="19"/>
      <c r="AI747" s="19"/>
      <c r="AJ747" s="19"/>
      <c r="AK747" s="19"/>
      <c r="AL747" s="19"/>
      <c r="AM747" s="19"/>
      <c r="AN747" s="19"/>
      <c r="AO747" s="19"/>
      <c r="AP747" s="19"/>
      <c r="AQ747" s="19"/>
      <c r="AR747" s="19"/>
      <c r="AS747" s="19"/>
      <c r="AT747" s="19"/>
      <c r="AU747" s="19"/>
      <c r="AV747" s="19"/>
      <c r="AW747" s="19"/>
      <c r="AX747" s="19"/>
      <c r="AY747" s="19"/>
      <c r="AZ747" s="19"/>
      <c r="BA747" s="19"/>
      <c r="BB747" s="19"/>
      <c r="BC747" s="19"/>
      <c r="BD747" s="19"/>
      <c r="BE747" s="19"/>
      <c r="BF747" s="19"/>
      <c r="BG747" s="19"/>
      <c r="BH747" s="19"/>
      <c r="BI747" s="19"/>
      <c r="BJ747" s="19"/>
      <c r="BK747" s="224"/>
    </row>
    <row r="748" spans="1:63" ht="15.75" customHeight="1" x14ac:dyDescent="0.15">
      <c r="A748" s="19"/>
      <c r="B748" s="19"/>
      <c r="C748" s="19"/>
      <c r="D748" s="19"/>
      <c r="E748" s="19"/>
      <c r="F748" s="19"/>
      <c r="G748" s="19"/>
      <c r="H748" s="19"/>
      <c r="I748" s="19"/>
      <c r="J748" s="19"/>
      <c r="K748" s="19"/>
      <c r="L748" s="19"/>
      <c r="M748" s="36"/>
      <c r="N748" s="19"/>
      <c r="O748" s="19"/>
      <c r="P748" s="19"/>
      <c r="Q748" s="19"/>
      <c r="R748" s="19"/>
      <c r="S748" s="19"/>
      <c r="T748" s="19"/>
      <c r="U748" s="19"/>
      <c r="V748" s="38"/>
      <c r="W748" s="19"/>
      <c r="X748" s="19"/>
      <c r="Y748" s="19"/>
      <c r="Z748" s="19"/>
      <c r="AA748" s="19"/>
      <c r="AB748" s="19"/>
      <c r="AC748" s="19"/>
      <c r="AD748" s="19"/>
      <c r="AE748" s="19"/>
      <c r="AF748" s="19"/>
      <c r="AG748" s="19"/>
      <c r="AH748" s="19"/>
      <c r="AI748" s="19"/>
      <c r="AJ748" s="19"/>
      <c r="AK748" s="19"/>
      <c r="AL748" s="19"/>
      <c r="AM748" s="19"/>
      <c r="AN748" s="19"/>
      <c r="AO748" s="19"/>
      <c r="AP748" s="19"/>
      <c r="AQ748" s="19"/>
      <c r="AR748" s="19"/>
      <c r="AS748" s="19"/>
      <c r="AT748" s="19"/>
      <c r="AU748" s="19"/>
      <c r="AV748" s="19"/>
      <c r="AW748" s="19"/>
      <c r="AX748" s="19"/>
      <c r="AY748" s="19"/>
      <c r="AZ748" s="19"/>
      <c r="BA748" s="19"/>
      <c r="BB748" s="19"/>
      <c r="BC748" s="19"/>
      <c r="BD748" s="19"/>
      <c r="BE748" s="19"/>
      <c r="BF748" s="19"/>
      <c r="BG748" s="19"/>
      <c r="BH748" s="19"/>
      <c r="BI748" s="19"/>
      <c r="BJ748" s="19"/>
      <c r="BK748" s="224"/>
    </row>
    <row r="749" spans="1:63" ht="15.75" customHeight="1" x14ac:dyDescent="0.15">
      <c r="A749" s="19"/>
      <c r="B749" s="19"/>
      <c r="C749" s="19"/>
      <c r="D749" s="19"/>
      <c r="E749" s="19"/>
      <c r="F749" s="19"/>
      <c r="G749" s="19"/>
      <c r="H749" s="19"/>
      <c r="I749" s="19"/>
      <c r="J749" s="19"/>
      <c r="K749" s="19"/>
      <c r="L749" s="19"/>
      <c r="M749" s="36"/>
      <c r="N749" s="19"/>
      <c r="O749" s="19"/>
      <c r="P749" s="19"/>
      <c r="Q749" s="19"/>
      <c r="R749" s="19"/>
      <c r="S749" s="19"/>
      <c r="T749" s="19"/>
      <c r="U749" s="19"/>
      <c r="V749" s="38"/>
      <c r="W749" s="19"/>
      <c r="X749" s="19"/>
      <c r="Y749" s="19"/>
      <c r="Z749" s="19"/>
      <c r="AA749" s="19"/>
      <c r="AB749" s="19"/>
      <c r="AC749" s="19"/>
      <c r="AD749" s="19"/>
      <c r="AE749" s="19"/>
      <c r="AF749" s="19"/>
      <c r="AG749" s="19"/>
      <c r="AH749" s="19"/>
      <c r="AI749" s="19"/>
      <c r="AJ749" s="19"/>
      <c r="AK749" s="19"/>
      <c r="AL749" s="19"/>
      <c r="AM749" s="19"/>
      <c r="AN749" s="19"/>
      <c r="AO749" s="19"/>
      <c r="AP749" s="19"/>
      <c r="AQ749" s="19"/>
      <c r="AR749" s="19"/>
      <c r="AS749" s="19"/>
      <c r="AT749" s="19"/>
      <c r="AU749" s="19"/>
      <c r="AV749" s="19"/>
      <c r="AW749" s="19"/>
      <c r="AX749" s="19"/>
      <c r="AY749" s="19"/>
      <c r="AZ749" s="19"/>
      <c r="BA749" s="19"/>
      <c r="BB749" s="19"/>
      <c r="BC749" s="19"/>
      <c r="BD749" s="19"/>
      <c r="BE749" s="19"/>
      <c r="BF749" s="19"/>
      <c r="BG749" s="19"/>
      <c r="BH749" s="19"/>
      <c r="BI749" s="19"/>
      <c r="BJ749" s="19"/>
      <c r="BK749" s="224"/>
    </row>
    <row r="750" spans="1:63" ht="15.75" customHeight="1" x14ac:dyDescent="0.15">
      <c r="A750" s="19"/>
      <c r="B750" s="19"/>
      <c r="C750" s="19"/>
      <c r="D750" s="19"/>
      <c r="E750" s="19"/>
      <c r="F750" s="19"/>
      <c r="G750" s="19"/>
      <c r="H750" s="19"/>
      <c r="I750" s="19"/>
      <c r="J750" s="19"/>
      <c r="K750" s="19"/>
      <c r="L750" s="19"/>
      <c r="M750" s="36"/>
      <c r="N750" s="19"/>
      <c r="O750" s="19"/>
      <c r="P750" s="19"/>
      <c r="Q750" s="19"/>
      <c r="R750" s="19"/>
      <c r="S750" s="19"/>
      <c r="T750" s="19"/>
      <c r="U750" s="19"/>
      <c r="V750" s="38"/>
      <c r="W750" s="19"/>
      <c r="X750" s="19"/>
      <c r="Y750" s="19"/>
      <c r="Z750" s="19"/>
      <c r="AA750" s="19"/>
      <c r="AB750" s="19"/>
      <c r="AC750" s="19"/>
      <c r="AD750" s="19"/>
      <c r="AE750" s="19"/>
      <c r="AF750" s="19"/>
      <c r="AG750" s="19"/>
      <c r="AH750" s="19"/>
      <c r="AI750" s="19"/>
      <c r="AJ750" s="19"/>
      <c r="AK750" s="19"/>
      <c r="AL750" s="19"/>
      <c r="AM750" s="19"/>
      <c r="AN750" s="19"/>
      <c r="AO750" s="19"/>
      <c r="AP750" s="19"/>
      <c r="AQ750" s="19"/>
      <c r="AR750" s="19"/>
      <c r="AS750" s="19"/>
      <c r="AT750" s="19"/>
      <c r="AU750" s="19"/>
      <c r="AV750" s="19"/>
      <c r="AW750" s="19"/>
      <c r="AX750" s="19"/>
      <c r="AY750" s="19"/>
      <c r="AZ750" s="19"/>
      <c r="BA750" s="19"/>
      <c r="BB750" s="19"/>
      <c r="BC750" s="19"/>
      <c r="BD750" s="19"/>
      <c r="BE750" s="19"/>
      <c r="BF750" s="19"/>
      <c r="BG750" s="19"/>
      <c r="BH750" s="19"/>
      <c r="BI750" s="19"/>
      <c r="BJ750" s="19"/>
      <c r="BK750" s="224"/>
    </row>
    <row r="751" spans="1:63" ht="15.75" customHeight="1" x14ac:dyDescent="0.15">
      <c r="A751" s="19"/>
      <c r="B751" s="19"/>
      <c r="C751" s="19"/>
      <c r="D751" s="19"/>
      <c r="E751" s="19"/>
      <c r="F751" s="19"/>
      <c r="G751" s="19"/>
      <c r="H751" s="19"/>
      <c r="I751" s="19"/>
      <c r="J751" s="19"/>
      <c r="K751" s="19"/>
      <c r="L751" s="19"/>
      <c r="M751" s="36"/>
      <c r="N751" s="19"/>
      <c r="O751" s="19"/>
      <c r="P751" s="19"/>
      <c r="Q751" s="19"/>
      <c r="R751" s="19"/>
      <c r="S751" s="19"/>
      <c r="T751" s="19"/>
      <c r="U751" s="19"/>
      <c r="V751" s="38"/>
      <c r="W751" s="19"/>
      <c r="X751" s="19"/>
      <c r="Y751" s="19"/>
      <c r="Z751" s="19"/>
      <c r="AA751" s="19"/>
      <c r="AB751" s="19"/>
      <c r="AC751" s="19"/>
      <c r="AD751" s="19"/>
      <c r="AE751" s="19"/>
      <c r="AF751" s="19"/>
      <c r="AG751" s="19"/>
      <c r="AH751" s="19"/>
      <c r="AI751" s="19"/>
      <c r="AJ751" s="19"/>
      <c r="AK751" s="19"/>
      <c r="AL751" s="19"/>
      <c r="AM751" s="19"/>
      <c r="AN751" s="19"/>
      <c r="AO751" s="19"/>
      <c r="AP751" s="19"/>
      <c r="AQ751" s="19"/>
      <c r="AR751" s="19"/>
      <c r="AS751" s="19"/>
      <c r="AT751" s="19"/>
      <c r="AU751" s="19"/>
      <c r="AV751" s="19"/>
      <c r="AW751" s="19"/>
      <c r="AX751" s="19"/>
      <c r="AY751" s="19"/>
      <c r="AZ751" s="19"/>
      <c r="BA751" s="19"/>
      <c r="BB751" s="19"/>
      <c r="BC751" s="19"/>
      <c r="BD751" s="19"/>
      <c r="BE751" s="19"/>
      <c r="BF751" s="19"/>
      <c r="BG751" s="19"/>
      <c r="BH751" s="19"/>
      <c r="BI751" s="19"/>
      <c r="BJ751" s="19"/>
      <c r="BK751" s="224"/>
    </row>
    <row r="752" spans="1:63" ht="15.75" customHeight="1" x14ac:dyDescent="0.15">
      <c r="A752" s="19"/>
      <c r="B752" s="19"/>
      <c r="C752" s="19"/>
      <c r="D752" s="19"/>
      <c r="E752" s="19"/>
      <c r="F752" s="19"/>
      <c r="G752" s="19"/>
      <c r="H752" s="19"/>
      <c r="I752" s="19"/>
      <c r="J752" s="19"/>
      <c r="K752" s="19"/>
      <c r="L752" s="19"/>
      <c r="M752" s="36"/>
      <c r="N752" s="19"/>
      <c r="O752" s="19"/>
      <c r="P752" s="19"/>
      <c r="Q752" s="19"/>
      <c r="R752" s="19"/>
      <c r="S752" s="19"/>
      <c r="T752" s="19"/>
      <c r="U752" s="19"/>
      <c r="V752" s="38"/>
      <c r="W752" s="19"/>
      <c r="X752" s="19"/>
      <c r="Y752" s="19"/>
      <c r="Z752" s="19"/>
      <c r="AA752" s="19"/>
      <c r="AB752" s="19"/>
      <c r="AC752" s="19"/>
      <c r="AD752" s="19"/>
      <c r="AE752" s="19"/>
      <c r="AF752" s="19"/>
      <c r="AG752" s="19"/>
      <c r="AH752" s="19"/>
      <c r="AI752" s="19"/>
      <c r="AJ752" s="19"/>
      <c r="AK752" s="19"/>
      <c r="AL752" s="19"/>
      <c r="AM752" s="19"/>
      <c r="AN752" s="19"/>
      <c r="AO752" s="19"/>
      <c r="AP752" s="19"/>
      <c r="AQ752" s="19"/>
      <c r="AR752" s="19"/>
      <c r="AS752" s="19"/>
      <c r="AT752" s="19"/>
      <c r="AU752" s="19"/>
      <c r="AV752" s="19"/>
      <c r="AW752" s="19"/>
      <c r="AX752" s="19"/>
      <c r="AY752" s="19"/>
      <c r="AZ752" s="19"/>
      <c r="BA752" s="19"/>
      <c r="BB752" s="19"/>
      <c r="BC752" s="19"/>
      <c r="BD752" s="19"/>
      <c r="BE752" s="19"/>
      <c r="BF752" s="19"/>
      <c r="BG752" s="19"/>
      <c r="BH752" s="19"/>
      <c r="BI752" s="19"/>
      <c r="BJ752" s="19"/>
      <c r="BK752" s="224"/>
    </row>
    <row r="753" spans="1:63" ht="15.75" customHeight="1" x14ac:dyDescent="0.15">
      <c r="A753" s="19"/>
      <c r="B753" s="19"/>
      <c r="C753" s="19"/>
      <c r="D753" s="19"/>
      <c r="E753" s="19"/>
      <c r="F753" s="19"/>
      <c r="G753" s="19"/>
      <c r="H753" s="19"/>
      <c r="I753" s="19"/>
      <c r="J753" s="19"/>
      <c r="K753" s="19"/>
      <c r="L753" s="19"/>
      <c r="M753" s="36"/>
      <c r="N753" s="19"/>
      <c r="O753" s="19"/>
      <c r="P753" s="19"/>
      <c r="Q753" s="19"/>
      <c r="R753" s="19"/>
      <c r="S753" s="19"/>
      <c r="T753" s="19"/>
      <c r="U753" s="19"/>
      <c r="V753" s="38"/>
      <c r="W753" s="19"/>
      <c r="X753" s="19"/>
      <c r="Y753" s="19"/>
      <c r="Z753" s="19"/>
      <c r="AA753" s="19"/>
      <c r="AB753" s="19"/>
      <c r="AC753" s="19"/>
      <c r="AD753" s="19"/>
      <c r="AE753" s="19"/>
      <c r="AF753" s="19"/>
      <c r="AG753" s="19"/>
      <c r="AH753" s="19"/>
      <c r="AI753" s="19"/>
      <c r="AJ753" s="19"/>
      <c r="AK753" s="19"/>
      <c r="AL753" s="19"/>
      <c r="AM753" s="19"/>
      <c r="AN753" s="19"/>
      <c r="AO753" s="19"/>
      <c r="AP753" s="19"/>
      <c r="AQ753" s="19"/>
      <c r="AR753" s="19"/>
      <c r="AS753" s="19"/>
      <c r="AT753" s="19"/>
      <c r="AU753" s="19"/>
      <c r="AV753" s="19"/>
      <c r="AW753" s="19"/>
      <c r="AX753" s="19"/>
      <c r="AY753" s="19"/>
      <c r="AZ753" s="19"/>
      <c r="BA753" s="19"/>
      <c r="BB753" s="19"/>
      <c r="BC753" s="19"/>
      <c r="BD753" s="19"/>
      <c r="BE753" s="19"/>
      <c r="BF753" s="19"/>
      <c r="BG753" s="19"/>
      <c r="BH753" s="19"/>
      <c r="BI753" s="19"/>
      <c r="BJ753" s="19"/>
      <c r="BK753" s="224"/>
    </row>
    <row r="754" spans="1:63" ht="15.75" customHeight="1" x14ac:dyDescent="0.15">
      <c r="A754" s="19"/>
      <c r="B754" s="19"/>
      <c r="C754" s="19"/>
      <c r="D754" s="19"/>
      <c r="E754" s="19"/>
      <c r="F754" s="19"/>
      <c r="G754" s="19"/>
      <c r="H754" s="19"/>
      <c r="I754" s="19"/>
      <c r="J754" s="19"/>
      <c r="K754" s="19"/>
      <c r="L754" s="19"/>
      <c r="M754" s="36"/>
      <c r="N754" s="19"/>
      <c r="O754" s="19"/>
      <c r="P754" s="19"/>
      <c r="Q754" s="19"/>
      <c r="R754" s="19"/>
      <c r="S754" s="19"/>
      <c r="T754" s="19"/>
      <c r="U754" s="19"/>
      <c r="V754" s="38"/>
      <c r="W754" s="19"/>
      <c r="X754" s="19"/>
      <c r="Y754" s="19"/>
      <c r="Z754" s="19"/>
      <c r="AA754" s="19"/>
      <c r="AB754" s="19"/>
      <c r="AC754" s="19"/>
      <c r="AD754" s="19"/>
      <c r="AE754" s="19"/>
      <c r="AF754" s="19"/>
      <c r="AG754" s="19"/>
      <c r="AH754" s="19"/>
      <c r="AI754" s="19"/>
      <c r="AJ754" s="19"/>
      <c r="AK754" s="19"/>
      <c r="AL754" s="19"/>
      <c r="AM754" s="19"/>
      <c r="AN754" s="19"/>
      <c r="AO754" s="19"/>
      <c r="AP754" s="19"/>
      <c r="AQ754" s="19"/>
      <c r="AR754" s="19"/>
      <c r="AS754" s="19"/>
      <c r="AT754" s="19"/>
      <c r="AU754" s="19"/>
      <c r="AV754" s="19"/>
      <c r="AW754" s="19"/>
      <c r="AX754" s="19"/>
      <c r="AY754" s="19"/>
      <c r="AZ754" s="19"/>
      <c r="BA754" s="19"/>
      <c r="BB754" s="19"/>
      <c r="BC754" s="19"/>
      <c r="BD754" s="19"/>
      <c r="BE754" s="19"/>
      <c r="BF754" s="19"/>
      <c r="BG754" s="19"/>
      <c r="BH754" s="19"/>
      <c r="BI754" s="19"/>
      <c r="BJ754" s="19"/>
      <c r="BK754" s="224"/>
    </row>
    <row r="755" spans="1:63" ht="15.75" customHeight="1" x14ac:dyDescent="0.15">
      <c r="A755" s="19"/>
      <c r="B755" s="19"/>
      <c r="C755" s="19"/>
      <c r="D755" s="19"/>
      <c r="E755" s="19"/>
      <c r="F755" s="19"/>
      <c r="G755" s="19"/>
      <c r="H755" s="19"/>
      <c r="I755" s="19"/>
      <c r="J755" s="19"/>
      <c r="K755" s="19"/>
      <c r="L755" s="19"/>
      <c r="M755" s="36"/>
      <c r="N755" s="19"/>
      <c r="O755" s="19"/>
      <c r="P755" s="19"/>
      <c r="Q755" s="19"/>
      <c r="R755" s="19"/>
      <c r="S755" s="19"/>
      <c r="T755" s="19"/>
      <c r="U755" s="19"/>
      <c r="V755" s="38"/>
      <c r="W755" s="19"/>
      <c r="X755" s="19"/>
      <c r="Y755" s="19"/>
      <c r="Z755" s="19"/>
      <c r="AA755" s="19"/>
      <c r="AB755" s="19"/>
      <c r="AC755" s="19"/>
      <c r="AD755" s="19"/>
      <c r="AE755" s="19"/>
      <c r="AF755" s="19"/>
      <c r="AG755" s="19"/>
      <c r="AH755" s="19"/>
      <c r="AI755" s="19"/>
      <c r="AJ755" s="19"/>
      <c r="AK755" s="19"/>
      <c r="AL755" s="19"/>
      <c r="AM755" s="19"/>
      <c r="AN755" s="19"/>
      <c r="AO755" s="19"/>
      <c r="AP755" s="19"/>
      <c r="AQ755" s="19"/>
      <c r="AR755" s="19"/>
      <c r="AS755" s="19"/>
      <c r="AT755" s="19"/>
      <c r="AU755" s="19"/>
      <c r="AV755" s="19"/>
      <c r="AW755" s="19"/>
      <c r="AX755" s="19"/>
      <c r="AY755" s="19"/>
      <c r="AZ755" s="19"/>
      <c r="BA755" s="19"/>
      <c r="BB755" s="19"/>
      <c r="BC755" s="19"/>
      <c r="BD755" s="19"/>
      <c r="BE755" s="19"/>
      <c r="BF755" s="19"/>
      <c r="BG755" s="19"/>
      <c r="BH755" s="19"/>
      <c r="BI755" s="19"/>
      <c r="BJ755" s="19"/>
      <c r="BK755" s="224"/>
    </row>
    <row r="756" spans="1:63" ht="15.75" customHeight="1" x14ac:dyDescent="0.15">
      <c r="A756" s="19"/>
      <c r="B756" s="19"/>
      <c r="C756" s="19"/>
      <c r="D756" s="19"/>
      <c r="E756" s="19"/>
      <c r="F756" s="19"/>
      <c r="G756" s="19"/>
      <c r="H756" s="19"/>
      <c r="I756" s="19"/>
      <c r="J756" s="19"/>
      <c r="K756" s="19"/>
      <c r="L756" s="19"/>
      <c r="M756" s="36"/>
      <c r="N756" s="19"/>
      <c r="O756" s="19"/>
      <c r="P756" s="19"/>
      <c r="Q756" s="19"/>
      <c r="R756" s="19"/>
      <c r="S756" s="19"/>
      <c r="T756" s="19"/>
      <c r="U756" s="19"/>
      <c r="V756" s="38"/>
      <c r="W756" s="19"/>
      <c r="X756" s="19"/>
      <c r="Y756" s="19"/>
      <c r="Z756" s="19"/>
      <c r="AA756" s="19"/>
      <c r="AB756" s="19"/>
      <c r="AC756" s="19"/>
      <c r="AD756" s="19"/>
      <c r="AE756" s="19"/>
      <c r="AF756" s="19"/>
      <c r="AG756" s="19"/>
      <c r="AH756" s="19"/>
      <c r="AI756" s="19"/>
      <c r="AJ756" s="19"/>
      <c r="AK756" s="19"/>
      <c r="AL756" s="19"/>
      <c r="AM756" s="19"/>
      <c r="AN756" s="19"/>
      <c r="AO756" s="19"/>
      <c r="AP756" s="19"/>
      <c r="AQ756" s="19"/>
      <c r="AR756" s="19"/>
      <c r="AS756" s="19"/>
      <c r="AT756" s="19"/>
      <c r="AU756" s="19"/>
      <c r="AV756" s="19"/>
      <c r="AW756" s="19"/>
      <c r="AX756" s="19"/>
      <c r="AY756" s="19"/>
      <c r="AZ756" s="19"/>
      <c r="BA756" s="19"/>
      <c r="BB756" s="19"/>
      <c r="BC756" s="19"/>
      <c r="BD756" s="19"/>
      <c r="BE756" s="19"/>
      <c r="BF756" s="19"/>
      <c r="BG756" s="19"/>
      <c r="BH756" s="19"/>
      <c r="BI756" s="19"/>
      <c r="BJ756" s="19"/>
      <c r="BK756" s="224"/>
    </row>
    <row r="757" spans="1:63" ht="15.75" customHeight="1" x14ac:dyDescent="0.15">
      <c r="A757" s="19"/>
      <c r="B757" s="19"/>
      <c r="C757" s="19"/>
      <c r="D757" s="19"/>
      <c r="E757" s="19"/>
      <c r="F757" s="19"/>
      <c r="G757" s="19"/>
      <c r="H757" s="19"/>
      <c r="I757" s="19"/>
      <c r="J757" s="19"/>
      <c r="K757" s="19"/>
      <c r="L757" s="19"/>
      <c r="M757" s="36"/>
      <c r="N757" s="19"/>
      <c r="O757" s="19"/>
      <c r="P757" s="19"/>
      <c r="Q757" s="19"/>
      <c r="R757" s="19"/>
      <c r="S757" s="19"/>
      <c r="T757" s="19"/>
      <c r="U757" s="19"/>
      <c r="V757" s="38"/>
      <c r="W757" s="19"/>
      <c r="X757" s="19"/>
      <c r="Y757" s="19"/>
      <c r="Z757" s="19"/>
      <c r="AA757" s="19"/>
      <c r="AB757" s="19"/>
      <c r="AC757" s="19"/>
      <c r="AD757" s="19"/>
      <c r="AE757" s="19"/>
      <c r="AF757" s="19"/>
      <c r="AG757" s="19"/>
      <c r="AH757" s="19"/>
      <c r="AI757" s="19"/>
      <c r="AJ757" s="19"/>
      <c r="AK757" s="19"/>
      <c r="AL757" s="19"/>
      <c r="AM757" s="19"/>
      <c r="AN757" s="19"/>
      <c r="AO757" s="19"/>
      <c r="AP757" s="19"/>
      <c r="AQ757" s="19"/>
      <c r="AR757" s="19"/>
      <c r="AS757" s="19"/>
      <c r="AT757" s="19"/>
      <c r="AU757" s="19"/>
      <c r="AV757" s="19"/>
      <c r="AW757" s="19"/>
      <c r="AX757" s="19"/>
      <c r="AY757" s="19"/>
      <c r="AZ757" s="19"/>
      <c r="BA757" s="19"/>
      <c r="BB757" s="19"/>
      <c r="BC757" s="19"/>
      <c r="BD757" s="19"/>
      <c r="BE757" s="19"/>
      <c r="BF757" s="19"/>
      <c r="BG757" s="19"/>
      <c r="BH757" s="19"/>
      <c r="BI757" s="19"/>
      <c r="BJ757" s="19"/>
      <c r="BK757" s="224"/>
    </row>
    <row r="758" spans="1:63" ht="15.75" customHeight="1" x14ac:dyDescent="0.15">
      <c r="A758" s="19"/>
      <c r="B758" s="19"/>
      <c r="C758" s="19"/>
      <c r="D758" s="19"/>
      <c r="E758" s="19"/>
      <c r="F758" s="19"/>
      <c r="G758" s="19"/>
      <c r="H758" s="19"/>
      <c r="I758" s="19"/>
      <c r="J758" s="19"/>
      <c r="K758" s="19"/>
      <c r="L758" s="19"/>
      <c r="M758" s="36"/>
      <c r="N758" s="19"/>
      <c r="O758" s="19"/>
      <c r="P758" s="19"/>
      <c r="Q758" s="19"/>
      <c r="R758" s="19"/>
      <c r="S758" s="19"/>
      <c r="T758" s="19"/>
      <c r="U758" s="19"/>
      <c r="V758" s="38"/>
      <c r="W758" s="19"/>
      <c r="X758" s="19"/>
      <c r="Y758" s="19"/>
      <c r="Z758" s="19"/>
      <c r="AA758" s="19"/>
      <c r="AB758" s="19"/>
      <c r="AC758" s="19"/>
      <c r="AD758" s="19"/>
      <c r="AE758" s="19"/>
      <c r="AF758" s="19"/>
      <c r="AG758" s="19"/>
      <c r="AH758" s="19"/>
      <c r="AI758" s="19"/>
      <c r="AJ758" s="19"/>
      <c r="AK758" s="19"/>
      <c r="AL758" s="19"/>
      <c r="AM758" s="19"/>
      <c r="AN758" s="19"/>
      <c r="AO758" s="19"/>
      <c r="AP758" s="19"/>
      <c r="AQ758" s="19"/>
      <c r="AR758" s="19"/>
      <c r="AS758" s="19"/>
      <c r="AT758" s="19"/>
      <c r="AU758" s="19"/>
      <c r="AV758" s="19"/>
      <c r="AW758" s="19"/>
      <c r="AX758" s="19"/>
      <c r="AY758" s="19"/>
      <c r="AZ758" s="19"/>
      <c r="BA758" s="19"/>
      <c r="BB758" s="19"/>
      <c r="BC758" s="19"/>
      <c r="BD758" s="19"/>
      <c r="BE758" s="19"/>
      <c r="BF758" s="19"/>
      <c r="BG758" s="19"/>
      <c r="BH758" s="19"/>
      <c r="BI758" s="19"/>
      <c r="BJ758" s="19"/>
      <c r="BK758" s="224"/>
    </row>
    <row r="759" spans="1:63" ht="15.75" customHeight="1" x14ac:dyDescent="0.15">
      <c r="A759" s="19"/>
      <c r="B759" s="19"/>
      <c r="C759" s="19"/>
      <c r="D759" s="19"/>
      <c r="E759" s="19"/>
      <c r="F759" s="19"/>
      <c r="G759" s="19"/>
      <c r="H759" s="19"/>
      <c r="I759" s="19"/>
      <c r="J759" s="19"/>
      <c r="K759" s="19"/>
      <c r="L759" s="19"/>
      <c r="M759" s="36"/>
      <c r="N759" s="19"/>
      <c r="O759" s="19"/>
      <c r="P759" s="19"/>
      <c r="Q759" s="19"/>
      <c r="R759" s="19"/>
      <c r="S759" s="19"/>
      <c r="T759" s="19"/>
      <c r="U759" s="19"/>
      <c r="V759" s="38"/>
      <c r="W759" s="19"/>
      <c r="X759" s="19"/>
      <c r="Y759" s="19"/>
      <c r="Z759" s="19"/>
      <c r="AA759" s="19"/>
      <c r="AB759" s="19"/>
      <c r="AC759" s="19"/>
      <c r="AD759" s="19"/>
      <c r="AE759" s="19"/>
      <c r="AF759" s="19"/>
      <c r="AG759" s="19"/>
      <c r="AH759" s="19"/>
      <c r="AI759" s="19"/>
      <c r="AJ759" s="19"/>
      <c r="AK759" s="19"/>
      <c r="AL759" s="19"/>
      <c r="AM759" s="19"/>
      <c r="AN759" s="19"/>
      <c r="AO759" s="19"/>
      <c r="AP759" s="19"/>
      <c r="AQ759" s="19"/>
      <c r="AR759" s="19"/>
      <c r="AS759" s="19"/>
      <c r="AT759" s="19"/>
      <c r="AU759" s="19"/>
      <c r="AV759" s="19"/>
      <c r="AW759" s="19"/>
      <c r="AX759" s="19"/>
      <c r="AY759" s="19"/>
      <c r="AZ759" s="19"/>
      <c r="BA759" s="19"/>
      <c r="BB759" s="19"/>
      <c r="BC759" s="19"/>
      <c r="BD759" s="19"/>
      <c r="BE759" s="19"/>
      <c r="BF759" s="19"/>
      <c r="BG759" s="19"/>
      <c r="BH759" s="19"/>
      <c r="BI759" s="19"/>
      <c r="BJ759" s="19"/>
      <c r="BK759" s="224"/>
    </row>
    <row r="760" spans="1:63" ht="15.75" customHeight="1" x14ac:dyDescent="0.15">
      <c r="A760" s="19"/>
      <c r="B760" s="19"/>
      <c r="C760" s="19"/>
      <c r="D760" s="19"/>
      <c r="E760" s="19"/>
      <c r="F760" s="19"/>
      <c r="G760" s="19"/>
      <c r="H760" s="19"/>
      <c r="I760" s="19"/>
      <c r="J760" s="19"/>
      <c r="K760" s="19"/>
      <c r="L760" s="19"/>
      <c r="M760" s="36"/>
      <c r="N760" s="19"/>
      <c r="O760" s="19"/>
      <c r="P760" s="19"/>
      <c r="Q760" s="19"/>
      <c r="R760" s="19"/>
      <c r="S760" s="19"/>
      <c r="T760" s="19"/>
      <c r="U760" s="19"/>
      <c r="V760" s="38"/>
      <c r="W760" s="19"/>
      <c r="X760" s="19"/>
      <c r="Y760" s="19"/>
      <c r="Z760" s="19"/>
      <c r="AA760" s="19"/>
      <c r="AB760" s="19"/>
      <c r="AC760" s="19"/>
      <c r="AD760" s="19"/>
      <c r="AE760" s="19"/>
      <c r="AF760" s="19"/>
      <c r="AG760" s="19"/>
      <c r="AH760" s="19"/>
      <c r="AI760" s="19"/>
      <c r="AJ760" s="19"/>
      <c r="AK760" s="19"/>
      <c r="AL760" s="19"/>
      <c r="AM760" s="19"/>
      <c r="AN760" s="19"/>
      <c r="AO760" s="19"/>
      <c r="AP760" s="19"/>
      <c r="AQ760" s="19"/>
      <c r="AR760" s="19"/>
      <c r="AS760" s="19"/>
      <c r="AT760" s="19"/>
      <c r="AU760" s="19"/>
      <c r="AV760" s="19"/>
      <c r="AW760" s="19"/>
      <c r="AX760" s="19"/>
      <c r="AY760" s="19"/>
      <c r="AZ760" s="19"/>
      <c r="BA760" s="19"/>
      <c r="BB760" s="19"/>
      <c r="BC760" s="19"/>
      <c r="BD760" s="19"/>
      <c r="BE760" s="19"/>
      <c r="BF760" s="19"/>
      <c r="BG760" s="19"/>
      <c r="BH760" s="19"/>
      <c r="BI760" s="19"/>
      <c r="BJ760" s="19"/>
      <c r="BK760" s="224"/>
    </row>
    <row r="761" spans="1:63" ht="15.75" customHeight="1" x14ac:dyDescent="0.15">
      <c r="A761" s="19"/>
      <c r="B761" s="19"/>
      <c r="C761" s="19"/>
      <c r="D761" s="19"/>
      <c r="E761" s="19"/>
      <c r="F761" s="19"/>
      <c r="G761" s="19"/>
      <c r="H761" s="19"/>
      <c r="I761" s="19"/>
      <c r="J761" s="19"/>
      <c r="K761" s="19"/>
      <c r="L761" s="19"/>
      <c r="M761" s="36"/>
      <c r="N761" s="19"/>
      <c r="O761" s="19"/>
      <c r="P761" s="19"/>
      <c r="Q761" s="19"/>
      <c r="R761" s="19"/>
      <c r="S761" s="19"/>
      <c r="T761" s="19"/>
      <c r="U761" s="19"/>
      <c r="V761" s="38"/>
      <c r="W761" s="19"/>
      <c r="X761" s="19"/>
      <c r="Y761" s="19"/>
      <c r="Z761" s="19"/>
      <c r="AA761" s="19"/>
      <c r="AB761" s="19"/>
      <c r="AC761" s="19"/>
      <c r="AD761" s="19"/>
      <c r="AE761" s="19"/>
      <c r="AF761" s="19"/>
      <c r="AG761" s="19"/>
      <c r="AH761" s="19"/>
      <c r="AI761" s="19"/>
      <c r="AJ761" s="19"/>
      <c r="AK761" s="19"/>
      <c r="AL761" s="19"/>
      <c r="AM761" s="19"/>
      <c r="AN761" s="19"/>
      <c r="AO761" s="19"/>
      <c r="AP761" s="19"/>
      <c r="AQ761" s="19"/>
      <c r="AR761" s="19"/>
      <c r="AS761" s="19"/>
      <c r="AT761" s="19"/>
      <c r="AU761" s="19"/>
      <c r="AV761" s="19"/>
      <c r="AW761" s="19"/>
      <c r="AX761" s="19"/>
      <c r="AY761" s="19"/>
      <c r="AZ761" s="19"/>
      <c r="BA761" s="19"/>
      <c r="BB761" s="19"/>
      <c r="BC761" s="19"/>
      <c r="BD761" s="19"/>
      <c r="BE761" s="19"/>
      <c r="BF761" s="19"/>
      <c r="BG761" s="19"/>
      <c r="BH761" s="19"/>
      <c r="BI761" s="19"/>
      <c r="BJ761" s="19"/>
      <c r="BK761" s="224"/>
    </row>
    <row r="762" spans="1:63" ht="15.75" customHeight="1" x14ac:dyDescent="0.15">
      <c r="A762" s="19"/>
      <c r="B762" s="19"/>
      <c r="C762" s="19"/>
      <c r="D762" s="19"/>
      <c r="E762" s="19"/>
      <c r="F762" s="19"/>
      <c r="G762" s="19"/>
      <c r="H762" s="19"/>
      <c r="I762" s="19"/>
      <c r="J762" s="19"/>
      <c r="K762" s="19"/>
      <c r="L762" s="19"/>
      <c r="M762" s="36"/>
      <c r="N762" s="19"/>
      <c r="O762" s="19"/>
      <c r="P762" s="19"/>
      <c r="Q762" s="19"/>
      <c r="R762" s="19"/>
      <c r="S762" s="19"/>
      <c r="T762" s="19"/>
      <c r="U762" s="19"/>
      <c r="V762" s="38"/>
      <c r="W762" s="19"/>
      <c r="X762" s="19"/>
      <c r="Y762" s="19"/>
      <c r="Z762" s="19"/>
      <c r="AA762" s="19"/>
      <c r="AB762" s="19"/>
      <c r="AC762" s="19"/>
      <c r="AD762" s="19"/>
      <c r="AE762" s="19"/>
      <c r="AF762" s="19"/>
      <c r="AG762" s="19"/>
      <c r="AH762" s="19"/>
      <c r="AI762" s="19"/>
      <c r="AJ762" s="19"/>
      <c r="AK762" s="19"/>
      <c r="AL762" s="19"/>
      <c r="AM762" s="19"/>
      <c r="AN762" s="19"/>
      <c r="AO762" s="19"/>
      <c r="AP762" s="19"/>
      <c r="AQ762" s="19"/>
      <c r="AR762" s="19"/>
      <c r="AS762" s="19"/>
      <c r="AT762" s="19"/>
      <c r="AU762" s="19"/>
      <c r="AV762" s="19"/>
      <c r="AW762" s="19"/>
      <c r="AX762" s="19"/>
      <c r="AY762" s="19"/>
      <c r="AZ762" s="19"/>
      <c r="BA762" s="19"/>
      <c r="BB762" s="19"/>
      <c r="BC762" s="19"/>
      <c r="BD762" s="19"/>
      <c r="BE762" s="19"/>
      <c r="BF762" s="19"/>
      <c r="BG762" s="19"/>
      <c r="BH762" s="19"/>
      <c r="BI762" s="19"/>
      <c r="BJ762" s="19"/>
      <c r="BK762" s="224"/>
    </row>
    <row r="763" spans="1:63" ht="15.75" customHeight="1" x14ac:dyDescent="0.15">
      <c r="A763" s="19"/>
      <c r="B763" s="19"/>
      <c r="C763" s="19"/>
      <c r="D763" s="19"/>
      <c r="E763" s="19"/>
      <c r="F763" s="19"/>
      <c r="G763" s="19"/>
      <c r="H763" s="19"/>
      <c r="I763" s="19"/>
      <c r="J763" s="19"/>
      <c r="K763" s="19"/>
      <c r="L763" s="19"/>
      <c r="M763" s="36"/>
      <c r="N763" s="19"/>
      <c r="O763" s="19"/>
      <c r="P763" s="19"/>
      <c r="Q763" s="19"/>
      <c r="R763" s="19"/>
      <c r="S763" s="19"/>
      <c r="T763" s="19"/>
      <c r="U763" s="19"/>
      <c r="V763" s="38"/>
      <c r="W763" s="19"/>
      <c r="X763" s="19"/>
      <c r="Y763" s="19"/>
      <c r="Z763" s="19"/>
      <c r="AA763" s="19"/>
      <c r="AB763" s="19"/>
      <c r="AC763" s="19"/>
      <c r="AD763" s="19"/>
      <c r="AE763" s="19"/>
      <c r="AF763" s="19"/>
      <c r="AG763" s="19"/>
      <c r="AH763" s="19"/>
      <c r="AI763" s="19"/>
      <c r="AJ763" s="19"/>
      <c r="AK763" s="19"/>
      <c r="AL763" s="19"/>
      <c r="AM763" s="19"/>
      <c r="AN763" s="19"/>
      <c r="AO763" s="19"/>
      <c r="AP763" s="19"/>
      <c r="AQ763" s="19"/>
      <c r="AR763" s="19"/>
      <c r="AS763" s="19"/>
      <c r="AT763" s="19"/>
      <c r="AU763" s="19"/>
      <c r="AV763" s="19"/>
      <c r="AW763" s="19"/>
      <c r="AX763" s="19"/>
      <c r="AY763" s="19"/>
      <c r="AZ763" s="19"/>
      <c r="BA763" s="19"/>
      <c r="BB763" s="19"/>
      <c r="BC763" s="19"/>
      <c r="BD763" s="19"/>
      <c r="BE763" s="19"/>
      <c r="BF763" s="19"/>
      <c r="BG763" s="19"/>
      <c r="BH763" s="19"/>
      <c r="BI763" s="19"/>
      <c r="BJ763" s="19"/>
      <c r="BK763" s="224"/>
    </row>
    <row r="764" spans="1:63" ht="15.75" customHeight="1" x14ac:dyDescent="0.15">
      <c r="A764" s="19"/>
      <c r="B764" s="19"/>
      <c r="C764" s="19"/>
      <c r="D764" s="19"/>
      <c r="E764" s="19"/>
      <c r="F764" s="19"/>
      <c r="G764" s="19"/>
      <c r="H764" s="19"/>
      <c r="I764" s="19"/>
      <c r="J764" s="19"/>
      <c r="K764" s="19"/>
      <c r="L764" s="19"/>
      <c r="M764" s="36"/>
      <c r="N764" s="19"/>
      <c r="O764" s="19"/>
      <c r="P764" s="19"/>
      <c r="Q764" s="19"/>
      <c r="R764" s="19"/>
      <c r="S764" s="19"/>
      <c r="T764" s="19"/>
      <c r="U764" s="19"/>
      <c r="V764" s="38"/>
      <c r="W764" s="19"/>
      <c r="X764" s="19"/>
      <c r="Y764" s="19"/>
      <c r="Z764" s="19"/>
      <c r="AA764" s="19"/>
      <c r="AB764" s="19"/>
      <c r="AC764" s="19"/>
      <c r="AD764" s="19"/>
      <c r="AE764" s="19"/>
      <c r="AF764" s="19"/>
      <c r="AG764" s="19"/>
      <c r="AH764" s="19"/>
      <c r="AI764" s="19"/>
      <c r="AJ764" s="19"/>
      <c r="AK764" s="19"/>
      <c r="AL764" s="19"/>
      <c r="AM764" s="19"/>
      <c r="AN764" s="19"/>
      <c r="AO764" s="19"/>
      <c r="AP764" s="19"/>
      <c r="AQ764" s="19"/>
      <c r="AR764" s="19"/>
      <c r="AS764" s="19"/>
      <c r="AT764" s="19"/>
      <c r="AU764" s="19"/>
      <c r="AV764" s="19"/>
      <c r="AW764" s="19"/>
      <c r="AX764" s="19"/>
      <c r="AY764" s="19"/>
      <c r="AZ764" s="19"/>
      <c r="BA764" s="19"/>
      <c r="BB764" s="19"/>
      <c r="BC764" s="19"/>
      <c r="BD764" s="19"/>
      <c r="BE764" s="19"/>
      <c r="BF764" s="19"/>
      <c r="BG764" s="19"/>
      <c r="BH764" s="19"/>
      <c r="BI764" s="19"/>
      <c r="BJ764" s="19"/>
      <c r="BK764" s="224"/>
    </row>
    <row r="765" spans="1:63" ht="15.75" customHeight="1" x14ac:dyDescent="0.15">
      <c r="A765" s="19"/>
      <c r="B765" s="19"/>
      <c r="C765" s="19"/>
      <c r="D765" s="19"/>
      <c r="E765" s="19"/>
      <c r="F765" s="19"/>
      <c r="G765" s="19"/>
      <c r="H765" s="19"/>
      <c r="I765" s="19"/>
      <c r="J765" s="19"/>
      <c r="K765" s="19"/>
      <c r="L765" s="19"/>
      <c r="M765" s="36"/>
      <c r="N765" s="19"/>
      <c r="O765" s="19"/>
      <c r="P765" s="19"/>
      <c r="Q765" s="19"/>
      <c r="R765" s="19"/>
      <c r="S765" s="19"/>
      <c r="T765" s="19"/>
      <c r="U765" s="19"/>
      <c r="V765" s="38"/>
      <c r="W765" s="19"/>
      <c r="X765" s="19"/>
      <c r="Y765" s="19"/>
      <c r="Z765" s="19"/>
      <c r="AA765" s="19"/>
      <c r="AB765" s="19"/>
      <c r="AC765" s="19"/>
      <c r="AD765" s="19"/>
      <c r="AE765" s="19"/>
      <c r="AF765" s="19"/>
      <c r="AG765" s="19"/>
      <c r="AH765" s="19"/>
      <c r="AI765" s="19"/>
      <c r="AJ765" s="19"/>
      <c r="AK765" s="19"/>
      <c r="AL765" s="19"/>
      <c r="AM765" s="19"/>
      <c r="AN765" s="19"/>
      <c r="AO765" s="19"/>
      <c r="AP765" s="19"/>
      <c r="AQ765" s="19"/>
      <c r="AR765" s="19"/>
      <c r="AS765" s="19"/>
      <c r="AT765" s="19"/>
      <c r="AU765" s="19"/>
      <c r="AV765" s="19"/>
      <c r="AW765" s="19"/>
      <c r="AX765" s="19"/>
      <c r="AY765" s="19"/>
      <c r="AZ765" s="19"/>
      <c r="BA765" s="19"/>
      <c r="BB765" s="19"/>
      <c r="BC765" s="19"/>
      <c r="BD765" s="19"/>
      <c r="BE765" s="19"/>
      <c r="BF765" s="19"/>
      <c r="BG765" s="19"/>
      <c r="BH765" s="19"/>
      <c r="BI765" s="19"/>
      <c r="BJ765" s="19"/>
      <c r="BK765" s="224"/>
    </row>
    <row r="766" spans="1:63" ht="15.75" customHeight="1" x14ac:dyDescent="0.15">
      <c r="A766" s="19"/>
      <c r="B766" s="19"/>
      <c r="C766" s="19"/>
      <c r="D766" s="19"/>
      <c r="E766" s="19"/>
      <c r="F766" s="19"/>
      <c r="G766" s="19"/>
      <c r="H766" s="19"/>
      <c r="I766" s="19"/>
      <c r="J766" s="19"/>
      <c r="K766" s="19"/>
      <c r="L766" s="19"/>
      <c r="M766" s="36"/>
      <c r="N766" s="19"/>
      <c r="O766" s="19"/>
      <c r="P766" s="19"/>
      <c r="Q766" s="19"/>
      <c r="R766" s="19"/>
      <c r="S766" s="19"/>
      <c r="T766" s="19"/>
      <c r="U766" s="19"/>
      <c r="V766" s="38"/>
      <c r="W766" s="19"/>
      <c r="X766" s="19"/>
      <c r="Y766" s="19"/>
      <c r="Z766" s="19"/>
      <c r="AA766" s="19"/>
      <c r="AB766" s="19"/>
      <c r="AC766" s="19"/>
      <c r="AD766" s="19"/>
      <c r="AE766" s="19"/>
      <c r="AF766" s="19"/>
      <c r="AG766" s="19"/>
      <c r="AH766" s="19"/>
      <c r="AI766" s="19"/>
      <c r="AJ766" s="19"/>
      <c r="AK766" s="19"/>
      <c r="AL766" s="19"/>
      <c r="AM766" s="19"/>
      <c r="AN766" s="19"/>
      <c r="AO766" s="19"/>
      <c r="AP766" s="19"/>
      <c r="AQ766" s="19"/>
      <c r="AR766" s="19"/>
      <c r="AS766" s="19"/>
      <c r="AT766" s="19"/>
      <c r="AU766" s="19"/>
      <c r="AV766" s="19"/>
      <c r="AW766" s="19"/>
      <c r="AX766" s="19"/>
      <c r="AY766" s="19"/>
      <c r="AZ766" s="19"/>
      <c r="BA766" s="19"/>
      <c r="BB766" s="19"/>
      <c r="BC766" s="19"/>
      <c r="BD766" s="19"/>
      <c r="BE766" s="19"/>
      <c r="BF766" s="19"/>
      <c r="BG766" s="19"/>
      <c r="BH766" s="19"/>
      <c r="BI766" s="19"/>
      <c r="BJ766" s="19"/>
      <c r="BK766" s="224"/>
    </row>
    <row r="767" spans="1:63" ht="15.75" customHeight="1" x14ac:dyDescent="0.15">
      <c r="A767" s="19"/>
      <c r="B767" s="19"/>
      <c r="C767" s="19"/>
      <c r="D767" s="19"/>
      <c r="E767" s="19"/>
      <c r="F767" s="19"/>
      <c r="G767" s="19"/>
      <c r="H767" s="19"/>
      <c r="I767" s="19"/>
      <c r="J767" s="19"/>
      <c r="K767" s="19"/>
      <c r="L767" s="19"/>
      <c r="M767" s="36"/>
      <c r="N767" s="19"/>
      <c r="O767" s="19"/>
      <c r="P767" s="19"/>
      <c r="Q767" s="19"/>
      <c r="R767" s="19"/>
      <c r="S767" s="19"/>
      <c r="T767" s="19"/>
      <c r="U767" s="19"/>
      <c r="V767" s="38"/>
      <c r="W767" s="19"/>
      <c r="X767" s="19"/>
      <c r="Y767" s="19"/>
      <c r="Z767" s="19"/>
      <c r="AA767" s="19"/>
      <c r="AB767" s="19"/>
      <c r="AC767" s="19"/>
      <c r="AD767" s="19"/>
      <c r="AE767" s="19"/>
      <c r="AF767" s="19"/>
      <c r="AG767" s="19"/>
      <c r="AH767" s="19"/>
      <c r="AI767" s="19"/>
      <c r="AJ767" s="19"/>
      <c r="AK767" s="19"/>
      <c r="AL767" s="19"/>
      <c r="AM767" s="19"/>
      <c r="AN767" s="19"/>
      <c r="AO767" s="19"/>
      <c r="AP767" s="19"/>
      <c r="AQ767" s="19"/>
      <c r="AR767" s="19"/>
      <c r="AS767" s="19"/>
      <c r="AT767" s="19"/>
      <c r="AU767" s="19"/>
      <c r="AV767" s="19"/>
      <c r="AW767" s="19"/>
      <c r="AX767" s="19"/>
      <c r="AY767" s="19"/>
      <c r="AZ767" s="19"/>
      <c r="BA767" s="19"/>
      <c r="BB767" s="19"/>
      <c r="BC767" s="19"/>
      <c r="BD767" s="19"/>
      <c r="BE767" s="19"/>
      <c r="BF767" s="19"/>
      <c r="BG767" s="19"/>
      <c r="BH767" s="19"/>
      <c r="BI767" s="19"/>
      <c r="BJ767" s="19"/>
      <c r="BK767" s="224"/>
    </row>
    <row r="768" spans="1:63" ht="15.75" customHeight="1" x14ac:dyDescent="0.15">
      <c r="A768" s="19"/>
      <c r="B768" s="19"/>
      <c r="C768" s="19"/>
      <c r="D768" s="19"/>
      <c r="E768" s="19"/>
      <c r="F768" s="19"/>
      <c r="G768" s="19"/>
      <c r="H768" s="19"/>
      <c r="I768" s="19"/>
      <c r="J768" s="19"/>
      <c r="K768" s="19"/>
      <c r="L768" s="19"/>
      <c r="M768" s="36"/>
      <c r="N768" s="19"/>
      <c r="O768" s="19"/>
      <c r="P768" s="19"/>
      <c r="Q768" s="19"/>
      <c r="R768" s="19"/>
      <c r="S768" s="19"/>
      <c r="T768" s="19"/>
      <c r="U768" s="19"/>
      <c r="V768" s="38"/>
      <c r="W768" s="19"/>
      <c r="X768" s="19"/>
      <c r="Y768" s="19"/>
      <c r="Z768" s="19"/>
      <c r="AA768" s="19"/>
      <c r="AB768" s="19"/>
      <c r="AC768" s="19"/>
      <c r="AD768" s="19"/>
      <c r="AE768" s="19"/>
      <c r="AF768" s="19"/>
      <c r="AG768" s="19"/>
      <c r="AH768" s="19"/>
      <c r="AI768" s="19"/>
      <c r="AJ768" s="19"/>
      <c r="AK768" s="19"/>
      <c r="AL768" s="19"/>
      <c r="AM768" s="19"/>
      <c r="AN768" s="19"/>
      <c r="AO768" s="19"/>
      <c r="AP768" s="19"/>
      <c r="AQ768" s="19"/>
      <c r="AR768" s="19"/>
      <c r="AS768" s="19"/>
      <c r="AT768" s="19"/>
      <c r="AU768" s="19"/>
      <c r="AV768" s="19"/>
      <c r="AW768" s="19"/>
      <c r="AX768" s="19"/>
      <c r="AY768" s="19"/>
      <c r="AZ768" s="19"/>
      <c r="BA768" s="19"/>
      <c r="BB768" s="19"/>
      <c r="BC768" s="19"/>
      <c r="BD768" s="19"/>
      <c r="BE768" s="19"/>
      <c r="BF768" s="19"/>
      <c r="BG768" s="19"/>
      <c r="BH768" s="19"/>
      <c r="BI768" s="19"/>
      <c r="BJ768" s="19"/>
      <c r="BK768" s="224"/>
    </row>
    <row r="769" spans="1:63" ht="15.75" customHeight="1" x14ac:dyDescent="0.15">
      <c r="A769" s="19"/>
      <c r="B769" s="19"/>
      <c r="C769" s="19"/>
      <c r="D769" s="19"/>
      <c r="E769" s="19"/>
      <c r="F769" s="19"/>
      <c r="G769" s="19"/>
      <c r="H769" s="19"/>
      <c r="I769" s="19"/>
      <c r="J769" s="19"/>
      <c r="K769" s="19"/>
      <c r="L769" s="19"/>
      <c r="M769" s="36"/>
      <c r="N769" s="19"/>
      <c r="O769" s="19"/>
      <c r="P769" s="19"/>
      <c r="Q769" s="19"/>
      <c r="R769" s="19"/>
      <c r="S769" s="19"/>
      <c r="T769" s="19"/>
      <c r="U769" s="19"/>
      <c r="V769" s="38"/>
      <c r="W769" s="19"/>
      <c r="X769" s="19"/>
      <c r="Y769" s="19"/>
      <c r="Z769" s="19"/>
      <c r="AA769" s="19"/>
      <c r="AB769" s="19"/>
      <c r="AC769" s="19"/>
      <c r="AD769" s="19"/>
      <c r="AE769" s="19"/>
      <c r="AF769" s="19"/>
      <c r="AG769" s="19"/>
      <c r="AH769" s="19"/>
      <c r="AI769" s="19"/>
      <c r="AJ769" s="19"/>
      <c r="AK769" s="19"/>
      <c r="AL769" s="19"/>
      <c r="AM769" s="19"/>
      <c r="AN769" s="19"/>
      <c r="AO769" s="19"/>
      <c r="AP769" s="19"/>
      <c r="AQ769" s="19"/>
      <c r="AR769" s="19"/>
      <c r="AS769" s="19"/>
      <c r="AT769" s="19"/>
      <c r="AU769" s="19"/>
      <c r="AV769" s="19"/>
      <c r="AW769" s="19"/>
      <c r="AX769" s="19"/>
      <c r="AY769" s="19"/>
      <c r="AZ769" s="19"/>
      <c r="BA769" s="19"/>
      <c r="BB769" s="19"/>
      <c r="BC769" s="19"/>
      <c r="BD769" s="19"/>
      <c r="BE769" s="19"/>
      <c r="BF769" s="19"/>
      <c r="BG769" s="19"/>
      <c r="BH769" s="19"/>
      <c r="BI769" s="19"/>
      <c r="BJ769" s="19"/>
      <c r="BK769" s="224"/>
    </row>
    <row r="770" spans="1:63" ht="15.75" customHeight="1" x14ac:dyDescent="0.15">
      <c r="A770" s="19"/>
      <c r="B770" s="19"/>
      <c r="C770" s="19"/>
      <c r="D770" s="19"/>
      <c r="E770" s="19"/>
      <c r="F770" s="19"/>
      <c r="G770" s="19"/>
      <c r="H770" s="19"/>
      <c r="I770" s="19"/>
      <c r="J770" s="19"/>
      <c r="K770" s="19"/>
      <c r="L770" s="19"/>
      <c r="M770" s="36"/>
      <c r="N770" s="19"/>
      <c r="O770" s="19"/>
      <c r="P770" s="19"/>
      <c r="Q770" s="19"/>
      <c r="R770" s="19"/>
      <c r="S770" s="19"/>
      <c r="T770" s="19"/>
      <c r="U770" s="19"/>
      <c r="V770" s="38"/>
      <c r="W770" s="19"/>
      <c r="X770" s="19"/>
      <c r="Y770" s="19"/>
      <c r="Z770" s="19"/>
      <c r="AA770" s="19"/>
      <c r="AB770" s="19"/>
      <c r="AC770" s="19"/>
      <c r="AD770" s="19"/>
      <c r="AE770" s="19"/>
      <c r="AF770" s="19"/>
      <c r="AG770" s="19"/>
      <c r="AH770" s="19"/>
      <c r="AI770" s="19"/>
      <c r="AJ770" s="19"/>
      <c r="AK770" s="19"/>
      <c r="AL770" s="19"/>
      <c r="AM770" s="19"/>
      <c r="AN770" s="19"/>
      <c r="AO770" s="19"/>
      <c r="AP770" s="19"/>
      <c r="AQ770" s="19"/>
      <c r="AR770" s="19"/>
      <c r="AS770" s="19"/>
      <c r="AT770" s="19"/>
      <c r="AU770" s="19"/>
      <c r="AV770" s="19"/>
      <c r="AW770" s="19"/>
      <c r="AX770" s="19"/>
      <c r="AY770" s="19"/>
      <c r="AZ770" s="19"/>
      <c r="BA770" s="19"/>
      <c r="BB770" s="19"/>
      <c r="BC770" s="19"/>
      <c r="BD770" s="19"/>
      <c r="BE770" s="19"/>
      <c r="BF770" s="19"/>
      <c r="BG770" s="19"/>
      <c r="BH770" s="19"/>
      <c r="BI770" s="19"/>
      <c r="BJ770" s="19"/>
      <c r="BK770" s="224"/>
    </row>
    <row r="771" spans="1:63" ht="15.75" customHeight="1" x14ac:dyDescent="0.15">
      <c r="A771" s="19"/>
      <c r="B771" s="19"/>
      <c r="C771" s="19"/>
      <c r="D771" s="19"/>
      <c r="E771" s="19"/>
      <c r="F771" s="19"/>
      <c r="G771" s="19"/>
      <c r="H771" s="19"/>
      <c r="I771" s="19"/>
      <c r="J771" s="19"/>
      <c r="K771" s="19"/>
      <c r="L771" s="19"/>
      <c r="M771" s="36"/>
      <c r="N771" s="19"/>
      <c r="O771" s="19"/>
      <c r="P771" s="19"/>
      <c r="Q771" s="19"/>
      <c r="R771" s="19"/>
      <c r="S771" s="19"/>
      <c r="T771" s="19"/>
      <c r="U771" s="19"/>
      <c r="V771" s="38"/>
      <c r="W771" s="19"/>
      <c r="X771" s="19"/>
      <c r="Y771" s="19"/>
      <c r="Z771" s="19"/>
      <c r="AA771" s="19"/>
      <c r="AB771" s="19"/>
      <c r="AC771" s="19"/>
      <c r="AD771" s="19"/>
      <c r="AE771" s="19"/>
      <c r="AF771" s="19"/>
      <c r="AG771" s="19"/>
      <c r="AH771" s="19"/>
      <c r="AI771" s="19"/>
      <c r="AJ771" s="19"/>
      <c r="AK771" s="19"/>
      <c r="AL771" s="19"/>
      <c r="AM771" s="19"/>
      <c r="AN771" s="19"/>
      <c r="AO771" s="19"/>
      <c r="AP771" s="19"/>
      <c r="AQ771" s="19"/>
      <c r="AR771" s="19"/>
      <c r="AS771" s="19"/>
      <c r="AT771" s="19"/>
      <c r="AU771" s="19"/>
      <c r="AV771" s="19"/>
      <c r="AW771" s="19"/>
      <c r="AX771" s="19"/>
      <c r="AY771" s="19"/>
      <c r="AZ771" s="19"/>
      <c r="BA771" s="19"/>
      <c r="BB771" s="19"/>
      <c r="BC771" s="19"/>
      <c r="BD771" s="19"/>
      <c r="BE771" s="19"/>
      <c r="BF771" s="19"/>
      <c r="BG771" s="19"/>
      <c r="BH771" s="19"/>
      <c r="BI771" s="19"/>
      <c r="BJ771" s="19"/>
      <c r="BK771" s="224"/>
    </row>
    <row r="772" spans="1:63" ht="15.75" customHeight="1" x14ac:dyDescent="0.15">
      <c r="A772" s="19"/>
      <c r="B772" s="19"/>
      <c r="C772" s="19"/>
      <c r="D772" s="19"/>
      <c r="E772" s="19"/>
      <c r="F772" s="19"/>
      <c r="G772" s="19"/>
      <c r="H772" s="19"/>
      <c r="I772" s="19"/>
      <c r="J772" s="19"/>
      <c r="K772" s="19"/>
      <c r="L772" s="19"/>
      <c r="M772" s="36"/>
      <c r="N772" s="19"/>
      <c r="O772" s="19"/>
      <c r="P772" s="19"/>
      <c r="Q772" s="19"/>
      <c r="R772" s="19"/>
      <c r="S772" s="19"/>
      <c r="T772" s="19"/>
      <c r="U772" s="19"/>
      <c r="V772" s="38"/>
      <c r="W772" s="19"/>
      <c r="X772" s="19"/>
      <c r="Y772" s="19"/>
      <c r="Z772" s="19"/>
      <c r="AA772" s="19"/>
      <c r="AB772" s="19"/>
      <c r="AC772" s="19"/>
      <c r="AD772" s="19"/>
      <c r="AE772" s="19"/>
      <c r="AF772" s="19"/>
      <c r="AG772" s="19"/>
      <c r="AH772" s="19"/>
      <c r="AI772" s="19"/>
      <c r="AJ772" s="19"/>
      <c r="AK772" s="19"/>
      <c r="AL772" s="19"/>
      <c r="AM772" s="19"/>
      <c r="AN772" s="19"/>
      <c r="AO772" s="19"/>
      <c r="AP772" s="19"/>
      <c r="AQ772" s="19"/>
      <c r="AR772" s="19"/>
      <c r="AS772" s="19"/>
      <c r="AT772" s="19"/>
      <c r="AU772" s="19"/>
      <c r="AV772" s="19"/>
      <c r="AW772" s="19"/>
      <c r="AX772" s="19"/>
      <c r="AY772" s="19"/>
      <c r="AZ772" s="19"/>
      <c r="BA772" s="19"/>
      <c r="BB772" s="19"/>
      <c r="BC772" s="19"/>
      <c r="BD772" s="19"/>
      <c r="BE772" s="19"/>
      <c r="BF772" s="19"/>
      <c r="BG772" s="19"/>
      <c r="BH772" s="19"/>
      <c r="BI772" s="19"/>
      <c r="BJ772" s="19"/>
      <c r="BK772" s="224"/>
    </row>
    <row r="773" spans="1:63" ht="15.75" customHeight="1" x14ac:dyDescent="0.15">
      <c r="A773" s="19"/>
      <c r="B773" s="19"/>
      <c r="C773" s="19"/>
      <c r="D773" s="19"/>
      <c r="E773" s="19"/>
      <c r="F773" s="19"/>
      <c r="G773" s="19"/>
      <c r="H773" s="19"/>
      <c r="I773" s="19"/>
      <c r="J773" s="19"/>
      <c r="K773" s="19"/>
      <c r="L773" s="19"/>
      <c r="M773" s="36"/>
      <c r="N773" s="19"/>
      <c r="O773" s="19"/>
      <c r="P773" s="19"/>
      <c r="Q773" s="19"/>
      <c r="R773" s="19"/>
      <c r="S773" s="19"/>
      <c r="T773" s="19"/>
      <c r="U773" s="19"/>
      <c r="V773" s="38"/>
      <c r="W773" s="19"/>
      <c r="X773" s="19"/>
      <c r="Y773" s="19"/>
      <c r="Z773" s="19"/>
      <c r="AA773" s="19"/>
      <c r="AB773" s="19"/>
      <c r="AC773" s="19"/>
      <c r="AD773" s="19"/>
      <c r="AE773" s="19"/>
      <c r="AF773" s="19"/>
      <c r="AG773" s="19"/>
      <c r="AH773" s="19"/>
      <c r="AI773" s="19"/>
      <c r="AJ773" s="19"/>
      <c r="AK773" s="19"/>
      <c r="AL773" s="19"/>
      <c r="AM773" s="19"/>
      <c r="AN773" s="19"/>
      <c r="AO773" s="19"/>
      <c r="AP773" s="19"/>
      <c r="AQ773" s="19"/>
      <c r="AR773" s="19"/>
      <c r="AS773" s="19"/>
      <c r="AT773" s="19"/>
      <c r="AU773" s="19"/>
      <c r="AV773" s="19"/>
      <c r="AW773" s="19"/>
      <c r="AX773" s="19"/>
      <c r="AY773" s="19"/>
      <c r="AZ773" s="19"/>
      <c r="BA773" s="19"/>
      <c r="BB773" s="19"/>
      <c r="BC773" s="19"/>
      <c r="BD773" s="19"/>
      <c r="BE773" s="19"/>
      <c r="BF773" s="19"/>
      <c r="BG773" s="19"/>
      <c r="BH773" s="19"/>
      <c r="BI773" s="19"/>
      <c r="BJ773" s="19"/>
      <c r="BK773" s="224"/>
    </row>
    <row r="774" spans="1:63" ht="15.75" customHeight="1" x14ac:dyDescent="0.15">
      <c r="A774" s="19"/>
      <c r="B774" s="19"/>
      <c r="C774" s="19"/>
      <c r="D774" s="19"/>
      <c r="E774" s="19"/>
      <c r="F774" s="19"/>
      <c r="G774" s="19"/>
      <c r="H774" s="19"/>
      <c r="I774" s="19"/>
      <c r="J774" s="19"/>
      <c r="K774" s="19"/>
      <c r="L774" s="19"/>
      <c r="M774" s="36"/>
      <c r="N774" s="19"/>
      <c r="O774" s="19"/>
      <c r="P774" s="19"/>
      <c r="Q774" s="19"/>
      <c r="R774" s="19"/>
      <c r="S774" s="19"/>
      <c r="T774" s="19"/>
      <c r="U774" s="19"/>
      <c r="V774" s="38"/>
      <c r="W774" s="19"/>
      <c r="X774" s="19"/>
      <c r="Y774" s="19"/>
      <c r="Z774" s="19"/>
      <c r="AA774" s="19"/>
      <c r="AB774" s="19"/>
      <c r="AC774" s="19"/>
      <c r="AD774" s="19"/>
      <c r="AE774" s="19"/>
      <c r="AF774" s="19"/>
      <c r="AG774" s="19"/>
      <c r="AH774" s="19"/>
      <c r="AI774" s="19"/>
      <c r="AJ774" s="19"/>
      <c r="AK774" s="19"/>
      <c r="AL774" s="19"/>
      <c r="AM774" s="19"/>
      <c r="AN774" s="19"/>
      <c r="AO774" s="19"/>
      <c r="AP774" s="19"/>
      <c r="AQ774" s="19"/>
      <c r="AR774" s="19"/>
      <c r="AS774" s="19"/>
      <c r="AT774" s="19"/>
      <c r="AU774" s="19"/>
      <c r="AV774" s="19"/>
      <c r="AW774" s="19"/>
      <c r="AX774" s="19"/>
      <c r="AY774" s="19"/>
      <c r="AZ774" s="19"/>
      <c r="BA774" s="19"/>
      <c r="BB774" s="19"/>
      <c r="BC774" s="19"/>
      <c r="BD774" s="19"/>
      <c r="BE774" s="19"/>
      <c r="BF774" s="19"/>
      <c r="BG774" s="19"/>
      <c r="BH774" s="19"/>
      <c r="BI774" s="19"/>
      <c r="BJ774" s="19"/>
      <c r="BK774" s="224"/>
    </row>
    <row r="775" spans="1:63" ht="15.75" customHeight="1" x14ac:dyDescent="0.15">
      <c r="A775" s="19"/>
      <c r="B775" s="19"/>
      <c r="C775" s="19"/>
      <c r="D775" s="19"/>
      <c r="E775" s="19"/>
      <c r="F775" s="19"/>
      <c r="G775" s="19"/>
      <c r="H775" s="19"/>
      <c r="I775" s="19"/>
      <c r="J775" s="19"/>
      <c r="K775" s="19"/>
      <c r="L775" s="19"/>
      <c r="M775" s="36"/>
      <c r="N775" s="19"/>
      <c r="O775" s="19"/>
      <c r="P775" s="19"/>
      <c r="Q775" s="19"/>
      <c r="R775" s="19"/>
      <c r="S775" s="19"/>
      <c r="T775" s="19"/>
      <c r="U775" s="19"/>
      <c r="V775" s="38"/>
      <c r="W775" s="19"/>
      <c r="X775" s="19"/>
      <c r="Y775" s="19"/>
      <c r="Z775" s="19"/>
      <c r="AA775" s="19"/>
      <c r="AB775" s="19"/>
      <c r="AC775" s="19"/>
      <c r="AD775" s="19"/>
      <c r="AE775" s="19"/>
      <c r="AF775" s="19"/>
      <c r="AG775" s="19"/>
      <c r="AH775" s="19"/>
      <c r="AI775" s="19"/>
      <c r="AJ775" s="19"/>
      <c r="AK775" s="19"/>
      <c r="AL775" s="19"/>
      <c r="AM775" s="19"/>
      <c r="AN775" s="19"/>
      <c r="AO775" s="19"/>
      <c r="AP775" s="19"/>
      <c r="AQ775" s="19"/>
      <c r="AR775" s="19"/>
      <c r="AS775" s="19"/>
      <c r="AT775" s="19"/>
      <c r="AU775" s="19"/>
      <c r="AV775" s="19"/>
      <c r="AW775" s="19"/>
      <c r="AX775" s="19"/>
      <c r="AY775" s="19"/>
      <c r="AZ775" s="19"/>
      <c r="BA775" s="19"/>
      <c r="BB775" s="19"/>
      <c r="BC775" s="19"/>
      <c r="BD775" s="19"/>
      <c r="BE775" s="19"/>
      <c r="BF775" s="19"/>
      <c r="BG775" s="19"/>
      <c r="BH775" s="19"/>
      <c r="BI775" s="19"/>
      <c r="BJ775" s="19"/>
      <c r="BK775" s="224"/>
    </row>
    <row r="776" spans="1:63" ht="15.75" customHeight="1" x14ac:dyDescent="0.15">
      <c r="A776" s="19"/>
      <c r="B776" s="19"/>
      <c r="C776" s="19"/>
      <c r="D776" s="19"/>
      <c r="E776" s="19"/>
      <c r="F776" s="19"/>
      <c r="G776" s="19"/>
      <c r="H776" s="19"/>
      <c r="I776" s="19"/>
      <c r="J776" s="19"/>
      <c r="K776" s="19"/>
      <c r="L776" s="19"/>
      <c r="M776" s="36"/>
      <c r="N776" s="19"/>
      <c r="O776" s="19"/>
      <c r="P776" s="19"/>
      <c r="Q776" s="19"/>
      <c r="R776" s="19"/>
      <c r="S776" s="19"/>
      <c r="T776" s="19"/>
      <c r="U776" s="19"/>
      <c r="V776" s="38"/>
      <c r="W776" s="19"/>
      <c r="X776" s="19"/>
      <c r="Y776" s="19"/>
      <c r="Z776" s="19"/>
      <c r="AA776" s="19"/>
      <c r="AB776" s="19"/>
      <c r="AC776" s="19"/>
      <c r="AD776" s="19"/>
      <c r="AE776" s="19"/>
      <c r="AF776" s="19"/>
      <c r="AG776" s="19"/>
      <c r="AH776" s="19"/>
      <c r="AI776" s="19"/>
      <c r="AJ776" s="19"/>
      <c r="AK776" s="19"/>
      <c r="AL776" s="19"/>
      <c r="AM776" s="19"/>
      <c r="AN776" s="19"/>
      <c r="AO776" s="19"/>
      <c r="AP776" s="19"/>
      <c r="AQ776" s="19"/>
      <c r="AR776" s="19"/>
      <c r="AS776" s="19"/>
      <c r="AT776" s="19"/>
      <c r="AU776" s="19"/>
      <c r="AV776" s="19"/>
      <c r="AW776" s="19"/>
      <c r="AX776" s="19"/>
      <c r="AY776" s="19"/>
      <c r="AZ776" s="19"/>
      <c r="BA776" s="19"/>
      <c r="BB776" s="19"/>
      <c r="BC776" s="19"/>
      <c r="BD776" s="19"/>
      <c r="BE776" s="19"/>
      <c r="BF776" s="19"/>
      <c r="BG776" s="19"/>
      <c r="BH776" s="19"/>
      <c r="BI776" s="19"/>
      <c r="BJ776" s="19"/>
      <c r="BK776" s="224"/>
    </row>
    <row r="777" spans="1:63" ht="15.75" customHeight="1" x14ac:dyDescent="0.15">
      <c r="A777" s="19"/>
      <c r="B777" s="19"/>
      <c r="C777" s="19"/>
      <c r="D777" s="19"/>
      <c r="E777" s="19"/>
      <c r="F777" s="19"/>
      <c r="G777" s="19"/>
      <c r="H777" s="19"/>
      <c r="I777" s="19"/>
      <c r="J777" s="19"/>
      <c r="K777" s="19"/>
      <c r="L777" s="19"/>
      <c r="M777" s="36"/>
      <c r="N777" s="19"/>
      <c r="O777" s="19"/>
      <c r="P777" s="19"/>
      <c r="Q777" s="19"/>
      <c r="R777" s="19"/>
      <c r="S777" s="19"/>
      <c r="T777" s="19"/>
      <c r="U777" s="19"/>
      <c r="V777" s="38"/>
      <c r="W777" s="19"/>
      <c r="X777" s="19"/>
      <c r="Y777" s="19"/>
      <c r="Z777" s="19"/>
      <c r="AA777" s="19"/>
      <c r="AB777" s="19"/>
      <c r="AC777" s="19"/>
      <c r="AD777" s="19"/>
      <c r="AE777" s="19"/>
      <c r="AF777" s="19"/>
      <c r="AG777" s="19"/>
      <c r="AH777" s="19"/>
      <c r="AI777" s="19"/>
      <c r="AJ777" s="19"/>
      <c r="AK777" s="19"/>
      <c r="AL777" s="19"/>
      <c r="AM777" s="19"/>
      <c r="AN777" s="19"/>
      <c r="AO777" s="19"/>
      <c r="AP777" s="19"/>
      <c r="AQ777" s="19"/>
      <c r="AR777" s="19"/>
      <c r="AS777" s="19"/>
      <c r="AT777" s="19"/>
      <c r="AU777" s="19"/>
      <c r="AV777" s="19"/>
      <c r="AW777" s="19"/>
      <c r="AX777" s="19"/>
      <c r="AY777" s="19"/>
      <c r="AZ777" s="19"/>
      <c r="BA777" s="19"/>
      <c r="BB777" s="19"/>
      <c r="BC777" s="19"/>
      <c r="BD777" s="19"/>
      <c r="BE777" s="19"/>
      <c r="BF777" s="19"/>
      <c r="BG777" s="19"/>
      <c r="BH777" s="19"/>
      <c r="BI777" s="19"/>
      <c r="BJ777" s="19"/>
      <c r="BK777" s="224"/>
    </row>
    <row r="778" spans="1:63" ht="15.75" customHeight="1" x14ac:dyDescent="0.15">
      <c r="A778" s="19"/>
      <c r="B778" s="19"/>
      <c r="C778" s="19"/>
      <c r="D778" s="19"/>
      <c r="E778" s="19"/>
      <c r="F778" s="19"/>
      <c r="G778" s="19"/>
      <c r="H778" s="19"/>
      <c r="I778" s="19"/>
      <c r="J778" s="19"/>
      <c r="K778" s="19"/>
      <c r="L778" s="19"/>
      <c r="M778" s="36"/>
      <c r="N778" s="19"/>
      <c r="O778" s="19"/>
      <c r="P778" s="19"/>
      <c r="Q778" s="19"/>
      <c r="R778" s="19"/>
      <c r="S778" s="19"/>
      <c r="T778" s="19"/>
      <c r="U778" s="19"/>
      <c r="V778" s="38"/>
      <c r="W778" s="19"/>
      <c r="X778" s="19"/>
      <c r="Y778" s="19"/>
      <c r="Z778" s="19"/>
      <c r="AA778" s="19"/>
      <c r="AB778" s="19"/>
      <c r="AC778" s="19"/>
      <c r="AD778" s="19"/>
      <c r="AE778" s="19"/>
      <c r="AF778" s="19"/>
      <c r="AG778" s="19"/>
      <c r="AH778" s="19"/>
      <c r="AI778" s="19"/>
      <c r="AJ778" s="19"/>
      <c r="AK778" s="19"/>
      <c r="AL778" s="19"/>
      <c r="AM778" s="19"/>
      <c r="AN778" s="19"/>
      <c r="AO778" s="19"/>
      <c r="AP778" s="19"/>
      <c r="AQ778" s="19"/>
      <c r="AR778" s="19"/>
      <c r="AS778" s="19"/>
      <c r="AT778" s="19"/>
      <c r="AU778" s="19"/>
      <c r="AV778" s="19"/>
      <c r="AW778" s="19"/>
      <c r="AX778" s="19"/>
      <c r="AY778" s="19"/>
      <c r="AZ778" s="19"/>
      <c r="BA778" s="19"/>
      <c r="BB778" s="19"/>
      <c r="BC778" s="19"/>
      <c r="BD778" s="19"/>
      <c r="BE778" s="19"/>
      <c r="BF778" s="19"/>
      <c r="BG778" s="19"/>
      <c r="BH778" s="19"/>
      <c r="BI778" s="19"/>
      <c r="BJ778" s="19"/>
      <c r="BK778" s="224"/>
    </row>
    <row r="779" spans="1:63" ht="15.75" customHeight="1" x14ac:dyDescent="0.15">
      <c r="A779" s="19"/>
      <c r="B779" s="19"/>
      <c r="C779" s="19"/>
      <c r="D779" s="19"/>
      <c r="E779" s="19"/>
      <c r="F779" s="19"/>
      <c r="G779" s="19"/>
      <c r="H779" s="19"/>
      <c r="I779" s="19"/>
      <c r="J779" s="19"/>
      <c r="K779" s="19"/>
      <c r="L779" s="19"/>
      <c r="M779" s="36"/>
      <c r="N779" s="19"/>
      <c r="O779" s="19"/>
      <c r="P779" s="19"/>
      <c r="Q779" s="19"/>
      <c r="R779" s="19"/>
      <c r="S779" s="19"/>
      <c r="T779" s="19"/>
      <c r="U779" s="19"/>
      <c r="V779" s="38"/>
      <c r="W779" s="19"/>
      <c r="X779" s="19"/>
      <c r="Y779" s="19"/>
      <c r="Z779" s="19"/>
      <c r="AA779" s="19"/>
      <c r="AB779" s="19"/>
      <c r="AC779" s="19"/>
      <c r="AD779" s="19"/>
      <c r="AE779" s="19"/>
      <c r="AF779" s="19"/>
      <c r="AG779" s="19"/>
      <c r="AH779" s="19"/>
      <c r="AI779" s="19"/>
      <c r="AJ779" s="19"/>
      <c r="AK779" s="19"/>
      <c r="AL779" s="19"/>
      <c r="AM779" s="19"/>
      <c r="AN779" s="19"/>
      <c r="AO779" s="19"/>
      <c r="AP779" s="19"/>
      <c r="AQ779" s="19"/>
      <c r="AR779" s="19"/>
      <c r="AS779" s="19"/>
      <c r="AT779" s="19"/>
      <c r="AU779" s="19"/>
      <c r="AV779" s="19"/>
      <c r="AW779" s="19"/>
      <c r="AX779" s="19"/>
      <c r="AY779" s="19"/>
      <c r="AZ779" s="19"/>
      <c r="BA779" s="19"/>
      <c r="BB779" s="19"/>
      <c r="BC779" s="19"/>
      <c r="BD779" s="19"/>
      <c r="BE779" s="19"/>
      <c r="BF779" s="19"/>
      <c r="BG779" s="19"/>
      <c r="BH779" s="19"/>
      <c r="BI779" s="19"/>
      <c r="BJ779" s="19"/>
      <c r="BK779" s="224"/>
    </row>
    <row r="780" spans="1:63" ht="15.75" customHeight="1" x14ac:dyDescent="0.15">
      <c r="A780" s="19"/>
      <c r="B780" s="19"/>
      <c r="C780" s="19"/>
      <c r="D780" s="19"/>
      <c r="E780" s="19"/>
      <c r="F780" s="19"/>
      <c r="G780" s="19"/>
      <c r="H780" s="19"/>
      <c r="I780" s="19"/>
      <c r="J780" s="19"/>
      <c r="K780" s="19"/>
      <c r="L780" s="19"/>
      <c r="M780" s="36"/>
      <c r="N780" s="19"/>
      <c r="O780" s="19"/>
      <c r="P780" s="19"/>
      <c r="Q780" s="19"/>
      <c r="R780" s="19"/>
      <c r="S780" s="19"/>
      <c r="T780" s="19"/>
      <c r="U780" s="19"/>
      <c r="V780" s="38"/>
      <c r="W780" s="19"/>
      <c r="X780" s="19"/>
      <c r="Y780" s="19"/>
      <c r="Z780" s="19"/>
      <c r="AA780" s="19"/>
      <c r="AB780" s="19"/>
      <c r="AC780" s="19"/>
      <c r="AD780" s="19"/>
      <c r="AE780" s="19"/>
      <c r="AF780" s="19"/>
      <c r="AG780" s="19"/>
      <c r="AH780" s="19"/>
      <c r="AI780" s="19"/>
      <c r="AJ780" s="19"/>
      <c r="AK780" s="19"/>
      <c r="AL780" s="19"/>
      <c r="AM780" s="19"/>
      <c r="AN780" s="19"/>
      <c r="AO780" s="19"/>
      <c r="AP780" s="19"/>
      <c r="AQ780" s="19"/>
      <c r="AR780" s="19"/>
      <c r="AS780" s="19"/>
      <c r="AT780" s="19"/>
      <c r="AU780" s="19"/>
      <c r="AV780" s="19"/>
      <c r="AW780" s="19"/>
      <c r="AX780" s="19"/>
      <c r="AY780" s="19"/>
      <c r="AZ780" s="19"/>
      <c r="BA780" s="19"/>
      <c r="BB780" s="19"/>
      <c r="BC780" s="19"/>
      <c r="BD780" s="19"/>
      <c r="BE780" s="19"/>
      <c r="BF780" s="19"/>
      <c r="BG780" s="19"/>
      <c r="BH780" s="19"/>
      <c r="BI780" s="19"/>
      <c r="BJ780" s="19"/>
      <c r="BK780" s="224"/>
    </row>
    <row r="781" spans="1:63" ht="15.75" customHeight="1" x14ac:dyDescent="0.15">
      <c r="A781" s="19"/>
      <c r="B781" s="19"/>
      <c r="C781" s="19"/>
      <c r="D781" s="19"/>
      <c r="E781" s="19"/>
      <c r="F781" s="19"/>
      <c r="G781" s="19"/>
      <c r="H781" s="19"/>
      <c r="I781" s="19"/>
      <c r="J781" s="19"/>
      <c r="K781" s="19"/>
      <c r="L781" s="19"/>
      <c r="M781" s="36"/>
      <c r="N781" s="19"/>
      <c r="O781" s="19"/>
      <c r="P781" s="19"/>
      <c r="Q781" s="19"/>
      <c r="R781" s="19"/>
      <c r="S781" s="19"/>
      <c r="T781" s="19"/>
      <c r="U781" s="19"/>
      <c r="V781" s="38"/>
      <c r="W781" s="19"/>
      <c r="X781" s="19"/>
      <c r="Y781" s="19"/>
      <c r="Z781" s="19"/>
      <c r="AA781" s="19"/>
      <c r="AB781" s="19"/>
      <c r="AC781" s="19"/>
      <c r="AD781" s="19"/>
      <c r="AE781" s="19"/>
      <c r="AF781" s="19"/>
      <c r="AG781" s="19"/>
      <c r="AH781" s="19"/>
      <c r="AI781" s="19"/>
      <c r="AJ781" s="19"/>
      <c r="AK781" s="19"/>
      <c r="AL781" s="19"/>
      <c r="AM781" s="19"/>
      <c r="AN781" s="19"/>
      <c r="AO781" s="19"/>
      <c r="AP781" s="19"/>
      <c r="AQ781" s="19"/>
      <c r="AR781" s="19"/>
      <c r="AS781" s="19"/>
      <c r="AT781" s="19"/>
      <c r="AU781" s="19"/>
      <c r="AV781" s="19"/>
      <c r="AW781" s="19"/>
      <c r="AX781" s="19"/>
      <c r="AY781" s="19"/>
      <c r="AZ781" s="19"/>
      <c r="BA781" s="19"/>
      <c r="BB781" s="19"/>
      <c r="BC781" s="19"/>
      <c r="BD781" s="19"/>
      <c r="BE781" s="19"/>
      <c r="BF781" s="19"/>
      <c r="BG781" s="19"/>
      <c r="BH781" s="19"/>
      <c r="BI781" s="19"/>
      <c r="BJ781" s="19"/>
      <c r="BK781" s="224"/>
    </row>
    <row r="782" spans="1:63" ht="15.75" customHeight="1" x14ac:dyDescent="0.15">
      <c r="A782" s="19"/>
      <c r="B782" s="19"/>
      <c r="C782" s="19"/>
      <c r="D782" s="19"/>
      <c r="E782" s="19"/>
      <c r="F782" s="19"/>
      <c r="G782" s="19"/>
      <c r="H782" s="19"/>
      <c r="I782" s="19"/>
      <c r="J782" s="19"/>
      <c r="K782" s="19"/>
      <c r="L782" s="19"/>
      <c r="M782" s="36"/>
      <c r="N782" s="19"/>
      <c r="O782" s="19"/>
      <c r="P782" s="19"/>
      <c r="Q782" s="19"/>
      <c r="R782" s="19"/>
      <c r="S782" s="19"/>
      <c r="T782" s="19"/>
      <c r="U782" s="19"/>
      <c r="V782" s="38"/>
      <c r="W782" s="19"/>
      <c r="X782" s="19"/>
      <c r="Y782" s="19"/>
      <c r="Z782" s="19"/>
      <c r="AA782" s="19"/>
      <c r="AB782" s="19"/>
      <c r="AC782" s="19"/>
      <c r="AD782" s="19"/>
      <c r="AE782" s="19"/>
      <c r="AF782" s="19"/>
      <c r="AG782" s="19"/>
      <c r="AH782" s="19"/>
      <c r="AI782" s="19"/>
      <c r="AJ782" s="19"/>
      <c r="AK782" s="19"/>
      <c r="AL782" s="19"/>
      <c r="AM782" s="19"/>
      <c r="AN782" s="19"/>
      <c r="AO782" s="19"/>
      <c r="AP782" s="19"/>
      <c r="AQ782" s="19"/>
      <c r="AR782" s="19"/>
      <c r="AS782" s="19"/>
      <c r="AT782" s="19"/>
      <c r="AU782" s="19"/>
      <c r="AV782" s="19"/>
      <c r="AW782" s="19"/>
      <c r="AX782" s="19"/>
      <c r="AY782" s="19"/>
      <c r="AZ782" s="19"/>
      <c r="BA782" s="19"/>
      <c r="BB782" s="19"/>
      <c r="BC782" s="19"/>
      <c r="BD782" s="19"/>
      <c r="BE782" s="19"/>
      <c r="BF782" s="19"/>
      <c r="BG782" s="19"/>
      <c r="BH782" s="19"/>
      <c r="BI782" s="19"/>
      <c r="BJ782" s="19"/>
      <c r="BK782" s="224"/>
    </row>
    <row r="783" spans="1:63" ht="15.75" customHeight="1" x14ac:dyDescent="0.15">
      <c r="A783" s="19"/>
      <c r="B783" s="19"/>
      <c r="C783" s="19"/>
      <c r="D783" s="19"/>
      <c r="E783" s="19"/>
      <c r="F783" s="19"/>
      <c r="G783" s="19"/>
      <c r="H783" s="19"/>
      <c r="I783" s="19"/>
      <c r="J783" s="19"/>
      <c r="K783" s="19"/>
      <c r="L783" s="19"/>
      <c r="M783" s="36"/>
      <c r="N783" s="19"/>
      <c r="O783" s="19"/>
      <c r="P783" s="19"/>
      <c r="Q783" s="19"/>
      <c r="R783" s="19"/>
      <c r="S783" s="19"/>
      <c r="T783" s="19"/>
      <c r="U783" s="19"/>
      <c r="V783" s="38"/>
      <c r="W783" s="19"/>
      <c r="X783" s="19"/>
      <c r="Y783" s="19"/>
      <c r="Z783" s="19"/>
      <c r="AA783" s="19"/>
      <c r="AB783" s="19"/>
      <c r="AC783" s="19"/>
      <c r="AD783" s="19"/>
      <c r="AE783" s="19"/>
      <c r="AF783" s="19"/>
      <c r="AG783" s="19"/>
      <c r="AH783" s="19"/>
      <c r="AI783" s="19"/>
      <c r="AJ783" s="19"/>
      <c r="AK783" s="19"/>
      <c r="AL783" s="19"/>
      <c r="AM783" s="19"/>
      <c r="AN783" s="19"/>
      <c r="AO783" s="19"/>
      <c r="AP783" s="19"/>
      <c r="AQ783" s="19"/>
      <c r="AR783" s="19"/>
      <c r="AS783" s="19"/>
      <c r="AT783" s="19"/>
      <c r="AU783" s="19"/>
      <c r="AV783" s="19"/>
      <c r="AW783" s="19"/>
      <c r="AX783" s="19"/>
      <c r="AY783" s="19"/>
      <c r="AZ783" s="19"/>
      <c r="BA783" s="19"/>
      <c r="BB783" s="19"/>
      <c r="BC783" s="19"/>
      <c r="BD783" s="19"/>
      <c r="BE783" s="19"/>
      <c r="BF783" s="19"/>
      <c r="BG783" s="19"/>
      <c r="BH783" s="19"/>
      <c r="BI783" s="19"/>
      <c r="BJ783" s="19"/>
      <c r="BK783" s="224"/>
    </row>
    <row r="784" spans="1:63" ht="15.75" customHeight="1" x14ac:dyDescent="0.15">
      <c r="A784" s="19"/>
      <c r="B784" s="19"/>
      <c r="C784" s="19"/>
      <c r="D784" s="19"/>
      <c r="E784" s="19"/>
      <c r="F784" s="19"/>
      <c r="G784" s="19"/>
      <c r="H784" s="19"/>
      <c r="I784" s="19"/>
      <c r="J784" s="19"/>
      <c r="K784" s="19"/>
      <c r="L784" s="19"/>
      <c r="M784" s="36"/>
      <c r="N784" s="19"/>
      <c r="O784" s="19"/>
      <c r="P784" s="19"/>
      <c r="Q784" s="19"/>
      <c r="R784" s="19"/>
      <c r="S784" s="19"/>
      <c r="T784" s="19"/>
      <c r="U784" s="19"/>
      <c r="V784" s="38"/>
      <c r="W784" s="19"/>
      <c r="X784" s="19"/>
      <c r="Y784" s="19"/>
      <c r="Z784" s="19"/>
      <c r="AA784" s="19"/>
      <c r="AB784" s="19"/>
      <c r="AC784" s="19"/>
      <c r="AD784" s="19"/>
      <c r="AE784" s="19"/>
      <c r="AF784" s="19"/>
      <c r="AG784" s="19"/>
      <c r="AH784" s="19"/>
      <c r="AI784" s="19"/>
      <c r="AJ784" s="19"/>
      <c r="AK784" s="19"/>
      <c r="AL784" s="19"/>
      <c r="AM784" s="19"/>
      <c r="AN784" s="19"/>
      <c r="AO784" s="19"/>
      <c r="AP784" s="19"/>
      <c r="AQ784" s="19"/>
      <c r="AR784" s="19"/>
      <c r="AS784" s="19"/>
      <c r="AT784" s="19"/>
      <c r="AU784" s="19"/>
      <c r="AV784" s="19"/>
      <c r="AW784" s="19"/>
      <c r="AX784" s="19"/>
      <c r="AY784" s="19"/>
      <c r="AZ784" s="19"/>
      <c r="BA784" s="19"/>
      <c r="BB784" s="19"/>
      <c r="BC784" s="19"/>
      <c r="BD784" s="19"/>
      <c r="BE784" s="19"/>
      <c r="BF784" s="19"/>
      <c r="BG784" s="19"/>
      <c r="BH784" s="19"/>
      <c r="BI784" s="19"/>
      <c r="BJ784" s="19"/>
      <c r="BK784" s="224"/>
    </row>
    <row r="785" spans="1:63" ht="15.75" customHeight="1" x14ac:dyDescent="0.15">
      <c r="A785" s="19"/>
      <c r="B785" s="19"/>
      <c r="C785" s="19"/>
      <c r="D785" s="19"/>
      <c r="E785" s="19"/>
      <c r="F785" s="19"/>
      <c r="G785" s="19"/>
      <c r="H785" s="19"/>
      <c r="I785" s="19"/>
      <c r="J785" s="19"/>
      <c r="K785" s="19"/>
      <c r="L785" s="19"/>
      <c r="M785" s="36"/>
      <c r="N785" s="19"/>
      <c r="O785" s="19"/>
      <c r="P785" s="19"/>
      <c r="Q785" s="19"/>
      <c r="R785" s="19"/>
      <c r="S785" s="19"/>
      <c r="T785" s="19"/>
      <c r="U785" s="19"/>
      <c r="V785" s="38"/>
      <c r="W785" s="19"/>
      <c r="X785" s="19"/>
      <c r="Y785" s="19"/>
      <c r="Z785" s="19"/>
      <c r="AA785" s="19"/>
      <c r="AB785" s="19"/>
      <c r="AC785" s="19"/>
      <c r="AD785" s="19"/>
      <c r="AE785" s="19"/>
      <c r="AF785" s="19"/>
      <c r="AG785" s="19"/>
      <c r="AH785" s="19"/>
      <c r="AI785" s="19"/>
      <c r="AJ785" s="19"/>
      <c r="AK785" s="19"/>
      <c r="AL785" s="19"/>
      <c r="AM785" s="19"/>
      <c r="AN785" s="19"/>
      <c r="AO785" s="19"/>
      <c r="AP785" s="19"/>
      <c r="AQ785" s="19"/>
      <c r="AR785" s="19"/>
      <c r="AS785" s="19"/>
      <c r="AT785" s="19"/>
      <c r="AU785" s="19"/>
      <c r="AV785" s="19"/>
      <c r="AW785" s="19"/>
      <c r="AX785" s="19"/>
      <c r="AY785" s="19"/>
      <c r="AZ785" s="19"/>
      <c r="BA785" s="19"/>
      <c r="BB785" s="19"/>
      <c r="BC785" s="19"/>
      <c r="BD785" s="19"/>
      <c r="BE785" s="19"/>
      <c r="BF785" s="19"/>
      <c r="BG785" s="19"/>
      <c r="BH785" s="19"/>
      <c r="BI785" s="19"/>
      <c r="BJ785" s="19"/>
      <c r="BK785" s="224"/>
    </row>
    <row r="786" spans="1:63" ht="15.75" customHeight="1" x14ac:dyDescent="0.15">
      <c r="A786" s="19"/>
      <c r="B786" s="19"/>
      <c r="C786" s="19"/>
      <c r="D786" s="19"/>
      <c r="E786" s="19"/>
      <c r="F786" s="19"/>
      <c r="G786" s="19"/>
      <c r="H786" s="19"/>
      <c r="I786" s="19"/>
      <c r="J786" s="19"/>
      <c r="K786" s="19"/>
      <c r="L786" s="19"/>
      <c r="M786" s="36"/>
      <c r="N786" s="19"/>
      <c r="O786" s="19"/>
      <c r="P786" s="19"/>
      <c r="Q786" s="19"/>
      <c r="R786" s="19"/>
      <c r="S786" s="19"/>
      <c r="T786" s="19"/>
      <c r="U786" s="19"/>
      <c r="V786" s="38"/>
      <c r="W786" s="19"/>
      <c r="X786" s="19"/>
      <c r="Y786" s="19"/>
      <c r="Z786" s="19"/>
      <c r="AA786" s="19"/>
      <c r="AB786" s="19"/>
      <c r="AC786" s="19"/>
      <c r="AD786" s="19"/>
      <c r="AE786" s="19"/>
      <c r="AF786" s="19"/>
      <c r="AG786" s="19"/>
      <c r="AH786" s="19"/>
      <c r="AI786" s="19"/>
      <c r="AJ786" s="19"/>
      <c r="AK786" s="19"/>
      <c r="AL786" s="19"/>
      <c r="AM786" s="19"/>
      <c r="AN786" s="19"/>
      <c r="AO786" s="19"/>
      <c r="AP786" s="19"/>
      <c r="AQ786" s="19"/>
      <c r="AR786" s="19"/>
      <c r="AS786" s="19"/>
      <c r="AT786" s="19"/>
      <c r="AU786" s="19"/>
      <c r="AV786" s="19"/>
      <c r="AW786" s="19"/>
      <c r="AX786" s="19"/>
      <c r="AY786" s="19"/>
      <c r="AZ786" s="19"/>
      <c r="BA786" s="19"/>
      <c r="BB786" s="19"/>
      <c r="BC786" s="19"/>
      <c r="BD786" s="19"/>
      <c r="BE786" s="19"/>
      <c r="BF786" s="19"/>
      <c r="BG786" s="19"/>
      <c r="BH786" s="19"/>
      <c r="BI786" s="19"/>
      <c r="BJ786" s="19"/>
      <c r="BK786" s="224"/>
    </row>
    <row r="787" spans="1:63" ht="15.75" customHeight="1" x14ac:dyDescent="0.15">
      <c r="A787" s="19"/>
      <c r="B787" s="19"/>
      <c r="C787" s="19"/>
      <c r="D787" s="19"/>
      <c r="E787" s="19"/>
      <c r="F787" s="19"/>
      <c r="G787" s="19"/>
      <c r="H787" s="19"/>
      <c r="I787" s="19"/>
      <c r="J787" s="19"/>
      <c r="K787" s="19"/>
      <c r="L787" s="19"/>
      <c r="M787" s="36"/>
      <c r="N787" s="19"/>
      <c r="O787" s="19"/>
      <c r="P787" s="19"/>
      <c r="Q787" s="19"/>
      <c r="R787" s="19"/>
      <c r="S787" s="19"/>
      <c r="T787" s="19"/>
      <c r="U787" s="19"/>
      <c r="V787" s="38"/>
      <c r="W787" s="19"/>
      <c r="X787" s="19"/>
      <c r="Y787" s="19"/>
      <c r="Z787" s="19"/>
      <c r="AA787" s="19"/>
      <c r="AB787" s="19"/>
      <c r="AC787" s="19"/>
      <c r="AD787" s="19"/>
      <c r="AE787" s="19"/>
      <c r="AF787" s="19"/>
      <c r="AG787" s="19"/>
      <c r="AH787" s="19"/>
      <c r="AI787" s="19"/>
      <c r="AJ787" s="19"/>
      <c r="AK787" s="19"/>
      <c r="AL787" s="19"/>
      <c r="AM787" s="19"/>
      <c r="AN787" s="19"/>
      <c r="AO787" s="19"/>
      <c r="AP787" s="19"/>
      <c r="AQ787" s="19"/>
      <c r="AR787" s="19"/>
      <c r="AS787" s="19"/>
      <c r="AT787" s="19"/>
      <c r="AU787" s="19"/>
      <c r="AV787" s="19"/>
      <c r="AW787" s="19"/>
      <c r="AX787" s="19"/>
      <c r="AY787" s="19"/>
      <c r="AZ787" s="19"/>
      <c r="BA787" s="19"/>
      <c r="BB787" s="19"/>
      <c r="BC787" s="19"/>
      <c r="BD787" s="19"/>
      <c r="BE787" s="19"/>
      <c r="BF787" s="19"/>
      <c r="BG787" s="19"/>
      <c r="BH787" s="19"/>
      <c r="BI787" s="19"/>
      <c r="BJ787" s="19"/>
      <c r="BK787" s="224"/>
    </row>
    <row r="788" spans="1:63" ht="15.75" customHeight="1" x14ac:dyDescent="0.15">
      <c r="A788" s="19"/>
      <c r="B788" s="19"/>
      <c r="C788" s="19"/>
      <c r="D788" s="19"/>
      <c r="E788" s="19"/>
      <c r="F788" s="19"/>
      <c r="G788" s="19"/>
      <c r="H788" s="19"/>
      <c r="I788" s="19"/>
      <c r="J788" s="19"/>
      <c r="K788" s="19"/>
      <c r="L788" s="19"/>
      <c r="M788" s="36"/>
      <c r="N788" s="19"/>
      <c r="O788" s="19"/>
      <c r="P788" s="19"/>
      <c r="Q788" s="19"/>
      <c r="R788" s="19"/>
      <c r="S788" s="19"/>
      <c r="T788" s="19"/>
      <c r="U788" s="19"/>
      <c r="V788" s="38"/>
      <c r="W788" s="19"/>
      <c r="X788" s="19"/>
      <c r="Y788" s="19"/>
      <c r="Z788" s="19"/>
      <c r="AA788" s="19"/>
      <c r="AB788" s="19"/>
      <c r="AC788" s="19"/>
      <c r="AD788" s="19"/>
      <c r="AE788" s="19"/>
      <c r="AF788" s="19"/>
      <c r="AG788" s="19"/>
      <c r="AH788" s="19"/>
      <c r="AI788" s="19"/>
      <c r="AJ788" s="19"/>
      <c r="AK788" s="19"/>
      <c r="AL788" s="19"/>
      <c r="AM788" s="19"/>
      <c r="AN788" s="19"/>
      <c r="AO788" s="19"/>
      <c r="AP788" s="19"/>
      <c r="AQ788" s="19"/>
      <c r="AR788" s="19"/>
      <c r="AS788" s="19"/>
      <c r="AT788" s="19"/>
      <c r="AU788" s="19"/>
      <c r="AV788" s="19"/>
      <c r="AW788" s="19"/>
      <c r="AX788" s="19"/>
      <c r="AY788" s="19"/>
      <c r="AZ788" s="19"/>
      <c r="BA788" s="19"/>
      <c r="BB788" s="19"/>
      <c r="BC788" s="19"/>
      <c r="BD788" s="19"/>
      <c r="BE788" s="19"/>
      <c r="BF788" s="19"/>
      <c r="BG788" s="19"/>
      <c r="BH788" s="19"/>
      <c r="BI788" s="19"/>
      <c r="BJ788" s="19"/>
      <c r="BK788" s="224"/>
    </row>
    <row r="789" spans="1:63" ht="15.75" customHeight="1" x14ac:dyDescent="0.15">
      <c r="A789" s="19"/>
      <c r="B789" s="19"/>
      <c r="C789" s="19"/>
      <c r="D789" s="19"/>
      <c r="E789" s="19"/>
      <c r="F789" s="19"/>
      <c r="G789" s="19"/>
      <c r="H789" s="19"/>
      <c r="I789" s="19"/>
      <c r="J789" s="19"/>
      <c r="K789" s="19"/>
      <c r="L789" s="19"/>
      <c r="M789" s="36"/>
      <c r="N789" s="19"/>
      <c r="O789" s="19"/>
      <c r="P789" s="19"/>
      <c r="Q789" s="19"/>
      <c r="R789" s="19"/>
      <c r="S789" s="19"/>
      <c r="T789" s="19"/>
      <c r="U789" s="19"/>
      <c r="V789" s="38"/>
      <c r="W789" s="19"/>
      <c r="X789" s="19"/>
      <c r="Y789" s="19"/>
      <c r="Z789" s="19"/>
      <c r="AA789" s="19"/>
      <c r="AB789" s="19"/>
      <c r="AC789" s="19"/>
      <c r="AD789" s="19"/>
      <c r="AE789" s="19"/>
      <c r="AF789" s="19"/>
      <c r="AG789" s="19"/>
      <c r="AH789" s="19"/>
      <c r="AI789" s="19"/>
      <c r="AJ789" s="19"/>
      <c r="AK789" s="19"/>
      <c r="AL789" s="19"/>
      <c r="AM789" s="19"/>
      <c r="AN789" s="19"/>
      <c r="AO789" s="19"/>
      <c r="AP789" s="19"/>
      <c r="AQ789" s="19"/>
      <c r="AR789" s="19"/>
      <c r="AS789" s="19"/>
      <c r="AT789" s="19"/>
      <c r="AU789" s="19"/>
      <c r="AV789" s="19"/>
      <c r="AW789" s="19"/>
      <c r="AX789" s="19"/>
      <c r="AY789" s="19"/>
      <c r="AZ789" s="19"/>
      <c r="BA789" s="19"/>
      <c r="BB789" s="19"/>
      <c r="BC789" s="19"/>
      <c r="BD789" s="19"/>
      <c r="BE789" s="19"/>
      <c r="BF789" s="19"/>
      <c r="BG789" s="19"/>
      <c r="BH789" s="19"/>
      <c r="BI789" s="19"/>
      <c r="BJ789" s="19"/>
      <c r="BK789" s="224"/>
    </row>
    <row r="790" spans="1:63" ht="15.75" customHeight="1" x14ac:dyDescent="0.15">
      <c r="A790" s="19"/>
      <c r="B790" s="19"/>
      <c r="C790" s="19"/>
      <c r="D790" s="19"/>
      <c r="E790" s="19"/>
      <c r="F790" s="19"/>
      <c r="G790" s="19"/>
      <c r="H790" s="19"/>
      <c r="I790" s="19"/>
      <c r="J790" s="19"/>
      <c r="K790" s="19"/>
      <c r="L790" s="19"/>
      <c r="M790" s="36"/>
      <c r="N790" s="19"/>
      <c r="O790" s="19"/>
      <c r="P790" s="19"/>
      <c r="Q790" s="19"/>
      <c r="R790" s="19"/>
      <c r="S790" s="19"/>
      <c r="T790" s="19"/>
      <c r="U790" s="19"/>
      <c r="V790" s="38"/>
      <c r="W790" s="19"/>
      <c r="X790" s="19"/>
      <c r="Y790" s="19"/>
      <c r="Z790" s="19"/>
      <c r="AA790" s="19"/>
      <c r="AB790" s="19"/>
      <c r="AC790" s="19"/>
      <c r="AD790" s="19"/>
      <c r="AE790" s="19"/>
      <c r="AF790" s="19"/>
      <c r="AG790" s="19"/>
      <c r="AH790" s="19"/>
      <c r="AI790" s="19"/>
      <c r="AJ790" s="19"/>
      <c r="AK790" s="19"/>
      <c r="AL790" s="19"/>
      <c r="AM790" s="19"/>
      <c r="AN790" s="19"/>
      <c r="AO790" s="19"/>
      <c r="AP790" s="19"/>
      <c r="AQ790" s="19"/>
      <c r="AR790" s="19"/>
      <c r="AS790" s="19"/>
      <c r="AT790" s="19"/>
      <c r="AU790" s="19"/>
      <c r="AV790" s="19"/>
      <c r="AW790" s="19"/>
      <c r="AX790" s="19"/>
      <c r="AY790" s="19"/>
      <c r="AZ790" s="19"/>
      <c r="BA790" s="19"/>
      <c r="BB790" s="19"/>
      <c r="BC790" s="19"/>
      <c r="BD790" s="19"/>
      <c r="BE790" s="19"/>
      <c r="BF790" s="19"/>
      <c r="BG790" s="19"/>
      <c r="BH790" s="19"/>
      <c r="BI790" s="19"/>
      <c r="BJ790" s="19"/>
      <c r="BK790" s="224"/>
    </row>
    <row r="791" spans="1:63" ht="15.75" customHeight="1" x14ac:dyDescent="0.15">
      <c r="A791" s="19"/>
      <c r="B791" s="19"/>
      <c r="C791" s="19"/>
      <c r="D791" s="19"/>
      <c r="E791" s="19"/>
      <c r="F791" s="19"/>
      <c r="G791" s="19"/>
      <c r="H791" s="19"/>
      <c r="I791" s="19"/>
      <c r="J791" s="19"/>
      <c r="K791" s="19"/>
      <c r="L791" s="19"/>
      <c r="M791" s="36"/>
      <c r="N791" s="19"/>
      <c r="O791" s="19"/>
      <c r="P791" s="19"/>
      <c r="Q791" s="19"/>
      <c r="R791" s="19"/>
      <c r="S791" s="19"/>
      <c r="T791" s="19"/>
      <c r="U791" s="19"/>
      <c r="V791" s="38"/>
      <c r="W791" s="19"/>
      <c r="X791" s="19"/>
      <c r="Y791" s="19"/>
      <c r="Z791" s="19"/>
      <c r="AA791" s="19"/>
      <c r="AB791" s="19"/>
      <c r="AC791" s="19"/>
      <c r="AD791" s="19"/>
      <c r="AE791" s="19"/>
      <c r="AF791" s="19"/>
      <c r="AG791" s="19"/>
      <c r="AH791" s="19"/>
      <c r="AI791" s="19"/>
      <c r="AJ791" s="19"/>
      <c r="AK791" s="19"/>
      <c r="AL791" s="19"/>
      <c r="AM791" s="19"/>
      <c r="AN791" s="19"/>
      <c r="AO791" s="19"/>
      <c r="AP791" s="19"/>
      <c r="AQ791" s="19"/>
      <c r="AR791" s="19"/>
      <c r="AS791" s="19"/>
      <c r="AT791" s="19"/>
      <c r="AU791" s="19"/>
      <c r="AV791" s="19"/>
      <c r="AW791" s="19"/>
      <c r="AX791" s="19"/>
      <c r="AY791" s="19"/>
      <c r="AZ791" s="19"/>
      <c r="BA791" s="19"/>
      <c r="BB791" s="19"/>
      <c r="BC791" s="19"/>
      <c r="BD791" s="19"/>
      <c r="BE791" s="19"/>
      <c r="BF791" s="19"/>
      <c r="BG791" s="19"/>
      <c r="BH791" s="19"/>
      <c r="BI791" s="19"/>
      <c r="BJ791" s="19"/>
      <c r="BK791" s="224"/>
    </row>
    <row r="792" spans="1:63" ht="15.75" customHeight="1" x14ac:dyDescent="0.15">
      <c r="A792" s="19"/>
      <c r="B792" s="19"/>
      <c r="C792" s="19"/>
      <c r="D792" s="19"/>
      <c r="E792" s="19"/>
      <c r="F792" s="19"/>
      <c r="G792" s="19"/>
      <c r="H792" s="19"/>
      <c r="I792" s="19"/>
      <c r="J792" s="19"/>
      <c r="K792" s="19"/>
      <c r="L792" s="19"/>
      <c r="M792" s="36"/>
      <c r="N792" s="19"/>
      <c r="O792" s="19"/>
      <c r="P792" s="19"/>
      <c r="Q792" s="19"/>
      <c r="R792" s="19"/>
      <c r="S792" s="19"/>
      <c r="T792" s="19"/>
      <c r="U792" s="19"/>
      <c r="V792" s="38"/>
      <c r="W792" s="19"/>
      <c r="X792" s="19"/>
      <c r="Y792" s="19"/>
      <c r="Z792" s="19"/>
      <c r="AA792" s="19"/>
      <c r="AB792" s="19"/>
      <c r="AC792" s="19"/>
      <c r="AD792" s="19"/>
      <c r="AE792" s="19"/>
      <c r="AF792" s="19"/>
      <c r="AG792" s="19"/>
      <c r="AH792" s="19"/>
      <c r="AI792" s="19"/>
      <c r="AJ792" s="19"/>
      <c r="AK792" s="19"/>
      <c r="AL792" s="19"/>
      <c r="AM792" s="19"/>
      <c r="AN792" s="19"/>
      <c r="AO792" s="19"/>
      <c r="AP792" s="19"/>
      <c r="AQ792" s="19"/>
      <c r="AR792" s="19"/>
      <c r="AS792" s="19"/>
      <c r="AT792" s="19"/>
      <c r="AU792" s="19"/>
      <c r="AV792" s="19"/>
      <c r="AW792" s="19"/>
      <c r="AX792" s="19"/>
      <c r="AY792" s="19"/>
      <c r="AZ792" s="19"/>
      <c r="BA792" s="19"/>
      <c r="BB792" s="19"/>
      <c r="BC792" s="19"/>
      <c r="BD792" s="19"/>
      <c r="BE792" s="19"/>
      <c r="BF792" s="19"/>
      <c r="BG792" s="19"/>
      <c r="BH792" s="19"/>
      <c r="BI792" s="19"/>
      <c r="BJ792" s="19"/>
      <c r="BK792" s="224"/>
    </row>
    <row r="793" spans="1:63" ht="15.75" customHeight="1" x14ac:dyDescent="0.15">
      <c r="A793" s="19"/>
      <c r="B793" s="19"/>
      <c r="C793" s="19"/>
      <c r="D793" s="19"/>
      <c r="E793" s="19"/>
      <c r="F793" s="19"/>
      <c r="G793" s="19"/>
      <c r="H793" s="19"/>
      <c r="I793" s="19"/>
      <c r="J793" s="19"/>
      <c r="K793" s="19"/>
      <c r="L793" s="19"/>
      <c r="M793" s="36"/>
      <c r="N793" s="19"/>
      <c r="O793" s="19"/>
      <c r="P793" s="19"/>
      <c r="Q793" s="19"/>
      <c r="R793" s="19"/>
      <c r="S793" s="19"/>
      <c r="T793" s="19"/>
      <c r="U793" s="19"/>
      <c r="V793" s="38"/>
      <c r="W793" s="19"/>
      <c r="X793" s="19"/>
      <c r="Y793" s="19"/>
      <c r="Z793" s="19"/>
      <c r="AA793" s="19"/>
      <c r="AB793" s="19"/>
      <c r="AC793" s="19"/>
      <c r="AD793" s="19"/>
      <c r="AE793" s="19"/>
      <c r="AF793" s="19"/>
      <c r="AG793" s="19"/>
      <c r="AH793" s="19"/>
      <c r="AI793" s="19"/>
      <c r="AJ793" s="19"/>
      <c r="AK793" s="19"/>
      <c r="AL793" s="19"/>
      <c r="AM793" s="19"/>
      <c r="AN793" s="19"/>
      <c r="AO793" s="19"/>
      <c r="AP793" s="19"/>
      <c r="AQ793" s="19"/>
      <c r="AR793" s="19"/>
      <c r="AS793" s="19"/>
      <c r="AT793" s="19"/>
      <c r="AU793" s="19"/>
      <c r="AV793" s="19"/>
      <c r="AW793" s="19"/>
      <c r="AX793" s="19"/>
      <c r="AY793" s="19"/>
      <c r="AZ793" s="19"/>
      <c r="BA793" s="19"/>
      <c r="BB793" s="19"/>
      <c r="BC793" s="19"/>
      <c r="BD793" s="19"/>
      <c r="BE793" s="19"/>
      <c r="BF793" s="19"/>
      <c r="BG793" s="19"/>
      <c r="BH793" s="19"/>
      <c r="BI793" s="19"/>
      <c r="BJ793" s="19"/>
      <c r="BK793" s="224"/>
    </row>
    <row r="794" spans="1:63" ht="15.75" customHeight="1" x14ac:dyDescent="0.15">
      <c r="A794" s="19"/>
      <c r="B794" s="19"/>
      <c r="C794" s="19"/>
      <c r="D794" s="19"/>
      <c r="E794" s="19"/>
      <c r="F794" s="19"/>
      <c r="G794" s="19"/>
      <c r="H794" s="19"/>
      <c r="I794" s="19"/>
      <c r="J794" s="19"/>
      <c r="K794" s="19"/>
      <c r="L794" s="19"/>
      <c r="M794" s="36"/>
      <c r="N794" s="19"/>
      <c r="O794" s="19"/>
      <c r="P794" s="19"/>
      <c r="Q794" s="19"/>
      <c r="R794" s="19"/>
      <c r="S794" s="19"/>
      <c r="T794" s="19"/>
      <c r="U794" s="19"/>
      <c r="V794" s="38"/>
      <c r="W794" s="19"/>
      <c r="X794" s="19"/>
      <c r="Y794" s="19"/>
      <c r="Z794" s="19"/>
      <c r="AA794" s="19"/>
      <c r="AB794" s="19"/>
      <c r="AC794" s="19"/>
      <c r="AD794" s="19"/>
      <c r="AE794" s="19"/>
      <c r="AF794" s="19"/>
      <c r="AG794" s="19"/>
      <c r="AH794" s="19"/>
      <c r="AI794" s="19"/>
      <c r="AJ794" s="19"/>
      <c r="AK794" s="19"/>
      <c r="AL794" s="19"/>
      <c r="AM794" s="19"/>
      <c r="AN794" s="19"/>
      <c r="AO794" s="19"/>
      <c r="AP794" s="19"/>
      <c r="AQ794" s="19"/>
      <c r="AR794" s="19"/>
      <c r="AS794" s="19"/>
      <c r="AT794" s="19"/>
      <c r="AU794" s="19"/>
      <c r="AV794" s="19"/>
      <c r="AW794" s="19"/>
      <c r="AX794" s="19"/>
      <c r="AY794" s="19"/>
      <c r="AZ794" s="19"/>
      <c r="BA794" s="19"/>
      <c r="BB794" s="19"/>
      <c r="BC794" s="19"/>
      <c r="BD794" s="19"/>
      <c r="BE794" s="19"/>
      <c r="BF794" s="19"/>
      <c r="BG794" s="19"/>
      <c r="BH794" s="19"/>
      <c r="BI794" s="19"/>
      <c r="BJ794" s="19"/>
      <c r="BK794" s="224"/>
    </row>
    <row r="795" spans="1:63" ht="15.75" customHeight="1" x14ac:dyDescent="0.15">
      <c r="A795" s="19"/>
      <c r="B795" s="19"/>
      <c r="C795" s="19"/>
      <c r="D795" s="19"/>
      <c r="E795" s="19"/>
      <c r="F795" s="19"/>
      <c r="G795" s="19"/>
      <c r="H795" s="19"/>
      <c r="I795" s="19"/>
      <c r="J795" s="19"/>
      <c r="K795" s="19"/>
      <c r="L795" s="19"/>
      <c r="M795" s="36"/>
      <c r="N795" s="19"/>
      <c r="O795" s="19"/>
      <c r="P795" s="19"/>
      <c r="Q795" s="19"/>
      <c r="R795" s="19"/>
      <c r="S795" s="19"/>
      <c r="T795" s="19"/>
      <c r="U795" s="19"/>
      <c r="V795" s="38"/>
      <c r="W795" s="19"/>
      <c r="X795" s="19"/>
      <c r="Y795" s="19"/>
      <c r="Z795" s="19"/>
      <c r="AA795" s="19"/>
      <c r="AB795" s="19"/>
      <c r="AC795" s="19"/>
      <c r="AD795" s="19"/>
      <c r="AE795" s="19"/>
      <c r="AF795" s="19"/>
      <c r="AG795" s="19"/>
      <c r="AH795" s="19"/>
      <c r="AI795" s="19"/>
      <c r="AJ795" s="19"/>
      <c r="AK795" s="19"/>
      <c r="AL795" s="19"/>
      <c r="AM795" s="19"/>
      <c r="AN795" s="19"/>
      <c r="AO795" s="19"/>
      <c r="AP795" s="19"/>
      <c r="AQ795" s="19"/>
      <c r="AR795" s="19"/>
      <c r="AS795" s="19"/>
      <c r="AT795" s="19"/>
      <c r="AU795" s="19"/>
      <c r="AV795" s="19"/>
      <c r="AW795" s="19"/>
      <c r="AX795" s="19"/>
      <c r="AY795" s="19"/>
      <c r="AZ795" s="19"/>
      <c r="BA795" s="19"/>
      <c r="BB795" s="19"/>
      <c r="BC795" s="19"/>
      <c r="BD795" s="19"/>
      <c r="BE795" s="19"/>
      <c r="BF795" s="19"/>
      <c r="BG795" s="19"/>
      <c r="BH795" s="19"/>
      <c r="BI795" s="19"/>
      <c r="BJ795" s="19"/>
      <c r="BK795" s="224"/>
    </row>
    <row r="796" spans="1:63" ht="15.75" customHeight="1" x14ac:dyDescent="0.15">
      <c r="A796" s="19"/>
      <c r="B796" s="19"/>
      <c r="C796" s="19"/>
      <c r="D796" s="19"/>
      <c r="E796" s="19"/>
      <c r="F796" s="19"/>
      <c r="G796" s="19"/>
      <c r="H796" s="19"/>
      <c r="I796" s="19"/>
      <c r="J796" s="19"/>
      <c r="K796" s="19"/>
      <c r="L796" s="19"/>
      <c r="M796" s="36"/>
      <c r="N796" s="19"/>
      <c r="O796" s="19"/>
      <c r="P796" s="19"/>
      <c r="Q796" s="19"/>
      <c r="R796" s="19"/>
      <c r="S796" s="19"/>
      <c r="T796" s="19"/>
      <c r="U796" s="19"/>
      <c r="V796" s="38"/>
      <c r="W796" s="19"/>
      <c r="X796" s="19"/>
      <c r="Y796" s="19"/>
      <c r="Z796" s="19"/>
      <c r="AA796" s="19"/>
      <c r="AB796" s="19"/>
      <c r="AC796" s="19"/>
      <c r="AD796" s="19"/>
      <c r="AE796" s="19"/>
      <c r="AF796" s="19"/>
      <c r="AG796" s="19"/>
      <c r="AH796" s="19"/>
      <c r="AI796" s="19"/>
      <c r="AJ796" s="19"/>
      <c r="AK796" s="19"/>
      <c r="AL796" s="19"/>
      <c r="AM796" s="19"/>
      <c r="AN796" s="19"/>
      <c r="AO796" s="19"/>
      <c r="AP796" s="19"/>
      <c r="AQ796" s="19"/>
      <c r="AR796" s="19"/>
      <c r="AS796" s="19"/>
      <c r="AT796" s="19"/>
      <c r="AU796" s="19"/>
      <c r="AV796" s="19"/>
      <c r="AW796" s="19"/>
      <c r="AX796" s="19"/>
      <c r="AY796" s="19"/>
      <c r="AZ796" s="19"/>
      <c r="BA796" s="19"/>
      <c r="BB796" s="19"/>
      <c r="BC796" s="19"/>
      <c r="BD796" s="19"/>
      <c r="BE796" s="19"/>
      <c r="BF796" s="19"/>
      <c r="BG796" s="19"/>
      <c r="BH796" s="19"/>
      <c r="BI796" s="19"/>
      <c r="BJ796" s="19"/>
      <c r="BK796" s="224"/>
    </row>
    <row r="797" spans="1:63" ht="15.75" customHeight="1" x14ac:dyDescent="0.15">
      <c r="A797" s="19"/>
      <c r="B797" s="19"/>
      <c r="C797" s="19"/>
      <c r="D797" s="19"/>
      <c r="E797" s="19"/>
      <c r="F797" s="19"/>
      <c r="G797" s="19"/>
      <c r="H797" s="19"/>
      <c r="I797" s="19"/>
      <c r="J797" s="19"/>
      <c r="K797" s="19"/>
      <c r="L797" s="19"/>
      <c r="M797" s="36"/>
      <c r="N797" s="19"/>
      <c r="O797" s="19"/>
      <c r="P797" s="19"/>
      <c r="Q797" s="19"/>
      <c r="R797" s="19"/>
      <c r="S797" s="19"/>
      <c r="T797" s="19"/>
      <c r="U797" s="19"/>
      <c r="V797" s="38"/>
      <c r="W797" s="19"/>
      <c r="X797" s="19"/>
      <c r="Y797" s="19"/>
      <c r="Z797" s="19"/>
      <c r="AA797" s="19"/>
      <c r="AB797" s="19"/>
      <c r="AC797" s="19"/>
      <c r="AD797" s="19"/>
      <c r="AE797" s="19"/>
      <c r="AF797" s="19"/>
      <c r="AG797" s="19"/>
      <c r="AH797" s="19"/>
      <c r="AI797" s="19"/>
      <c r="AJ797" s="19"/>
      <c r="AK797" s="19"/>
      <c r="AL797" s="19"/>
      <c r="AM797" s="19"/>
      <c r="AN797" s="19"/>
      <c r="AO797" s="19"/>
      <c r="AP797" s="19"/>
      <c r="AQ797" s="19"/>
      <c r="AR797" s="19"/>
      <c r="AS797" s="19"/>
      <c r="AT797" s="19"/>
      <c r="AU797" s="19"/>
      <c r="AV797" s="19"/>
      <c r="AW797" s="19"/>
      <c r="AX797" s="19"/>
      <c r="AY797" s="19"/>
      <c r="AZ797" s="19"/>
      <c r="BA797" s="19"/>
      <c r="BB797" s="19"/>
      <c r="BC797" s="19"/>
      <c r="BD797" s="19"/>
      <c r="BE797" s="19"/>
      <c r="BF797" s="19"/>
      <c r="BG797" s="19"/>
      <c r="BH797" s="19"/>
      <c r="BI797" s="19"/>
      <c r="BJ797" s="19"/>
      <c r="BK797" s="224"/>
    </row>
    <row r="798" spans="1:63" ht="15.75" customHeight="1" x14ac:dyDescent="0.15">
      <c r="A798" s="19"/>
      <c r="B798" s="19"/>
      <c r="C798" s="19"/>
      <c r="D798" s="19"/>
      <c r="E798" s="19"/>
      <c r="F798" s="19"/>
      <c r="G798" s="19"/>
      <c r="H798" s="19"/>
      <c r="I798" s="19"/>
      <c r="J798" s="19"/>
      <c r="K798" s="19"/>
      <c r="L798" s="19"/>
      <c r="M798" s="36"/>
      <c r="N798" s="19"/>
      <c r="O798" s="19"/>
      <c r="P798" s="19"/>
      <c r="Q798" s="19"/>
      <c r="R798" s="19"/>
      <c r="S798" s="19"/>
      <c r="T798" s="19"/>
      <c r="U798" s="19"/>
      <c r="V798" s="38"/>
      <c r="W798" s="19"/>
      <c r="X798" s="19"/>
      <c r="Y798" s="19"/>
      <c r="Z798" s="19"/>
      <c r="AA798" s="19"/>
      <c r="AB798" s="19"/>
      <c r="AC798" s="19"/>
      <c r="AD798" s="19"/>
      <c r="AE798" s="19"/>
      <c r="AF798" s="19"/>
      <c r="AG798" s="19"/>
      <c r="AH798" s="19"/>
      <c r="AI798" s="19"/>
      <c r="AJ798" s="19"/>
      <c r="AK798" s="19"/>
      <c r="AL798" s="19"/>
      <c r="AM798" s="19"/>
      <c r="AN798" s="19"/>
      <c r="AO798" s="19"/>
      <c r="AP798" s="19"/>
      <c r="AQ798" s="19"/>
      <c r="AR798" s="19"/>
      <c r="AS798" s="19"/>
      <c r="AT798" s="19"/>
      <c r="AU798" s="19"/>
      <c r="AV798" s="19"/>
      <c r="AW798" s="19"/>
      <c r="AX798" s="19"/>
      <c r="AY798" s="19"/>
      <c r="AZ798" s="19"/>
      <c r="BA798" s="19"/>
      <c r="BB798" s="19"/>
      <c r="BC798" s="19"/>
      <c r="BD798" s="19"/>
      <c r="BE798" s="19"/>
      <c r="BF798" s="19"/>
      <c r="BG798" s="19"/>
      <c r="BH798" s="19"/>
      <c r="BI798" s="19"/>
      <c r="BJ798" s="19"/>
      <c r="BK798" s="224"/>
    </row>
    <row r="799" spans="1:63" ht="15.75" customHeight="1" x14ac:dyDescent="0.15">
      <c r="A799" s="19"/>
      <c r="B799" s="19"/>
      <c r="C799" s="19"/>
      <c r="D799" s="19"/>
      <c r="E799" s="19"/>
      <c r="F799" s="19"/>
      <c r="G799" s="19"/>
      <c r="H799" s="19"/>
      <c r="I799" s="19"/>
      <c r="J799" s="19"/>
      <c r="K799" s="19"/>
      <c r="L799" s="19"/>
      <c r="M799" s="36"/>
      <c r="N799" s="19"/>
      <c r="O799" s="19"/>
      <c r="P799" s="19"/>
      <c r="Q799" s="19"/>
      <c r="R799" s="19"/>
      <c r="S799" s="19"/>
      <c r="T799" s="19"/>
      <c r="U799" s="19"/>
      <c r="V799" s="38"/>
      <c r="W799" s="19"/>
      <c r="X799" s="19"/>
      <c r="Y799" s="19"/>
      <c r="Z799" s="19"/>
      <c r="AA799" s="19"/>
      <c r="AB799" s="19"/>
      <c r="AC799" s="19"/>
      <c r="AD799" s="19"/>
      <c r="AE799" s="19"/>
      <c r="AF799" s="19"/>
      <c r="AG799" s="19"/>
      <c r="AH799" s="19"/>
      <c r="AI799" s="19"/>
      <c r="AJ799" s="19"/>
      <c r="AK799" s="19"/>
      <c r="AL799" s="19"/>
      <c r="AM799" s="19"/>
      <c r="AN799" s="19"/>
      <c r="AO799" s="19"/>
      <c r="AP799" s="19"/>
      <c r="AQ799" s="19"/>
      <c r="AR799" s="19"/>
      <c r="AS799" s="19"/>
      <c r="AT799" s="19"/>
      <c r="AU799" s="19"/>
      <c r="AV799" s="19"/>
      <c r="AW799" s="19"/>
      <c r="AX799" s="19"/>
      <c r="AY799" s="19"/>
      <c r="AZ799" s="19"/>
      <c r="BA799" s="19"/>
      <c r="BB799" s="19"/>
      <c r="BC799" s="19"/>
      <c r="BD799" s="19"/>
      <c r="BE799" s="19"/>
      <c r="BF799" s="19"/>
      <c r="BG799" s="19"/>
      <c r="BH799" s="19"/>
      <c r="BI799" s="19"/>
      <c r="BJ799" s="19"/>
      <c r="BK799" s="224"/>
    </row>
    <row r="800" spans="1:63" ht="15.75" customHeight="1" x14ac:dyDescent="0.15">
      <c r="A800" s="19"/>
      <c r="B800" s="19"/>
      <c r="C800" s="19"/>
      <c r="D800" s="19"/>
      <c r="E800" s="19"/>
      <c r="F800" s="19"/>
      <c r="G800" s="19"/>
      <c r="H800" s="19"/>
      <c r="I800" s="19"/>
      <c r="J800" s="19"/>
      <c r="K800" s="19"/>
      <c r="L800" s="19"/>
      <c r="M800" s="36"/>
      <c r="N800" s="19"/>
      <c r="O800" s="19"/>
      <c r="P800" s="19"/>
      <c r="Q800" s="19"/>
      <c r="R800" s="19"/>
      <c r="S800" s="19"/>
      <c r="T800" s="19"/>
      <c r="U800" s="19"/>
      <c r="V800" s="38"/>
      <c r="W800" s="19"/>
      <c r="X800" s="19"/>
      <c r="Y800" s="19"/>
      <c r="Z800" s="19"/>
      <c r="AA800" s="19"/>
      <c r="AB800" s="19"/>
      <c r="AC800" s="19"/>
      <c r="AD800" s="19"/>
      <c r="AE800" s="19"/>
      <c r="AF800" s="19"/>
      <c r="AG800" s="19"/>
      <c r="AH800" s="19"/>
      <c r="AI800" s="19"/>
      <c r="AJ800" s="19"/>
      <c r="AK800" s="19"/>
      <c r="AL800" s="19"/>
      <c r="AM800" s="19"/>
      <c r="AN800" s="19"/>
      <c r="AO800" s="19"/>
      <c r="AP800" s="19"/>
      <c r="AQ800" s="19"/>
      <c r="AR800" s="19"/>
      <c r="AS800" s="19"/>
      <c r="AT800" s="19"/>
      <c r="AU800" s="19"/>
      <c r="AV800" s="19"/>
      <c r="AW800" s="19"/>
      <c r="AX800" s="19"/>
      <c r="AY800" s="19"/>
      <c r="AZ800" s="19"/>
      <c r="BA800" s="19"/>
      <c r="BB800" s="19"/>
      <c r="BC800" s="19"/>
      <c r="BD800" s="19"/>
      <c r="BE800" s="19"/>
      <c r="BF800" s="19"/>
      <c r="BG800" s="19"/>
      <c r="BH800" s="19"/>
      <c r="BI800" s="19"/>
      <c r="BJ800" s="19"/>
      <c r="BK800" s="224"/>
    </row>
    <row r="801" spans="1:63" ht="15.75" customHeight="1" x14ac:dyDescent="0.15">
      <c r="A801" s="19"/>
      <c r="B801" s="19"/>
      <c r="C801" s="19"/>
      <c r="D801" s="19"/>
      <c r="E801" s="19"/>
      <c r="F801" s="19"/>
      <c r="G801" s="19"/>
      <c r="H801" s="19"/>
      <c r="I801" s="19"/>
      <c r="J801" s="19"/>
      <c r="K801" s="19"/>
      <c r="L801" s="19"/>
      <c r="M801" s="36"/>
      <c r="N801" s="19"/>
      <c r="O801" s="19"/>
      <c r="P801" s="19"/>
      <c r="Q801" s="19"/>
      <c r="R801" s="19"/>
      <c r="S801" s="19"/>
      <c r="T801" s="19"/>
      <c r="U801" s="19"/>
      <c r="V801" s="38"/>
      <c r="W801" s="19"/>
      <c r="X801" s="19"/>
      <c r="Y801" s="19"/>
      <c r="Z801" s="19"/>
      <c r="AA801" s="19"/>
      <c r="AB801" s="19"/>
      <c r="AC801" s="19"/>
      <c r="AD801" s="19"/>
      <c r="AE801" s="19"/>
      <c r="AF801" s="19"/>
      <c r="AG801" s="19"/>
      <c r="AH801" s="19"/>
      <c r="AI801" s="19"/>
      <c r="AJ801" s="19"/>
      <c r="AK801" s="19"/>
      <c r="AL801" s="19"/>
      <c r="AM801" s="19"/>
      <c r="AN801" s="19"/>
      <c r="AO801" s="19"/>
      <c r="AP801" s="19"/>
      <c r="AQ801" s="19"/>
      <c r="AR801" s="19"/>
      <c r="AS801" s="19"/>
      <c r="AT801" s="19"/>
      <c r="AU801" s="19"/>
      <c r="AV801" s="19"/>
      <c r="AW801" s="19"/>
      <c r="AX801" s="19"/>
      <c r="AY801" s="19"/>
      <c r="AZ801" s="19"/>
      <c r="BA801" s="19"/>
      <c r="BB801" s="19"/>
      <c r="BC801" s="19"/>
      <c r="BD801" s="19"/>
      <c r="BE801" s="19"/>
      <c r="BF801" s="19"/>
      <c r="BG801" s="19"/>
      <c r="BH801" s="19"/>
      <c r="BI801" s="19"/>
      <c r="BJ801" s="19"/>
      <c r="BK801" s="224"/>
    </row>
    <row r="802" spans="1:63" ht="15.75" customHeight="1" x14ac:dyDescent="0.15">
      <c r="A802" s="19"/>
      <c r="B802" s="19"/>
      <c r="C802" s="19"/>
      <c r="D802" s="19"/>
      <c r="E802" s="19"/>
      <c r="F802" s="19"/>
      <c r="G802" s="19"/>
      <c r="H802" s="19"/>
      <c r="I802" s="19"/>
      <c r="J802" s="19"/>
      <c r="K802" s="19"/>
      <c r="L802" s="19"/>
      <c r="M802" s="36"/>
      <c r="N802" s="19"/>
      <c r="O802" s="19"/>
      <c r="P802" s="19"/>
      <c r="Q802" s="19"/>
      <c r="R802" s="19"/>
      <c r="S802" s="19"/>
      <c r="T802" s="19"/>
      <c r="U802" s="19"/>
      <c r="V802" s="38"/>
      <c r="W802" s="19"/>
      <c r="X802" s="19"/>
      <c r="Y802" s="19"/>
      <c r="Z802" s="19"/>
      <c r="AA802" s="19"/>
      <c r="AB802" s="19"/>
      <c r="AC802" s="19"/>
      <c r="AD802" s="19"/>
      <c r="AE802" s="19"/>
      <c r="AF802" s="19"/>
      <c r="AG802" s="19"/>
      <c r="AH802" s="19"/>
      <c r="AI802" s="19"/>
      <c r="AJ802" s="19"/>
      <c r="AK802" s="19"/>
      <c r="AL802" s="19"/>
      <c r="AM802" s="19"/>
      <c r="AN802" s="19"/>
      <c r="AO802" s="19"/>
      <c r="AP802" s="19"/>
      <c r="AQ802" s="19"/>
      <c r="AR802" s="19"/>
      <c r="AS802" s="19"/>
      <c r="AT802" s="19"/>
      <c r="AU802" s="19"/>
      <c r="AV802" s="19"/>
      <c r="AW802" s="19"/>
      <c r="AX802" s="19"/>
      <c r="AY802" s="19"/>
      <c r="AZ802" s="19"/>
      <c r="BA802" s="19"/>
      <c r="BB802" s="19"/>
      <c r="BC802" s="19"/>
      <c r="BD802" s="19"/>
      <c r="BE802" s="19"/>
      <c r="BF802" s="19"/>
      <c r="BG802" s="19"/>
      <c r="BH802" s="19"/>
      <c r="BI802" s="19"/>
      <c r="BJ802" s="19"/>
      <c r="BK802" s="224"/>
    </row>
    <row r="803" spans="1:63" ht="15.75" customHeight="1" x14ac:dyDescent="0.15">
      <c r="A803" s="19"/>
      <c r="B803" s="19"/>
      <c r="C803" s="19"/>
      <c r="D803" s="19"/>
      <c r="E803" s="19"/>
      <c r="F803" s="19"/>
      <c r="G803" s="19"/>
      <c r="H803" s="19"/>
      <c r="I803" s="19"/>
      <c r="J803" s="19"/>
      <c r="K803" s="19"/>
      <c r="L803" s="19"/>
      <c r="M803" s="36"/>
      <c r="N803" s="19"/>
      <c r="O803" s="19"/>
      <c r="P803" s="19"/>
      <c r="Q803" s="19"/>
      <c r="R803" s="19"/>
      <c r="S803" s="19"/>
      <c r="T803" s="19"/>
      <c r="U803" s="19"/>
      <c r="V803" s="38"/>
      <c r="W803" s="19"/>
      <c r="X803" s="19"/>
      <c r="Y803" s="19"/>
      <c r="Z803" s="19"/>
      <c r="AA803" s="19"/>
      <c r="AB803" s="19"/>
      <c r="AC803" s="19"/>
      <c r="AD803" s="19"/>
      <c r="AE803" s="19"/>
      <c r="AF803" s="19"/>
      <c r="AG803" s="19"/>
      <c r="AH803" s="19"/>
      <c r="AI803" s="19"/>
      <c r="AJ803" s="19"/>
      <c r="AK803" s="19"/>
      <c r="AL803" s="19"/>
      <c r="AM803" s="19"/>
      <c r="AN803" s="19"/>
      <c r="AO803" s="19"/>
      <c r="AP803" s="19"/>
      <c r="AQ803" s="19"/>
      <c r="AR803" s="19"/>
      <c r="AS803" s="19"/>
      <c r="AT803" s="19"/>
      <c r="AU803" s="19"/>
      <c r="AV803" s="19"/>
      <c r="AW803" s="19"/>
      <c r="AX803" s="19"/>
      <c r="AY803" s="19"/>
      <c r="AZ803" s="19"/>
      <c r="BA803" s="19"/>
      <c r="BB803" s="19"/>
      <c r="BC803" s="19"/>
      <c r="BD803" s="19"/>
      <c r="BE803" s="19"/>
      <c r="BF803" s="19"/>
      <c r="BG803" s="19"/>
      <c r="BH803" s="19"/>
      <c r="BI803" s="19"/>
      <c r="BJ803" s="19"/>
      <c r="BK803" s="224"/>
    </row>
    <row r="804" spans="1:63" ht="15.75" customHeight="1" x14ac:dyDescent="0.15">
      <c r="A804" s="19"/>
      <c r="B804" s="19"/>
      <c r="C804" s="19"/>
      <c r="D804" s="19"/>
      <c r="E804" s="19"/>
      <c r="F804" s="19"/>
      <c r="G804" s="19"/>
      <c r="H804" s="19"/>
      <c r="I804" s="19"/>
      <c r="J804" s="19"/>
      <c r="K804" s="19"/>
      <c r="L804" s="19"/>
      <c r="M804" s="36"/>
      <c r="N804" s="19"/>
      <c r="O804" s="19"/>
      <c r="P804" s="19"/>
      <c r="Q804" s="19"/>
      <c r="R804" s="19"/>
      <c r="S804" s="19"/>
      <c r="T804" s="19"/>
      <c r="U804" s="19"/>
      <c r="V804" s="38"/>
      <c r="W804" s="19"/>
      <c r="X804" s="19"/>
      <c r="Y804" s="19"/>
      <c r="Z804" s="19"/>
      <c r="AA804" s="19"/>
      <c r="AB804" s="19"/>
      <c r="AC804" s="19"/>
      <c r="AD804" s="19"/>
      <c r="AE804" s="19"/>
      <c r="AF804" s="19"/>
      <c r="AG804" s="19"/>
      <c r="AH804" s="19"/>
      <c r="AI804" s="19"/>
      <c r="AJ804" s="19"/>
      <c r="AK804" s="19"/>
      <c r="AL804" s="19"/>
      <c r="AM804" s="19"/>
      <c r="AN804" s="19"/>
      <c r="AO804" s="19"/>
      <c r="AP804" s="19"/>
      <c r="AQ804" s="19"/>
      <c r="AR804" s="19"/>
      <c r="AS804" s="19"/>
      <c r="AT804" s="19"/>
      <c r="AU804" s="19"/>
      <c r="AV804" s="19"/>
      <c r="AW804" s="19"/>
      <c r="AX804" s="19"/>
      <c r="AY804" s="19"/>
      <c r="AZ804" s="19"/>
      <c r="BA804" s="19"/>
      <c r="BB804" s="19"/>
      <c r="BC804" s="19"/>
      <c r="BD804" s="19"/>
      <c r="BE804" s="19"/>
      <c r="BF804" s="19"/>
      <c r="BG804" s="19"/>
      <c r="BH804" s="19"/>
      <c r="BI804" s="19"/>
      <c r="BJ804" s="19"/>
      <c r="BK804" s="224"/>
    </row>
    <row r="805" spans="1:63" ht="15.75" customHeight="1" x14ac:dyDescent="0.15">
      <c r="A805" s="19"/>
      <c r="B805" s="19"/>
      <c r="C805" s="19"/>
      <c r="D805" s="19"/>
      <c r="E805" s="19"/>
      <c r="F805" s="19"/>
      <c r="G805" s="19"/>
      <c r="H805" s="19"/>
      <c r="I805" s="19"/>
      <c r="J805" s="19"/>
      <c r="K805" s="19"/>
      <c r="L805" s="19"/>
      <c r="M805" s="36"/>
      <c r="N805" s="19"/>
      <c r="O805" s="19"/>
      <c r="P805" s="19"/>
      <c r="Q805" s="19"/>
      <c r="R805" s="19"/>
      <c r="S805" s="19"/>
      <c r="T805" s="19"/>
      <c r="U805" s="19"/>
      <c r="V805" s="38"/>
      <c r="W805" s="19"/>
      <c r="X805" s="19"/>
      <c r="Y805" s="19"/>
      <c r="Z805" s="19"/>
      <c r="AA805" s="19"/>
      <c r="AB805" s="19"/>
      <c r="AC805" s="19"/>
      <c r="AD805" s="19"/>
      <c r="AE805" s="19"/>
      <c r="AF805" s="19"/>
      <c r="AG805" s="19"/>
      <c r="AH805" s="19"/>
      <c r="AI805" s="19"/>
      <c r="AJ805" s="19"/>
      <c r="AK805" s="19"/>
      <c r="AL805" s="19"/>
      <c r="AM805" s="19"/>
      <c r="AN805" s="19"/>
      <c r="AO805" s="19"/>
      <c r="AP805" s="19"/>
      <c r="AQ805" s="19"/>
      <c r="AR805" s="19"/>
      <c r="AS805" s="19"/>
      <c r="AT805" s="19"/>
      <c r="AU805" s="19"/>
      <c r="AV805" s="19"/>
      <c r="AW805" s="19"/>
      <c r="AX805" s="19"/>
      <c r="AY805" s="19"/>
      <c r="AZ805" s="19"/>
      <c r="BA805" s="19"/>
      <c r="BB805" s="19"/>
      <c r="BC805" s="19"/>
      <c r="BD805" s="19"/>
      <c r="BE805" s="19"/>
      <c r="BF805" s="19"/>
      <c r="BG805" s="19"/>
      <c r="BH805" s="19"/>
      <c r="BI805" s="19"/>
      <c r="BJ805" s="19"/>
      <c r="BK805" s="224"/>
    </row>
    <row r="806" spans="1:63" ht="15.75" customHeight="1" x14ac:dyDescent="0.15">
      <c r="A806" s="19"/>
      <c r="B806" s="19"/>
      <c r="C806" s="19"/>
      <c r="D806" s="19"/>
      <c r="E806" s="19"/>
      <c r="F806" s="19"/>
      <c r="G806" s="19"/>
      <c r="H806" s="19"/>
      <c r="I806" s="19"/>
      <c r="J806" s="19"/>
      <c r="K806" s="19"/>
      <c r="L806" s="19"/>
      <c r="M806" s="36"/>
      <c r="N806" s="19"/>
      <c r="O806" s="19"/>
      <c r="P806" s="19"/>
      <c r="Q806" s="19"/>
      <c r="R806" s="19"/>
      <c r="S806" s="19"/>
      <c r="T806" s="19"/>
      <c r="U806" s="19"/>
      <c r="V806" s="38"/>
      <c r="W806" s="19"/>
      <c r="X806" s="19"/>
      <c r="Y806" s="19"/>
      <c r="Z806" s="19"/>
      <c r="AA806" s="19"/>
      <c r="AB806" s="19"/>
      <c r="AC806" s="19"/>
      <c r="AD806" s="19"/>
      <c r="AE806" s="19"/>
      <c r="AF806" s="19"/>
      <c r="AG806" s="19"/>
      <c r="AH806" s="19"/>
      <c r="AI806" s="19"/>
      <c r="AJ806" s="19"/>
      <c r="AK806" s="19"/>
      <c r="AL806" s="19"/>
      <c r="AM806" s="19"/>
      <c r="AN806" s="19"/>
      <c r="AO806" s="19"/>
      <c r="AP806" s="19"/>
      <c r="AQ806" s="19"/>
      <c r="AR806" s="19"/>
      <c r="AS806" s="19"/>
      <c r="AT806" s="19"/>
      <c r="AU806" s="19"/>
      <c r="AV806" s="19"/>
      <c r="AW806" s="19"/>
      <c r="AX806" s="19"/>
      <c r="AY806" s="19"/>
      <c r="AZ806" s="19"/>
      <c r="BA806" s="19"/>
      <c r="BB806" s="19"/>
      <c r="BC806" s="19"/>
      <c r="BD806" s="19"/>
      <c r="BE806" s="19"/>
      <c r="BF806" s="19"/>
      <c r="BG806" s="19"/>
      <c r="BH806" s="19"/>
      <c r="BI806" s="19"/>
      <c r="BJ806" s="19"/>
      <c r="BK806" s="224"/>
    </row>
    <row r="807" spans="1:63" ht="15.75" customHeight="1" x14ac:dyDescent="0.15">
      <c r="A807" s="19"/>
      <c r="B807" s="19"/>
      <c r="C807" s="19"/>
      <c r="D807" s="19"/>
      <c r="E807" s="19"/>
      <c r="F807" s="19"/>
      <c r="G807" s="19"/>
      <c r="H807" s="19"/>
      <c r="I807" s="19"/>
      <c r="J807" s="19"/>
      <c r="K807" s="19"/>
      <c r="L807" s="19"/>
      <c r="M807" s="36"/>
      <c r="N807" s="19"/>
      <c r="O807" s="19"/>
      <c r="P807" s="19"/>
      <c r="Q807" s="19"/>
      <c r="R807" s="19"/>
      <c r="S807" s="19"/>
      <c r="T807" s="19"/>
      <c r="U807" s="19"/>
      <c r="V807" s="38"/>
      <c r="W807" s="19"/>
      <c r="X807" s="19"/>
      <c r="Y807" s="19"/>
      <c r="Z807" s="19"/>
      <c r="AA807" s="19"/>
      <c r="AB807" s="19"/>
      <c r="AC807" s="19"/>
      <c r="AD807" s="19"/>
      <c r="AE807" s="19"/>
      <c r="AF807" s="19"/>
      <c r="AG807" s="19"/>
      <c r="AH807" s="19"/>
      <c r="AI807" s="19"/>
      <c r="AJ807" s="19"/>
      <c r="AK807" s="19"/>
      <c r="AL807" s="19"/>
      <c r="AM807" s="19"/>
      <c r="AN807" s="19"/>
      <c r="AO807" s="19"/>
      <c r="AP807" s="19"/>
      <c r="AQ807" s="19"/>
      <c r="AR807" s="19"/>
      <c r="AS807" s="19"/>
      <c r="AT807" s="19"/>
      <c r="AU807" s="19"/>
      <c r="AV807" s="19"/>
      <c r="AW807" s="19"/>
      <c r="AX807" s="19"/>
      <c r="AY807" s="19"/>
      <c r="AZ807" s="19"/>
      <c r="BA807" s="19"/>
      <c r="BB807" s="19"/>
      <c r="BC807" s="19"/>
      <c r="BD807" s="19"/>
      <c r="BE807" s="19"/>
      <c r="BF807" s="19"/>
      <c r="BG807" s="19"/>
      <c r="BH807" s="19"/>
      <c r="BI807" s="19"/>
      <c r="BJ807" s="19"/>
      <c r="BK807" s="224"/>
    </row>
    <row r="808" spans="1:63" ht="15.75" customHeight="1" x14ac:dyDescent="0.15">
      <c r="A808" s="19"/>
      <c r="B808" s="19"/>
      <c r="C808" s="19"/>
      <c r="D808" s="19"/>
      <c r="E808" s="19"/>
      <c r="F808" s="19"/>
      <c r="G808" s="19"/>
      <c r="H808" s="19"/>
      <c r="I808" s="19"/>
      <c r="J808" s="19"/>
      <c r="K808" s="19"/>
      <c r="L808" s="19"/>
      <c r="M808" s="36"/>
      <c r="N808" s="19"/>
      <c r="O808" s="19"/>
      <c r="P808" s="19"/>
      <c r="Q808" s="19"/>
      <c r="R808" s="19"/>
      <c r="S808" s="19"/>
      <c r="T808" s="19"/>
      <c r="U808" s="19"/>
      <c r="V808" s="38"/>
      <c r="W808" s="19"/>
      <c r="X808" s="19"/>
      <c r="Y808" s="19"/>
      <c r="Z808" s="19"/>
      <c r="AA808" s="19"/>
      <c r="AB808" s="19"/>
      <c r="AC808" s="19"/>
      <c r="AD808" s="19"/>
      <c r="AE808" s="19"/>
      <c r="AF808" s="19"/>
      <c r="AG808" s="19"/>
      <c r="AH808" s="19"/>
      <c r="AI808" s="19"/>
      <c r="AJ808" s="19"/>
      <c r="AK808" s="19"/>
      <c r="AL808" s="19"/>
      <c r="AM808" s="19"/>
      <c r="AN808" s="19"/>
      <c r="AO808" s="19"/>
      <c r="AP808" s="19"/>
      <c r="AQ808" s="19"/>
      <c r="AR808" s="19"/>
      <c r="AS808" s="19"/>
      <c r="AT808" s="19"/>
      <c r="AU808" s="19"/>
      <c r="AV808" s="19"/>
      <c r="AW808" s="19"/>
      <c r="AX808" s="19"/>
      <c r="AY808" s="19"/>
      <c r="AZ808" s="19"/>
      <c r="BA808" s="19"/>
      <c r="BB808" s="19"/>
      <c r="BC808" s="19"/>
      <c r="BD808" s="19"/>
      <c r="BE808" s="19"/>
      <c r="BF808" s="19"/>
      <c r="BG808" s="19"/>
      <c r="BH808" s="19"/>
      <c r="BI808" s="19"/>
      <c r="BJ808" s="19"/>
      <c r="BK808" s="224"/>
    </row>
    <row r="809" spans="1:63" ht="15.75" customHeight="1" x14ac:dyDescent="0.15">
      <c r="A809" s="19"/>
      <c r="B809" s="19"/>
      <c r="C809" s="19"/>
      <c r="D809" s="19"/>
      <c r="E809" s="19"/>
      <c r="F809" s="19"/>
      <c r="G809" s="19"/>
      <c r="H809" s="19"/>
      <c r="I809" s="19"/>
      <c r="J809" s="19"/>
      <c r="K809" s="19"/>
      <c r="L809" s="19"/>
      <c r="M809" s="36"/>
      <c r="N809" s="19"/>
      <c r="O809" s="19"/>
      <c r="P809" s="19"/>
      <c r="Q809" s="19"/>
      <c r="R809" s="19"/>
      <c r="S809" s="19"/>
      <c r="T809" s="19"/>
      <c r="U809" s="19"/>
      <c r="V809" s="38"/>
      <c r="W809" s="19"/>
      <c r="X809" s="19"/>
      <c r="Y809" s="19"/>
      <c r="Z809" s="19"/>
      <c r="AA809" s="19"/>
      <c r="AB809" s="19"/>
      <c r="AC809" s="19"/>
      <c r="AD809" s="19"/>
      <c r="AE809" s="19"/>
      <c r="AF809" s="19"/>
      <c r="AG809" s="19"/>
      <c r="AH809" s="19"/>
      <c r="AI809" s="19"/>
      <c r="AJ809" s="19"/>
      <c r="AK809" s="19"/>
      <c r="AL809" s="19"/>
      <c r="AM809" s="19"/>
      <c r="AN809" s="19"/>
      <c r="AO809" s="19"/>
      <c r="AP809" s="19"/>
      <c r="AQ809" s="19"/>
      <c r="AR809" s="19"/>
      <c r="AS809" s="19"/>
      <c r="AT809" s="19"/>
      <c r="AU809" s="19"/>
      <c r="AV809" s="19"/>
      <c r="AW809" s="19"/>
      <c r="AX809" s="19"/>
      <c r="AY809" s="19"/>
      <c r="AZ809" s="19"/>
      <c r="BA809" s="19"/>
      <c r="BB809" s="19"/>
      <c r="BC809" s="19"/>
      <c r="BD809" s="19"/>
      <c r="BE809" s="19"/>
      <c r="BF809" s="19"/>
      <c r="BG809" s="19"/>
      <c r="BH809" s="19"/>
      <c r="BI809" s="19"/>
      <c r="BJ809" s="19"/>
      <c r="BK809" s="224"/>
    </row>
    <row r="810" spans="1:63" ht="15.75" customHeight="1" x14ac:dyDescent="0.15">
      <c r="A810" s="19"/>
      <c r="B810" s="19"/>
      <c r="C810" s="19"/>
      <c r="D810" s="19"/>
      <c r="E810" s="19"/>
      <c r="F810" s="19"/>
      <c r="G810" s="19"/>
      <c r="H810" s="19"/>
      <c r="I810" s="19"/>
      <c r="J810" s="19"/>
      <c r="K810" s="19"/>
      <c r="L810" s="19"/>
      <c r="M810" s="36"/>
      <c r="N810" s="19"/>
      <c r="O810" s="19"/>
      <c r="P810" s="19"/>
      <c r="Q810" s="19"/>
      <c r="R810" s="19"/>
      <c r="S810" s="19"/>
      <c r="T810" s="19"/>
      <c r="U810" s="19"/>
      <c r="V810" s="38"/>
      <c r="W810" s="19"/>
      <c r="X810" s="19"/>
      <c r="Y810" s="19"/>
      <c r="Z810" s="19"/>
      <c r="AA810" s="19"/>
      <c r="AB810" s="19"/>
      <c r="AC810" s="19"/>
      <c r="AD810" s="19"/>
      <c r="AE810" s="19"/>
      <c r="AF810" s="19"/>
      <c r="AG810" s="19"/>
      <c r="AH810" s="19"/>
      <c r="AI810" s="19"/>
      <c r="AJ810" s="19"/>
      <c r="AK810" s="19"/>
      <c r="AL810" s="19"/>
      <c r="AM810" s="19"/>
      <c r="AN810" s="19"/>
      <c r="AO810" s="19"/>
      <c r="AP810" s="19"/>
      <c r="AQ810" s="19"/>
      <c r="AR810" s="19"/>
      <c r="AS810" s="19"/>
      <c r="AT810" s="19"/>
      <c r="AU810" s="19"/>
      <c r="AV810" s="19"/>
      <c r="AW810" s="19"/>
      <c r="AX810" s="19"/>
      <c r="AY810" s="19"/>
      <c r="AZ810" s="19"/>
      <c r="BA810" s="19"/>
      <c r="BB810" s="19"/>
      <c r="BC810" s="19"/>
      <c r="BD810" s="19"/>
      <c r="BE810" s="19"/>
      <c r="BF810" s="19"/>
      <c r="BG810" s="19"/>
      <c r="BH810" s="19"/>
      <c r="BI810" s="19"/>
      <c r="BJ810" s="19"/>
      <c r="BK810" s="224"/>
    </row>
    <row r="811" spans="1:63" ht="15.75" customHeight="1" x14ac:dyDescent="0.15">
      <c r="A811" s="19"/>
      <c r="B811" s="19"/>
      <c r="C811" s="19"/>
      <c r="D811" s="19"/>
      <c r="E811" s="19"/>
      <c r="F811" s="19"/>
      <c r="G811" s="19"/>
      <c r="H811" s="19"/>
      <c r="I811" s="19"/>
      <c r="J811" s="19"/>
      <c r="K811" s="19"/>
      <c r="L811" s="19"/>
      <c r="M811" s="36"/>
      <c r="N811" s="19"/>
      <c r="O811" s="19"/>
      <c r="P811" s="19"/>
      <c r="Q811" s="19"/>
      <c r="R811" s="19"/>
      <c r="S811" s="19"/>
      <c r="T811" s="19"/>
      <c r="U811" s="19"/>
      <c r="V811" s="38"/>
      <c r="W811" s="19"/>
      <c r="X811" s="19"/>
      <c r="Y811" s="19"/>
      <c r="Z811" s="19"/>
      <c r="AA811" s="19"/>
      <c r="AB811" s="19"/>
      <c r="AC811" s="19"/>
      <c r="AD811" s="19"/>
      <c r="AE811" s="19"/>
      <c r="AF811" s="19"/>
      <c r="AG811" s="19"/>
      <c r="AH811" s="19"/>
      <c r="AI811" s="19"/>
      <c r="AJ811" s="19"/>
      <c r="AK811" s="19"/>
      <c r="AL811" s="19"/>
      <c r="AM811" s="19"/>
      <c r="AN811" s="19"/>
      <c r="AO811" s="19"/>
      <c r="AP811" s="19"/>
      <c r="AQ811" s="19"/>
      <c r="AR811" s="19"/>
      <c r="AS811" s="19"/>
      <c r="AT811" s="19"/>
      <c r="AU811" s="19"/>
      <c r="AV811" s="19"/>
      <c r="AW811" s="19"/>
      <c r="AX811" s="19"/>
      <c r="AY811" s="19"/>
      <c r="AZ811" s="19"/>
      <c r="BA811" s="19"/>
      <c r="BB811" s="19"/>
      <c r="BC811" s="19"/>
      <c r="BD811" s="19"/>
      <c r="BE811" s="19"/>
      <c r="BF811" s="19"/>
      <c r="BG811" s="19"/>
      <c r="BH811" s="19"/>
      <c r="BI811" s="19"/>
      <c r="BJ811" s="19"/>
      <c r="BK811" s="224"/>
    </row>
    <row r="812" spans="1:63" ht="15.75" customHeight="1" x14ac:dyDescent="0.15">
      <c r="A812" s="19"/>
      <c r="B812" s="19"/>
      <c r="C812" s="19"/>
      <c r="D812" s="19"/>
      <c r="E812" s="19"/>
      <c r="F812" s="19"/>
      <c r="G812" s="19"/>
      <c r="H812" s="19"/>
      <c r="I812" s="19"/>
      <c r="J812" s="19"/>
      <c r="K812" s="19"/>
      <c r="L812" s="19"/>
      <c r="M812" s="36"/>
      <c r="N812" s="19"/>
      <c r="O812" s="19"/>
      <c r="P812" s="19"/>
      <c r="Q812" s="19"/>
      <c r="R812" s="19"/>
      <c r="S812" s="19"/>
      <c r="T812" s="19"/>
      <c r="U812" s="19"/>
      <c r="V812" s="38"/>
      <c r="W812" s="19"/>
      <c r="X812" s="19"/>
      <c r="Y812" s="19"/>
      <c r="Z812" s="19"/>
      <c r="AA812" s="19"/>
      <c r="AB812" s="19"/>
      <c r="AC812" s="19"/>
      <c r="AD812" s="19"/>
      <c r="AE812" s="19"/>
      <c r="AF812" s="19"/>
      <c r="AG812" s="19"/>
      <c r="AH812" s="19"/>
      <c r="AI812" s="19"/>
      <c r="AJ812" s="19"/>
      <c r="AK812" s="19"/>
      <c r="AL812" s="19"/>
      <c r="AM812" s="19"/>
      <c r="AN812" s="19"/>
      <c r="AO812" s="19"/>
      <c r="AP812" s="19"/>
      <c r="AQ812" s="19"/>
      <c r="AR812" s="19"/>
      <c r="AS812" s="19"/>
      <c r="AT812" s="19"/>
      <c r="AU812" s="19"/>
      <c r="AV812" s="19"/>
      <c r="AW812" s="19"/>
      <c r="AX812" s="19"/>
      <c r="AY812" s="19"/>
      <c r="AZ812" s="19"/>
      <c r="BA812" s="19"/>
      <c r="BB812" s="19"/>
      <c r="BC812" s="19"/>
      <c r="BD812" s="19"/>
      <c r="BE812" s="19"/>
      <c r="BF812" s="19"/>
      <c r="BG812" s="19"/>
      <c r="BH812" s="19"/>
      <c r="BI812" s="19"/>
      <c r="BJ812" s="19"/>
      <c r="BK812" s="224"/>
    </row>
    <row r="813" spans="1:63" ht="15.75" customHeight="1" x14ac:dyDescent="0.15">
      <c r="A813" s="19"/>
      <c r="B813" s="19"/>
      <c r="C813" s="19"/>
      <c r="D813" s="19"/>
      <c r="E813" s="19"/>
      <c r="F813" s="19"/>
      <c r="G813" s="19"/>
      <c r="H813" s="19"/>
      <c r="I813" s="19"/>
      <c r="J813" s="19"/>
      <c r="K813" s="19"/>
      <c r="L813" s="19"/>
      <c r="M813" s="36"/>
      <c r="N813" s="19"/>
      <c r="O813" s="19"/>
      <c r="P813" s="19"/>
      <c r="Q813" s="19"/>
      <c r="R813" s="19"/>
      <c r="S813" s="19"/>
      <c r="T813" s="19"/>
      <c r="U813" s="19"/>
      <c r="V813" s="38"/>
      <c r="W813" s="19"/>
      <c r="X813" s="19"/>
      <c r="Y813" s="19"/>
      <c r="Z813" s="19"/>
      <c r="AA813" s="19"/>
      <c r="AB813" s="19"/>
      <c r="AC813" s="19"/>
      <c r="AD813" s="19"/>
      <c r="AE813" s="19"/>
      <c r="AF813" s="19"/>
      <c r="AG813" s="19"/>
      <c r="AH813" s="19"/>
      <c r="AI813" s="19"/>
      <c r="AJ813" s="19"/>
      <c r="AK813" s="19"/>
      <c r="AL813" s="19"/>
      <c r="AM813" s="19"/>
      <c r="AN813" s="19"/>
      <c r="AO813" s="19"/>
      <c r="AP813" s="19"/>
      <c r="AQ813" s="19"/>
      <c r="AR813" s="19"/>
      <c r="AS813" s="19"/>
      <c r="AT813" s="19"/>
      <c r="AU813" s="19"/>
      <c r="AV813" s="19"/>
      <c r="AW813" s="19"/>
      <c r="AX813" s="19"/>
      <c r="AY813" s="19"/>
      <c r="AZ813" s="19"/>
      <c r="BA813" s="19"/>
      <c r="BB813" s="19"/>
      <c r="BC813" s="19"/>
      <c r="BD813" s="19"/>
      <c r="BE813" s="19"/>
      <c r="BF813" s="19"/>
      <c r="BG813" s="19"/>
      <c r="BH813" s="19"/>
      <c r="BI813" s="19"/>
      <c r="BJ813" s="19"/>
      <c r="BK813" s="224"/>
    </row>
    <row r="814" spans="1:63" ht="15.75" customHeight="1" x14ac:dyDescent="0.15">
      <c r="A814" s="19"/>
      <c r="B814" s="19"/>
      <c r="C814" s="19"/>
      <c r="D814" s="19"/>
      <c r="E814" s="19"/>
      <c r="F814" s="19"/>
      <c r="G814" s="19"/>
      <c r="H814" s="19"/>
      <c r="I814" s="19"/>
      <c r="J814" s="19"/>
      <c r="K814" s="19"/>
      <c r="L814" s="19"/>
      <c r="M814" s="36"/>
      <c r="N814" s="19"/>
      <c r="O814" s="19"/>
      <c r="P814" s="19"/>
      <c r="Q814" s="19"/>
      <c r="R814" s="19"/>
      <c r="S814" s="19"/>
      <c r="T814" s="19"/>
      <c r="U814" s="19"/>
      <c r="V814" s="38"/>
      <c r="W814" s="19"/>
      <c r="X814" s="19"/>
      <c r="Y814" s="19"/>
      <c r="Z814" s="19"/>
      <c r="AA814" s="19"/>
      <c r="AB814" s="19"/>
      <c r="AC814" s="19"/>
      <c r="AD814" s="19"/>
      <c r="AE814" s="19"/>
      <c r="AF814" s="19"/>
      <c r="AG814" s="19"/>
      <c r="AH814" s="19"/>
      <c r="AI814" s="19"/>
      <c r="AJ814" s="19"/>
      <c r="AK814" s="19"/>
      <c r="AL814" s="19"/>
      <c r="AM814" s="19"/>
      <c r="AN814" s="19"/>
      <c r="AO814" s="19"/>
      <c r="AP814" s="19"/>
      <c r="AQ814" s="19"/>
      <c r="AR814" s="19"/>
      <c r="AS814" s="19"/>
      <c r="AT814" s="19"/>
      <c r="AU814" s="19"/>
      <c r="AV814" s="19"/>
      <c r="AW814" s="19"/>
      <c r="AX814" s="19"/>
      <c r="AY814" s="19"/>
      <c r="AZ814" s="19"/>
      <c r="BA814" s="19"/>
      <c r="BB814" s="19"/>
      <c r="BC814" s="19"/>
      <c r="BD814" s="19"/>
      <c r="BE814" s="19"/>
      <c r="BF814" s="19"/>
      <c r="BG814" s="19"/>
      <c r="BH814" s="19"/>
      <c r="BI814" s="19"/>
      <c r="BJ814" s="19"/>
      <c r="BK814" s="224"/>
    </row>
    <row r="815" spans="1:63" ht="15.75" customHeight="1" x14ac:dyDescent="0.15">
      <c r="A815" s="19"/>
      <c r="B815" s="19"/>
      <c r="C815" s="19"/>
      <c r="D815" s="19"/>
      <c r="E815" s="19"/>
      <c r="F815" s="19"/>
      <c r="G815" s="19"/>
      <c r="H815" s="19"/>
      <c r="I815" s="19"/>
      <c r="J815" s="19"/>
      <c r="K815" s="19"/>
      <c r="L815" s="19"/>
      <c r="M815" s="36"/>
      <c r="N815" s="19"/>
      <c r="O815" s="19"/>
      <c r="P815" s="19"/>
      <c r="Q815" s="19"/>
      <c r="R815" s="19"/>
      <c r="S815" s="19"/>
      <c r="T815" s="19"/>
      <c r="U815" s="19"/>
      <c r="V815" s="38"/>
      <c r="W815" s="19"/>
      <c r="X815" s="19"/>
      <c r="Y815" s="19"/>
      <c r="Z815" s="19"/>
      <c r="AA815" s="19"/>
      <c r="AB815" s="19"/>
      <c r="AC815" s="19"/>
      <c r="AD815" s="19"/>
      <c r="AE815" s="19"/>
      <c r="AF815" s="19"/>
      <c r="AG815" s="19"/>
      <c r="AH815" s="19"/>
      <c r="AI815" s="19"/>
      <c r="AJ815" s="19"/>
      <c r="AK815" s="19"/>
      <c r="AL815" s="19"/>
      <c r="AM815" s="19"/>
      <c r="AN815" s="19"/>
      <c r="AO815" s="19"/>
      <c r="AP815" s="19"/>
      <c r="AQ815" s="19"/>
      <c r="AR815" s="19"/>
      <c r="AS815" s="19"/>
      <c r="AT815" s="19"/>
      <c r="AU815" s="19"/>
      <c r="AV815" s="19"/>
      <c r="AW815" s="19"/>
      <c r="AX815" s="19"/>
      <c r="AY815" s="19"/>
      <c r="AZ815" s="19"/>
      <c r="BA815" s="19"/>
      <c r="BB815" s="19"/>
      <c r="BC815" s="19"/>
      <c r="BD815" s="19"/>
      <c r="BE815" s="19"/>
      <c r="BF815" s="19"/>
      <c r="BG815" s="19"/>
      <c r="BH815" s="19"/>
      <c r="BI815" s="19"/>
      <c r="BJ815" s="19"/>
      <c r="BK815" s="224"/>
    </row>
    <row r="816" spans="1:63" ht="15.75" customHeight="1" x14ac:dyDescent="0.15">
      <c r="A816" s="19"/>
      <c r="B816" s="19"/>
      <c r="C816" s="19"/>
      <c r="D816" s="19"/>
      <c r="E816" s="19"/>
      <c r="F816" s="19"/>
      <c r="G816" s="19"/>
      <c r="H816" s="19"/>
      <c r="I816" s="19"/>
      <c r="J816" s="19"/>
      <c r="K816" s="19"/>
      <c r="L816" s="19"/>
      <c r="M816" s="36"/>
      <c r="N816" s="19"/>
      <c r="O816" s="19"/>
      <c r="P816" s="19"/>
      <c r="Q816" s="19"/>
      <c r="R816" s="19"/>
      <c r="S816" s="19"/>
      <c r="T816" s="19"/>
      <c r="U816" s="19"/>
      <c r="V816" s="38"/>
      <c r="W816" s="19"/>
      <c r="X816" s="19"/>
      <c r="Y816" s="19"/>
      <c r="Z816" s="19"/>
      <c r="AA816" s="19"/>
      <c r="AB816" s="19"/>
      <c r="AC816" s="19"/>
      <c r="AD816" s="19"/>
      <c r="AE816" s="19"/>
      <c r="AF816" s="19"/>
      <c r="AG816" s="19"/>
      <c r="AH816" s="19"/>
      <c r="AI816" s="19"/>
      <c r="AJ816" s="19"/>
      <c r="AK816" s="19"/>
      <c r="AL816" s="19"/>
      <c r="AM816" s="19"/>
      <c r="AN816" s="19"/>
      <c r="AO816" s="19"/>
      <c r="AP816" s="19"/>
      <c r="AQ816" s="19"/>
      <c r="AR816" s="19"/>
      <c r="AS816" s="19"/>
      <c r="AT816" s="19"/>
      <c r="AU816" s="19"/>
      <c r="AV816" s="19"/>
      <c r="AW816" s="19"/>
      <c r="AX816" s="19"/>
      <c r="AY816" s="19"/>
      <c r="AZ816" s="19"/>
      <c r="BA816" s="19"/>
      <c r="BB816" s="19"/>
      <c r="BC816" s="19"/>
      <c r="BD816" s="19"/>
      <c r="BE816" s="19"/>
      <c r="BF816" s="19"/>
      <c r="BG816" s="19"/>
      <c r="BH816" s="19"/>
      <c r="BI816" s="19"/>
      <c r="BJ816" s="19"/>
      <c r="BK816" s="224"/>
    </row>
    <row r="817" spans="1:63" ht="15.75" customHeight="1" x14ac:dyDescent="0.15">
      <c r="A817" s="19"/>
      <c r="B817" s="19"/>
      <c r="C817" s="19"/>
      <c r="D817" s="19"/>
      <c r="E817" s="19"/>
      <c r="F817" s="19"/>
      <c r="G817" s="19"/>
      <c r="H817" s="19"/>
      <c r="I817" s="19"/>
      <c r="J817" s="19"/>
      <c r="K817" s="19"/>
      <c r="L817" s="19"/>
      <c r="M817" s="36"/>
      <c r="N817" s="19"/>
      <c r="O817" s="19"/>
      <c r="P817" s="19"/>
      <c r="Q817" s="19"/>
      <c r="R817" s="19"/>
      <c r="S817" s="19"/>
      <c r="T817" s="19"/>
      <c r="U817" s="19"/>
      <c r="V817" s="38"/>
      <c r="W817" s="19"/>
      <c r="X817" s="19"/>
      <c r="Y817" s="19"/>
      <c r="Z817" s="19"/>
      <c r="AA817" s="19"/>
      <c r="AB817" s="19"/>
      <c r="AC817" s="19"/>
      <c r="AD817" s="19"/>
      <c r="AE817" s="19"/>
      <c r="AF817" s="19"/>
      <c r="AG817" s="19"/>
      <c r="AH817" s="19"/>
      <c r="AI817" s="19"/>
      <c r="AJ817" s="19"/>
      <c r="AK817" s="19"/>
      <c r="AL817" s="19"/>
      <c r="AM817" s="19"/>
      <c r="AN817" s="19"/>
      <c r="AO817" s="19"/>
      <c r="AP817" s="19"/>
      <c r="AQ817" s="19"/>
      <c r="AR817" s="19"/>
      <c r="AS817" s="19"/>
      <c r="AT817" s="19"/>
      <c r="AU817" s="19"/>
      <c r="AV817" s="19"/>
      <c r="AW817" s="19"/>
      <c r="AX817" s="19"/>
      <c r="AY817" s="19"/>
      <c r="AZ817" s="19"/>
      <c r="BA817" s="19"/>
      <c r="BB817" s="19"/>
      <c r="BC817" s="19"/>
      <c r="BD817" s="19"/>
      <c r="BE817" s="19"/>
      <c r="BF817" s="19"/>
      <c r="BG817" s="19"/>
      <c r="BH817" s="19"/>
      <c r="BI817" s="19"/>
      <c r="BJ817" s="19"/>
      <c r="BK817" s="224"/>
    </row>
    <row r="818" spans="1:63" ht="15.75" customHeight="1" x14ac:dyDescent="0.15">
      <c r="A818" s="19"/>
      <c r="B818" s="19"/>
      <c r="C818" s="19"/>
      <c r="D818" s="19"/>
      <c r="E818" s="19"/>
      <c r="F818" s="19"/>
      <c r="G818" s="19"/>
      <c r="H818" s="19"/>
      <c r="I818" s="19"/>
      <c r="J818" s="19"/>
      <c r="K818" s="19"/>
      <c r="L818" s="19"/>
      <c r="M818" s="36"/>
      <c r="N818" s="19"/>
      <c r="O818" s="19"/>
      <c r="P818" s="19"/>
      <c r="Q818" s="19"/>
      <c r="R818" s="19"/>
      <c r="S818" s="19"/>
      <c r="T818" s="19"/>
      <c r="U818" s="19"/>
      <c r="V818" s="38"/>
      <c r="W818" s="19"/>
      <c r="X818" s="19"/>
      <c r="Y818" s="19"/>
      <c r="Z818" s="19"/>
      <c r="AA818" s="19"/>
      <c r="AB818" s="19"/>
      <c r="AC818" s="19"/>
      <c r="AD818" s="19"/>
      <c r="AE818" s="19"/>
      <c r="AF818" s="19"/>
      <c r="AG818" s="19"/>
      <c r="AH818" s="19"/>
      <c r="AI818" s="19"/>
      <c r="AJ818" s="19"/>
      <c r="AK818" s="19"/>
      <c r="AL818" s="19"/>
      <c r="AM818" s="19"/>
      <c r="AN818" s="19"/>
      <c r="AO818" s="19"/>
      <c r="AP818" s="19"/>
      <c r="AQ818" s="19"/>
      <c r="AR818" s="19"/>
      <c r="AS818" s="19"/>
      <c r="AT818" s="19"/>
      <c r="AU818" s="19"/>
      <c r="AV818" s="19"/>
      <c r="AW818" s="19"/>
      <c r="AX818" s="19"/>
      <c r="AY818" s="19"/>
      <c r="AZ818" s="19"/>
      <c r="BA818" s="19"/>
      <c r="BB818" s="19"/>
      <c r="BC818" s="19"/>
      <c r="BD818" s="19"/>
      <c r="BE818" s="19"/>
      <c r="BF818" s="19"/>
      <c r="BG818" s="19"/>
      <c r="BH818" s="19"/>
      <c r="BI818" s="19"/>
      <c r="BJ818" s="19"/>
      <c r="BK818" s="224"/>
    </row>
    <row r="819" spans="1:63" ht="15.75" customHeight="1" x14ac:dyDescent="0.15">
      <c r="A819" s="19"/>
      <c r="B819" s="19"/>
      <c r="C819" s="19"/>
      <c r="D819" s="19"/>
      <c r="E819" s="19"/>
      <c r="F819" s="19"/>
      <c r="G819" s="19"/>
      <c r="H819" s="19"/>
      <c r="I819" s="19"/>
      <c r="J819" s="19"/>
      <c r="K819" s="19"/>
      <c r="L819" s="19"/>
      <c r="M819" s="36"/>
      <c r="N819" s="19"/>
      <c r="O819" s="19"/>
      <c r="P819" s="19"/>
      <c r="Q819" s="19"/>
      <c r="R819" s="19"/>
      <c r="S819" s="19"/>
      <c r="T819" s="19"/>
      <c r="U819" s="19"/>
      <c r="V819" s="38"/>
      <c r="W819" s="19"/>
      <c r="X819" s="19"/>
      <c r="Y819" s="19"/>
      <c r="Z819" s="19"/>
      <c r="AA819" s="19"/>
      <c r="AB819" s="19"/>
      <c r="AC819" s="19"/>
      <c r="AD819" s="19"/>
      <c r="AE819" s="19"/>
      <c r="AF819" s="19"/>
      <c r="AG819" s="19"/>
      <c r="AH819" s="19"/>
      <c r="AI819" s="19"/>
      <c r="AJ819" s="19"/>
      <c r="AK819" s="19"/>
      <c r="AL819" s="19"/>
      <c r="AM819" s="19"/>
      <c r="AN819" s="19"/>
      <c r="AO819" s="19"/>
      <c r="AP819" s="19"/>
      <c r="AQ819" s="19"/>
      <c r="AR819" s="19"/>
      <c r="AS819" s="19"/>
      <c r="AT819" s="19"/>
      <c r="AU819" s="19"/>
      <c r="AV819" s="19"/>
      <c r="AW819" s="19"/>
      <c r="AX819" s="19"/>
      <c r="AY819" s="19"/>
      <c r="AZ819" s="19"/>
      <c r="BA819" s="19"/>
      <c r="BB819" s="19"/>
      <c r="BC819" s="19"/>
      <c r="BD819" s="19"/>
      <c r="BE819" s="19"/>
      <c r="BF819" s="19"/>
      <c r="BG819" s="19"/>
      <c r="BH819" s="19"/>
      <c r="BI819" s="19"/>
      <c r="BJ819" s="19"/>
      <c r="BK819" s="224"/>
    </row>
    <row r="820" spans="1:63" ht="15.75" customHeight="1" x14ac:dyDescent="0.15">
      <c r="A820" s="19"/>
      <c r="B820" s="19"/>
      <c r="C820" s="19"/>
      <c r="D820" s="19"/>
      <c r="E820" s="19"/>
      <c r="F820" s="19"/>
      <c r="G820" s="19"/>
      <c r="H820" s="19"/>
      <c r="I820" s="19"/>
      <c r="J820" s="19"/>
      <c r="K820" s="19"/>
      <c r="L820" s="19"/>
      <c r="M820" s="36"/>
      <c r="N820" s="19"/>
      <c r="O820" s="19"/>
      <c r="P820" s="19"/>
      <c r="Q820" s="19"/>
      <c r="R820" s="19"/>
      <c r="S820" s="19"/>
      <c r="T820" s="19"/>
      <c r="U820" s="19"/>
      <c r="V820" s="38"/>
      <c r="W820" s="19"/>
      <c r="X820" s="19"/>
      <c r="Y820" s="19"/>
      <c r="Z820" s="19"/>
      <c r="AA820" s="19"/>
      <c r="AB820" s="19"/>
      <c r="AC820" s="19"/>
      <c r="AD820" s="19"/>
      <c r="AE820" s="19"/>
      <c r="AF820" s="19"/>
      <c r="AG820" s="19"/>
      <c r="AH820" s="19"/>
      <c r="AI820" s="19"/>
      <c r="AJ820" s="19"/>
      <c r="AK820" s="19"/>
      <c r="AL820" s="19"/>
      <c r="AM820" s="19"/>
      <c r="AN820" s="19"/>
      <c r="AO820" s="19"/>
      <c r="AP820" s="19"/>
      <c r="AQ820" s="19"/>
      <c r="AR820" s="19"/>
      <c r="AS820" s="19"/>
      <c r="AT820" s="19"/>
      <c r="AU820" s="19"/>
      <c r="AV820" s="19"/>
      <c r="AW820" s="19"/>
      <c r="AX820" s="19"/>
      <c r="AY820" s="19"/>
      <c r="AZ820" s="19"/>
      <c r="BA820" s="19"/>
      <c r="BB820" s="19"/>
      <c r="BC820" s="19"/>
      <c r="BD820" s="19"/>
      <c r="BE820" s="19"/>
      <c r="BF820" s="19"/>
      <c r="BG820" s="19"/>
      <c r="BH820" s="19"/>
      <c r="BI820" s="19"/>
      <c r="BJ820" s="19"/>
      <c r="BK820" s="224"/>
    </row>
    <row r="821" spans="1:63" ht="15.75" customHeight="1" x14ac:dyDescent="0.15">
      <c r="A821" s="19"/>
      <c r="B821" s="19"/>
      <c r="C821" s="19"/>
      <c r="D821" s="19"/>
      <c r="E821" s="19"/>
      <c r="F821" s="19"/>
      <c r="G821" s="19"/>
      <c r="H821" s="19"/>
      <c r="I821" s="19"/>
      <c r="J821" s="19"/>
      <c r="K821" s="19"/>
      <c r="L821" s="19"/>
      <c r="M821" s="36"/>
      <c r="N821" s="19"/>
      <c r="O821" s="19"/>
      <c r="P821" s="19"/>
      <c r="Q821" s="19"/>
      <c r="R821" s="19"/>
      <c r="S821" s="19"/>
      <c r="T821" s="19"/>
      <c r="U821" s="19"/>
      <c r="V821" s="38"/>
      <c r="W821" s="19"/>
      <c r="X821" s="19"/>
      <c r="Y821" s="19"/>
      <c r="Z821" s="19"/>
      <c r="AA821" s="19"/>
      <c r="AB821" s="19"/>
      <c r="AC821" s="19"/>
      <c r="AD821" s="19"/>
      <c r="AE821" s="19"/>
      <c r="AF821" s="19"/>
      <c r="AG821" s="19"/>
      <c r="AH821" s="19"/>
      <c r="AI821" s="19"/>
      <c r="AJ821" s="19"/>
      <c r="AK821" s="19"/>
      <c r="AL821" s="19"/>
      <c r="AM821" s="19"/>
      <c r="AN821" s="19"/>
      <c r="AO821" s="19"/>
      <c r="AP821" s="19"/>
      <c r="AQ821" s="19"/>
      <c r="AR821" s="19"/>
      <c r="AS821" s="19"/>
      <c r="AT821" s="19"/>
      <c r="AU821" s="19"/>
      <c r="AV821" s="19"/>
      <c r="AW821" s="19"/>
      <c r="AX821" s="19"/>
      <c r="AY821" s="19"/>
      <c r="AZ821" s="19"/>
      <c r="BA821" s="19"/>
      <c r="BB821" s="19"/>
      <c r="BC821" s="19"/>
      <c r="BD821" s="19"/>
      <c r="BE821" s="19"/>
      <c r="BF821" s="19"/>
      <c r="BG821" s="19"/>
      <c r="BH821" s="19"/>
      <c r="BI821" s="19"/>
      <c r="BJ821" s="19"/>
      <c r="BK821" s="224"/>
    </row>
    <row r="822" spans="1:63" ht="15.75" customHeight="1" x14ac:dyDescent="0.15">
      <c r="A822" s="19"/>
      <c r="B822" s="19"/>
      <c r="C822" s="19"/>
      <c r="D822" s="19"/>
      <c r="E822" s="19"/>
      <c r="F822" s="19"/>
      <c r="G822" s="19"/>
      <c r="H822" s="19"/>
      <c r="I822" s="19"/>
      <c r="J822" s="19"/>
      <c r="K822" s="19"/>
      <c r="L822" s="19"/>
      <c r="M822" s="36"/>
      <c r="N822" s="19"/>
      <c r="O822" s="19"/>
      <c r="P822" s="19"/>
      <c r="Q822" s="19"/>
      <c r="R822" s="19"/>
      <c r="S822" s="19"/>
      <c r="T822" s="19"/>
      <c r="U822" s="19"/>
      <c r="V822" s="38"/>
      <c r="W822" s="19"/>
      <c r="X822" s="19"/>
      <c r="Y822" s="19"/>
      <c r="Z822" s="19"/>
      <c r="AA822" s="19"/>
      <c r="AB822" s="19"/>
      <c r="AC822" s="19"/>
      <c r="AD822" s="19"/>
      <c r="AE822" s="19"/>
      <c r="AF822" s="19"/>
      <c r="AG822" s="19"/>
      <c r="AH822" s="19"/>
      <c r="AI822" s="19"/>
      <c r="AJ822" s="19"/>
      <c r="AK822" s="19"/>
      <c r="AL822" s="19"/>
      <c r="AM822" s="19"/>
      <c r="AN822" s="19"/>
      <c r="AO822" s="19"/>
      <c r="AP822" s="19"/>
      <c r="AQ822" s="19"/>
      <c r="AR822" s="19"/>
      <c r="AS822" s="19"/>
      <c r="AT822" s="19"/>
      <c r="AU822" s="19"/>
      <c r="AV822" s="19"/>
      <c r="AW822" s="19"/>
      <c r="AX822" s="19"/>
      <c r="AY822" s="19"/>
      <c r="AZ822" s="19"/>
      <c r="BA822" s="19"/>
      <c r="BB822" s="19"/>
      <c r="BC822" s="19"/>
      <c r="BD822" s="19"/>
      <c r="BE822" s="19"/>
      <c r="BF822" s="19"/>
      <c r="BG822" s="19"/>
      <c r="BH822" s="19"/>
      <c r="BI822" s="19"/>
      <c r="BJ822" s="19"/>
      <c r="BK822" s="224"/>
    </row>
    <row r="823" spans="1:63" ht="15.75" customHeight="1" x14ac:dyDescent="0.15">
      <c r="A823" s="19"/>
      <c r="B823" s="19"/>
      <c r="C823" s="19"/>
      <c r="D823" s="19"/>
      <c r="E823" s="19"/>
      <c r="F823" s="19"/>
      <c r="G823" s="19"/>
      <c r="H823" s="19"/>
      <c r="I823" s="19"/>
      <c r="J823" s="19"/>
      <c r="K823" s="19"/>
      <c r="L823" s="19"/>
      <c r="M823" s="36"/>
      <c r="N823" s="19"/>
      <c r="O823" s="19"/>
      <c r="P823" s="19"/>
      <c r="Q823" s="19"/>
      <c r="R823" s="19"/>
      <c r="S823" s="19"/>
      <c r="T823" s="19"/>
      <c r="U823" s="19"/>
      <c r="V823" s="38"/>
      <c r="W823" s="19"/>
      <c r="X823" s="19"/>
      <c r="Y823" s="19"/>
      <c r="Z823" s="19"/>
      <c r="AA823" s="19"/>
      <c r="AB823" s="19"/>
      <c r="AC823" s="19"/>
      <c r="AD823" s="19"/>
      <c r="AE823" s="19"/>
      <c r="AF823" s="19"/>
      <c r="AG823" s="19"/>
      <c r="AH823" s="19"/>
      <c r="AI823" s="19"/>
      <c r="AJ823" s="19"/>
      <c r="AK823" s="19"/>
      <c r="AL823" s="19"/>
      <c r="AM823" s="19"/>
      <c r="AN823" s="19"/>
      <c r="AO823" s="19"/>
      <c r="AP823" s="19"/>
      <c r="AQ823" s="19"/>
      <c r="AR823" s="19"/>
      <c r="AS823" s="19"/>
      <c r="AT823" s="19"/>
      <c r="AU823" s="19"/>
      <c r="AV823" s="19"/>
      <c r="AW823" s="19"/>
      <c r="AX823" s="19"/>
      <c r="AY823" s="19"/>
      <c r="AZ823" s="19"/>
      <c r="BA823" s="19"/>
      <c r="BB823" s="19"/>
      <c r="BC823" s="19"/>
      <c r="BD823" s="19"/>
      <c r="BE823" s="19"/>
      <c r="BF823" s="19"/>
      <c r="BG823" s="19"/>
      <c r="BH823" s="19"/>
      <c r="BI823" s="19"/>
      <c r="BJ823" s="19"/>
      <c r="BK823" s="224"/>
    </row>
    <row r="824" spans="1:63" ht="15.75" customHeight="1" x14ac:dyDescent="0.15">
      <c r="A824" s="19"/>
      <c r="B824" s="19"/>
      <c r="C824" s="19"/>
      <c r="D824" s="19"/>
      <c r="E824" s="19"/>
      <c r="F824" s="19"/>
      <c r="G824" s="19"/>
      <c r="H824" s="19"/>
      <c r="I824" s="19"/>
      <c r="J824" s="19"/>
      <c r="K824" s="19"/>
      <c r="L824" s="19"/>
      <c r="M824" s="36"/>
      <c r="N824" s="19"/>
      <c r="O824" s="19"/>
      <c r="P824" s="19"/>
      <c r="Q824" s="19"/>
      <c r="R824" s="19"/>
      <c r="S824" s="19"/>
      <c r="T824" s="19"/>
      <c r="U824" s="19"/>
      <c r="V824" s="38"/>
      <c r="W824" s="19"/>
      <c r="X824" s="19"/>
      <c r="Y824" s="19"/>
      <c r="Z824" s="19"/>
      <c r="AA824" s="19"/>
      <c r="AB824" s="19"/>
      <c r="AC824" s="19"/>
      <c r="AD824" s="19"/>
      <c r="AE824" s="19"/>
      <c r="AF824" s="19"/>
      <c r="AG824" s="19"/>
      <c r="AH824" s="19"/>
      <c r="AI824" s="19"/>
      <c r="AJ824" s="19"/>
      <c r="AK824" s="19"/>
      <c r="AL824" s="19"/>
      <c r="AM824" s="19"/>
      <c r="AN824" s="19"/>
      <c r="AO824" s="19"/>
      <c r="AP824" s="19"/>
      <c r="AQ824" s="19"/>
      <c r="AR824" s="19"/>
      <c r="AS824" s="19"/>
      <c r="AT824" s="19"/>
      <c r="AU824" s="19"/>
      <c r="AV824" s="19"/>
      <c r="AW824" s="19"/>
      <c r="AX824" s="19"/>
      <c r="AY824" s="19"/>
      <c r="AZ824" s="19"/>
      <c r="BA824" s="19"/>
      <c r="BB824" s="19"/>
      <c r="BC824" s="19"/>
      <c r="BD824" s="19"/>
      <c r="BE824" s="19"/>
      <c r="BF824" s="19"/>
      <c r="BG824" s="19"/>
      <c r="BH824" s="19"/>
      <c r="BI824" s="19"/>
      <c r="BJ824" s="19"/>
      <c r="BK824" s="224"/>
    </row>
    <row r="825" spans="1:63" ht="15.75" customHeight="1" x14ac:dyDescent="0.15">
      <c r="A825" s="19"/>
      <c r="B825" s="19"/>
      <c r="C825" s="19"/>
      <c r="D825" s="19"/>
      <c r="E825" s="19"/>
      <c r="F825" s="19"/>
      <c r="G825" s="19"/>
      <c r="H825" s="19"/>
      <c r="I825" s="19"/>
      <c r="J825" s="19"/>
      <c r="K825" s="19"/>
      <c r="L825" s="19"/>
      <c r="M825" s="36"/>
      <c r="N825" s="19"/>
      <c r="O825" s="19"/>
      <c r="P825" s="19"/>
      <c r="Q825" s="19"/>
      <c r="R825" s="19"/>
      <c r="S825" s="19"/>
      <c r="T825" s="19"/>
      <c r="U825" s="19"/>
      <c r="V825" s="38"/>
      <c r="W825" s="19"/>
      <c r="X825" s="19"/>
      <c r="Y825" s="19"/>
      <c r="Z825" s="19"/>
      <c r="AA825" s="19"/>
      <c r="AB825" s="19"/>
      <c r="AC825" s="19"/>
      <c r="AD825" s="19"/>
      <c r="AE825" s="19"/>
      <c r="AF825" s="19"/>
      <c r="AG825" s="19"/>
      <c r="AH825" s="19"/>
      <c r="AI825" s="19"/>
      <c r="AJ825" s="19"/>
      <c r="AK825" s="19"/>
      <c r="AL825" s="19"/>
      <c r="AM825" s="19"/>
      <c r="AN825" s="19"/>
      <c r="AO825" s="19"/>
      <c r="AP825" s="19"/>
      <c r="AQ825" s="19"/>
      <c r="AR825" s="19"/>
      <c r="AS825" s="19"/>
      <c r="AT825" s="19"/>
      <c r="AU825" s="19"/>
      <c r="AV825" s="19"/>
      <c r="AW825" s="19"/>
      <c r="AX825" s="19"/>
      <c r="AY825" s="19"/>
      <c r="AZ825" s="19"/>
      <c r="BA825" s="19"/>
      <c r="BB825" s="19"/>
      <c r="BC825" s="19"/>
      <c r="BD825" s="19"/>
      <c r="BE825" s="19"/>
      <c r="BF825" s="19"/>
      <c r="BG825" s="19"/>
      <c r="BH825" s="19"/>
      <c r="BI825" s="19"/>
      <c r="BJ825" s="19"/>
      <c r="BK825" s="224"/>
    </row>
    <row r="826" spans="1:63" ht="15.75" customHeight="1" x14ac:dyDescent="0.15">
      <c r="A826" s="19"/>
      <c r="B826" s="19"/>
      <c r="C826" s="19"/>
      <c r="D826" s="19"/>
      <c r="E826" s="19"/>
      <c r="F826" s="19"/>
      <c r="G826" s="19"/>
      <c r="H826" s="19"/>
      <c r="I826" s="19"/>
      <c r="J826" s="19"/>
      <c r="K826" s="19"/>
      <c r="L826" s="19"/>
      <c r="M826" s="36"/>
      <c r="N826" s="19"/>
      <c r="O826" s="19"/>
      <c r="P826" s="19"/>
      <c r="Q826" s="19"/>
      <c r="R826" s="19"/>
      <c r="S826" s="19"/>
      <c r="T826" s="19"/>
      <c r="U826" s="19"/>
      <c r="V826" s="38"/>
      <c r="W826" s="19"/>
      <c r="X826" s="19"/>
      <c r="Y826" s="19"/>
      <c r="Z826" s="19"/>
      <c r="AA826" s="19"/>
      <c r="AB826" s="19"/>
      <c r="AC826" s="19"/>
      <c r="AD826" s="19"/>
      <c r="AE826" s="19"/>
      <c r="AF826" s="19"/>
      <c r="AG826" s="19"/>
      <c r="AH826" s="19"/>
      <c r="AI826" s="19"/>
      <c r="AJ826" s="19"/>
      <c r="AK826" s="19"/>
      <c r="AL826" s="19"/>
      <c r="AM826" s="19"/>
      <c r="AN826" s="19"/>
      <c r="AO826" s="19"/>
      <c r="AP826" s="19"/>
      <c r="AQ826" s="19"/>
      <c r="AR826" s="19"/>
      <c r="AS826" s="19"/>
      <c r="AT826" s="19"/>
      <c r="AU826" s="19"/>
      <c r="AV826" s="19"/>
      <c r="AW826" s="19"/>
      <c r="AX826" s="19"/>
      <c r="AY826" s="19"/>
      <c r="AZ826" s="19"/>
      <c r="BA826" s="19"/>
      <c r="BB826" s="19"/>
      <c r="BC826" s="19"/>
      <c r="BD826" s="19"/>
      <c r="BE826" s="19"/>
      <c r="BF826" s="19"/>
      <c r="BG826" s="19"/>
      <c r="BH826" s="19"/>
      <c r="BI826" s="19"/>
      <c r="BJ826" s="19"/>
      <c r="BK826" s="224"/>
    </row>
    <row r="827" spans="1:63" ht="15.75" customHeight="1" x14ac:dyDescent="0.15">
      <c r="A827" s="19"/>
      <c r="B827" s="19"/>
      <c r="C827" s="19"/>
      <c r="D827" s="19"/>
      <c r="E827" s="19"/>
      <c r="F827" s="19"/>
      <c r="G827" s="19"/>
      <c r="H827" s="19"/>
      <c r="I827" s="19"/>
      <c r="J827" s="19"/>
      <c r="K827" s="19"/>
      <c r="L827" s="19"/>
      <c r="M827" s="36"/>
      <c r="N827" s="19"/>
      <c r="O827" s="19"/>
      <c r="P827" s="19"/>
      <c r="Q827" s="19"/>
      <c r="R827" s="19"/>
      <c r="S827" s="19"/>
      <c r="T827" s="19"/>
      <c r="U827" s="19"/>
      <c r="V827" s="38"/>
      <c r="W827" s="19"/>
      <c r="X827" s="19"/>
      <c r="Y827" s="19"/>
      <c r="Z827" s="19"/>
      <c r="AA827" s="19"/>
      <c r="AB827" s="19"/>
      <c r="AC827" s="19"/>
      <c r="AD827" s="19"/>
      <c r="AE827" s="19"/>
      <c r="AF827" s="19"/>
      <c r="AG827" s="19"/>
      <c r="AH827" s="19"/>
      <c r="AI827" s="19"/>
      <c r="AJ827" s="19"/>
      <c r="AK827" s="19"/>
      <c r="AL827" s="19"/>
      <c r="AM827" s="19"/>
      <c r="AN827" s="19"/>
      <c r="AO827" s="19"/>
      <c r="AP827" s="19"/>
      <c r="AQ827" s="19"/>
      <c r="AR827" s="19"/>
      <c r="AS827" s="19"/>
      <c r="AT827" s="19"/>
      <c r="AU827" s="19"/>
      <c r="AV827" s="19"/>
      <c r="AW827" s="19"/>
      <c r="AX827" s="19"/>
      <c r="AY827" s="19"/>
      <c r="AZ827" s="19"/>
      <c r="BA827" s="19"/>
      <c r="BB827" s="19"/>
      <c r="BC827" s="19"/>
      <c r="BD827" s="19"/>
      <c r="BE827" s="19"/>
      <c r="BF827" s="19"/>
      <c r="BG827" s="19"/>
      <c r="BH827" s="19"/>
      <c r="BI827" s="19"/>
      <c r="BJ827" s="19"/>
      <c r="BK827" s="224"/>
    </row>
    <row r="828" spans="1:63" ht="15.75" customHeight="1" x14ac:dyDescent="0.15">
      <c r="A828" s="19"/>
      <c r="B828" s="19"/>
      <c r="C828" s="19"/>
      <c r="D828" s="19"/>
      <c r="E828" s="19"/>
      <c r="F828" s="19"/>
      <c r="G828" s="19"/>
      <c r="H828" s="19"/>
      <c r="I828" s="19"/>
      <c r="J828" s="19"/>
      <c r="K828" s="19"/>
      <c r="L828" s="19"/>
      <c r="M828" s="36"/>
      <c r="N828" s="19"/>
      <c r="O828" s="19"/>
      <c r="P828" s="19"/>
      <c r="Q828" s="19"/>
      <c r="R828" s="19"/>
      <c r="S828" s="19"/>
      <c r="T828" s="19"/>
      <c r="U828" s="19"/>
      <c r="V828" s="38"/>
      <c r="W828" s="19"/>
      <c r="X828" s="19"/>
      <c r="Y828" s="19"/>
      <c r="Z828" s="19"/>
      <c r="AA828" s="19"/>
      <c r="AB828" s="19"/>
      <c r="AC828" s="19"/>
      <c r="AD828" s="19"/>
      <c r="AE828" s="19"/>
      <c r="AF828" s="19"/>
      <c r="AG828" s="19"/>
      <c r="AH828" s="19"/>
      <c r="AI828" s="19"/>
      <c r="AJ828" s="19"/>
      <c r="AK828" s="19"/>
      <c r="AL828" s="19"/>
      <c r="AM828" s="19"/>
      <c r="AN828" s="19"/>
      <c r="AO828" s="19"/>
      <c r="AP828" s="19"/>
      <c r="AQ828" s="19"/>
      <c r="AR828" s="19"/>
      <c r="AS828" s="19"/>
      <c r="AT828" s="19"/>
      <c r="AU828" s="19"/>
      <c r="AV828" s="19"/>
      <c r="AW828" s="19"/>
      <c r="AX828" s="19"/>
      <c r="AY828" s="19"/>
      <c r="AZ828" s="19"/>
      <c r="BA828" s="19"/>
      <c r="BB828" s="19"/>
      <c r="BC828" s="19"/>
      <c r="BD828" s="19"/>
      <c r="BE828" s="19"/>
      <c r="BF828" s="19"/>
      <c r="BG828" s="19"/>
      <c r="BH828" s="19"/>
      <c r="BI828" s="19"/>
      <c r="BJ828" s="19"/>
      <c r="BK828" s="224"/>
    </row>
    <row r="829" spans="1:63" ht="15.75" customHeight="1" x14ac:dyDescent="0.15">
      <c r="A829" s="19"/>
      <c r="B829" s="19"/>
      <c r="C829" s="19"/>
      <c r="D829" s="19"/>
      <c r="E829" s="19"/>
      <c r="F829" s="19"/>
      <c r="G829" s="19"/>
      <c r="H829" s="19"/>
      <c r="I829" s="19"/>
      <c r="J829" s="19"/>
      <c r="K829" s="19"/>
      <c r="L829" s="19"/>
      <c r="M829" s="36"/>
      <c r="N829" s="19"/>
      <c r="O829" s="19"/>
      <c r="P829" s="19"/>
      <c r="Q829" s="19"/>
      <c r="R829" s="19"/>
      <c r="S829" s="19"/>
      <c r="T829" s="19"/>
      <c r="U829" s="19"/>
      <c r="V829" s="38"/>
      <c r="W829" s="19"/>
      <c r="X829" s="19"/>
      <c r="Y829" s="19"/>
      <c r="Z829" s="19"/>
      <c r="AA829" s="19"/>
      <c r="AB829" s="19"/>
      <c r="AC829" s="19"/>
      <c r="AD829" s="19"/>
      <c r="AE829" s="19"/>
      <c r="AF829" s="19"/>
      <c r="AG829" s="19"/>
      <c r="AH829" s="19"/>
      <c r="AI829" s="19"/>
      <c r="AJ829" s="19"/>
      <c r="AK829" s="19"/>
      <c r="AL829" s="19"/>
      <c r="AM829" s="19"/>
      <c r="AN829" s="19"/>
      <c r="AO829" s="19"/>
      <c r="AP829" s="19"/>
      <c r="AQ829" s="19"/>
      <c r="AR829" s="19"/>
      <c r="AS829" s="19"/>
      <c r="AT829" s="19"/>
      <c r="AU829" s="19"/>
      <c r="AV829" s="19"/>
      <c r="AW829" s="19"/>
      <c r="AX829" s="19"/>
      <c r="AY829" s="19"/>
      <c r="AZ829" s="19"/>
      <c r="BA829" s="19"/>
      <c r="BB829" s="19"/>
      <c r="BC829" s="19"/>
      <c r="BD829" s="19"/>
      <c r="BE829" s="19"/>
      <c r="BF829" s="19"/>
      <c r="BG829" s="19"/>
      <c r="BH829" s="19"/>
      <c r="BI829" s="19"/>
      <c r="BJ829" s="19"/>
      <c r="BK829" s="224"/>
    </row>
    <row r="830" spans="1:63" ht="15.75" customHeight="1" x14ac:dyDescent="0.15">
      <c r="A830" s="19"/>
      <c r="B830" s="19"/>
      <c r="C830" s="19"/>
      <c r="D830" s="19"/>
      <c r="E830" s="19"/>
      <c r="F830" s="19"/>
      <c r="G830" s="19"/>
      <c r="H830" s="19"/>
      <c r="I830" s="19"/>
      <c r="J830" s="19"/>
      <c r="K830" s="19"/>
      <c r="L830" s="19"/>
      <c r="M830" s="36"/>
      <c r="N830" s="19"/>
      <c r="O830" s="19"/>
      <c r="P830" s="19"/>
      <c r="Q830" s="19"/>
      <c r="R830" s="19"/>
      <c r="S830" s="19"/>
      <c r="T830" s="19"/>
      <c r="U830" s="19"/>
      <c r="V830" s="38"/>
      <c r="W830" s="19"/>
      <c r="X830" s="19"/>
      <c r="Y830" s="19"/>
      <c r="Z830" s="19"/>
      <c r="AA830" s="19"/>
      <c r="AB830" s="19"/>
      <c r="AC830" s="19"/>
      <c r="AD830" s="19"/>
      <c r="AE830" s="19"/>
      <c r="AF830" s="19"/>
      <c r="AG830" s="19"/>
      <c r="AH830" s="19"/>
      <c r="AI830" s="19"/>
      <c r="AJ830" s="19"/>
      <c r="AK830" s="19"/>
      <c r="AL830" s="19"/>
      <c r="AM830" s="19"/>
      <c r="AN830" s="19"/>
      <c r="AO830" s="19"/>
      <c r="AP830" s="19"/>
      <c r="AQ830" s="19"/>
      <c r="AR830" s="19"/>
      <c r="AS830" s="19"/>
      <c r="AT830" s="19"/>
      <c r="AU830" s="19"/>
      <c r="AV830" s="19"/>
      <c r="AW830" s="19"/>
      <c r="AX830" s="19"/>
      <c r="AY830" s="19"/>
      <c r="AZ830" s="19"/>
      <c r="BA830" s="19"/>
      <c r="BB830" s="19"/>
      <c r="BC830" s="19"/>
      <c r="BD830" s="19"/>
      <c r="BE830" s="19"/>
      <c r="BF830" s="19"/>
      <c r="BG830" s="19"/>
      <c r="BH830" s="19"/>
      <c r="BI830" s="19"/>
      <c r="BJ830" s="19"/>
      <c r="BK830" s="224"/>
    </row>
    <row r="831" spans="1:63" ht="15.75" customHeight="1" x14ac:dyDescent="0.15">
      <c r="A831" s="19"/>
      <c r="B831" s="19"/>
      <c r="C831" s="19"/>
      <c r="D831" s="19"/>
      <c r="E831" s="19"/>
      <c r="F831" s="19"/>
      <c r="G831" s="19"/>
      <c r="H831" s="19"/>
      <c r="I831" s="19"/>
      <c r="J831" s="19"/>
      <c r="K831" s="19"/>
      <c r="L831" s="19"/>
      <c r="M831" s="36"/>
      <c r="N831" s="19"/>
      <c r="O831" s="19"/>
      <c r="P831" s="19"/>
      <c r="Q831" s="19"/>
      <c r="R831" s="19"/>
      <c r="S831" s="19"/>
      <c r="T831" s="19"/>
      <c r="U831" s="19"/>
      <c r="V831" s="38"/>
      <c r="W831" s="19"/>
      <c r="X831" s="19"/>
      <c r="Y831" s="19"/>
      <c r="Z831" s="19"/>
      <c r="AA831" s="19"/>
      <c r="AB831" s="19"/>
      <c r="AC831" s="19"/>
      <c r="AD831" s="19"/>
      <c r="AE831" s="19"/>
      <c r="AF831" s="19"/>
      <c r="AG831" s="19"/>
      <c r="AH831" s="19"/>
      <c r="AI831" s="19"/>
      <c r="AJ831" s="19"/>
      <c r="AK831" s="19"/>
      <c r="AL831" s="19"/>
      <c r="AM831" s="19"/>
      <c r="AN831" s="19"/>
      <c r="AO831" s="19"/>
      <c r="AP831" s="19"/>
      <c r="AQ831" s="19"/>
      <c r="AR831" s="19"/>
      <c r="AS831" s="19"/>
      <c r="AT831" s="19"/>
      <c r="AU831" s="19"/>
      <c r="AV831" s="19"/>
      <c r="AW831" s="19"/>
      <c r="AX831" s="19"/>
      <c r="AY831" s="19"/>
      <c r="AZ831" s="19"/>
      <c r="BA831" s="19"/>
      <c r="BB831" s="19"/>
      <c r="BC831" s="19"/>
      <c r="BD831" s="19"/>
      <c r="BE831" s="19"/>
      <c r="BF831" s="19"/>
      <c r="BG831" s="19"/>
      <c r="BH831" s="19"/>
      <c r="BI831" s="19"/>
      <c r="BJ831" s="19"/>
      <c r="BK831" s="224"/>
    </row>
    <row r="832" spans="1:63" ht="15.75" customHeight="1" x14ac:dyDescent="0.15">
      <c r="A832" s="19"/>
      <c r="B832" s="19"/>
      <c r="C832" s="19"/>
      <c r="D832" s="19"/>
      <c r="E832" s="19"/>
      <c r="F832" s="19"/>
      <c r="G832" s="19"/>
      <c r="H832" s="19"/>
      <c r="I832" s="19"/>
      <c r="J832" s="19"/>
      <c r="K832" s="19"/>
      <c r="L832" s="19"/>
      <c r="M832" s="36"/>
      <c r="N832" s="19"/>
      <c r="O832" s="19"/>
      <c r="P832" s="19"/>
      <c r="Q832" s="19"/>
      <c r="R832" s="19"/>
      <c r="S832" s="19"/>
      <c r="T832" s="19"/>
      <c r="U832" s="19"/>
      <c r="V832" s="38"/>
      <c r="W832" s="19"/>
      <c r="X832" s="19"/>
      <c r="Y832" s="19"/>
      <c r="Z832" s="19"/>
      <c r="AA832" s="19"/>
      <c r="AB832" s="19"/>
      <c r="AC832" s="19"/>
      <c r="AD832" s="19"/>
      <c r="AE832" s="19"/>
      <c r="AF832" s="19"/>
      <c r="AG832" s="19"/>
      <c r="AH832" s="19"/>
      <c r="AI832" s="19"/>
      <c r="AJ832" s="19"/>
      <c r="AK832" s="19"/>
      <c r="AL832" s="19"/>
      <c r="AM832" s="19"/>
      <c r="AN832" s="19"/>
      <c r="AO832" s="19"/>
      <c r="AP832" s="19"/>
      <c r="AQ832" s="19"/>
      <c r="AR832" s="19"/>
      <c r="AS832" s="19"/>
      <c r="AT832" s="19"/>
      <c r="AU832" s="19"/>
      <c r="AV832" s="19"/>
      <c r="AW832" s="19"/>
      <c r="AX832" s="19"/>
      <c r="AY832" s="19"/>
      <c r="AZ832" s="19"/>
      <c r="BA832" s="19"/>
      <c r="BB832" s="19"/>
      <c r="BC832" s="19"/>
      <c r="BD832" s="19"/>
      <c r="BE832" s="19"/>
      <c r="BF832" s="19"/>
      <c r="BG832" s="19"/>
      <c r="BH832" s="19"/>
      <c r="BI832" s="19"/>
      <c r="BJ832" s="19"/>
      <c r="BK832" s="224"/>
    </row>
    <row r="833" spans="1:63" ht="15.75" customHeight="1" x14ac:dyDescent="0.15">
      <c r="A833" s="19"/>
      <c r="B833" s="19"/>
      <c r="C833" s="19"/>
      <c r="D833" s="19"/>
      <c r="E833" s="19"/>
      <c r="F833" s="19"/>
      <c r="G833" s="19"/>
      <c r="H833" s="19"/>
      <c r="I833" s="19"/>
      <c r="J833" s="19"/>
      <c r="K833" s="19"/>
      <c r="L833" s="19"/>
      <c r="M833" s="36"/>
      <c r="N833" s="19"/>
      <c r="O833" s="19"/>
      <c r="P833" s="19"/>
      <c r="Q833" s="19"/>
      <c r="R833" s="19"/>
      <c r="S833" s="19"/>
      <c r="T833" s="19"/>
      <c r="U833" s="19"/>
      <c r="V833" s="38"/>
      <c r="W833" s="19"/>
      <c r="X833" s="19"/>
      <c r="Y833" s="19"/>
      <c r="Z833" s="19"/>
      <c r="AA833" s="19"/>
      <c r="AB833" s="19"/>
      <c r="AC833" s="19"/>
      <c r="AD833" s="19"/>
      <c r="AE833" s="19"/>
      <c r="AF833" s="19"/>
      <c r="AG833" s="19"/>
      <c r="AH833" s="19"/>
      <c r="AI833" s="19"/>
      <c r="AJ833" s="19"/>
      <c r="AK833" s="19"/>
      <c r="AL833" s="19"/>
      <c r="AM833" s="19"/>
      <c r="AN833" s="19"/>
      <c r="AO833" s="19"/>
      <c r="AP833" s="19"/>
      <c r="AQ833" s="19"/>
      <c r="AR833" s="19"/>
      <c r="AS833" s="19"/>
      <c r="AT833" s="19"/>
      <c r="AU833" s="19"/>
      <c r="AV833" s="19"/>
      <c r="AW833" s="19"/>
      <c r="AX833" s="19"/>
      <c r="AY833" s="19"/>
      <c r="AZ833" s="19"/>
      <c r="BA833" s="19"/>
      <c r="BB833" s="19"/>
      <c r="BC833" s="19"/>
      <c r="BD833" s="19"/>
      <c r="BE833" s="19"/>
      <c r="BF833" s="19"/>
      <c r="BG833" s="19"/>
      <c r="BH833" s="19"/>
      <c r="BI833" s="19"/>
      <c r="BJ833" s="19"/>
      <c r="BK833" s="224"/>
    </row>
    <row r="834" spans="1:63" ht="15.75" customHeight="1" x14ac:dyDescent="0.15">
      <c r="A834" s="19"/>
      <c r="B834" s="19"/>
      <c r="C834" s="19"/>
      <c r="D834" s="19"/>
      <c r="E834" s="19"/>
      <c r="F834" s="19"/>
      <c r="G834" s="19"/>
      <c r="H834" s="19"/>
      <c r="I834" s="19"/>
      <c r="J834" s="19"/>
      <c r="K834" s="19"/>
      <c r="L834" s="19"/>
      <c r="M834" s="36"/>
      <c r="N834" s="19"/>
      <c r="O834" s="19"/>
      <c r="P834" s="19"/>
      <c r="Q834" s="19"/>
      <c r="R834" s="19"/>
      <c r="S834" s="19"/>
      <c r="T834" s="19"/>
      <c r="U834" s="19"/>
      <c r="V834" s="38"/>
      <c r="W834" s="19"/>
      <c r="X834" s="19"/>
      <c r="Y834" s="19"/>
      <c r="Z834" s="19"/>
      <c r="AA834" s="19"/>
      <c r="AB834" s="19"/>
      <c r="AC834" s="19"/>
      <c r="AD834" s="19"/>
      <c r="AE834" s="19"/>
      <c r="AF834" s="19"/>
      <c r="AG834" s="19"/>
      <c r="AH834" s="19"/>
      <c r="AI834" s="19"/>
      <c r="AJ834" s="19"/>
      <c r="AK834" s="19"/>
      <c r="AL834" s="19"/>
      <c r="AM834" s="19"/>
      <c r="AN834" s="19"/>
      <c r="AO834" s="19"/>
      <c r="AP834" s="19"/>
      <c r="AQ834" s="19"/>
      <c r="AR834" s="19"/>
      <c r="AS834" s="19"/>
      <c r="AT834" s="19"/>
      <c r="AU834" s="19"/>
      <c r="AV834" s="19"/>
      <c r="AW834" s="19"/>
      <c r="AX834" s="19"/>
      <c r="AY834" s="19"/>
      <c r="AZ834" s="19"/>
      <c r="BA834" s="19"/>
      <c r="BB834" s="19"/>
      <c r="BC834" s="19"/>
      <c r="BD834" s="19"/>
      <c r="BE834" s="19"/>
      <c r="BF834" s="19"/>
      <c r="BG834" s="19"/>
      <c r="BH834" s="19"/>
      <c r="BI834" s="19"/>
      <c r="BJ834" s="19"/>
      <c r="BK834" s="224"/>
    </row>
    <row r="835" spans="1:63" ht="15.75" customHeight="1" x14ac:dyDescent="0.15">
      <c r="A835" s="19"/>
      <c r="B835" s="19"/>
      <c r="C835" s="19"/>
      <c r="D835" s="19"/>
      <c r="E835" s="19"/>
      <c r="F835" s="19"/>
      <c r="G835" s="19"/>
      <c r="H835" s="19"/>
      <c r="I835" s="19"/>
      <c r="J835" s="19"/>
      <c r="K835" s="19"/>
      <c r="L835" s="19"/>
      <c r="M835" s="36"/>
      <c r="N835" s="19"/>
      <c r="O835" s="19"/>
      <c r="P835" s="19"/>
      <c r="Q835" s="19"/>
      <c r="R835" s="19"/>
      <c r="S835" s="19"/>
      <c r="T835" s="19"/>
      <c r="U835" s="19"/>
      <c r="V835" s="38"/>
      <c r="W835" s="19"/>
      <c r="X835" s="19"/>
      <c r="Y835" s="19"/>
      <c r="Z835" s="19"/>
      <c r="AA835" s="19"/>
      <c r="AB835" s="19"/>
      <c r="AC835" s="19"/>
      <c r="AD835" s="19"/>
      <c r="AE835" s="19"/>
      <c r="AF835" s="19"/>
      <c r="AG835" s="19"/>
      <c r="AH835" s="19"/>
      <c r="AI835" s="19"/>
      <c r="AJ835" s="19"/>
      <c r="AK835" s="19"/>
      <c r="AL835" s="19"/>
      <c r="AM835" s="19"/>
      <c r="AN835" s="19"/>
      <c r="AO835" s="19"/>
      <c r="AP835" s="19"/>
      <c r="AQ835" s="19"/>
      <c r="AR835" s="19"/>
      <c r="AS835" s="19"/>
      <c r="AT835" s="19"/>
      <c r="AU835" s="19"/>
      <c r="AV835" s="19"/>
      <c r="AW835" s="19"/>
      <c r="AX835" s="19"/>
      <c r="AY835" s="19"/>
      <c r="AZ835" s="19"/>
      <c r="BA835" s="19"/>
      <c r="BB835" s="19"/>
      <c r="BC835" s="19"/>
      <c r="BD835" s="19"/>
      <c r="BE835" s="19"/>
      <c r="BF835" s="19"/>
      <c r="BG835" s="19"/>
      <c r="BH835" s="19"/>
      <c r="BI835" s="19"/>
      <c r="BJ835" s="19"/>
      <c r="BK835" s="224"/>
    </row>
    <row r="836" spans="1:63" ht="15.75" customHeight="1" x14ac:dyDescent="0.15">
      <c r="A836" s="19"/>
      <c r="B836" s="19"/>
      <c r="C836" s="19"/>
      <c r="D836" s="19"/>
      <c r="E836" s="19"/>
      <c r="F836" s="19"/>
      <c r="G836" s="19"/>
      <c r="H836" s="19"/>
      <c r="I836" s="19"/>
      <c r="J836" s="19"/>
      <c r="K836" s="19"/>
      <c r="L836" s="19"/>
      <c r="M836" s="36"/>
      <c r="N836" s="19"/>
      <c r="O836" s="19"/>
      <c r="P836" s="19"/>
      <c r="Q836" s="19"/>
      <c r="R836" s="19"/>
      <c r="S836" s="19"/>
      <c r="T836" s="19"/>
      <c r="U836" s="19"/>
      <c r="V836" s="38"/>
      <c r="W836" s="19"/>
      <c r="X836" s="19"/>
      <c r="Y836" s="19"/>
      <c r="Z836" s="19"/>
      <c r="AA836" s="19"/>
      <c r="AB836" s="19"/>
      <c r="AC836" s="19"/>
      <c r="AD836" s="19"/>
      <c r="AE836" s="19"/>
      <c r="AF836" s="19"/>
      <c r="AG836" s="19"/>
      <c r="AH836" s="19"/>
      <c r="AI836" s="19"/>
      <c r="AJ836" s="19"/>
      <c r="AK836" s="19"/>
      <c r="AL836" s="19"/>
      <c r="AM836" s="19"/>
      <c r="AN836" s="19"/>
      <c r="AO836" s="19"/>
      <c r="AP836" s="19"/>
      <c r="AQ836" s="19"/>
      <c r="AR836" s="19"/>
      <c r="AS836" s="19"/>
      <c r="AT836" s="19"/>
      <c r="AU836" s="19"/>
      <c r="AV836" s="19"/>
      <c r="AW836" s="19"/>
      <c r="AX836" s="19"/>
      <c r="AY836" s="19"/>
      <c r="AZ836" s="19"/>
      <c r="BA836" s="19"/>
      <c r="BB836" s="19"/>
      <c r="BC836" s="19"/>
      <c r="BD836" s="19"/>
      <c r="BE836" s="19"/>
      <c r="BF836" s="19"/>
      <c r="BG836" s="19"/>
      <c r="BH836" s="19"/>
      <c r="BI836" s="19"/>
      <c r="BJ836" s="19"/>
      <c r="BK836" s="224"/>
    </row>
    <row r="837" spans="1:63" ht="15.75" customHeight="1" x14ac:dyDescent="0.15">
      <c r="A837" s="19"/>
      <c r="B837" s="19"/>
      <c r="C837" s="19"/>
      <c r="D837" s="19"/>
      <c r="E837" s="19"/>
      <c r="F837" s="19"/>
      <c r="G837" s="19"/>
      <c r="H837" s="19"/>
      <c r="I837" s="19"/>
      <c r="J837" s="19"/>
      <c r="K837" s="19"/>
      <c r="L837" s="19"/>
      <c r="M837" s="36"/>
      <c r="N837" s="19"/>
      <c r="O837" s="19"/>
      <c r="P837" s="19"/>
      <c r="Q837" s="19"/>
      <c r="R837" s="19"/>
      <c r="S837" s="19"/>
      <c r="T837" s="19"/>
      <c r="U837" s="19"/>
      <c r="V837" s="38"/>
      <c r="W837" s="19"/>
      <c r="X837" s="19"/>
      <c r="Y837" s="19"/>
      <c r="Z837" s="19"/>
      <c r="AA837" s="19"/>
      <c r="AB837" s="19"/>
      <c r="AC837" s="19"/>
      <c r="AD837" s="19"/>
      <c r="AE837" s="19"/>
      <c r="AF837" s="19"/>
      <c r="AG837" s="19"/>
      <c r="AH837" s="19"/>
      <c r="AI837" s="19"/>
      <c r="AJ837" s="19"/>
      <c r="AK837" s="19"/>
      <c r="AL837" s="19"/>
      <c r="AM837" s="19"/>
      <c r="AN837" s="19"/>
      <c r="AO837" s="19"/>
      <c r="AP837" s="19"/>
      <c r="AQ837" s="19"/>
      <c r="AR837" s="19"/>
      <c r="AS837" s="19"/>
      <c r="AT837" s="19"/>
      <c r="AU837" s="19"/>
      <c r="AV837" s="19"/>
      <c r="AW837" s="19"/>
      <c r="AX837" s="19"/>
      <c r="AY837" s="19"/>
      <c r="AZ837" s="19"/>
      <c r="BA837" s="19"/>
      <c r="BB837" s="19"/>
      <c r="BC837" s="19"/>
      <c r="BD837" s="19"/>
      <c r="BE837" s="19"/>
      <c r="BF837" s="19"/>
      <c r="BG837" s="19"/>
      <c r="BH837" s="19"/>
      <c r="BI837" s="19"/>
      <c r="BJ837" s="19"/>
      <c r="BK837" s="224"/>
    </row>
    <row r="838" spans="1:63" ht="15.75" customHeight="1" x14ac:dyDescent="0.15">
      <c r="A838" s="19"/>
      <c r="B838" s="19"/>
      <c r="C838" s="19"/>
      <c r="D838" s="19"/>
      <c r="E838" s="19"/>
      <c r="F838" s="19"/>
      <c r="G838" s="19"/>
      <c r="H838" s="19"/>
      <c r="I838" s="19"/>
      <c r="J838" s="19"/>
      <c r="K838" s="19"/>
      <c r="L838" s="19"/>
      <c r="M838" s="36"/>
      <c r="N838" s="19"/>
      <c r="O838" s="19"/>
      <c r="P838" s="19"/>
      <c r="Q838" s="19"/>
      <c r="R838" s="19"/>
      <c r="S838" s="19"/>
      <c r="T838" s="19"/>
      <c r="U838" s="19"/>
      <c r="V838" s="38"/>
      <c r="W838" s="19"/>
      <c r="X838" s="19"/>
      <c r="Y838" s="19"/>
      <c r="Z838" s="19"/>
      <c r="AA838" s="19"/>
      <c r="AB838" s="19"/>
      <c r="AC838" s="19"/>
      <c r="AD838" s="19"/>
      <c r="AE838" s="19"/>
      <c r="AF838" s="19"/>
      <c r="AG838" s="19"/>
      <c r="AH838" s="19"/>
      <c r="AI838" s="19"/>
      <c r="AJ838" s="19"/>
      <c r="AK838" s="19"/>
      <c r="AL838" s="19"/>
      <c r="AM838" s="19"/>
      <c r="AN838" s="19"/>
      <c r="AO838" s="19"/>
      <c r="AP838" s="19"/>
      <c r="AQ838" s="19"/>
      <c r="AR838" s="19"/>
      <c r="AS838" s="19"/>
      <c r="AT838" s="19"/>
      <c r="AU838" s="19"/>
      <c r="AV838" s="19"/>
      <c r="AW838" s="19"/>
      <c r="AX838" s="19"/>
      <c r="AY838" s="19"/>
      <c r="AZ838" s="19"/>
      <c r="BA838" s="19"/>
      <c r="BB838" s="19"/>
      <c r="BC838" s="19"/>
      <c r="BD838" s="19"/>
      <c r="BE838" s="19"/>
      <c r="BF838" s="19"/>
      <c r="BG838" s="19"/>
      <c r="BH838" s="19"/>
      <c r="BI838" s="19"/>
      <c r="BJ838" s="19"/>
      <c r="BK838" s="224"/>
    </row>
    <row r="839" spans="1:63" ht="15.75" customHeight="1" x14ac:dyDescent="0.15">
      <c r="A839" s="19"/>
      <c r="B839" s="19"/>
      <c r="C839" s="19"/>
      <c r="D839" s="19"/>
      <c r="E839" s="19"/>
      <c r="F839" s="19"/>
      <c r="G839" s="19"/>
      <c r="H839" s="19"/>
      <c r="I839" s="19"/>
      <c r="J839" s="19"/>
      <c r="K839" s="19"/>
      <c r="L839" s="19"/>
      <c r="M839" s="36"/>
      <c r="N839" s="19"/>
      <c r="O839" s="19"/>
      <c r="P839" s="19"/>
      <c r="Q839" s="19"/>
      <c r="R839" s="19"/>
      <c r="S839" s="19"/>
      <c r="T839" s="19"/>
      <c r="U839" s="19"/>
      <c r="V839" s="38"/>
      <c r="W839" s="19"/>
      <c r="X839" s="19"/>
      <c r="Y839" s="19"/>
      <c r="Z839" s="19"/>
      <c r="AA839" s="19"/>
      <c r="AB839" s="19"/>
      <c r="AC839" s="19"/>
      <c r="AD839" s="19"/>
      <c r="AE839" s="19"/>
      <c r="AF839" s="19"/>
      <c r="AG839" s="19"/>
      <c r="AH839" s="19"/>
      <c r="AI839" s="19"/>
      <c r="AJ839" s="19"/>
      <c r="AK839" s="19"/>
      <c r="AL839" s="19"/>
      <c r="AM839" s="19"/>
      <c r="AN839" s="19"/>
      <c r="AO839" s="19"/>
      <c r="AP839" s="19"/>
      <c r="AQ839" s="19"/>
      <c r="AR839" s="19"/>
      <c r="AS839" s="19"/>
      <c r="AT839" s="19"/>
      <c r="AU839" s="19"/>
      <c r="AV839" s="19"/>
      <c r="AW839" s="19"/>
      <c r="AX839" s="19"/>
      <c r="AY839" s="19"/>
      <c r="AZ839" s="19"/>
      <c r="BA839" s="19"/>
      <c r="BB839" s="19"/>
      <c r="BC839" s="19"/>
      <c r="BD839" s="19"/>
      <c r="BE839" s="19"/>
      <c r="BF839" s="19"/>
      <c r="BG839" s="19"/>
      <c r="BH839" s="19"/>
      <c r="BI839" s="19"/>
      <c r="BJ839" s="19"/>
      <c r="BK839" s="224"/>
    </row>
    <row r="840" spans="1:63" ht="15.75" customHeight="1" x14ac:dyDescent="0.15">
      <c r="A840" s="19"/>
      <c r="B840" s="19"/>
      <c r="C840" s="19"/>
      <c r="D840" s="19"/>
      <c r="E840" s="19"/>
      <c r="F840" s="19"/>
      <c r="G840" s="19"/>
      <c r="H840" s="19"/>
      <c r="I840" s="19"/>
      <c r="J840" s="19"/>
      <c r="K840" s="19"/>
      <c r="L840" s="19"/>
      <c r="M840" s="36"/>
      <c r="N840" s="19"/>
      <c r="O840" s="19"/>
      <c r="P840" s="19"/>
      <c r="Q840" s="19"/>
      <c r="R840" s="19"/>
      <c r="S840" s="19"/>
      <c r="T840" s="19"/>
      <c r="U840" s="19"/>
      <c r="V840" s="38"/>
      <c r="W840" s="19"/>
      <c r="X840" s="19"/>
      <c r="Y840" s="19"/>
      <c r="Z840" s="19"/>
      <c r="AA840" s="19"/>
      <c r="AB840" s="19"/>
      <c r="AC840" s="19"/>
      <c r="AD840" s="19"/>
      <c r="AE840" s="19"/>
      <c r="AF840" s="19"/>
      <c r="AG840" s="19"/>
      <c r="AH840" s="19"/>
      <c r="AI840" s="19"/>
      <c r="AJ840" s="19"/>
      <c r="AK840" s="19"/>
      <c r="AL840" s="19"/>
      <c r="AM840" s="19"/>
      <c r="AN840" s="19"/>
      <c r="AO840" s="19"/>
      <c r="AP840" s="19"/>
      <c r="AQ840" s="19"/>
      <c r="AR840" s="19"/>
      <c r="AS840" s="19"/>
      <c r="AT840" s="19"/>
      <c r="AU840" s="19"/>
      <c r="AV840" s="19"/>
      <c r="AW840" s="19"/>
      <c r="AX840" s="19"/>
      <c r="AY840" s="19"/>
      <c r="AZ840" s="19"/>
      <c r="BA840" s="19"/>
      <c r="BB840" s="19"/>
      <c r="BC840" s="19"/>
      <c r="BD840" s="19"/>
      <c r="BE840" s="19"/>
      <c r="BF840" s="19"/>
      <c r="BG840" s="19"/>
      <c r="BH840" s="19"/>
      <c r="BI840" s="19"/>
      <c r="BJ840" s="19"/>
      <c r="BK840" s="224"/>
    </row>
    <row r="841" spans="1:63" ht="15.75" customHeight="1" x14ac:dyDescent="0.15">
      <c r="A841" s="19"/>
      <c r="B841" s="19"/>
      <c r="C841" s="19"/>
      <c r="D841" s="19"/>
      <c r="E841" s="19"/>
      <c r="F841" s="19"/>
      <c r="G841" s="19"/>
      <c r="H841" s="19"/>
      <c r="I841" s="19"/>
      <c r="J841" s="19"/>
      <c r="K841" s="19"/>
      <c r="L841" s="19"/>
      <c r="M841" s="36"/>
      <c r="N841" s="19"/>
      <c r="O841" s="19"/>
      <c r="P841" s="19"/>
      <c r="Q841" s="19"/>
      <c r="R841" s="19"/>
      <c r="S841" s="19"/>
      <c r="T841" s="19"/>
      <c r="U841" s="19"/>
      <c r="V841" s="38"/>
      <c r="W841" s="19"/>
      <c r="X841" s="19"/>
      <c r="Y841" s="19"/>
      <c r="Z841" s="19"/>
      <c r="AA841" s="19"/>
      <c r="AB841" s="19"/>
      <c r="AC841" s="19"/>
      <c r="AD841" s="19"/>
      <c r="AE841" s="19"/>
      <c r="AF841" s="19"/>
      <c r="AG841" s="19"/>
      <c r="AH841" s="19"/>
      <c r="AI841" s="19"/>
      <c r="AJ841" s="19"/>
      <c r="AK841" s="19"/>
      <c r="AL841" s="19"/>
      <c r="AM841" s="19"/>
      <c r="AN841" s="19"/>
      <c r="AO841" s="19"/>
      <c r="AP841" s="19"/>
      <c r="AQ841" s="19"/>
      <c r="AR841" s="19"/>
      <c r="AS841" s="19"/>
      <c r="AT841" s="19"/>
      <c r="AU841" s="19"/>
      <c r="AV841" s="19"/>
      <c r="AW841" s="19"/>
      <c r="AX841" s="19"/>
      <c r="AY841" s="19"/>
      <c r="AZ841" s="19"/>
      <c r="BA841" s="19"/>
      <c r="BB841" s="19"/>
      <c r="BC841" s="19"/>
      <c r="BD841" s="19"/>
      <c r="BE841" s="19"/>
      <c r="BF841" s="19"/>
      <c r="BG841" s="19"/>
      <c r="BH841" s="19"/>
      <c r="BI841" s="19"/>
      <c r="BJ841" s="19"/>
      <c r="BK841" s="224"/>
    </row>
    <row r="842" spans="1:63" ht="15.75" customHeight="1" x14ac:dyDescent="0.15">
      <c r="A842" s="19"/>
      <c r="B842" s="19"/>
      <c r="C842" s="19"/>
      <c r="D842" s="19"/>
      <c r="E842" s="19"/>
      <c r="F842" s="19"/>
      <c r="G842" s="19"/>
      <c r="H842" s="19"/>
      <c r="I842" s="19"/>
      <c r="J842" s="19"/>
      <c r="K842" s="19"/>
      <c r="L842" s="19"/>
      <c r="M842" s="36"/>
      <c r="N842" s="19"/>
      <c r="O842" s="19"/>
      <c r="P842" s="19"/>
      <c r="Q842" s="19"/>
      <c r="R842" s="19"/>
      <c r="S842" s="19"/>
      <c r="T842" s="19"/>
      <c r="U842" s="19"/>
      <c r="V842" s="38"/>
      <c r="W842" s="19"/>
      <c r="X842" s="19"/>
      <c r="Y842" s="19"/>
      <c r="Z842" s="19"/>
      <c r="AA842" s="19"/>
      <c r="AB842" s="19"/>
      <c r="AC842" s="19"/>
      <c r="AD842" s="19"/>
      <c r="AE842" s="19"/>
      <c r="AF842" s="19"/>
      <c r="AG842" s="19"/>
      <c r="AH842" s="19"/>
      <c r="AI842" s="19"/>
      <c r="AJ842" s="19"/>
      <c r="AK842" s="19"/>
      <c r="AL842" s="19"/>
      <c r="AM842" s="19"/>
      <c r="AN842" s="19"/>
      <c r="AO842" s="19"/>
      <c r="AP842" s="19"/>
      <c r="AQ842" s="19"/>
      <c r="AR842" s="19"/>
      <c r="AS842" s="19"/>
      <c r="AT842" s="19"/>
      <c r="AU842" s="19"/>
      <c r="AV842" s="19"/>
      <c r="AW842" s="19"/>
      <c r="AX842" s="19"/>
      <c r="AY842" s="19"/>
      <c r="AZ842" s="19"/>
      <c r="BA842" s="19"/>
      <c r="BB842" s="19"/>
      <c r="BC842" s="19"/>
      <c r="BD842" s="19"/>
      <c r="BE842" s="19"/>
      <c r="BF842" s="19"/>
      <c r="BG842" s="19"/>
      <c r="BH842" s="19"/>
      <c r="BI842" s="19"/>
      <c r="BJ842" s="19"/>
      <c r="BK842" s="224"/>
    </row>
    <row r="843" spans="1:63" ht="15.75" customHeight="1" x14ac:dyDescent="0.15">
      <c r="A843" s="19"/>
      <c r="B843" s="19"/>
      <c r="C843" s="19"/>
      <c r="D843" s="19"/>
      <c r="E843" s="19"/>
      <c r="F843" s="19"/>
      <c r="G843" s="19"/>
      <c r="H843" s="19"/>
      <c r="I843" s="19"/>
      <c r="J843" s="19"/>
      <c r="K843" s="19"/>
      <c r="L843" s="19"/>
      <c r="M843" s="36"/>
      <c r="N843" s="19"/>
      <c r="O843" s="19"/>
      <c r="P843" s="19"/>
      <c r="Q843" s="19"/>
      <c r="R843" s="19"/>
      <c r="S843" s="19"/>
      <c r="T843" s="19"/>
      <c r="U843" s="19"/>
      <c r="V843" s="38"/>
      <c r="W843" s="19"/>
      <c r="X843" s="19"/>
      <c r="Y843" s="19"/>
      <c r="Z843" s="19"/>
      <c r="AA843" s="19"/>
      <c r="AB843" s="19"/>
      <c r="AC843" s="19"/>
      <c r="AD843" s="19"/>
      <c r="AE843" s="19"/>
      <c r="AF843" s="19"/>
      <c r="AG843" s="19"/>
      <c r="AH843" s="19"/>
      <c r="AI843" s="19"/>
      <c r="AJ843" s="19"/>
      <c r="AK843" s="19"/>
      <c r="AL843" s="19"/>
      <c r="AM843" s="19"/>
      <c r="AN843" s="19"/>
      <c r="AO843" s="19"/>
      <c r="AP843" s="19"/>
      <c r="AQ843" s="19"/>
      <c r="AR843" s="19"/>
      <c r="AS843" s="19"/>
      <c r="AT843" s="19"/>
      <c r="AU843" s="19"/>
      <c r="AV843" s="19"/>
      <c r="AW843" s="19"/>
      <c r="AX843" s="19"/>
      <c r="AY843" s="19"/>
      <c r="AZ843" s="19"/>
      <c r="BA843" s="19"/>
      <c r="BB843" s="19"/>
      <c r="BC843" s="19"/>
      <c r="BD843" s="19"/>
      <c r="BE843" s="19"/>
      <c r="BF843" s="19"/>
      <c r="BG843" s="19"/>
      <c r="BH843" s="19"/>
      <c r="BI843" s="19"/>
      <c r="BJ843" s="19"/>
      <c r="BK843" s="224"/>
    </row>
    <row r="844" spans="1:63" ht="15.75" customHeight="1" x14ac:dyDescent="0.15">
      <c r="A844" s="19"/>
      <c r="B844" s="19"/>
      <c r="C844" s="19"/>
      <c r="D844" s="19"/>
      <c r="E844" s="19"/>
      <c r="F844" s="19"/>
      <c r="G844" s="19"/>
      <c r="H844" s="19"/>
      <c r="I844" s="19"/>
      <c r="J844" s="19"/>
      <c r="K844" s="19"/>
      <c r="L844" s="19"/>
      <c r="M844" s="36"/>
      <c r="N844" s="19"/>
      <c r="O844" s="19"/>
      <c r="P844" s="19"/>
      <c r="Q844" s="19"/>
      <c r="R844" s="19"/>
      <c r="S844" s="19"/>
      <c r="T844" s="19"/>
      <c r="U844" s="19"/>
      <c r="V844" s="38"/>
      <c r="W844" s="19"/>
      <c r="X844" s="19"/>
      <c r="Y844" s="19"/>
      <c r="Z844" s="19"/>
      <c r="AA844" s="19"/>
      <c r="AB844" s="19"/>
      <c r="AC844" s="19"/>
      <c r="AD844" s="19"/>
      <c r="AE844" s="19"/>
      <c r="AF844" s="19"/>
      <c r="AG844" s="19"/>
      <c r="AH844" s="19"/>
      <c r="AI844" s="19"/>
      <c r="AJ844" s="19"/>
      <c r="AK844" s="19"/>
      <c r="AL844" s="19"/>
      <c r="AM844" s="19"/>
      <c r="AN844" s="19"/>
      <c r="AO844" s="19"/>
      <c r="AP844" s="19"/>
      <c r="AQ844" s="19"/>
      <c r="AR844" s="19"/>
      <c r="AS844" s="19"/>
      <c r="AT844" s="19"/>
      <c r="AU844" s="19"/>
      <c r="AV844" s="19"/>
      <c r="AW844" s="19"/>
      <c r="AX844" s="19"/>
      <c r="AY844" s="19"/>
      <c r="AZ844" s="19"/>
      <c r="BA844" s="19"/>
      <c r="BB844" s="19"/>
      <c r="BC844" s="19"/>
      <c r="BD844" s="19"/>
      <c r="BE844" s="19"/>
      <c r="BF844" s="19"/>
      <c r="BG844" s="19"/>
      <c r="BH844" s="19"/>
      <c r="BI844" s="19"/>
      <c r="BJ844" s="19"/>
      <c r="BK844" s="224"/>
    </row>
    <row r="845" spans="1:63" ht="15.75" customHeight="1" x14ac:dyDescent="0.15">
      <c r="A845" s="19"/>
      <c r="B845" s="19"/>
      <c r="C845" s="19"/>
      <c r="D845" s="19"/>
      <c r="E845" s="19"/>
      <c r="F845" s="19"/>
      <c r="G845" s="19"/>
      <c r="H845" s="19"/>
      <c r="I845" s="19"/>
      <c r="J845" s="19"/>
      <c r="K845" s="19"/>
      <c r="L845" s="19"/>
      <c r="M845" s="36"/>
      <c r="N845" s="19"/>
      <c r="O845" s="19"/>
      <c r="P845" s="19"/>
      <c r="Q845" s="19"/>
      <c r="R845" s="19"/>
      <c r="S845" s="19"/>
      <c r="T845" s="19"/>
      <c r="U845" s="19"/>
      <c r="V845" s="38"/>
      <c r="W845" s="19"/>
      <c r="X845" s="19"/>
      <c r="Y845" s="19"/>
      <c r="Z845" s="19"/>
      <c r="AA845" s="19"/>
      <c r="AB845" s="19"/>
      <c r="AC845" s="19"/>
      <c r="AD845" s="19"/>
      <c r="AE845" s="19"/>
      <c r="AF845" s="19"/>
      <c r="AG845" s="19"/>
      <c r="AH845" s="19"/>
      <c r="AI845" s="19"/>
      <c r="AJ845" s="19"/>
      <c r="AK845" s="19"/>
      <c r="AL845" s="19"/>
      <c r="AM845" s="19"/>
      <c r="AN845" s="19"/>
      <c r="AO845" s="19"/>
      <c r="AP845" s="19"/>
      <c r="AQ845" s="19"/>
      <c r="AR845" s="19"/>
      <c r="AS845" s="19"/>
      <c r="AT845" s="19"/>
      <c r="AU845" s="19"/>
      <c r="AV845" s="19"/>
      <c r="AW845" s="19"/>
      <c r="AX845" s="19"/>
      <c r="AY845" s="19"/>
      <c r="AZ845" s="19"/>
      <c r="BA845" s="19"/>
      <c r="BB845" s="19"/>
      <c r="BC845" s="19"/>
      <c r="BD845" s="19"/>
      <c r="BE845" s="19"/>
      <c r="BF845" s="19"/>
      <c r="BG845" s="19"/>
      <c r="BH845" s="19"/>
      <c r="BI845" s="19"/>
      <c r="BJ845" s="19"/>
      <c r="BK845" s="224"/>
    </row>
    <row r="846" spans="1:63" ht="15.75" customHeight="1" x14ac:dyDescent="0.15">
      <c r="A846" s="19"/>
      <c r="B846" s="19"/>
      <c r="C846" s="19"/>
      <c r="D846" s="19"/>
      <c r="E846" s="19"/>
      <c r="F846" s="19"/>
      <c r="G846" s="19"/>
      <c r="H846" s="19"/>
      <c r="I846" s="19"/>
      <c r="J846" s="19"/>
      <c r="K846" s="19"/>
      <c r="L846" s="19"/>
      <c r="M846" s="36"/>
      <c r="N846" s="19"/>
      <c r="O846" s="19"/>
      <c r="P846" s="19"/>
      <c r="Q846" s="19"/>
      <c r="R846" s="19"/>
      <c r="S846" s="19"/>
      <c r="T846" s="19"/>
      <c r="U846" s="19"/>
      <c r="V846" s="38"/>
      <c r="W846" s="19"/>
      <c r="X846" s="19"/>
      <c r="Y846" s="19"/>
      <c r="Z846" s="19"/>
      <c r="AA846" s="19"/>
      <c r="AB846" s="19"/>
      <c r="AC846" s="19"/>
      <c r="AD846" s="19"/>
      <c r="AE846" s="19"/>
      <c r="AF846" s="19"/>
      <c r="AG846" s="19"/>
      <c r="AH846" s="19"/>
      <c r="AI846" s="19"/>
      <c r="AJ846" s="19"/>
      <c r="AK846" s="19"/>
      <c r="AL846" s="19"/>
      <c r="AM846" s="19"/>
      <c r="AN846" s="19"/>
      <c r="AO846" s="19"/>
      <c r="AP846" s="19"/>
      <c r="AQ846" s="19"/>
      <c r="AR846" s="19"/>
      <c r="AS846" s="19"/>
      <c r="AT846" s="19"/>
      <c r="AU846" s="19"/>
      <c r="AV846" s="19"/>
      <c r="AW846" s="19"/>
      <c r="AX846" s="19"/>
      <c r="AY846" s="19"/>
      <c r="AZ846" s="19"/>
      <c r="BA846" s="19"/>
      <c r="BB846" s="19"/>
      <c r="BC846" s="19"/>
      <c r="BD846" s="19"/>
      <c r="BE846" s="19"/>
      <c r="BF846" s="19"/>
      <c r="BG846" s="19"/>
      <c r="BH846" s="19"/>
      <c r="BI846" s="19"/>
      <c r="BJ846" s="19"/>
      <c r="BK846" s="224"/>
    </row>
    <row r="847" spans="1:63" ht="15.75" customHeight="1" x14ac:dyDescent="0.15">
      <c r="A847" s="19"/>
      <c r="B847" s="19"/>
      <c r="C847" s="19"/>
      <c r="D847" s="19"/>
      <c r="E847" s="19"/>
      <c r="F847" s="19"/>
      <c r="G847" s="19"/>
      <c r="H847" s="19"/>
      <c r="I847" s="19"/>
      <c r="J847" s="19"/>
      <c r="K847" s="19"/>
      <c r="L847" s="19"/>
      <c r="M847" s="36"/>
      <c r="N847" s="19"/>
      <c r="O847" s="19"/>
      <c r="P847" s="19"/>
      <c r="Q847" s="19"/>
      <c r="R847" s="19"/>
      <c r="S847" s="19"/>
      <c r="T847" s="19"/>
      <c r="U847" s="19"/>
      <c r="V847" s="38"/>
      <c r="W847" s="19"/>
      <c r="X847" s="19"/>
      <c r="Y847" s="19"/>
      <c r="Z847" s="19"/>
      <c r="AA847" s="19"/>
      <c r="AB847" s="19"/>
      <c r="AC847" s="19"/>
      <c r="AD847" s="19"/>
      <c r="AE847" s="19"/>
      <c r="AF847" s="19"/>
      <c r="AG847" s="19"/>
      <c r="AH847" s="19"/>
      <c r="AI847" s="19"/>
      <c r="AJ847" s="19"/>
      <c r="AK847" s="19"/>
      <c r="AL847" s="19"/>
      <c r="AM847" s="19"/>
      <c r="AN847" s="19"/>
      <c r="AO847" s="19"/>
      <c r="AP847" s="19"/>
      <c r="AQ847" s="19"/>
      <c r="AR847" s="19"/>
      <c r="AS847" s="19"/>
      <c r="AT847" s="19"/>
      <c r="AU847" s="19"/>
      <c r="AV847" s="19"/>
      <c r="AW847" s="19"/>
      <c r="AX847" s="19"/>
      <c r="AY847" s="19"/>
      <c r="AZ847" s="19"/>
      <c r="BA847" s="19"/>
      <c r="BB847" s="19"/>
      <c r="BC847" s="19"/>
      <c r="BD847" s="19"/>
      <c r="BE847" s="19"/>
      <c r="BF847" s="19"/>
      <c r="BG847" s="19"/>
      <c r="BH847" s="19"/>
      <c r="BI847" s="19"/>
      <c r="BJ847" s="19"/>
      <c r="BK847" s="224"/>
    </row>
    <row r="848" spans="1:63" ht="15.75" customHeight="1" x14ac:dyDescent="0.15">
      <c r="A848" s="19"/>
      <c r="B848" s="19"/>
      <c r="C848" s="19"/>
      <c r="D848" s="19"/>
      <c r="E848" s="19"/>
      <c r="F848" s="19"/>
      <c r="G848" s="19"/>
      <c r="H848" s="19"/>
      <c r="I848" s="19"/>
      <c r="J848" s="19"/>
      <c r="K848" s="19"/>
      <c r="L848" s="19"/>
      <c r="M848" s="36"/>
      <c r="N848" s="19"/>
      <c r="O848" s="19"/>
      <c r="P848" s="19"/>
      <c r="Q848" s="19"/>
      <c r="R848" s="19"/>
      <c r="S848" s="19"/>
      <c r="T848" s="19"/>
      <c r="U848" s="19"/>
      <c r="V848" s="38"/>
      <c r="W848" s="19"/>
      <c r="X848" s="19"/>
      <c r="Y848" s="19"/>
      <c r="Z848" s="19"/>
      <c r="AA848" s="19"/>
      <c r="AB848" s="19"/>
      <c r="AC848" s="19"/>
      <c r="AD848" s="19"/>
      <c r="AE848" s="19"/>
      <c r="AF848" s="19"/>
      <c r="AG848" s="19"/>
      <c r="AH848" s="19"/>
      <c r="AI848" s="19"/>
      <c r="AJ848" s="19"/>
      <c r="AK848" s="19"/>
      <c r="AL848" s="19"/>
      <c r="AM848" s="19"/>
      <c r="AN848" s="19"/>
      <c r="AO848" s="19"/>
      <c r="AP848" s="19"/>
      <c r="AQ848" s="19"/>
      <c r="AR848" s="19"/>
      <c r="AS848" s="19"/>
      <c r="AT848" s="19"/>
      <c r="AU848" s="19"/>
      <c r="AV848" s="19"/>
      <c r="AW848" s="19"/>
      <c r="AX848" s="19"/>
      <c r="AY848" s="19"/>
      <c r="AZ848" s="19"/>
      <c r="BA848" s="19"/>
      <c r="BB848" s="19"/>
      <c r="BC848" s="19"/>
      <c r="BD848" s="19"/>
      <c r="BE848" s="19"/>
      <c r="BF848" s="19"/>
      <c r="BG848" s="19"/>
      <c r="BH848" s="19"/>
      <c r="BI848" s="19"/>
      <c r="BJ848" s="19"/>
      <c r="BK848" s="224"/>
    </row>
    <row r="849" spans="1:63" ht="15.75" customHeight="1" x14ac:dyDescent="0.15">
      <c r="A849" s="19"/>
      <c r="B849" s="19"/>
      <c r="C849" s="19"/>
      <c r="D849" s="19"/>
      <c r="E849" s="19"/>
      <c r="F849" s="19"/>
      <c r="G849" s="19"/>
      <c r="H849" s="19"/>
      <c r="I849" s="19"/>
      <c r="J849" s="19"/>
      <c r="K849" s="19"/>
      <c r="L849" s="19"/>
      <c r="M849" s="36"/>
      <c r="N849" s="19"/>
      <c r="O849" s="19"/>
      <c r="P849" s="19"/>
      <c r="Q849" s="19"/>
      <c r="R849" s="19"/>
      <c r="S849" s="19"/>
      <c r="T849" s="19"/>
      <c r="U849" s="19"/>
      <c r="V849" s="38"/>
      <c r="W849" s="19"/>
      <c r="X849" s="19"/>
      <c r="Y849" s="19"/>
      <c r="Z849" s="19"/>
      <c r="AA849" s="19"/>
      <c r="AB849" s="19"/>
      <c r="AC849" s="19"/>
      <c r="AD849" s="19"/>
      <c r="AE849" s="19"/>
      <c r="AF849" s="19"/>
      <c r="AG849" s="19"/>
      <c r="AH849" s="19"/>
      <c r="AI849" s="19"/>
      <c r="AJ849" s="19"/>
      <c r="AK849" s="19"/>
      <c r="AL849" s="19"/>
      <c r="AM849" s="19"/>
      <c r="AN849" s="19"/>
      <c r="AO849" s="19"/>
      <c r="AP849" s="19"/>
      <c r="AQ849" s="19"/>
      <c r="AR849" s="19"/>
      <c r="AS849" s="19"/>
      <c r="AT849" s="19"/>
      <c r="AU849" s="19"/>
      <c r="AV849" s="19"/>
      <c r="AW849" s="19"/>
      <c r="AX849" s="19"/>
      <c r="AY849" s="19"/>
      <c r="AZ849" s="19"/>
      <c r="BA849" s="19"/>
      <c r="BB849" s="19"/>
      <c r="BC849" s="19"/>
      <c r="BD849" s="19"/>
      <c r="BE849" s="19"/>
      <c r="BF849" s="19"/>
      <c r="BG849" s="19"/>
      <c r="BH849" s="19"/>
      <c r="BI849" s="19"/>
      <c r="BJ849" s="19"/>
      <c r="BK849" s="224"/>
    </row>
    <row r="850" spans="1:63" ht="15.75" customHeight="1" x14ac:dyDescent="0.15">
      <c r="A850" s="19"/>
      <c r="B850" s="19"/>
      <c r="C850" s="19"/>
      <c r="D850" s="19"/>
      <c r="E850" s="19"/>
      <c r="F850" s="19"/>
      <c r="G850" s="19"/>
      <c r="H850" s="19"/>
      <c r="I850" s="19"/>
      <c r="J850" s="19"/>
      <c r="K850" s="19"/>
      <c r="L850" s="19"/>
      <c r="M850" s="36"/>
      <c r="N850" s="19"/>
      <c r="O850" s="19"/>
      <c r="P850" s="19"/>
      <c r="Q850" s="19"/>
      <c r="R850" s="19"/>
      <c r="S850" s="19"/>
      <c r="T850" s="19"/>
      <c r="U850" s="19"/>
      <c r="V850" s="38"/>
      <c r="W850" s="19"/>
      <c r="X850" s="19"/>
      <c r="Y850" s="19"/>
      <c r="Z850" s="19"/>
      <c r="AA850" s="19"/>
      <c r="AB850" s="19"/>
      <c r="AC850" s="19"/>
      <c r="AD850" s="19"/>
      <c r="AE850" s="19"/>
      <c r="AF850" s="19"/>
      <c r="AG850" s="19"/>
      <c r="AH850" s="19"/>
      <c r="AI850" s="19"/>
      <c r="AJ850" s="19"/>
      <c r="AK850" s="19"/>
      <c r="AL850" s="19"/>
      <c r="AM850" s="19"/>
      <c r="AN850" s="19"/>
      <c r="AO850" s="19"/>
      <c r="AP850" s="19"/>
      <c r="AQ850" s="19"/>
      <c r="AR850" s="19"/>
      <c r="AS850" s="19"/>
      <c r="AT850" s="19"/>
      <c r="AU850" s="19"/>
      <c r="AV850" s="19"/>
      <c r="AW850" s="19"/>
      <c r="AX850" s="19"/>
      <c r="AY850" s="19"/>
      <c r="AZ850" s="19"/>
      <c r="BA850" s="19"/>
      <c r="BB850" s="19"/>
      <c r="BC850" s="19"/>
      <c r="BD850" s="19"/>
      <c r="BE850" s="19"/>
      <c r="BF850" s="19"/>
      <c r="BG850" s="19"/>
      <c r="BH850" s="19"/>
      <c r="BI850" s="19"/>
      <c r="BJ850" s="19"/>
      <c r="BK850" s="224"/>
    </row>
    <row r="851" spans="1:63" ht="15.75" customHeight="1" x14ac:dyDescent="0.15">
      <c r="A851" s="19"/>
      <c r="B851" s="19"/>
      <c r="C851" s="19"/>
      <c r="D851" s="19"/>
      <c r="E851" s="19"/>
      <c r="F851" s="19"/>
      <c r="G851" s="19"/>
      <c r="H851" s="19"/>
      <c r="I851" s="19"/>
      <c r="J851" s="19"/>
      <c r="K851" s="19"/>
      <c r="L851" s="19"/>
      <c r="M851" s="36"/>
      <c r="N851" s="19"/>
      <c r="O851" s="19"/>
      <c r="P851" s="19"/>
      <c r="Q851" s="19"/>
      <c r="R851" s="19"/>
      <c r="S851" s="19"/>
      <c r="T851" s="19"/>
      <c r="U851" s="19"/>
      <c r="V851" s="38"/>
      <c r="W851" s="19"/>
      <c r="X851" s="19"/>
      <c r="Y851" s="19"/>
      <c r="Z851" s="19"/>
      <c r="AA851" s="19"/>
      <c r="AB851" s="19"/>
      <c r="AC851" s="19"/>
      <c r="AD851" s="19"/>
      <c r="AE851" s="19"/>
      <c r="AF851" s="19"/>
      <c r="AG851" s="19"/>
      <c r="AH851" s="19"/>
      <c r="AI851" s="19"/>
      <c r="AJ851" s="19"/>
      <c r="AK851" s="19"/>
      <c r="AL851" s="19"/>
      <c r="AM851" s="19"/>
      <c r="AN851" s="19"/>
      <c r="AO851" s="19"/>
      <c r="AP851" s="19"/>
      <c r="AQ851" s="19"/>
      <c r="AR851" s="19"/>
      <c r="AS851" s="19"/>
      <c r="AT851" s="19"/>
      <c r="AU851" s="19"/>
      <c r="AV851" s="19"/>
      <c r="AW851" s="19"/>
      <c r="AX851" s="19"/>
      <c r="AY851" s="19"/>
      <c r="AZ851" s="19"/>
      <c r="BA851" s="19"/>
      <c r="BB851" s="19"/>
      <c r="BC851" s="19"/>
      <c r="BD851" s="19"/>
      <c r="BE851" s="19"/>
      <c r="BF851" s="19"/>
      <c r="BG851" s="19"/>
      <c r="BH851" s="19"/>
      <c r="BI851" s="19"/>
      <c r="BJ851" s="19"/>
      <c r="BK851" s="224"/>
    </row>
    <row r="852" spans="1:63" ht="15.75" customHeight="1" x14ac:dyDescent="0.15">
      <c r="A852" s="19"/>
      <c r="B852" s="19"/>
      <c r="C852" s="19"/>
      <c r="D852" s="19"/>
      <c r="E852" s="19"/>
      <c r="F852" s="19"/>
      <c r="G852" s="19"/>
      <c r="H852" s="19"/>
      <c r="I852" s="19"/>
      <c r="J852" s="19"/>
      <c r="K852" s="19"/>
      <c r="L852" s="19"/>
      <c r="M852" s="36"/>
      <c r="N852" s="19"/>
      <c r="O852" s="19"/>
      <c r="P852" s="19"/>
      <c r="Q852" s="19"/>
      <c r="R852" s="19"/>
      <c r="S852" s="19"/>
      <c r="T852" s="19"/>
      <c r="U852" s="19"/>
      <c r="V852" s="38"/>
      <c r="W852" s="19"/>
      <c r="X852" s="19"/>
      <c r="Y852" s="19"/>
      <c r="Z852" s="19"/>
      <c r="AA852" s="19"/>
      <c r="AB852" s="19"/>
      <c r="AC852" s="19"/>
      <c r="AD852" s="19"/>
      <c r="AE852" s="19"/>
      <c r="AF852" s="19"/>
      <c r="AG852" s="19"/>
      <c r="AH852" s="19"/>
      <c r="AI852" s="19"/>
      <c r="AJ852" s="19"/>
      <c r="AK852" s="19"/>
      <c r="AL852" s="19"/>
      <c r="AM852" s="19"/>
      <c r="AN852" s="19"/>
      <c r="AO852" s="19"/>
      <c r="AP852" s="19"/>
      <c r="AQ852" s="19"/>
      <c r="AR852" s="19"/>
      <c r="AS852" s="19"/>
      <c r="AT852" s="19"/>
      <c r="AU852" s="19"/>
      <c r="AV852" s="19"/>
      <c r="AW852" s="19"/>
      <c r="AX852" s="19"/>
      <c r="AY852" s="19"/>
      <c r="AZ852" s="19"/>
      <c r="BA852" s="19"/>
      <c r="BB852" s="19"/>
      <c r="BC852" s="19"/>
      <c r="BD852" s="19"/>
      <c r="BE852" s="19"/>
      <c r="BF852" s="19"/>
      <c r="BG852" s="19"/>
      <c r="BH852" s="19"/>
      <c r="BI852" s="19"/>
      <c r="BJ852" s="19"/>
      <c r="BK852" s="224"/>
    </row>
    <row r="853" spans="1:63" ht="15.75" customHeight="1" x14ac:dyDescent="0.15">
      <c r="A853" s="19"/>
      <c r="B853" s="19"/>
      <c r="C853" s="19"/>
      <c r="D853" s="19"/>
      <c r="E853" s="19"/>
      <c r="F853" s="19"/>
      <c r="G853" s="19"/>
      <c r="H853" s="19"/>
      <c r="I853" s="19"/>
      <c r="J853" s="19"/>
      <c r="K853" s="19"/>
      <c r="L853" s="19"/>
      <c r="M853" s="36"/>
      <c r="N853" s="19"/>
      <c r="O853" s="19"/>
      <c r="P853" s="19"/>
      <c r="Q853" s="19"/>
      <c r="R853" s="19"/>
      <c r="S853" s="19"/>
      <c r="T853" s="19"/>
      <c r="U853" s="19"/>
      <c r="V853" s="38"/>
      <c r="W853" s="19"/>
      <c r="X853" s="19"/>
      <c r="Y853" s="19"/>
      <c r="Z853" s="19"/>
      <c r="AA853" s="19"/>
      <c r="AB853" s="19"/>
      <c r="AC853" s="19"/>
      <c r="AD853" s="19"/>
      <c r="AE853" s="19"/>
      <c r="AF853" s="19"/>
      <c r="AG853" s="19"/>
      <c r="AH853" s="19"/>
      <c r="AI853" s="19"/>
      <c r="AJ853" s="19"/>
      <c r="AK853" s="19"/>
      <c r="AL853" s="19"/>
      <c r="AM853" s="19"/>
      <c r="AN853" s="19"/>
      <c r="AO853" s="19"/>
      <c r="AP853" s="19"/>
      <c r="AQ853" s="19"/>
      <c r="AR853" s="19"/>
      <c r="AS853" s="19"/>
      <c r="AT853" s="19"/>
      <c r="AU853" s="19"/>
      <c r="AV853" s="19"/>
      <c r="AW853" s="19"/>
      <c r="AX853" s="19"/>
      <c r="AY853" s="19"/>
      <c r="AZ853" s="19"/>
      <c r="BA853" s="19"/>
      <c r="BB853" s="19"/>
      <c r="BC853" s="19"/>
      <c r="BD853" s="19"/>
      <c r="BE853" s="19"/>
      <c r="BF853" s="19"/>
      <c r="BG853" s="19"/>
      <c r="BH853" s="19"/>
      <c r="BI853" s="19"/>
      <c r="BJ853" s="19"/>
      <c r="BK853" s="224"/>
    </row>
    <row r="854" spans="1:63" ht="15.75" customHeight="1" x14ac:dyDescent="0.15">
      <c r="A854" s="19"/>
      <c r="B854" s="19"/>
      <c r="C854" s="19"/>
      <c r="D854" s="19"/>
      <c r="E854" s="19"/>
      <c r="F854" s="19"/>
      <c r="G854" s="19"/>
      <c r="H854" s="19"/>
      <c r="I854" s="19"/>
      <c r="J854" s="19"/>
      <c r="K854" s="19"/>
      <c r="L854" s="19"/>
      <c r="M854" s="36"/>
      <c r="N854" s="19"/>
      <c r="O854" s="19"/>
      <c r="P854" s="19"/>
      <c r="Q854" s="19"/>
      <c r="R854" s="19"/>
      <c r="S854" s="19"/>
      <c r="T854" s="19"/>
      <c r="U854" s="19"/>
      <c r="V854" s="38"/>
      <c r="W854" s="19"/>
      <c r="X854" s="19"/>
      <c r="Y854" s="19"/>
      <c r="Z854" s="19"/>
      <c r="AA854" s="19"/>
      <c r="AB854" s="19"/>
      <c r="AC854" s="19"/>
      <c r="AD854" s="19"/>
      <c r="AE854" s="19"/>
      <c r="AF854" s="19"/>
      <c r="AG854" s="19"/>
      <c r="AH854" s="19"/>
      <c r="AI854" s="19"/>
      <c r="AJ854" s="19"/>
      <c r="AK854" s="19"/>
      <c r="AL854" s="19"/>
      <c r="AM854" s="19"/>
      <c r="AN854" s="19"/>
      <c r="AO854" s="19"/>
      <c r="AP854" s="19"/>
      <c r="AQ854" s="19"/>
      <c r="AR854" s="19"/>
      <c r="AS854" s="19"/>
      <c r="AT854" s="19"/>
      <c r="AU854" s="19"/>
      <c r="AV854" s="19"/>
      <c r="AW854" s="19"/>
      <c r="AX854" s="19"/>
      <c r="AY854" s="19"/>
      <c r="AZ854" s="19"/>
      <c r="BA854" s="19"/>
      <c r="BB854" s="19"/>
      <c r="BC854" s="19"/>
      <c r="BD854" s="19"/>
      <c r="BE854" s="19"/>
      <c r="BF854" s="19"/>
      <c r="BG854" s="19"/>
      <c r="BH854" s="19"/>
      <c r="BI854" s="19"/>
      <c r="BJ854" s="19"/>
      <c r="BK854" s="224"/>
    </row>
    <row r="855" spans="1:63" ht="15.75" customHeight="1" x14ac:dyDescent="0.15">
      <c r="A855" s="19"/>
      <c r="B855" s="19"/>
      <c r="C855" s="19"/>
      <c r="D855" s="19"/>
      <c r="E855" s="19"/>
      <c r="F855" s="19"/>
      <c r="G855" s="19"/>
      <c r="H855" s="19"/>
      <c r="I855" s="19"/>
      <c r="J855" s="19"/>
      <c r="K855" s="19"/>
      <c r="L855" s="19"/>
      <c r="M855" s="36"/>
      <c r="N855" s="19"/>
      <c r="O855" s="19"/>
      <c r="P855" s="19"/>
      <c r="Q855" s="19"/>
      <c r="R855" s="19"/>
      <c r="S855" s="19"/>
      <c r="T855" s="19"/>
      <c r="U855" s="19"/>
      <c r="V855" s="38"/>
      <c r="W855" s="19"/>
      <c r="X855" s="19"/>
      <c r="Y855" s="19"/>
      <c r="Z855" s="19"/>
      <c r="AA855" s="19"/>
      <c r="AB855" s="19"/>
      <c r="AC855" s="19"/>
      <c r="AD855" s="19"/>
      <c r="AE855" s="19"/>
      <c r="AF855" s="19"/>
      <c r="AG855" s="19"/>
      <c r="AH855" s="19"/>
      <c r="AI855" s="19"/>
      <c r="AJ855" s="19"/>
      <c r="AK855" s="19"/>
      <c r="AL855" s="19"/>
      <c r="AM855" s="19"/>
      <c r="AN855" s="19"/>
      <c r="AO855" s="19"/>
      <c r="AP855" s="19"/>
      <c r="AQ855" s="19"/>
      <c r="AR855" s="19"/>
      <c r="AS855" s="19"/>
      <c r="AT855" s="19"/>
      <c r="AU855" s="19"/>
      <c r="AV855" s="19"/>
      <c r="AW855" s="19"/>
      <c r="AX855" s="19"/>
      <c r="AY855" s="19"/>
      <c r="AZ855" s="19"/>
      <c r="BA855" s="19"/>
      <c r="BB855" s="19"/>
      <c r="BC855" s="19"/>
      <c r="BD855" s="19"/>
      <c r="BE855" s="19"/>
      <c r="BF855" s="19"/>
      <c r="BG855" s="19"/>
      <c r="BH855" s="19"/>
      <c r="BI855" s="19"/>
      <c r="BJ855" s="19"/>
      <c r="BK855" s="224"/>
    </row>
    <row r="856" spans="1:63" ht="15.75" customHeight="1" x14ac:dyDescent="0.15">
      <c r="A856" s="19"/>
      <c r="B856" s="19"/>
      <c r="C856" s="19"/>
      <c r="D856" s="19"/>
      <c r="E856" s="19"/>
      <c r="F856" s="19"/>
      <c r="G856" s="19"/>
      <c r="H856" s="19"/>
      <c r="I856" s="19"/>
      <c r="J856" s="19"/>
      <c r="K856" s="19"/>
      <c r="L856" s="19"/>
      <c r="M856" s="36"/>
      <c r="N856" s="19"/>
      <c r="O856" s="19"/>
      <c r="P856" s="19"/>
      <c r="Q856" s="19"/>
      <c r="R856" s="19"/>
      <c r="S856" s="19"/>
      <c r="T856" s="19"/>
      <c r="U856" s="19"/>
      <c r="V856" s="38"/>
      <c r="W856" s="19"/>
      <c r="X856" s="19"/>
      <c r="Y856" s="19"/>
      <c r="Z856" s="19"/>
      <c r="AA856" s="19"/>
      <c r="AB856" s="19"/>
      <c r="AC856" s="19"/>
      <c r="AD856" s="19"/>
      <c r="AE856" s="19"/>
      <c r="AF856" s="19"/>
      <c r="AG856" s="19"/>
      <c r="AH856" s="19"/>
      <c r="AI856" s="19"/>
      <c r="AJ856" s="19"/>
      <c r="AK856" s="19"/>
      <c r="AL856" s="19"/>
      <c r="AM856" s="19"/>
      <c r="AN856" s="19"/>
      <c r="AO856" s="19"/>
      <c r="AP856" s="19"/>
      <c r="AQ856" s="19"/>
      <c r="AR856" s="19"/>
      <c r="AS856" s="19"/>
      <c r="AT856" s="19"/>
      <c r="AU856" s="19"/>
      <c r="AV856" s="19"/>
      <c r="AW856" s="19"/>
      <c r="AX856" s="19"/>
      <c r="AY856" s="19"/>
      <c r="AZ856" s="19"/>
      <c r="BA856" s="19"/>
      <c r="BB856" s="19"/>
      <c r="BC856" s="19"/>
      <c r="BD856" s="19"/>
      <c r="BE856" s="19"/>
      <c r="BF856" s="19"/>
      <c r="BG856" s="19"/>
      <c r="BH856" s="19"/>
      <c r="BI856" s="19"/>
      <c r="BJ856" s="19"/>
      <c r="BK856" s="224"/>
    </row>
    <row r="857" spans="1:63" ht="15.75" customHeight="1" x14ac:dyDescent="0.15">
      <c r="A857" s="19"/>
      <c r="B857" s="19"/>
      <c r="C857" s="19"/>
      <c r="D857" s="19"/>
      <c r="E857" s="19"/>
      <c r="F857" s="19"/>
      <c r="G857" s="19"/>
      <c r="H857" s="19"/>
      <c r="I857" s="19"/>
      <c r="J857" s="19"/>
      <c r="K857" s="19"/>
      <c r="L857" s="19"/>
      <c r="M857" s="36"/>
      <c r="N857" s="19"/>
      <c r="O857" s="19"/>
      <c r="P857" s="19"/>
      <c r="Q857" s="19"/>
      <c r="R857" s="19"/>
      <c r="S857" s="19"/>
      <c r="T857" s="19"/>
      <c r="U857" s="19"/>
      <c r="V857" s="38"/>
      <c r="W857" s="19"/>
      <c r="X857" s="19"/>
      <c r="Y857" s="19"/>
      <c r="Z857" s="19"/>
      <c r="AA857" s="19"/>
      <c r="AB857" s="19"/>
      <c r="AC857" s="19"/>
      <c r="AD857" s="19"/>
      <c r="AE857" s="19"/>
      <c r="AF857" s="19"/>
      <c r="AG857" s="19"/>
      <c r="AH857" s="19"/>
      <c r="AI857" s="19"/>
      <c r="AJ857" s="19"/>
      <c r="AK857" s="19"/>
      <c r="AL857" s="19"/>
      <c r="AM857" s="19"/>
      <c r="AN857" s="19"/>
      <c r="AO857" s="19"/>
      <c r="AP857" s="19"/>
      <c r="AQ857" s="19"/>
      <c r="AR857" s="19"/>
      <c r="AS857" s="19"/>
      <c r="AT857" s="19"/>
      <c r="AU857" s="19"/>
      <c r="AV857" s="19"/>
      <c r="AW857" s="19"/>
      <c r="AX857" s="19"/>
      <c r="AY857" s="19"/>
      <c r="AZ857" s="19"/>
      <c r="BA857" s="19"/>
      <c r="BB857" s="19"/>
      <c r="BC857" s="19"/>
      <c r="BD857" s="19"/>
      <c r="BE857" s="19"/>
      <c r="BF857" s="19"/>
      <c r="BG857" s="19"/>
      <c r="BH857" s="19"/>
      <c r="BI857" s="19"/>
      <c r="BJ857" s="19"/>
      <c r="BK857" s="224"/>
    </row>
    <row r="858" spans="1:63" ht="15.75" customHeight="1" x14ac:dyDescent="0.15">
      <c r="A858" s="19"/>
      <c r="B858" s="19"/>
      <c r="C858" s="19"/>
      <c r="D858" s="19"/>
      <c r="E858" s="19"/>
      <c r="F858" s="19"/>
      <c r="G858" s="19"/>
      <c r="H858" s="19"/>
      <c r="I858" s="19"/>
      <c r="J858" s="19"/>
      <c r="K858" s="19"/>
      <c r="L858" s="19"/>
      <c r="M858" s="36"/>
      <c r="N858" s="19"/>
      <c r="O858" s="19"/>
      <c r="P858" s="19"/>
      <c r="Q858" s="19"/>
      <c r="R858" s="19"/>
      <c r="S858" s="19"/>
      <c r="T858" s="19"/>
      <c r="U858" s="19"/>
      <c r="V858" s="38"/>
      <c r="W858" s="19"/>
      <c r="X858" s="19"/>
      <c r="Y858" s="19"/>
      <c r="Z858" s="19"/>
      <c r="AA858" s="19"/>
      <c r="AB858" s="19"/>
      <c r="AC858" s="19"/>
      <c r="AD858" s="19"/>
      <c r="AE858" s="19"/>
      <c r="AF858" s="19"/>
      <c r="AG858" s="19"/>
      <c r="AH858" s="19"/>
      <c r="AI858" s="19"/>
      <c r="AJ858" s="19"/>
      <c r="AK858" s="19"/>
      <c r="AL858" s="19"/>
      <c r="AM858" s="19"/>
      <c r="AN858" s="19"/>
      <c r="AO858" s="19"/>
      <c r="AP858" s="19"/>
      <c r="AQ858" s="19"/>
      <c r="AR858" s="19"/>
      <c r="AS858" s="19"/>
      <c r="AT858" s="19"/>
      <c r="AU858" s="19"/>
      <c r="AV858" s="19"/>
      <c r="AW858" s="19"/>
      <c r="AX858" s="19"/>
      <c r="AY858" s="19"/>
      <c r="AZ858" s="19"/>
      <c r="BA858" s="19"/>
      <c r="BB858" s="19"/>
      <c r="BC858" s="19"/>
      <c r="BD858" s="19"/>
      <c r="BE858" s="19"/>
      <c r="BF858" s="19"/>
      <c r="BG858" s="19"/>
      <c r="BH858" s="19"/>
      <c r="BI858" s="19"/>
      <c r="BJ858" s="19"/>
      <c r="BK858" s="224"/>
    </row>
    <row r="859" spans="1:63" ht="15.75" customHeight="1" x14ac:dyDescent="0.15">
      <c r="A859" s="19"/>
      <c r="B859" s="19"/>
      <c r="C859" s="19"/>
      <c r="D859" s="19"/>
      <c r="E859" s="19"/>
      <c r="F859" s="19"/>
      <c r="G859" s="19"/>
      <c r="H859" s="19"/>
      <c r="I859" s="19"/>
      <c r="J859" s="19"/>
      <c r="K859" s="19"/>
      <c r="L859" s="19"/>
      <c r="M859" s="36"/>
      <c r="N859" s="19"/>
      <c r="O859" s="19"/>
      <c r="P859" s="19"/>
      <c r="Q859" s="19"/>
      <c r="R859" s="19"/>
      <c r="S859" s="19"/>
      <c r="T859" s="19"/>
      <c r="U859" s="19"/>
      <c r="V859" s="38"/>
      <c r="W859" s="19"/>
      <c r="X859" s="19"/>
      <c r="Y859" s="19"/>
      <c r="Z859" s="19"/>
      <c r="AA859" s="19"/>
      <c r="AB859" s="19"/>
      <c r="AC859" s="19"/>
      <c r="AD859" s="19"/>
      <c r="AE859" s="19"/>
      <c r="AF859" s="19"/>
      <c r="AG859" s="19"/>
      <c r="AH859" s="19"/>
      <c r="AI859" s="19"/>
      <c r="AJ859" s="19"/>
      <c r="AK859" s="19"/>
      <c r="AL859" s="19"/>
      <c r="AM859" s="19"/>
      <c r="AN859" s="19"/>
      <c r="AO859" s="19"/>
      <c r="AP859" s="19"/>
      <c r="AQ859" s="19"/>
      <c r="AR859" s="19"/>
      <c r="AS859" s="19"/>
      <c r="AT859" s="19"/>
      <c r="AU859" s="19"/>
      <c r="AV859" s="19"/>
      <c r="AW859" s="19"/>
      <c r="AX859" s="19"/>
      <c r="AY859" s="19"/>
      <c r="AZ859" s="19"/>
      <c r="BA859" s="19"/>
      <c r="BB859" s="19"/>
      <c r="BC859" s="19"/>
      <c r="BD859" s="19"/>
      <c r="BE859" s="19"/>
      <c r="BF859" s="19"/>
      <c r="BG859" s="19"/>
      <c r="BH859" s="19"/>
      <c r="BI859" s="19"/>
      <c r="BJ859" s="19"/>
      <c r="BK859" s="224"/>
    </row>
    <row r="860" spans="1:63" ht="15.75" customHeight="1" x14ac:dyDescent="0.15">
      <c r="A860" s="19"/>
      <c r="B860" s="19"/>
      <c r="C860" s="19"/>
      <c r="D860" s="19"/>
      <c r="E860" s="19"/>
      <c r="F860" s="19"/>
      <c r="G860" s="19"/>
      <c r="H860" s="19"/>
      <c r="I860" s="19"/>
      <c r="J860" s="19"/>
      <c r="K860" s="19"/>
      <c r="L860" s="19"/>
      <c r="M860" s="36"/>
      <c r="N860" s="19"/>
      <c r="O860" s="19"/>
      <c r="P860" s="19"/>
      <c r="Q860" s="19"/>
      <c r="R860" s="19"/>
      <c r="S860" s="19"/>
      <c r="T860" s="19"/>
      <c r="U860" s="19"/>
      <c r="V860" s="38"/>
      <c r="W860" s="19"/>
      <c r="X860" s="19"/>
      <c r="Y860" s="19"/>
      <c r="Z860" s="19"/>
      <c r="AA860" s="19"/>
      <c r="AB860" s="19"/>
      <c r="AC860" s="19"/>
      <c r="AD860" s="19"/>
      <c r="AE860" s="19"/>
      <c r="AF860" s="19"/>
      <c r="AG860" s="19"/>
      <c r="AH860" s="19"/>
      <c r="AI860" s="19"/>
      <c r="AJ860" s="19"/>
      <c r="AK860" s="19"/>
      <c r="AL860" s="19"/>
      <c r="AM860" s="19"/>
      <c r="AN860" s="19"/>
      <c r="AO860" s="19"/>
      <c r="AP860" s="19"/>
      <c r="AQ860" s="19"/>
      <c r="AR860" s="19"/>
      <c r="AS860" s="19"/>
      <c r="AT860" s="19"/>
      <c r="AU860" s="19"/>
      <c r="AV860" s="19"/>
      <c r="AW860" s="19"/>
      <c r="AX860" s="19"/>
      <c r="AY860" s="19"/>
      <c r="AZ860" s="19"/>
      <c r="BA860" s="19"/>
      <c r="BB860" s="19"/>
      <c r="BC860" s="19"/>
      <c r="BD860" s="19"/>
      <c r="BE860" s="19"/>
      <c r="BF860" s="19"/>
      <c r="BG860" s="19"/>
      <c r="BH860" s="19"/>
      <c r="BI860" s="19"/>
      <c r="BJ860" s="19"/>
      <c r="BK860" s="224"/>
    </row>
    <row r="861" spans="1:63" ht="15.75" customHeight="1" x14ac:dyDescent="0.15">
      <c r="A861" s="19"/>
      <c r="B861" s="19"/>
      <c r="C861" s="19"/>
      <c r="D861" s="19"/>
      <c r="E861" s="19"/>
      <c r="F861" s="19"/>
      <c r="G861" s="19"/>
      <c r="H861" s="19"/>
      <c r="I861" s="19"/>
      <c r="J861" s="19"/>
      <c r="K861" s="19"/>
      <c r="L861" s="19"/>
      <c r="M861" s="36"/>
      <c r="N861" s="19"/>
      <c r="O861" s="19"/>
      <c r="P861" s="19"/>
      <c r="Q861" s="19"/>
      <c r="R861" s="19"/>
      <c r="S861" s="19"/>
      <c r="T861" s="19"/>
      <c r="U861" s="19"/>
      <c r="V861" s="38"/>
      <c r="W861" s="19"/>
      <c r="X861" s="19"/>
      <c r="Y861" s="19"/>
      <c r="Z861" s="19"/>
      <c r="AA861" s="19"/>
      <c r="AB861" s="19"/>
      <c r="AC861" s="19"/>
      <c r="AD861" s="19"/>
      <c r="AE861" s="19"/>
      <c r="AF861" s="19"/>
      <c r="AG861" s="19"/>
      <c r="AH861" s="19"/>
      <c r="AI861" s="19"/>
      <c r="AJ861" s="19"/>
      <c r="AK861" s="19"/>
      <c r="AL861" s="19"/>
      <c r="AM861" s="19"/>
      <c r="AN861" s="19"/>
      <c r="AO861" s="19"/>
      <c r="AP861" s="19"/>
      <c r="AQ861" s="19"/>
      <c r="AR861" s="19"/>
      <c r="AS861" s="19"/>
      <c r="AT861" s="19"/>
      <c r="AU861" s="19"/>
      <c r="AV861" s="19"/>
      <c r="AW861" s="19"/>
      <c r="AX861" s="19"/>
      <c r="AY861" s="19"/>
      <c r="AZ861" s="19"/>
      <c r="BA861" s="19"/>
      <c r="BB861" s="19"/>
      <c r="BC861" s="19"/>
      <c r="BD861" s="19"/>
      <c r="BE861" s="19"/>
      <c r="BF861" s="19"/>
      <c r="BG861" s="19"/>
      <c r="BH861" s="19"/>
      <c r="BI861" s="19"/>
      <c r="BJ861" s="19"/>
      <c r="BK861" s="224"/>
    </row>
    <row r="862" spans="1:63" ht="15.75" customHeight="1" x14ac:dyDescent="0.15">
      <c r="A862" s="19"/>
      <c r="B862" s="19"/>
      <c r="C862" s="19"/>
      <c r="D862" s="19"/>
      <c r="E862" s="19"/>
      <c r="F862" s="19"/>
      <c r="G862" s="19"/>
      <c r="H862" s="19"/>
      <c r="I862" s="19"/>
      <c r="J862" s="19"/>
      <c r="K862" s="19"/>
      <c r="L862" s="19"/>
      <c r="M862" s="36"/>
      <c r="N862" s="19"/>
      <c r="O862" s="19"/>
      <c r="P862" s="19"/>
      <c r="Q862" s="19"/>
      <c r="R862" s="19"/>
      <c r="S862" s="19"/>
      <c r="T862" s="19"/>
      <c r="U862" s="19"/>
      <c r="V862" s="38"/>
      <c r="W862" s="19"/>
      <c r="X862" s="19"/>
      <c r="Y862" s="19"/>
      <c r="Z862" s="19"/>
      <c r="AA862" s="19"/>
      <c r="AB862" s="19"/>
      <c r="AC862" s="19"/>
      <c r="AD862" s="19"/>
      <c r="AE862" s="19"/>
      <c r="AF862" s="19"/>
      <c r="AG862" s="19"/>
      <c r="AH862" s="19"/>
      <c r="AI862" s="19"/>
      <c r="AJ862" s="19"/>
      <c r="AK862" s="19"/>
      <c r="AL862" s="19"/>
      <c r="AM862" s="19"/>
      <c r="AN862" s="19"/>
      <c r="AO862" s="19"/>
      <c r="AP862" s="19"/>
      <c r="AQ862" s="19"/>
      <c r="AR862" s="19"/>
      <c r="AS862" s="19"/>
      <c r="AT862" s="19"/>
      <c r="AU862" s="19"/>
      <c r="AV862" s="19"/>
      <c r="AW862" s="19"/>
      <c r="AX862" s="19"/>
      <c r="AY862" s="19"/>
      <c r="AZ862" s="19"/>
      <c r="BA862" s="19"/>
      <c r="BB862" s="19"/>
      <c r="BC862" s="19"/>
      <c r="BD862" s="19"/>
      <c r="BE862" s="19"/>
      <c r="BF862" s="19"/>
      <c r="BG862" s="19"/>
      <c r="BH862" s="19"/>
      <c r="BI862" s="19"/>
      <c r="BJ862" s="19"/>
      <c r="BK862" s="224"/>
    </row>
    <row r="863" spans="1:63" ht="15.75" customHeight="1" x14ac:dyDescent="0.15">
      <c r="A863" s="19"/>
      <c r="B863" s="19"/>
      <c r="C863" s="19"/>
      <c r="D863" s="19"/>
      <c r="E863" s="19"/>
      <c r="F863" s="19"/>
      <c r="G863" s="19"/>
      <c r="H863" s="19"/>
      <c r="I863" s="19"/>
      <c r="J863" s="19"/>
      <c r="K863" s="19"/>
      <c r="L863" s="19"/>
      <c r="M863" s="36"/>
      <c r="N863" s="19"/>
      <c r="O863" s="19"/>
      <c r="P863" s="19"/>
      <c r="Q863" s="19"/>
      <c r="R863" s="19"/>
      <c r="S863" s="19"/>
      <c r="T863" s="19"/>
      <c r="U863" s="19"/>
      <c r="V863" s="38"/>
      <c r="W863" s="19"/>
      <c r="X863" s="19"/>
      <c r="Y863" s="19"/>
      <c r="Z863" s="19"/>
      <c r="AA863" s="19"/>
      <c r="AB863" s="19"/>
      <c r="AC863" s="19"/>
      <c r="AD863" s="19"/>
      <c r="AE863" s="19"/>
      <c r="AF863" s="19"/>
      <c r="AG863" s="19"/>
      <c r="AH863" s="19"/>
      <c r="AI863" s="19"/>
      <c r="AJ863" s="19"/>
      <c r="AK863" s="19"/>
      <c r="AL863" s="19"/>
      <c r="AM863" s="19"/>
      <c r="AN863" s="19"/>
      <c r="AO863" s="19"/>
      <c r="AP863" s="19"/>
      <c r="AQ863" s="19"/>
      <c r="AR863" s="19"/>
      <c r="AS863" s="19"/>
      <c r="AT863" s="19"/>
      <c r="AU863" s="19"/>
      <c r="AV863" s="19"/>
      <c r="AW863" s="19"/>
      <c r="AX863" s="19"/>
      <c r="AY863" s="19"/>
      <c r="AZ863" s="19"/>
      <c r="BA863" s="19"/>
      <c r="BB863" s="19"/>
      <c r="BC863" s="19"/>
      <c r="BD863" s="19"/>
      <c r="BE863" s="19"/>
      <c r="BF863" s="19"/>
      <c r="BG863" s="19"/>
      <c r="BH863" s="19"/>
      <c r="BI863" s="19"/>
      <c r="BJ863" s="19"/>
      <c r="BK863" s="224"/>
    </row>
    <row r="864" spans="1:63" ht="15.75" customHeight="1" x14ac:dyDescent="0.15">
      <c r="A864" s="19"/>
      <c r="B864" s="19"/>
      <c r="C864" s="19"/>
      <c r="D864" s="19"/>
      <c r="E864" s="19"/>
      <c r="F864" s="19"/>
      <c r="G864" s="19"/>
      <c r="H864" s="19"/>
      <c r="I864" s="19"/>
      <c r="J864" s="19"/>
      <c r="K864" s="19"/>
      <c r="L864" s="19"/>
      <c r="M864" s="36"/>
      <c r="N864" s="19"/>
      <c r="O864" s="19"/>
      <c r="P864" s="19"/>
      <c r="Q864" s="19"/>
      <c r="R864" s="19"/>
      <c r="S864" s="19"/>
      <c r="T864" s="19"/>
      <c r="U864" s="19"/>
      <c r="V864" s="38"/>
      <c r="W864" s="19"/>
      <c r="X864" s="19"/>
      <c r="Y864" s="19"/>
      <c r="Z864" s="19"/>
      <c r="AA864" s="19"/>
      <c r="AB864" s="19"/>
      <c r="AC864" s="19"/>
      <c r="AD864" s="19"/>
      <c r="AE864" s="19"/>
      <c r="AF864" s="19"/>
      <c r="AG864" s="19"/>
      <c r="AH864" s="19"/>
      <c r="AI864" s="19"/>
      <c r="AJ864" s="19"/>
      <c r="AK864" s="19"/>
      <c r="AL864" s="19"/>
      <c r="AM864" s="19"/>
      <c r="AN864" s="19"/>
      <c r="AO864" s="19"/>
      <c r="AP864" s="19"/>
      <c r="AQ864" s="19"/>
      <c r="AR864" s="19"/>
      <c r="AS864" s="19"/>
      <c r="AT864" s="19"/>
      <c r="AU864" s="19"/>
      <c r="AV864" s="19"/>
      <c r="AW864" s="19"/>
      <c r="AX864" s="19"/>
      <c r="AY864" s="19"/>
      <c r="AZ864" s="19"/>
      <c r="BA864" s="19"/>
      <c r="BB864" s="19"/>
      <c r="BC864" s="19"/>
      <c r="BD864" s="19"/>
      <c r="BE864" s="19"/>
      <c r="BF864" s="19"/>
      <c r="BG864" s="19"/>
      <c r="BH864" s="19"/>
      <c r="BI864" s="19"/>
      <c r="BJ864" s="19"/>
      <c r="BK864" s="224"/>
    </row>
    <row r="865" spans="1:63" ht="15.75" customHeight="1" x14ac:dyDescent="0.15">
      <c r="A865" s="19"/>
      <c r="B865" s="19"/>
      <c r="C865" s="19"/>
      <c r="D865" s="19"/>
      <c r="E865" s="19"/>
      <c r="F865" s="19"/>
      <c r="G865" s="19"/>
      <c r="H865" s="19"/>
      <c r="I865" s="19"/>
      <c r="J865" s="19"/>
      <c r="K865" s="19"/>
      <c r="L865" s="19"/>
      <c r="M865" s="36"/>
      <c r="N865" s="19"/>
      <c r="O865" s="19"/>
      <c r="P865" s="19"/>
      <c r="Q865" s="19"/>
      <c r="R865" s="19"/>
      <c r="S865" s="19"/>
      <c r="T865" s="19"/>
      <c r="U865" s="19"/>
      <c r="V865" s="38"/>
      <c r="W865" s="19"/>
      <c r="X865" s="19"/>
      <c r="Y865" s="19"/>
      <c r="Z865" s="19"/>
      <c r="AA865" s="19"/>
      <c r="AB865" s="19"/>
      <c r="AC865" s="19"/>
      <c r="AD865" s="19"/>
      <c r="AE865" s="19"/>
      <c r="AF865" s="19"/>
      <c r="AG865" s="19"/>
      <c r="AH865" s="19"/>
      <c r="AI865" s="19"/>
      <c r="AJ865" s="19"/>
      <c r="AK865" s="19"/>
      <c r="AL865" s="19"/>
      <c r="AM865" s="19"/>
      <c r="AN865" s="19"/>
      <c r="AO865" s="19"/>
      <c r="AP865" s="19"/>
      <c r="AQ865" s="19"/>
      <c r="AR865" s="19"/>
      <c r="AS865" s="19"/>
      <c r="AT865" s="19"/>
      <c r="AU865" s="19"/>
      <c r="AV865" s="19"/>
      <c r="AW865" s="19"/>
      <c r="AX865" s="19"/>
      <c r="AY865" s="19"/>
      <c r="AZ865" s="19"/>
      <c r="BA865" s="19"/>
      <c r="BB865" s="19"/>
      <c r="BC865" s="19"/>
      <c r="BD865" s="19"/>
      <c r="BE865" s="19"/>
      <c r="BF865" s="19"/>
      <c r="BG865" s="19"/>
      <c r="BH865" s="19"/>
      <c r="BI865" s="19"/>
      <c r="BJ865" s="19"/>
      <c r="BK865" s="224"/>
    </row>
    <row r="866" spans="1:63" ht="15.75" customHeight="1" x14ac:dyDescent="0.15">
      <c r="A866" s="19"/>
      <c r="B866" s="19"/>
      <c r="C866" s="19"/>
      <c r="D866" s="19"/>
      <c r="E866" s="19"/>
      <c r="F866" s="19"/>
      <c r="G866" s="19"/>
      <c r="H866" s="19"/>
      <c r="I866" s="19"/>
      <c r="J866" s="19"/>
      <c r="K866" s="19"/>
      <c r="L866" s="19"/>
      <c r="M866" s="36"/>
      <c r="N866" s="19"/>
      <c r="O866" s="19"/>
      <c r="P866" s="19"/>
      <c r="Q866" s="19"/>
      <c r="R866" s="19"/>
      <c r="S866" s="19"/>
      <c r="T866" s="19"/>
      <c r="U866" s="19"/>
      <c r="V866" s="38"/>
      <c r="W866" s="19"/>
      <c r="X866" s="19"/>
      <c r="Y866" s="19"/>
      <c r="Z866" s="19"/>
      <c r="AA866" s="19"/>
      <c r="AB866" s="19"/>
      <c r="AC866" s="19"/>
      <c r="AD866" s="19"/>
      <c r="AE866" s="19"/>
      <c r="AF866" s="19"/>
      <c r="AG866" s="19"/>
      <c r="AH866" s="19"/>
      <c r="AI866" s="19"/>
      <c r="AJ866" s="19"/>
      <c r="AK866" s="19"/>
      <c r="AL866" s="19"/>
      <c r="AM866" s="19"/>
      <c r="AN866" s="19"/>
      <c r="AO866" s="19"/>
      <c r="AP866" s="19"/>
      <c r="AQ866" s="19"/>
      <c r="AR866" s="19"/>
      <c r="AS866" s="19"/>
      <c r="AT866" s="19"/>
      <c r="AU866" s="19"/>
      <c r="AV866" s="19"/>
      <c r="AW866" s="19"/>
      <c r="AX866" s="19"/>
      <c r="AY866" s="19"/>
      <c r="AZ866" s="19"/>
      <c r="BA866" s="19"/>
      <c r="BB866" s="19"/>
      <c r="BC866" s="19"/>
      <c r="BD866" s="19"/>
      <c r="BE866" s="19"/>
      <c r="BF866" s="19"/>
      <c r="BG866" s="19"/>
      <c r="BH866" s="19"/>
      <c r="BI866" s="19"/>
      <c r="BJ866" s="19"/>
      <c r="BK866" s="224"/>
    </row>
    <row r="867" spans="1:63" ht="15.75" customHeight="1" x14ac:dyDescent="0.15">
      <c r="A867" s="19"/>
      <c r="B867" s="19"/>
      <c r="C867" s="19"/>
      <c r="D867" s="19"/>
      <c r="E867" s="19"/>
      <c r="F867" s="19"/>
      <c r="G867" s="19"/>
      <c r="H867" s="19"/>
      <c r="I867" s="19"/>
      <c r="J867" s="19"/>
      <c r="K867" s="19"/>
      <c r="L867" s="19"/>
      <c r="M867" s="36"/>
      <c r="N867" s="19"/>
      <c r="O867" s="19"/>
      <c r="P867" s="19"/>
      <c r="Q867" s="19"/>
      <c r="R867" s="19"/>
      <c r="S867" s="19"/>
      <c r="T867" s="19"/>
      <c r="U867" s="19"/>
      <c r="V867" s="38"/>
      <c r="W867" s="19"/>
      <c r="X867" s="19"/>
      <c r="Y867" s="19"/>
      <c r="Z867" s="19"/>
      <c r="AA867" s="19"/>
      <c r="AB867" s="19"/>
      <c r="AC867" s="19"/>
      <c r="AD867" s="19"/>
      <c r="AE867" s="19"/>
      <c r="AF867" s="19"/>
      <c r="AG867" s="19"/>
      <c r="AH867" s="19"/>
      <c r="AI867" s="19"/>
      <c r="AJ867" s="19"/>
      <c r="AK867" s="19"/>
      <c r="AL867" s="19"/>
      <c r="AM867" s="19"/>
      <c r="AN867" s="19"/>
      <c r="AO867" s="19"/>
      <c r="AP867" s="19"/>
      <c r="AQ867" s="19"/>
      <c r="AR867" s="19"/>
      <c r="AS867" s="19"/>
      <c r="AT867" s="19"/>
      <c r="AU867" s="19"/>
      <c r="AV867" s="19"/>
      <c r="AW867" s="19"/>
      <c r="AX867" s="19"/>
      <c r="AY867" s="19"/>
      <c r="AZ867" s="19"/>
      <c r="BA867" s="19"/>
      <c r="BB867" s="19"/>
      <c r="BC867" s="19"/>
      <c r="BD867" s="19"/>
      <c r="BE867" s="19"/>
      <c r="BF867" s="19"/>
      <c r="BG867" s="19"/>
      <c r="BH867" s="19"/>
      <c r="BI867" s="19"/>
      <c r="BJ867" s="19"/>
      <c r="BK867" s="224"/>
    </row>
    <row r="868" spans="1:63" ht="15.75" customHeight="1" x14ac:dyDescent="0.15">
      <c r="A868" s="19"/>
      <c r="B868" s="19"/>
      <c r="C868" s="19"/>
      <c r="D868" s="19"/>
      <c r="E868" s="19"/>
      <c r="F868" s="19"/>
      <c r="G868" s="19"/>
      <c r="H868" s="19"/>
      <c r="I868" s="19"/>
      <c r="J868" s="19"/>
      <c r="K868" s="19"/>
      <c r="L868" s="19"/>
      <c r="M868" s="36"/>
      <c r="N868" s="19"/>
      <c r="O868" s="19"/>
      <c r="P868" s="19"/>
      <c r="Q868" s="19"/>
      <c r="R868" s="19"/>
      <c r="S868" s="19"/>
      <c r="T868" s="19"/>
      <c r="U868" s="19"/>
      <c r="V868" s="38"/>
      <c r="W868" s="19"/>
      <c r="X868" s="19"/>
      <c r="Y868" s="19"/>
      <c r="Z868" s="19"/>
      <c r="AA868" s="19"/>
      <c r="AB868" s="19"/>
      <c r="AC868" s="19"/>
      <c r="AD868" s="19"/>
      <c r="AE868" s="19"/>
      <c r="AF868" s="19"/>
      <c r="AG868" s="19"/>
      <c r="AH868" s="19"/>
      <c r="AI868" s="19"/>
      <c r="AJ868" s="19"/>
      <c r="AK868" s="19"/>
      <c r="AL868" s="19"/>
      <c r="AM868" s="19"/>
      <c r="AN868" s="19"/>
      <c r="AO868" s="19"/>
      <c r="AP868" s="19"/>
      <c r="AQ868" s="19"/>
      <c r="AR868" s="19"/>
      <c r="AS868" s="19"/>
      <c r="AT868" s="19"/>
      <c r="AU868" s="19"/>
      <c r="AV868" s="19"/>
      <c r="AW868" s="19"/>
      <c r="AX868" s="19"/>
      <c r="AY868" s="19"/>
      <c r="AZ868" s="19"/>
      <c r="BA868" s="19"/>
      <c r="BB868" s="19"/>
      <c r="BC868" s="19"/>
      <c r="BD868" s="19"/>
      <c r="BE868" s="19"/>
      <c r="BF868" s="19"/>
      <c r="BG868" s="19"/>
      <c r="BH868" s="19"/>
      <c r="BI868" s="19"/>
      <c r="BJ868" s="19"/>
      <c r="BK868" s="224"/>
    </row>
    <row r="869" spans="1:63" ht="15.75" customHeight="1" x14ac:dyDescent="0.15">
      <c r="A869" s="19"/>
      <c r="B869" s="19"/>
      <c r="C869" s="19"/>
      <c r="D869" s="19"/>
      <c r="E869" s="19"/>
      <c r="F869" s="19"/>
      <c r="G869" s="19"/>
      <c r="H869" s="19"/>
      <c r="I869" s="19"/>
      <c r="J869" s="19"/>
      <c r="K869" s="19"/>
      <c r="L869" s="19"/>
      <c r="M869" s="36"/>
      <c r="N869" s="19"/>
      <c r="O869" s="19"/>
      <c r="P869" s="19"/>
      <c r="Q869" s="19"/>
      <c r="R869" s="19"/>
      <c r="S869" s="19"/>
      <c r="T869" s="19"/>
      <c r="U869" s="19"/>
      <c r="V869" s="38"/>
      <c r="W869" s="19"/>
      <c r="X869" s="19"/>
      <c r="Y869" s="19"/>
      <c r="Z869" s="19"/>
      <c r="AA869" s="19"/>
      <c r="AB869" s="19"/>
      <c r="AC869" s="19"/>
      <c r="AD869" s="19"/>
      <c r="AE869" s="19"/>
      <c r="AF869" s="19"/>
      <c r="AG869" s="19"/>
      <c r="AH869" s="19"/>
      <c r="AI869" s="19"/>
      <c r="AJ869" s="19"/>
      <c r="AK869" s="19"/>
      <c r="AL869" s="19"/>
      <c r="AM869" s="19"/>
      <c r="AN869" s="19"/>
      <c r="AO869" s="19"/>
      <c r="AP869" s="19"/>
      <c r="AQ869" s="19"/>
      <c r="AR869" s="19"/>
      <c r="AS869" s="19"/>
      <c r="AT869" s="19"/>
      <c r="AU869" s="19"/>
      <c r="AV869" s="19"/>
      <c r="AW869" s="19"/>
      <c r="AX869" s="19"/>
      <c r="AY869" s="19"/>
      <c r="AZ869" s="19"/>
      <c r="BA869" s="19"/>
      <c r="BB869" s="19"/>
      <c r="BC869" s="19"/>
      <c r="BD869" s="19"/>
      <c r="BE869" s="19"/>
      <c r="BF869" s="19"/>
      <c r="BG869" s="19"/>
      <c r="BH869" s="19"/>
      <c r="BI869" s="19"/>
      <c r="BJ869" s="19"/>
      <c r="BK869" s="224"/>
    </row>
    <row r="870" spans="1:63" ht="15.75" customHeight="1" x14ac:dyDescent="0.15">
      <c r="A870" s="19"/>
      <c r="B870" s="19"/>
      <c r="C870" s="19"/>
      <c r="D870" s="19"/>
      <c r="E870" s="19"/>
      <c r="F870" s="19"/>
      <c r="G870" s="19"/>
      <c r="H870" s="19"/>
      <c r="I870" s="19"/>
      <c r="J870" s="19"/>
      <c r="K870" s="19"/>
      <c r="L870" s="19"/>
      <c r="M870" s="36"/>
      <c r="N870" s="19"/>
      <c r="O870" s="19"/>
      <c r="P870" s="19"/>
      <c r="Q870" s="19"/>
      <c r="R870" s="19"/>
      <c r="S870" s="19"/>
      <c r="T870" s="19"/>
      <c r="U870" s="19"/>
      <c r="V870" s="38"/>
      <c r="W870" s="19"/>
      <c r="X870" s="19"/>
      <c r="Y870" s="19"/>
      <c r="Z870" s="19"/>
      <c r="AA870" s="19"/>
      <c r="AB870" s="19"/>
      <c r="AC870" s="19"/>
      <c r="AD870" s="19"/>
      <c r="AE870" s="19"/>
      <c r="AF870" s="19"/>
      <c r="AG870" s="19"/>
      <c r="AH870" s="19"/>
      <c r="AI870" s="19"/>
      <c r="AJ870" s="19"/>
      <c r="AK870" s="19"/>
      <c r="AL870" s="19"/>
      <c r="AM870" s="19"/>
      <c r="AN870" s="19"/>
      <c r="AO870" s="19"/>
      <c r="AP870" s="19"/>
      <c r="AQ870" s="19"/>
      <c r="AR870" s="19"/>
      <c r="AS870" s="19"/>
      <c r="AT870" s="19"/>
      <c r="AU870" s="19"/>
      <c r="AV870" s="19"/>
      <c r="AW870" s="19"/>
      <c r="AX870" s="19"/>
      <c r="AY870" s="19"/>
      <c r="AZ870" s="19"/>
      <c r="BA870" s="19"/>
      <c r="BB870" s="19"/>
      <c r="BC870" s="19"/>
      <c r="BD870" s="19"/>
      <c r="BE870" s="19"/>
      <c r="BF870" s="19"/>
      <c r="BG870" s="19"/>
      <c r="BH870" s="19"/>
      <c r="BI870" s="19"/>
      <c r="BJ870" s="19"/>
      <c r="BK870" s="224"/>
    </row>
    <row r="871" spans="1:63" ht="15.75" customHeight="1" x14ac:dyDescent="0.15">
      <c r="A871" s="19"/>
      <c r="B871" s="19"/>
      <c r="C871" s="19"/>
      <c r="D871" s="19"/>
      <c r="E871" s="19"/>
      <c r="F871" s="19"/>
      <c r="G871" s="19"/>
      <c r="H871" s="19"/>
      <c r="I871" s="19"/>
      <c r="J871" s="19"/>
      <c r="K871" s="19"/>
      <c r="L871" s="19"/>
      <c r="M871" s="36"/>
      <c r="N871" s="19"/>
      <c r="O871" s="19"/>
      <c r="P871" s="19"/>
      <c r="Q871" s="19"/>
      <c r="R871" s="19"/>
      <c r="S871" s="19"/>
      <c r="T871" s="19"/>
      <c r="U871" s="19"/>
      <c r="V871" s="38"/>
      <c r="W871" s="19"/>
      <c r="X871" s="19"/>
      <c r="Y871" s="19"/>
      <c r="Z871" s="19"/>
      <c r="AA871" s="19"/>
      <c r="AB871" s="19"/>
      <c r="AC871" s="19"/>
      <c r="AD871" s="19"/>
      <c r="AE871" s="19"/>
      <c r="AF871" s="19"/>
      <c r="AG871" s="19"/>
      <c r="AH871" s="19"/>
      <c r="AI871" s="19"/>
      <c r="AJ871" s="19"/>
      <c r="AK871" s="19"/>
      <c r="AL871" s="19"/>
      <c r="AM871" s="19"/>
      <c r="AN871" s="19"/>
      <c r="AO871" s="19"/>
      <c r="AP871" s="19"/>
      <c r="AQ871" s="19"/>
      <c r="AR871" s="19"/>
      <c r="AS871" s="19"/>
      <c r="AT871" s="19"/>
      <c r="AU871" s="19"/>
      <c r="AV871" s="19"/>
      <c r="AW871" s="19"/>
      <c r="AX871" s="19"/>
      <c r="AY871" s="19"/>
      <c r="AZ871" s="19"/>
      <c r="BA871" s="19"/>
      <c r="BB871" s="19"/>
      <c r="BC871" s="19"/>
      <c r="BD871" s="19"/>
      <c r="BE871" s="19"/>
      <c r="BF871" s="19"/>
      <c r="BG871" s="19"/>
      <c r="BH871" s="19"/>
      <c r="BI871" s="19"/>
      <c r="BJ871" s="19"/>
      <c r="BK871" s="224"/>
    </row>
    <row r="872" spans="1:63" ht="15.75" customHeight="1" x14ac:dyDescent="0.15">
      <c r="A872" s="19"/>
      <c r="B872" s="19"/>
      <c r="C872" s="19"/>
      <c r="D872" s="19"/>
      <c r="E872" s="19"/>
      <c r="F872" s="19"/>
      <c r="G872" s="19"/>
      <c r="H872" s="19"/>
      <c r="I872" s="19"/>
      <c r="J872" s="19"/>
      <c r="K872" s="19"/>
      <c r="L872" s="19"/>
      <c r="M872" s="36"/>
      <c r="N872" s="19"/>
      <c r="O872" s="19"/>
      <c r="P872" s="19"/>
      <c r="Q872" s="19"/>
      <c r="R872" s="19"/>
      <c r="S872" s="19"/>
      <c r="T872" s="19"/>
      <c r="U872" s="19"/>
      <c r="V872" s="38"/>
      <c r="W872" s="19"/>
      <c r="X872" s="19"/>
      <c r="Y872" s="19"/>
      <c r="Z872" s="19"/>
      <c r="AA872" s="19"/>
      <c r="AB872" s="19"/>
      <c r="AC872" s="19"/>
      <c r="AD872" s="19"/>
      <c r="AE872" s="19"/>
      <c r="AF872" s="19"/>
      <c r="AG872" s="19"/>
      <c r="AH872" s="19"/>
      <c r="AI872" s="19"/>
      <c r="AJ872" s="19"/>
      <c r="AK872" s="19"/>
      <c r="AL872" s="19"/>
      <c r="AM872" s="19"/>
      <c r="AN872" s="19"/>
      <c r="AO872" s="19"/>
      <c r="AP872" s="19"/>
      <c r="AQ872" s="19"/>
      <c r="AR872" s="19"/>
      <c r="AS872" s="19"/>
      <c r="AT872" s="19"/>
      <c r="AU872" s="19"/>
      <c r="AV872" s="19"/>
      <c r="AW872" s="19"/>
      <c r="AX872" s="19"/>
      <c r="AY872" s="19"/>
      <c r="AZ872" s="19"/>
      <c r="BA872" s="19"/>
      <c r="BB872" s="19"/>
      <c r="BC872" s="19"/>
      <c r="BD872" s="19"/>
      <c r="BE872" s="19"/>
      <c r="BF872" s="19"/>
      <c r="BG872" s="19"/>
      <c r="BH872" s="19"/>
      <c r="BI872" s="19"/>
      <c r="BJ872" s="19"/>
      <c r="BK872" s="224"/>
    </row>
    <row r="873" spans="1:63" ht="15.75" customHeight="1" x14ac:dyDescent="0.15">
      <c r="A873" s="19"/>
      <c r="B873" s="19"/>
      <c r="C873" s="19"/>
      <c r="D873" s="19"/>
      <c r="E873" s="19"/>
      <c r="F873" s="19"/>
      <c r="G873" s="19"/>
      <c r="H873" s="19"/>
      <c r="I873" s="19"/>
      <c r="J873" s="19"/>
      <c r="K873" s="19"/>
      <c r="L873" s="19"/>
      <c r="M873" s="36"/>
      <c r="N873" s="19"/>
      <c r="O873" s="19"/>
      <c r="P873" s="19"/>
      <c r="Q873" s="19"/>
      <c r="R873" s="19"/>
      <c r="S873" s="19"/>
      <c r="T873" s="19"/>
      <c r="U873" s="19"/>
      <c r="V873" s="38"/>
      <c r="W873" s="19"/>
      <c r="X873" s="19"/>
      <c r="Y873" s="19"/>
      <c r="Z873" s="19"/>
      <c r="AA873" s="19"/>
      <c r="AB873" s="19"/>
      <c r="AC873" s="19"/>
      <c r="AD873" s="19"/>
      <c r="AE873" s="19"/>
      <c r="AF873" s="19"/>
      <c r="AG873" s="19"/>
      <c r="AH873" s="19"/>
      <c r="AI873" s="19"/>
      <c r="AJ873" s="19"/>
      <c r="AK873" s="19"/>
      <c r="AL873" s="19"/>
      <c r="AM873" s="19"/>
      <c r="AN873" s="19"/>
      <c r="AO873" s="19"/>
      <c r="AP873" s="19"/>
      <c r="AQ873" s="19"/>
      <c r="AR873" s="19"/>
      <c r="AS873" s="19"/>
      <c r="AT873" s="19"/>
      <c r="AU873" s="19"/>
      <c r="AV873" s="19"/>
      <c r="AW873" s="19"/>
      <c r="AX873" s="19"/>
      <c r="AY873" s="19"/>
      <c r="AZ873" s="19"/>
      <c r="BA873" s="19"/>
      <c r="BB873" s="19"/>
      <c r="BC873" s="19"/>
      <c r="BD873" s="19"/>
      <c r="BE873" s="19"/>
      <c r="BF873" s="19"/>
      <c r="BG873" s="19"/>
      <c r="BH873" s="19"/>
      <c r="BI873" s="19"/>
      <c r="BJ873" s="19"/>
      <c r="BK873" s="224"/>
    </row>
    <row r="874" spans="1:63" ht="15.75" customHeight="1" x14ac:dyDescent="0.15">
      <c r="A874" s="19"/>
      <c r="B874" s="19"/>
      <c r="C874" s="19"/>
      <c r="D874" s="19"/>
      <c r="E874" s="19"/>
      <c r="F874" s="19"/>
      <c r="G874" s="19"/>
      <c r="H874" s="19"/>
      <c r="I874" s="19"/>
      <c r="J874" s="19"/>
      <c r="K874" s="19"/>
      <c r="L874" s="19"/>
      <c r="M874" s="36"/>
      <c r="N874" s="19"/>
      <c r="O874" s="19"/>
      <c r="P874" s="19"/>
      <c r="Q874" s="19"/>
      <c r="R874" s="19"/>
      <c r="S874" s="19"/>
      <c r="T874" s="19"/>
      <c r="U874" s="19"/>
      <c r="V874" s="38"/>
      <c r="W874" s="19"/>
      <c r="X874" s="19"/>
      <c r="Y874" s="19"/>
      <c r="Z874" s="19"/>
      <c r="AA874" s="19"/>
      <c r="AB874" s="19"/>
      <c r="AC874" s="19"/>
      <c r="AD874" s="19"/>
      <c r="AE874" s="19"/>
      <c r="AF874" s="19"/>
      <c r="AG874" s="19"/>
      <c r="AH874" s="19"/>
      <c r="AI874" s="19"/>
      <c r="AJ874" s="19"/>
      <c r="AK874" s="19"/>
      <c r="AL874" s="19"/>
      <c r="AM874" s="19"/>
      <c r="AN874" s="19"/>
      <c r="AO874" s="19"/>
      <c r="AP874" s="19"/>
      <c r="AQ874" s="19"/>
      <c r="AR874" s="19"/>
      <c r="AS874" s="19"/>
      <c r="AT874" s="19"/>
      <c r="AU874" s="19"/>
      <c r="AV874" s="19"/>
      <c r="AW874" s="19"/>
      <c r="AX874" s="19"/>
      <c r="AY874" s="19"/>
      <c r="AZ874" s="19"/>
      <c r="BA874" s="19"/>
      <c r="BB874" s="19"/>
      <c r="BC874" s="19"/>
      <c r="BD874" s="19"/>
      <c r="BE874" s="19"/>
      <c r="BF874" s="19"/>
      <c r="BG874" s="19"/>
      <c r="BH874" s="19"/>
      <c r="BI874" s="19"/>
      <c r="BJ874" s="19"/>
      <c r="BK874" s="224"/>
    </row>
    <row r="875" spans="1:63" ht="15.75" customHeight="1" x14ac:dyDescent="0.15">
      <c r="A875" s="19"/>
      <c r="B875" s="19"/>
      <c r="C875" s="19"/>
      <c r="D875" s="19"/>
      <c r="E875" s="19"/>
      <c r="F875" s="19"/>
      <c r="G875" s="19"/>
      <c r="H875" s="19"/>
      <c r="I875" s="19"/>
      <c r="J875" s="19"/>
      <c r="K875" s="19"/>
      <c r="L875" s="19"/>
      <c r="M875" s="36"/>
      <c r="N875" s="19"/>
      <c r="O875" s="19"/>
      <c r="P875" s="19"/>
      <c r="Q875" s="19"/>
      <c r="R875" s="19"/>
      <c r="S875" s="19"/>
      <c r="T875" s="19"/>
      <c r="U875" s="19"/>
      <c r="V875" s="38"/>
      <c r="W875" s="19"/>
      <c r="X875" s="19"/>
      <c r="Y875" s="19"/>
      <c r="Z875" s="19"/>
      <c r="AA875" s="19"/>
      <c r="AB875" s="19"/>
      <c r="AC875" s="19"/>
      <c r="AD875" s="19"/>
      <c r="AE875" s="19"/>
      <c r="AF875" s="19"/>
      <c r="AG875" s="19"/>
      <c r="AH875" s="19"/>
      <c r="AI875" s="19"/>
      <c r="AJ875" s="19"/>
      <c r="AK875" s="19"/>
      <c r="AL875" s="19"/>
      <c r="AM875" s="19"/>
      <c r="AN875" s="19"/>
      <c r="AO875" s="19"/>
      <c r="AP875" s="19"/>
      <c r="AQ875" s="19"/>
      <c r="AR875" s="19"/>
      <c r="AS875" s="19"/>
      <c r="AT875" s="19"/>
      <c r="AU875" s="19"/>
      <c r="AV875" s="19"/>
      <c r="AW875" s="19"/>
      <c r="AX875" s="19"/>
      <c r="AY875" s="19"/>
      <c r="AZ875" s="19"/>
      <c r="BA875" s="19"/>
      <c r="BB875" s="19"/>
      <c r="BC875" s="19"/>
      <c r="BD875" s="19"/>
      <c r="BE875" s="19"/>
      <c r="BF875" s="19"/>
      <c r="BG875" s="19"/>
      <c r="BH875" s="19"/>
      <c r="BI875" s="19"/>
      <c r="BJ875" s="19"/>
      <c r="BK875" s="224"/>
    </row>
    <row r="876" spans="1:63" ht="15.75" customHeight="1" x14ac:dyDescent="0.15">
      <c r="A876" s="19"/>
      <c r="B876" s="19"/>
      <c r="C876" s="19"/>
      <c r="D876" s="19"/>
      <c r="E876" s="19"/>
      <c r="F876" s="19"/>
      <c r="G876" s="19"/>
      <c r="H876" s="19"/>
      <c r="I876" s="19"/>
      <c r="J876" s="19"/>
      <c r="K876" s="19"/>
      <c r="L876" s="19"/>
      <c r="M876" s="36"/>
      <c r="N876" s="19"/>
      <c r="O876" s="19"/>
      <c r="P876" s="19"/>
      <c r="Q876" s="19"/>
      <c r="R876" s="19"/>
      <c r="S876" s="19"/>
      <c r="T876" s="19"/>
      <c r="U876" s="19"/>
      <c r="V876" s="38"/>
      <c r="W876" s="19"/>
      <c r="X876" s="19"/>
      <c r="Y876" s="19"/>
      <c r="Z876" s="19"/>
      <c r="AA876" s="19"/>
      <c r="AB876" s="19"/>
      <c r="AC876" s="19"/>
      <c r="AD876" s="19"/>
      <c r="AE876" s="19"/>
      <c r="AF876" s="19"/>
      <c r="AG876" s="19"/>
      <c r="AH876" s="19"/>
      <c r="AI876" s="19"/>
      <c r="AJ876" s="19"/>
      <c r="AK876" s="19"/>
      <c r="AL876" s="19"/>
      <c r="AM876" s="19"/>
      <c r="AN876" s="19"/>
      <c r="AO876" s="19"/>
      <c r="AP876" s="19"/>
      <c r="AQ876" s="19"/>
      <c r="AR876" s="19"/>
      <c r="AS876" s="19"/>
      <c r="AT876" s="19"/>
      <c r="AU876" s="19"/>
      <c r="AV876" s="19"/>
      <c r="AW876" s="19"/>
      <c r="AX876" s="19"/>
      <c r="AY876" s="19"/>
      <c r="AZ876" s="19"/>
      <c r="BA876" s="19"/>
      <c r="BB876" s="19"/>
      <c r="BC876" s="19"/>
      <c r="BD876" s="19"/>
      <c r="BE876" s="19"/>
      <c r="BF876" s="19"/>
      <c r="BG876" s="19"/>
      <c r="BH876" s="19"/>
      <c r="BI876" s="19"/>
      <c r="BJ876" s="19"/>
      <c r="BK876" s="224"/>
    </row>
    <row r="877" spans="1:63" ht="15.75" customHeight="1" x14ac:dyDescent="0.15">
      <c r="A877" s="19"/>
      <c r="B877" s="19"/>
      <c r="C877" s="19"/>
      <c r="D877" s="19"/>
      <c r="E877" s="19"/>
      <c r="F877" s="19"/>
      <c r="G877" s="19"/>
      <c r="H877" s="19"/>
      <c r="I877" s="19"/>
      <c r="J877" s="19"/>
      <c r="K877" s="19"/>
      <c r="L877" s="19"/>
      <c r="M877" s="36"/>
      <c r="N877" s="19"/>
      <c r="O877" s="19"/>
      <c r="P877" s="19"/>
      <c r="Q877" s="19"/>
      <c r="R877" s="19"/>
      <c r="S877" s="19"/>
      <c r="T877" s="19"/>
      <c r="U877" s="19"/>
      <c r="V877" s="38"/>
      <c r="W877" s="19"/>
      <c r="X877" s="19"/>
      <c r="Y877" s="19"/>
      <c r="Z877" s="19"/>
      <c r="AA877" s="19"/>
      <c r="AB877" s="19"/>
      <c r="AC877" s="19"/>
      <c r="AD877" s="19"/>
      <c r="AE877" s="19"/>
      <c r="AF877" s="19"/>
      <c r="AG877" s="19"/>
      <c r="AH877" s="19"/>
      <c r="AI877" s="19"/>
      <c r="AJ877" s="19"/>
      <c r="AK877" s="19"/>
      <c r="AL877" s="19"/>
      <c r="AM877" s="19"/>
      <c r="AN877" s="19"/>
      <c r="AO877" s="19"/>
      <c r="AP877" s="19"/>
      <c r="AQ877" s="19"/>
      <c r="AR877" s="19"/>
      <c r="AS877" s="19"/>
      <c r="AT877" s="19"/>
      <c r="AU877" s="19"/>
      <c r="AV877" s="19"/>
      <c r="AW877" s="19"/>
      <c r="AX877" s="19"/>
      <c r="AY877" s="19"/>
      <c r="AZ877" s="19"/>
      <c r="BA877" s="19"/>
      <c r="BB877" s="19"/>
      <c r="BC877" s="19"/>
      <c r="BD877" s="19"/>
      <c r="BE877" s="19"/>
      <c r="BF877" s="19"/>
      <c r="BG877" s="19"/>
      <c r="BH877" s="19"/>
      <c r="BI877" s="19"/>
      <c r="BJ877" s="19"/>
      <c r="BK877" s="224"/>
    </row>
    <row r="878" spans="1:63" ht="15.75" customHeight="1" x14ac:dyDescent="0.15">
      <c r="A878" s="19"/>
      <c r="B878" s="19"/>
      <c r="C878" s="19"/>
      <c r="D878" s="19"/>
      <c r="E878" s="19"/>
      <c r="F878" s="19"/>
      <c r="G878" s="19"/>
      <c r="H878" s="19"/>
      <c r="I878" s="19"/>
      <c r="J878" s="19"/>
      <c r="K878" s="19"/>
      <c r="L878" s="19"/>
      <c r="M878" s="36"/>
      <c r="N878" s="19"/>
      <c r="O878" s="19"/>
      <c r="P878" s="19"/>
      <c r="Q878" s="19"/>
      <c r="R878" s="19"/>
      <c r="S878" s="19"/>
      <c r="T878" s="19"/>
      <c r="U878" s="19"/>
      <c r="V878" s="38"/>
      <c r="W878" s="19"/>
      <c r="X878" s="19"/>
      <c r="Y878" s="19"/>
      <c r="Z878" s="19"/>
      <c r="AA878" s="19"/>
      <c r="AB878" s="19"/>
      <c r="AC878" s="19"/>
      <c r="AD878" s="19"/>
      <c r="AE878" s="19"/>
      <c r="AF878" s="19"/>
      <c r="AG878" s="19"/>
      <c r="AH878" s="19"/>
      <c r="AI878" s="19"/>
      <c r="AJ878" s="19"/>
      <c r="AK878" s="19"/>
      <c r="AL878" s="19"/>
      <c r="AM878" s="19"/>
      <c r="AN878" s="19"/>
      <c r="AO878" s="19"/>
      <c r="AP878" s="19"/>
      <c r="AQ878" s="19"/>
      <c r="AR878" s="19"/>
      <c r="AS878" s="19"/>
      <c r="AT878" s="19"/>
      <c r="AU878" s="19"/>
      <c r="AV878" s="19"/>
      <c r="AW878" s="19"/>
      <c r="AX878" s="19"/>
      <c r="AY878" s="19"/>
      <c r="AZ878" s="19"/>
      <c r="BA878" s="19"/>
      <c r="BB878" s="19"/>
      <c r="BC878" s="19"/>
      <c r="BD878" s="19"/>
      <c r="BE878" s="19"/>
      <c r="BF878" s="19"/>
      <c r="BG878" s="19"/>
      <c r="BH878" s="19"/>
      <c r="BI878" s="19"/>
      <c r="BJ878" s="19"/>
      <c r="BK878" s="224"/>
    </row>
    <row r="879" spans="1:63" ht="15.75" customHeight="1" x14ac:dyDescent="0.15">
      <c r="A879" s="19"/>
      <c r="B879" s="19"/>
      <c r="C879" s="19"/>
      <c r="D879" s="19"/>
      <c r="E879" s="19"/>
      <c r="F879" s="19"/>
      <c r="G879" s="19"/>
      <c r="H879" s="19"/>
      <c r="I879" s="19"/>
      <c r="J879" s="19"/>
      <c r="K879" s="19"/>
      <c r="L879" s="19"/>
      <c r="M879" s="36"/>
      <c r="N879" s="19"/>
      <c r="O879" s="19"/>
      <c r="P879" s="19"/>
      <c r="Q879" s="19"/>
      <c r="R879" s="19"/>
      <c r="S879" s="19"/>
      <c r="T879" s="19"/>
      <c r="U879" s="19"/>
      <c r="V879" s="38"/>
      <c r="W879" s="19"/>
      <c r="X879" s="19"/>
      <c r="Y879" s="19"/>
      <c r="Z879" s="19"/>
      <c r="AA879" s="19"/>
      <c r="AB879" s="19"/>
      <c r="AC879" s="19"/>
      <c r="AD879" s="19"/>
      <c r="AE879" s="19"/>
      <c r="AF879" s="19"/>
      <c r="AG879" s="19"/>
      <c r="AH879" s="19"/>
      <c r="AI879" s="19"/>
      <c r="AJ879" s="19"/>
      <c r="AK879" s="19"/>
      <c r="AL879" s="19"/>
      <c r="AM879" s="19"/>
      <c r="AN879" s="19"/>
      <c r="AO879" s="19"/>
      <c r="AP879" s="19"/>
      <c r="AQ879" s="19"/>
      <c r="AR879" s="19"/>
      <c r="AS879" s="19"/>
      <c r="AT879" s="19"/>
      <c r="AU879" s="19"/>
      <c r="AV879" s="19"/>
      <c r="AW879" s="19"/>
      <c r="AX879" s="19"/>
      <c r="AY879" s="19"/>
      <c r="AZ879" s="19"/>
      <c r="BA879" s="19"/>
      <c r="BB879" s="19"/>
      <c r="BC879" s="19"/>
      <c r="BD879" s="19"/>
      <c r="BE879" s="19"/>
      <c r="BF879" s="19"/>
      <c r="BG879" s="19"/>
      <c r="BH879" s="19"/>
      <c r="BI879" s="19"/>
      <c r="BJ879" s="19"/>
      <c r="BK879" s="224"/>
    </row>
    <row r="880" spans="1:63" ht="15.75" customHeight="1" x14ac:dyDescent="0.15">
      <c r="A880" s="19"/>
      <c r="B880" s="19"/>
      <c r="C880" s="19"/>
      <c r="D880" s="19"/>
      <c r="E880" s="19"/>
      <c r="F880" s="19"/>
      <c r="G880" s="19"/>
      <c r="H880" s="19"/>
      <c r="I880" s="19"/>
      <c r="J880" s="19"/>
      <c r="K880" s="19"/>
      <c r="L880" s="19"/>
      <c r="M880" s="36"/>
      <c r="N880" s="19"/>
      <c r="O880" s="19"/>
      <c r="P880" s="19"/>
      <c r="Q880" s="19"/>
      <c r="R880" s="19"/>
      <c r="S880" s="19"/>
      <c r="T880" s="19"/>
      <c r="U880" s="19"/>
      <c r="V880" s="38"/>
      <c r="W880" s="19"/>
      <c r="X880" s="19"/>
      <c r="Y880" s="19"/>
      <c r="Z880" s="19"/>
      <c r="AA880" s="19"/>
      <c r="AB880" s="19"/>
      <c r="AC880" s="19"/>
      <c r="AD880" s="19"/>
      <c r="AE880" s="19"/>
      <c r="AF880" s="19"/>
      <c r="AG880" s="19"/>
      <c r="AH880" s="19"/>
      <c r="AI880" s="19"/>
      <c r="AJ880" s="19"/>
      <c r="AK880" s="19"/>
      <c r="AL880" s="19"/>
      <c r="AM880" s="19"/>
      <c r="AN880" s="19"/>
      <c r="AO880" s="19"/>
      <c r="AP880" s="19"/>
      <c r="AQ880" s="19"/>
      <c r="AR880" s="19"/>
      <c r="AS880" s="19"/>
      <c r="AT880" s="19"/>
      <c r="AU880" s="19"/>
      <c r="AV880" s="19"/>
      <c r="AW880" s="19"/>
      <c r="AX880" s="19"/>
      <c r="AY880" s="19"/>
      <c r="AZ880" s="19"/>
      <c r="BA880" s="19"/>
      <c r="BB880" s="19"/>
      <c r="BC880" s="19"/>
      <c r="BD880" s="19"/>
      <c r="BE880" s="19"/>
      <c r="BF880" s="19"/>
      <c r="BG880" s="19"/>
      <c r="BH880" s="19"/>
      <c r="BI880" s="19"/>
      <c r="BJ880" s="19"/>
      <c r="BK880" s="224"/>
    </row>
    <row r="881" spans="1:63" ht="15.75" customHeight="1" x14ac:dyDescent="0.15">
      <c r="A881" s="19"/>
      <c r="B881" s="19"/>
      <c r="C881" s="19"/>
      <c r="D881" s="19"/>
      <c r="E881" s="19"/>
      <c r="F881" s="19"/>
      <c r="G881" s="19"/>
      <c r="H881" s="19"/>
      <c r="I881" s="19"/>
      <c r="J881" s="19"/>
      <c r="K881" s="19"/>
      <c r="L881" s="19"/>
      <c r="M881" s="36"/>
      <c r="N881" s="19"/>
      <c r="O881" s="19"/>
      <c r="P881" s="19"/>
      <c r="Q881" s="19"/>
      <c r="R881" s="19"/>
      <c r="S881" s="19"/>
      <c r="T881" s="19"/>
      <c r="U881" s="19"/>
      <c r="V881" s="38"/>
      <c r="W881" s="19"/>
      <c r="X881" s="19"/>
      <c r="Y881" s="19"/>
      <c r="Z881" s="19"/>
      <c r="AA881" s="19"/>
      <c r="AB881" s="19"/>
      <c r="AC881" s="19"/>
      <c r="AD881" s="19"/>
      <c r="AE881" s="19"/>
      <c r="AF881" s="19"/>
      <c r="AG881" s="19"/>
      <c r="AH881" s="19"/>
      <c r="AI881" s="19"/>
      <c r="AJ881" s="19"/>
      <c r="AK881" s="19"/>
      <c r="AL881" s="19"/>
      <c r="AM881" s="19"/>
      <c r="AN881" s="19"/>
      <c r="AO881" s="19"/>
      <c r="AP881" s="19"/>
      <c r="AQ881" s="19"/>
      <c r="AR881" s="19"/>
      <c r="AS881" s="19"/>
      <c r="AT881" s="19"/>
      <c r="AU881" s="19"/>
      <c r="AV881" s="19"/>
      <c r="AW881" s="19"/>
      <c r="AX881" s="19"/>
      <c r="AY881" s="19"/>
      <c r="AZ881" s="19"/>
      <c r="BA881" s="19"/>
      <c r="BB881" s="19"/>
      <c r="BC881" s="19"/>
      <c r="BD881" s="19"/>
      <c r="BE881" s="19"/>
      <c r="BF881" s="19"/>
      <c r="BG881" s="19"/>
      <c r="BH881" s="19"/>
      <c r="BI881" s="19"/>
      <c r="BJ881" s="19"/>
      <c r="BK881" s="224"/>
    </row>
    <row r="882" spans="1:63" ht="15.75" customHeight="1" x14ac:dyDescent="0.15">
      <c r="A882" s="19"/>
      <c r="B882" s="19"/>
      <c r="C882" s="19"/>
      <c r="D882" s="19"/>
      <c r="E882" s="19"/>
      <c r="F882" s="19"/>
      <c r="G882" s="19"/>
      <c r="H882" s="19"/>
      <c r="I882" s="19"/>
      <c r="J882" s="19"/>
      <c r="K882" s="19"/>
      <c r="L882" s="19"/>
      <c r="M882" s="36"/>
      <c r="N882" s="19"/>
      <c r="O882" s="19"/>
      <c r="P882" s="19"/>
      <c r="Q882" s="19"/>
      <c r="R882" s="19"/>
      <c r="S882" s="19"/>
      <c r="T882" s="19"/>
      <c r="U882" s="19"/>
      <c r="V882" s="38"/>
      <c r="W882" s="19"/>
      <c r="X882" s="19"/>
      <c r="Y882" s="19"/>
      <c r="Z882" s="19"/>
      <c r="AA882" s="19"/>
      <c r="AB882" s="19"/>
      <c r="AC882" s="19"/>
      <c r="AD882" s="19"/>
      <c r="AE882" s="19"/>
      <c r="AF882" s="19"/>
      <c r="AG882" s="19"/>
      <c r="AH882" s="19"/>
      <c r="AI882" s="19"/>
      <c r="AJ882" s="19"/>
      <c r="AK882" s="19"/>
      <c r="AL882" s="19"/>
      <c r="AM882" s="19"/>
      <c r="AN882" s="19"/>
      <c r="AO882" s="19"/>
      <c r="AP882" s="19"/>
      <c r="AQ882" s="19"/>
      <c r="AR882" s="19"/>
      <c r="AS882" s="19"/>
      <c r="AT882" s="19"/>
      <c r="AU882" s="19"/>
      <c r="AV882" s="19"/>
      <c r="AW882" s="19"/>
      <c r="AX882" s="19"/>
      <c r="AY882" s="19"/>
      <c r="AZ882" s="19"/>
      <c r="BA882" s="19"/>
      <c r="BB882" s="19"/>
      <c r="BC882" s="19"/>
      <c r="BD882" s="19"/>
      <c r="BE882" s="19"/>
      <c r="BF882" s="19"/>
      <c r="BG882" s="19"/>
      <c r="BH882" s="19"/>
      <c r="BI882" s="19"/>
      <c r="BJ882" s="19"/>
      <c r="BK882" s="224"/>
    </row>
    <row r="883" spans="1:63" ht="15.75" customHeight="1" x14ac:dyDescent="0.15">
      <c r="A883" s="19"/>
      <c r="B883" s="19"/>
      <c r="C883" s="19"/>
      <c r="D883" s="19"/>
      <c r="E883" s="19"/>
      <c r="F883" s="19"/>
      <c r="G883" s="19"/>
      <c r="H883" s="19"/>
      <c r="I883" s="19"/>
      <c r="J883" s="19"/>
      <c r="K883" s="19"/>
      <c r="L883" s="19"/>
      <c r="M883" s="36"/>
      <c r="N883" s="19"/>
      <c r="O883" s="19"/>
      <c r="P883" s="19"/>
      <c r="Q883" s="19"/>
      <c r="R883" s="19"/>
      <c r="S883" s="19"/>
      <c r="T883" s="19"/>
      <c r="U883" s="19"/>
      <c r="V883" s="38"/>
      <c r="W883" s="19"/>
      <c r="X883" s="19"/>
      <c r="Y883" s="19"/>
      <c r="Z883" s="19"/>
      <c r="AA883" s="19"/>
      <c r="AB883" s="19"/>
      <c r="AC883" s="19"/>
      <c r="AD883" s="19"/>
      <c r="AE883" s="19"/>
      <c r="AF883" s="19"/>
      <c r="AG883" s="19"/>
      <c r="AH883" s="19"/>
      <c r="AI883" s="19"/>
      <c r="AJ883" s="19"/>
      <c r="AK883" s="19"/>
      <c r="AL883" s="19"/>
      <c r="AM883" s="19"/>
      <c r="AN883" s="19"/>
      <c r="AO883" s="19"/>
      <c r="AP883" s="19"/>
      <c r="AQ883" s="19"/>
      <c r="AR883" s="19"/>
      <c r="AS883" s="19"/>
      <c r="AT883" s="19"/>
      <c r="AU883" s="19"/>
      <c r="AV883" s="19"/>
      <c r="AW883" s="19"/>
      <c r="AX883" s="19"/>
      <c r="AY883" s="19"/>
      <c r="AZ883" s="19"/>
      <c r="BA883" s="19"/>
      <c r="BB883" s="19"/>
      <c r="BC883" s="19"/>
      <c r="BD883" s="19"/>
      <c r="BE883" s="19"/>
      <c r="BF883" s="19"/>
      <c r="BG883" s="19"/>
      <c r="BH883" s="19"/>
      <c r="BI883" s="19"/>
      <c r="BJ883" s="19"/>
      <c r="BK883" s="224"/>
    </row>
    <row r="884" spans="1:63" ht="15.75" customHeight="1" x14ac:dyDescent="0.15">
      <c r="A884" s="19"/>
      <c r="B884" s="19"/>
      <c r="C884" s="19"/>
      <c r="D884" s="19"/>
      <c r="E884" s="19"/>
      <c r="F884" s="19"/>
      <c r="G884" s="19"/>
      <c r="H884" s="19"/>
      <c r="I884" s="19"/>
      <c r="J884" s="19"/>
      <c r="K884" s="19"/>
      <c r="L884" s="19"/>
      <c r="M884" s="36"/>
      <c r="N884" s="19"/>
      <c r="O884" s="19"/>
      <c r="P884" s="19"/>
      <c r="Q884" s="19"/>
      <c r="R884" s="19"/>
      <c r="S884" s="19"/>
      <c r="T884" s="19"/>
      <c r="U884" s="19"/>
      <c r="V884" s="38"/>
      <c r="W884" s="19"/>
      <c r="X884" s="19"/>
      <c r="Y884" s="19"/>
      <c r="Z884" s="19"/>
      <c r="AA884" s="19"/>
      <c r="AB884" s="19"/>
      <c r="AC884" s="19"/>
      <c r="AD884" s="19"/>
      <c r="AE884" s="19"/>
      <c r="AF884" s="19"/>
      <c r="AG884" s="19"/>
      <c r="AH884" s="19"/>
      <c r="AI884" s="19"/>
      <c r="AJ884" s="19"/>
      <c r="AK884" s="19"/>
      <c r="AL884" s="19"/>
      <c r="AM884" s="19"/>
      <c r="AN884" s="19"/>
      <c r="AO884" s="19"/>
      <c r="AP884" s="19"/>
      <c r="AQ884" s="19"/>
      <c r="AR884" s="19"/>
      <c r="AS884" s="19"/>
      <c r="AT884" s="19"/>
      <c r="AU884" s="19"/>
      <c r="AV884" s="19"/>
      <c r="AW884" s="19"/>
      <c r="AX884" s="19"/>
      <c r="AY884" s="19"/>
      <c r="AZ884" s="19"/>
      <c r="BA884" s="19"/>
      <c r="BB884" s="19"/>
      <c r="BC884" s="19"/>
      <c r="BD884" s="19"/>
      <c r="BE884" s="19"/>
      <c r="BF884" s="19"/>
      <c r="BG884" s="19"/>
      <c r="BH884" s="19"/>
      <c r="BI884" s="19"/>
      <c r="BJ884" s="19"/>
      <c r="BK884" s="224"/>
    </row>
    <row r="885" spans="1:63" ht="15.75" customHeight="1" x14ac:dyDescent="0.15">
      <c r="A885" s="19"/>
      <c r="B885" s="19"/>
      <c r="C885" s="19"/>
      <c r="D885" s="19"/>
      <c r="E885" s="19"/>
      <c r="F885" s="19"/>
      <c r="G885" s="19"/>
      <c r="H885" s="19"/>
      <c r="I885" s="19"/>
      <c r="J885" s="19"/>
      <c r="K885" s="19"/>
      <c r="L885" s="19"/>
      <c r="M885" s="36"/>
      <c r="N885" s="19"/>
      <c r="O885" s="19"/>
      <c r="P885" s="19"/>
      <c r="Q885" s="19"/>
      <c r="R885" s="19"/>
      <c r="S885" s="19"/>
      <c r="T885" s="19"/>
      <c r="U885" s="19"/>
      <c r="V885" s="38"/>
      <c r="W885" s="19"/>
      <c r="X885" s="19"/>
      <c r="Y885" s="19"/>
      <c r="Z885" s="19"/>
      <c r="AA885" s="19"/>
      <c r="AB885" s="19"/>
      <c r="AC885" s="19"/>
      <c r="AD885" s="19"/>
      <c r="AE885" s="19"/>
      <c r="AF885" s="19"/>
      <c r="AG885" s="19"/>
      <c r="AH885" s="19"/>
      <c r="AI885" s="19"/>
      <c r="AJ885" s="19"/>
      <c r="AK885" s="19"/>
      <c r="AL885" s="19"/>
      <c r="AM885" s="19"/>
      <c r="AN885" s="19"/>
      <c r="AO885" s="19"/>
      <c r="AP885" s="19"/>
      <c r="AQ885" s="19"/>
      <c r="AR885" s="19"/>
      <c r="AS885" s="19"/>
      <c r="AT885" s="19"/>
      <c r="AU885" s="19"/>
      <c r="AV885" s="19"/>
      <c r="AW885" s="19"/>
      <c r="AX885" s="19"/>
      <c r="AY885" s="19"/>
      <c r="AZ885" s="19"/>
      <c r="BA885" s="19"/>
      <c r="BB885" s="19"/>
      <c r="BC885" s="19"/>
      <c r="BD885" s="19"/>
      <c r="BE885" s="19"/>
      <c r="BF885" s="19"/>
      <c r="BG885" s="19"/>
      <c r="BH885" s="19"/>
      <c r="BI885" s="19"/>
      <c r="BJ885" s="19"/>
      <c r="BK885" s="224"/>
    </row>
    <row r="886" spans="1:63" ht="15.75" customHeight="1" x14ac:dyDescent="0.15">
      <c r="A886" s="19"/>
      <c r="B886" s="19"/>
      <c r="C886" s="19"/>
      <c r="D886" s="19"/>
      <c r="E886" s="19"/>
      <c r="F886" s="19"/>
      <c r="G886" s="19"/>
      <c r="H886" s="19"/>
      <c r="I886" s="19"/>
      <c r="J886" s="19"/>
      <c r="K886" s="19"/>
      <c r="L886" s="19"/>
      <c r="M886" s="36"/>
      <c r="N886" s="19"/>
      <c r="O886" s="19"/>
      <c r="P886" s="19"/>
      <c r="Q886" s="19"/>
      <c r="R886" s="19"/>
      <c r="S886" s="19"/>
      <c r="T886" s="19"/>
      <c r="U886" s="19"/>
      <c r="V886" s="38"/>
      <c r="W886" s="19"/>
      <c r="X886" s="19"/>
      <c r="Y886" s="19"/>
      <c r="Z886" s="19"/>
      <c r="AA886" s="19"/>
      <c r="AB886" s="19"/>
      <c r="AC886" s="19"/>
      <c r="AD886" s="19"/>
      <c r="AE886" s="19"/>
      <c r="AF886" s="19"/>
      <c r="AG886" s="19"/>
      <c r="AH886" s="19"/>
      <c r="AI886" s="19"/>
      <c r="AJ886" s="19"/>
      <c r="AK886" s="19"/>
      <c r="AL886" s="19"/>
      <c r="AM886" s="19"/>
      <c r="AN886" s="19"/>
      <c r="AO886" s="19"/>
      <c r="AP886" s="19"/>
      <c r="AQ886" s="19"/>
      <c r="AR886" s="19"/>
      <c r="AS886" s="19"/>
      <c r="AT886" s="19"/>
      <c r="AU886" s="19"/>
      <c r="AV886" s="19"/>
      <c r="AW886" s="19"/>
      <c r="AX886" s="19"/>
      <c r="AY886" s="19"/>
      <c r="AZ886" s="19"/>
      <c r="BA886" s="19"/>
      <c r="BB886" s="19"/>
      <c r="BC886" s="19"/>
      <c r="BD886" s="19"/>
      <c r="BE886" s="19"/>
      <c r="BF886" s="19"/>
      <c r="BG886" s="19"/>
      <c r="BH886" s="19"/>
      <c r="BI886" s="19"/>
      <c r="BJ886" s="19"/>
      <c r="BK886" s="224"/>
    </row>
    <row r="887" spans="1:63" ht="15.75" customHeight="1" x14ac:dyDescent="0.15">
      <c r="A887" s="19"/>
      <c r="B887" s="19"/>
      <c r="C887" s="19"/>
      <c r="D887" s="19"/>
      <c r="E887" s="19"/>
      <c r="F887" s="19"/>
      <c r="G887" s="19"/>
      <c r="H887" s="19"/>
      <c r="I887" s="19"/>
      <c r="J887" s="19"/>
      <c r="K887" s="19"/>
      <c r="L887" s="19"/>
      <c r="M887" s="36"/>
      <c r="N887" s="19"/>
      <c r="O887" s="19"/>
      <c r="P887" s="19"/>
      <c r="Q887" s="19"/>
      <c r="R887" s="19"/>
      <c r="S887" s="19"/>
      <c r="T887" s="19"/>
      <c r="U887" s="19"/>
      <c r="V887" s="38"/>
      <c r="W887" s="19"/>
      <c r="X887" s="19"/>
      <c r="Y887" s="19"/>
      <c r="Z887" s="19"/>
      <c r="AA887" s="19"/>
      <c r="AB887" s="19"/>
      <c r="AC887" s="19"/>
      <c r="AD887" s="19"/>
      <c r="AE887" s="19"/>
      <c r="AF887" s="19"/>
      <c r="AG887" s="19"/>
      <c r="AH887" s="19"/>
      <c r="AI887" s="19"/>
      <c r="AJ887" s="19"/>
      <c r="AK887" s="19"/>
      <c r="AL887" s="19"/>
      <c r="AM887" s="19"/>
      <c r="AN887" s="19"/>
      <c r="AO887" s="19"/>
      <c r="AP887" s="19"/>
      <c r="AQ887" s="19"/>
      <c r="AR887" s="19"/>
      <c r="AS887" s="19"/>
      <c r="AT887" s="19"/>
      <c r="AU887" s="19"/>
      <c r="AV887" s="19"/>
      <c r="AW887" s="19"/>
      <c r="AX887" s="19"/>
      <c r="AY887" s="19"/>
      <c r="AZ887" s="19"/>
      <c r="BA887" s="19"/>
      <c r="BB887" s="19"/>
      <c r="BC887" s="19"/>
      <c r="BD887" s="19"/>
      <c r="BE887" s="19"/>
      <c r="BF887" s="19"/>
      <c r="BG887" s="19"/>
      <c r="BH887" s="19"/>
      <c r="BI887" s="19"/>
      <c r="BJ887" s="19"/>
      <c r="BK887" s="224"/>
    </row>
    <row r="888" spans="1:63" ht="15.75" customHeight="1" x14ac:dyDescent="0.15">
      <c r="A888" s="19"/>
      <c r="B888" s="19"/>
      <c r="C888" s="19"/>
      <c r="D888" s="19"/>
      <c r="E888" s="19"/>
      <c r="F888" s="19"/>
      <c r="G888" s="19"/>
      <c r="H888" s="19"/>
      <c r="I888" s="19"/>
      <c r="J888" s="19"/>
      <c r="K888" s="19"/>
      <c r="L888" s="19"/>
      <c r="M888" s="36"/>
      <c r="N888" s="19"/>
      <c r="O888" s="19"/>
      <c r="P888" s="19"/>
      <c r="Q888" s="19"/>
      <c r="R888" s="19"/>
      <c r="S888" s="19"/>
      <c r="T888" s="19"/>
      <c r="U888" s="19"/>
      <c r="V888" s="38"/>
      <c r="W888" s="19"/>
      <c r="X888" s="19"/>
      <c r="Y888" s="19"/>
      <c r="Z888" s="19"/>
      <c r="AA888" s="19"/>
      <c r="AB888" s="19"/>
      <c r="AC888" s="19"/>
      <c r="AD888" s="19"/>
      <c r="AE888" s="19"/>
      <c r="AF888" s="19"/>
      <c r="AG888" s="19"/>
      <c r="AH888" s="19"/>
      <c r="AI888" s="19"/>
      <c r="AJ888" s="19"/>
      <c r="AK888" s="19"/>
      <c r="AL888" s="19"/>
      <c r="AM888" s="19"/>
      <c r="AN888" s="19"/>
      <c r="AO888" s="19"/>
      <c r="AP888" s="19"/>
      <c r="AQ888" s="19"/>
      <c r="AR888" s="19"/>
      <c r="AS888" s="19"/>
      <c r="AT888" s="19"/>
      <c r="AU888" s="19"/>
      <c r="AV888" s="19"/>
      <c r="AW888" s="19"/>
      <c r="AX888" s="19"/>
      <c r="AY888" s="19"/>
      <c r="AZ888" s="19"/>
      <c r="BA888" s="19"/>
      <c r="BB888" s="19"/>
      <c r="BC888" s="19"/>
      <c r="BD888" s="19"/>
      <c r="BE888" s="19"/>
      <c r="BF888" s="19"/>
      <c r="BG888" s="19"/>
      <c r="BH888" s="19"/>
      <c r="BI888" s="19"/>
      <c r="BJ888" s="19"/>
      <c r="BK888" s="224"/>
    </row>
    <row r="889" spans="1:63" ht="15.75" customHeight="1" x14ac:dyDescent="0.15">
      <c r="A889" s="19"/>
      <c r="B889" s="19"/>
      <c r="C889" s="19"/>
      <c r="D889" s="19"/>
      <c r="E889" s="19"/>
      <c r="F889" s="19"/>
      <c r="G889" s="19"/>
      <c r="H889" s="19"/>
      <c r="I889" s="19"/>
      <c r="J889" s="19"/>
      <c r="K889" s="19"/>
      <c r="L889" s="19"/>
      <c r="M889" s="36"/>
      <c r="N889" s="19"/>
      <c r="O889" s="19"/>
      <c r="P889" s="19"/>
      <c r="Q889" s="19"/>
      <c r="R889" s="19"/>
      <c r="S889" s="19"/>
      <c r="T889" s="19"/>
      <c r="U889" s="19"/>
      <c r="V889" s="38"/>
      <c r="W889" s="19"/>
      <c r="X889" s="19"/>
      <c r="Y889" s="19"/>
      <c r="Z889" s="19"/>
      <c r="AA889" s="19"/>
      <c r="AB889" s="19"/>
      <c r="AC889" s="19"/>
      <c r="AD889" s="19"/>
      <c r="AE889" s="19"/>
      <c r="AF889" s="19"/>
      <c r="AG889" s="19"/>
      <c r="AH889" s="19"/>
      <c r="AI889" s="19"/>
      <c r="AJ889" s="19"/>
      <c r="AK889" s="19"/>
      <c r="AL889" s="19"/>
      <c r="AM889" s="19"/>
      <c r="AN889" s="19"/>
      <c r="AO889" s="19"/>
      <c r="AP889" s="19"/>
      <c r="AQ889" s="19"/>
      <c r="AR889" s="19"/>
      <c r="AS889" s="19"/>
      <c r="AT889" s="19"/>
      <c r="AU889" s="19"/>
      <c r="AV889" s="19"/>
      <c r="AW889" s="19"/>
      <c r="AX889" s="19"/>
      <c r="AY889" s="19"/>
      <c r="AZ889" s="19"/>
      <c r="BA889" s="19"/>
      <c r="BB889" s="19"/>
      <c r="BC889" s="19"/>
      <c r="BD889" s="19"/>
      <c r="BE889" s="19"/>
      <c r="BF889" s="19"/>
      <c r="BG889" s="19"/>
      <c r="BH889" s="19"/>
      <c r="BI889" s="19"/>
      <c r="BJ889" s="19"/>
      <c r="BK889" s="224"/>
    </row>
    <row r="890" spans="1:63" ht="15.75" customHeight="1" x14ac:dyDescent="0.15">
      <c r="A890" s="19"/>
      <c r="B890" s="19"/>
      <c r="C890" s="19"/>
      <c r="D890" s="19"/>
      <c r="E890" s="19"/>
      <c r="F890" s="19"/>
      <c r="G890" s="19"/>
      <c r="H890" s="19"/>
      <c r="I890" s="19"/>
      <c r="J890" s="19"/>
      <c r="K890" s="19"/>
      <c r="L890" s="19"/>
      <c r="M890" s="36"/>
      <c r="N890" s="19"/>
      <c r="O890" s="19"/>
      <c r="P890" s="19"/>
      <c r="Q890" s="19"/>
      <c r="R890" s="19"/>
      <c r="S890" s="19"/>
      <c r="T890" s="19"/>
      <c r="U890" s="19"/>
      <c r="V890" s="38"/>
      <c r="W890" s="19"/>
      <c r="X890" s="19"/>
      <c r="Y890" s="19"/>
      <c r="Z890" s="19"/>
      <c r="AA890" s="19"/>
      <c r="AB890" s="19"/>
      <c r="AC890" s="19"/>
      <c r="AD890" s="19"/>
      <c r="AE890" s="19"/>
      <c r="AF890" s="19"/>
      <c r="AG890" s="19"/>
      <c r="AH890" s="19"/>
      <c r="AI890" s="19"/>
      <c r="AJ890" s="19"/>
      <c r="AK890" s="19"/>
      <c r="AL890" s="19"/>
      <c r="AM890" s="19"/>
      <c r="AN890" s="19"/>
      <c r="AO890" s="19"/>
      <c r="AP890" s="19"/>
      <c r="AQ890" s="19"/>
      <c r="AR890" s="19"/>
      <c r="AS890" s="19"/>
      <c r="AT890" s="19"/>
      <c r="AU890" s="19"/>
      <c r="AV890" s="19"/>
      <c r="AW890" s="19"/>
      <c r="AX890" s="19"/>
      <c r="AY890" s="19"/>
      <c r="AZ890" s="19"/>
      <c r="BA890" s="19"/>
      <c r="BB890" s="19"/>
      <c r="BC890" s="19"/>
      <c r="BD890" s="19"/>
      <c r="BE890" s="19"/>
      <c r="BF890" s="19"/>
      <c r="BG890" s="19"/>
      <c r="BH890" s="19"/>
      <c r="BI890" s="19"/>
      <c r="BJ890" s="19"/>
      <c r="BK890" s="224"/>
    </row>
    <row r="891" spans="1:63" ht="15.75" customHeight="1" x14ac:dyDescent="0.15">
      <c r="A891" s="19"/>
      <c r="B891" s="19"/>
      <c r="C891" s="19"/>
      <c r="D891" s="19"/>
      <c r="E891" s="19"/>
      <c r="F891" s="19"/>
      <c r="G891" s="19"/>
      <c r="H891" s="19"/>
      <c r="I891" s="19"/>
      <c r="J891" s="19"/>
      <c r="K891" s="19"/>
      <c r="L891" s="19"/>
      <c r="M891" s="36"/>
      <c r="N891" s="19"/>
      <c r="O891" s="19"/>
      <c r="P891" s="19"/>
      <c r="Q891" s="19"/>
      <c r="R891" s="19"/>
      <c r="S891" s="19"/>
      <c r="T891" s="19"/>
      <c r="U891" s="19"/>
      <c r="V891" s="38"/>
      <c r="W891" s="19"/>
      <c r="X891" s="19"/>
      <c r="Y891" s="19"/>
      <c r="Z891" s="19"/>
      <c r="AA891" s="19"/>
      <c r="AB891" s="19"/>
      <c r="AC891" s="19"/>
      <c r="AD891" s="19"/>
      <c r="AE891" s="19"/>
      <c r="AF891" s="19"/>
      <c r="AG891" s="19"/>
      <c r="AH891" s="19"/>
      <c r="AI891" s="19"/>
      <c r="AJ891" s="19"/>
      <c r="AK891" s="19"/>
      <c r="AL891" s="19"/>
      <c r="AM891" s="19"/>
      <c r="AN891" s="19"/>
      <c r="AO891" s="19"/>
      <c r="AP891" s="19"/>
      <c r="AQ891" s="19"/>
      <c r="AR891" s="19"/>
      <c r="AS891" s="19"/>
      <c r="AT891" s="19"/>
      <c r="AU891" s="19"/>
      <c r="AV891" s="19"/>
      <c r="AW891" s="19"/>
      <c r="AX891" s="19"/>
      <c r="AY891" s="19"/>
      <c r="AZ891" s="19"/>
      <c r="BA891" s="19"/>
      <c r="BB891" s="19"/>
      <c r="BC891" s="19"/>
      <c r="BD891" s="19"/>
      <c r="BE891" s="19"/>
      <c r="BF891" s="19"/>
      <c r="BG891" s="19"/>
      <c r="BH891" s="19"/>
      <c r="BI891" s="19"/>
      <c r="BJ891" s="19"/>
      <c r="BK891" s="224"/>
    </row>
    <row r="892" spans="1:63" ht="15.75" customHeight="1" x14ac:dyDescent="0.15">
      <c r="A892" s="19"/>
      <c r="B892" s="19"/>
      <c r="C892" s="19"/>
      <c r="D892" s="19"/>
      <c r="E892" s="19"/>
      <c r="F892" s="19"/>
      <c r="G892" s="19"/>
      <c r="H892" s="19"/>
      <c r="I892" s="19"/>
      <c r="J892" s="19"/>
      <c r="K892" s="19"/>
      <c r="L892" s="19"/>
      <c r="M892" s="36"/>
      <c r="N892" s="19"/>
      <c r="O892" s="19"/>
      <c r="P892" s="19"/>
      <c r="Q892" s="19"/>
      <c r="R892" s="19"/>
      <c r="S892" s="19"/>
      <c r="T892" s="19"/>
      <c r="U892" s="19"/>
      <c r="V892" s="38"/>
      <c r="W892" s="19"/>
      <c r="X892" s="19"/>
      <c r="Y892" s="19"/>
      <c r="Z892" s="19"/>
      <c r="AA892" s="19"/>
      <c r="AB892" s="19"/>
      <c r="AC892" s="19"/>
      <c r="AD892" s="19"/>
      <c r="AE892" s="19"/>
      <c r="AF892" s="19"/>
      <c r="AG892" s="19"/>
      <c r="AH892" s="19"/>
      <c r="AI892" s="19"/>
      <c r="AJ892" s="19"/>
      <c r="AK892" s="19"/>
      <c r="AL892" s="19"/>
      <c r="AM892" s="19"/>
      <c r="AN892" s="19"/>
      <c r="AO892" s="19"/>
      <c r="AP892" s="19"/>
      <c r="AQ892" s="19"/>
      <c r="AR892" s="19"/>
      <c r="AS892" s="19"/>
      <c r="AT892" s="19"/>
      <c r="AU892" s="19"/>
      <c r="AV892" s="19"/>
      <c r="AW892" s="19"/>
      <c r="AX892" s="19"/>
      <c r="AY892" s="19"/>
      <c r="AZ892" s="19"/>
      <c r="BA892" s="19"/>
      <c r="BB892" s="19"/>
      <c r="BC892" s="19"/>
      <c r="BD892" s="19"/>
      <c r="BE892" s="19"/>
      <c r="BF892" s="19"/>
      <c r="BG892" s="19"/>
      <c r="BH892" s="19"/>
      <c r="BI892" s="19"/>
      <c r="BJ892" s="19"/>
      <c r="BK892" s="224"/>
    </row>
    <row r="893" spans="1:63" ht="15.75" customHeight="1" x14ac:dyDescent="0.15">
      <c r="A893" s="19"/>
      <c r="B893" s="19"/>
      <c r="C893" s="19"/>
      <c r="D893" s="19"/>
      <c r="E893" s="19"/>
      <c r="F893" s="19"/>
      <c r="G893" s="19"/>
      <c r="H893" s="19"/>
      <c r="I893" s="19"/>
      <c r="J893" s="19"/>
      <c r="K893" s="19"/>
      <c r="L893" s="19"/>
      <c r="M893" s="36"/>
      <c r="N893" s="19"/>
      <c r="O893" s="19"/>
      <c r="P893" s="19"/>
      <c r="Q893" s="19"/>
      <c r="R893" s="19"/>
      <c r="S893" s="19"/>
      <c r="T893" s="19"/>
      <c r="U893" s="19"/>
      <c r="V893" s="38"/>
      <c r="W893" s="19"/>
      <c r="X893" s="19"/>
      <c r="Y893" s="19"/>
      <c r="Z893" s="19"/>
      <c r="AA893" s="19"/>
      <c r="AB893" s="19"/>
      <c r="AC893" s="19"/>
      <c r="AD893" s="19"/>
      <c r="AE893" s="19"/>
      <c r="AF893" s="19"/>
      <c r="AG893" s="19"/>
      <c r="AH893" s="19"/>
      <c r="AI893" s="19"/>
      <c r="AJ893" s="19"/>
      <c r="AK893" s="19"/>
      <c r="AL893" s="19"/>
      <c r="AM893" s="19"/>
      <c r="AN893" s="19"/>
      <c r="AO893" s="19"/>
      <c r="AP893" s="19"/>
      <c r="AQ893" s="19"/>
      <c r="AR893" s="19"/>
      <c r="AS893" s="19"/>
      <c r="AT893" s="19"/>
      <c r="AU893" s="19"/>
      <c r="AV893" s="19"/>
      <c r="AW893" s="19"/>
      <c r="AX893" s="19"/>
      <c r="AY893" s="19"/>
      <c r="AZ893" s="19"/>
      <c r="BA893" s="19"/>
      <c r="BB893" s="19"/>
      <c r="BC893" s="19"/>
      <c r="BD893" s="19"/>
      <c r="BE893" s="19"/>
      <c r="BF893" s="19"/>
      <c r="BG893" s="19"/>
      <c r="BH893" s="19"/>
      <c r="BI893" s="19"/>
      <c r="BJ893" s="19"/>
      <c r="BK893" s="224"/>
    </row>
    <row r="894" spans="1:63" ht="15.75" customHeight="1" x14ac:dyDescent="0.15">
      <c r="A894" s="19"/>
      <c r="B894" s="19"/>
      <c r="C894" s="19"/>
      <c r="D894" s="19"/>
      <c r="E894" s="19"/>
      <c r="F894" s="19"/>
      <c r="G894" s="19"/>
      <c r="H894" s="19"/>
      <c r="I894" s="19"/>
      <c r="J894" s="19"/>
      <c r="K894" s="19"/>
      <c r="L894" s="19"/>
      <c r="M894" s="36"/>
      <c r="N894" s="19"/>
      <c r="O894" s="19"/>
      <c r="P894" s="19"/>
      <c r="Q894" s="19"/>
      <c r="R894" s="19"/>
      <c r="S894" s="19"/>
      <c r="T894" s="19"/>
      <c r="U894" s="19"/>
      <c r="V894" s="38"/>
      <c r="W894" s="19"/>
      <c r="X894" s="19"/>
      <c r="Y894" s="19"/>
      <c r="Z894" s="19"/>
      <c r="AA894" s="19"/>
      <c r="AB894" s="19"/>
      <c r="AC894" s="19"/>
      <c r="AD894" s="19"/>
      <c r="AE894" s="19"/>
      <c r="AF894" s="19"/>
      <c r="AG894" s="19"/>
      <c r="AH894" s="19"/>
      <c r="AI894" s="19"/>
      <c r="AJ894" s="19"/>
      <c r="AK894" s="19"/>
      <c r="AL894" s="19"/>
      <c r="AM894" s="19"/>
      <c r="AN894" s="19"/>
      <c r="AO894" s="19"/>
      <c r="AP894" s="19"/>
      <c r="AQ894" s="19"/>
      <c r="AR894" s="19"/>
      <c r="AS894" s="19"/>
      <c r="AT894" s="19"/>
      <c r="AU894" s="19"/>
      <c r="AV894" s="19"/>
      <c r="AW894" s="19"/>
      <c r="AX894" s="19"/>
      <c r="AY894" s="19"/>
      <c r="AZ894" s="19"/>
      <c r="BA894" s="19"/>
      <c r="BB894" s="19"/>
      <c r="BC894" s="19"/>
      <c r="BD894" s="19"/>
      <c r="BE894" s="19"/>
      <c r="BF894" s="19"/>
      <c r="BG894" s="19"/>
      <c r="BH894" s="19"/>
      <c r="BI894" s="19"/>
      <c r="BJ894" s="19"/>
      <c r="BK894" s="224"/>
    </row>
    <row r="895" spans="1:63" ht="15.75" customHeight="1" x14ac:dyDescent="0.15">
      <c r="A895" s="19"/>
      <c r="B895" s="19"/>
      <c r="C895" s="19"/>
      <c r="D895" s="19"/>
      <c r="E895" s="19"/>
      <c r="F895" s="19"/>
      <c r="G895" s="19"/>
      <c r="H895" s="19"/>
      <c r="I895" s="19"/>
      <c r="J895" s="19"/>
      <c r="K895" s="19"/>
      <c r="L895" s="19"/>
      <c r="M895" s="36"/>
      <c r="N895" s="19"/>
      <c r="O895" s="19"/>
      <c r="P895" s="19"/>
      <c r="Q895" s="19"/>
      <c r="R895" s="19"/>
      <c r="S895" s="19"/>
      <c r="T895" s="19"/>
      <c r="U895" s="19"/>
      <c r="V895" s="38"/>
      <c r="W895" s="19"/>
      <c r="X895" s="19"/>
      <c r="Y895" s="19"/>
      <c r="Z895" s="19"/>
      <c r="AA895" s="19"/>
      <c r="AB895" s="19"/>
      <c r="AC895" s="19"/>
      <c r="AD895" s="19"/>
      <c r="AE895" s="19"/>
      <c r="AF895" s="19"/>
      <c r="AG895" s="19"/>
      <c r="AH895" s="19"/>
      <c r="AI895" s="19"/>
      <c r="AJ895" s="19"/>
      <c r="AK895" s="19"/>
      <c r="AL895" s="19"/>
      <c r="AM895" s="19"/>
      <c r="AN895" s="19"/>
      <c r="AO895" s="19"/>
      <c r="AP895" s="19"/>
      <c r="AQ895" s="19"/>
      <c r="AR895" s="19"/>
      <c r="AS895" s="19"/>
      <c r="AT895" s="19"/>
      <c r="AU895" s="19"/>
      <c r="AV895" s="19"/>
      <c r="AW895" s="19"/>
      <c r="AX895" s="19"/>
      <c r="AY895" s="19"/>
      <c r="AZ895" s="19"/>
      <c r="BA895" s="19"/>
      <c r="BB895" s="19"/>
      <c r="BC895" s="19"/>
      <c r="BD895" s="19"/>
      <c r="BE895" s="19"/>
      <c r="BF895" s="19"/>
      <c r="BG895" s="19"/>
      <c r="BH895" s="19"/>
      <c r="BI895" s="19"/>
      <c r="BJ895" s="19"/>
      <c r="BK895" s="224"/>
    </row>
    <row r="896" spans="1:63" ht="15.75" customHeight="1" x14ac:dyDescent="0.15">
      <c r="A896" s="19"/>
      <c r="B896" s="19"/>
      <c r="C896" s="19"/>
      <c r="D896" s="19"/>
      <c r="E896" s="19"/>
      <c r="F896" s="19"/>
      <c r="G896" s="19"/>
      <c r="H896" s="19"/>
      <c r="I896" s="19"/>
      <c r="J896" s="19"/>
      <c r="K896" s="19"/>
      <c r="L896" s="19"/>
      <c r="M896" s="36"/>
      <c r="N896" s="19"/>
      <c r="O896" s="19"/>
      <c r="P896" s="19"/>
      <c r="Q896" s="19"/>
      <c r="R896" s="19"/>
      <c r="S896" s="19"/>
      <c r="T896" s="19"/>
      <c r="U896" s="19"/>
      <c r="V896" s="38"/>
      <c r="W896" s="19"/>
      <c r="X896" s="19"/>
      <c r="Y896" s="19"/>
      <c r="Z896" s="19"/>
      <c r="AA896" s="19"/>
      <c r="AB896" s="19"/>
      <c r="AC896" s="19"/>
      <c r="AD896" s="19"/>
      <c r="AE896" s="19"/>
      <c r="AF896" s="19"/>
      <c r="AG896" s="19"/>
      <c r="AH896" s="19"/>
      <c r="AI896" s="19"/>
      <c r="AJ896" s="19"/>
      <c r="AK896" s="19"/>
      <c r="AL896" s="19"/>
      <c r="AM896" s="19"/>
      <c r="AN896" s="19"/>
      <c r="AO896" s="19"/>
      <c r="AP896" s="19"/>
      <c r="AQ896" s="19"/>
      <c r="AR896" s="19"/>
      <c r="AS896" s="19"/>
      <c r="AT896" s="19"/>
      <c r="AU896" s="19"/>
      <c r="AV896" s="19"/>
      <c r="AW896" s="19"/>
      <c r="AX896" s="19"/>
      <c r="AY896" s="19"/>
      <c r="AZ896" s="19"/>
      <c r="BA896" s="19"/>
      <c r="BB896" s="19"/>
      <c r="BC896" s="19"/>
      <c r="BD896" s="19"/>
      <c r="BE896" s="19"/>
      <c r="BF896" s="19"/>
      <c r="BG896" s="19"/>
      <c r="BH896" s="19"/>
      <c r="BI896" s="19"/>
      <c r="BJ896" s="19"/>
      <c r="BK896" s="224"/>
    </row>
    <row r="897" spans="1:63" ht="15.75" customHeight="1" x14ac:dyDescent="0.15">
      <c r="A897" s="19"/>
      <c r="B897" s="19"/>
      <c r="C897" s="19"/>
      <c r="D897" s="19"/>
      <c r="E897" s="19"/>
      <c r="F897" s="19"/>
      <c r="G897" s="19"/>
      <c r="H897" s="19"/>
      <c r="I897" s="19"/>
      <c r="J897" s="19"/>
      <c r="K897" s="19"/>
      <c r="L897" s="19"/>
      <c r="M897" s="36"/>
      <c r="N897" s="19"/>
      <c r="O897" s="19"/>
      <c r="P897" s="19"/>
      <c r="Q897" s="19"/>
      <c r="R897" s="19"/>
      <c r="S897" s="19"/>
      <c r="T897" s="19"/>
      <c r="U897" s="19"/>
      <c r="V897" s="38"/>
      <c r="W897" s="19"/>
      <c r="X897" s="19"/>
      <c r="Y897" s="19"/>
      <c r="Z897" s="19"/>
      <c r="AA897" s="19"/>
      <c r="AB897" s="19"/>
      <c r="AC897" s="19"/>
      <c r="AD897" s="19"/>
      <c r="AE897" s="19"/>
      <c r="AF897" s="19"/>
      <c r="AG897" s="19"/>
      <c r="AH897" s="19"/>
      <c r="AI897" s="19"/>
      <c r="AJ897" s="19"/>
      <c r="AK897" s="19"/>
      <c r="AL897" s="19"/>
      <c r="AM897" s="19"/>
      <c r="AN897" s="19"/>
      <c r="AO897" s="19"/>
      <c r="AP897" s="19"/>
      <c r="AQ897" s="19"/>
      <c r="AR897" s="19"/>
      <c r="AS897" s="19"/>
      <c r="AT897" s="19"/>
      <c r="AU897" s="19"/>
      <c r="AV897" s="19"/>
      <c r="AW897" s="19"/>
      <c r="AX897" s="19"/>
      <c r="AY897" s="19"/>
      <c r="AZ897" s="19"/>
      <c r="BA897" s="19"/>
      <c r="BB897" s="19"/>
      <c r="BC897" s="19"/>
      <c r="BD897" s="19"/>
      <c r="BE897" s="19"/>
      <c r="BF897" s="19"/>
      <c r="BG897" s="19"/>
      <c r="BH897" s="19"/>
      <c r="BI897" s="19"/>
      <c r="BJ897" s="19"/>
      <c r="BK897" s="224"/>
    </row>
    <row r="898" spans="1:63" ht="15.75" customHeight="1" x14ac:dyDescent="0.15">
      <c r="A898" s="19"/>
      <c r="B898" s="19"/>
      <c r="C898" s="19"/>
      <c r="D898" s="19"/>
      <c r="E898" s="19"/>
      <c r="F898" s="19"/>
      <c r="G898" s="19"/>
      <c r="H898" s="19"/>
      <c r="I898" s="19"/>
      <c r="J898" s="19"/>
      <c r="K898" s="19"/>
      <c r="L898" s="19"/>
      <c r="M898" s="36"/>
      <c r="N898" s="19"/>
      <c r="O898" s="19"/>
      <c r="P898" s="19"/>
      <c r="Q898" s="19"/>
      <c r="R898" s="19"/>
      <c r="S898" s="19"/>
      <c r="T898" s="19"/>
      <c r="U898" s="19"/>
      <c r="V898" s="38"/>
      <c r="W898" s="19"/>
      <c r="X898" s="19"/>
      <c r="Y898" s="19"/>
      <c r="Z898" s="19"/>
      <c r="AA898" s="19"/>
      <c r="AB898" s="19"/>
      <c r="AC898" s="19"/>
      <c r="AD898" s="19"/>
      <c r="AE898" s="19"/>
      <c r="AF898" s="19"/>
      <c r="AG898" s="19"/>
      <c r="AH898" s="19"/>
      <c r="AI898" s="19"/>
      <c r="AJ898" s="19"/>
      <c r="AK898" s="19"/>
      <c r="AL898" s="19"/>
      <c r="AM898" s="19"/>
      <c r="AN898" s="19"/>
      <c r="AO898" s="19"/>
      <c r="AP898" s="19"/>
      <c r="AQ898" s="19"/>
      <c r="AR898" s="19"/>
      <c r="AS898" s="19"/>
      <c r="AT898" s="19"/>
      <c r="AU898" s="19"/>
      <c r="AV898" s="19"/>
      <c r="AW898" s="19"/>
      <c r="AX898" s="19"/>
      <c r="AY898" s="19"/>
      <c r="AZ898" s="19"/>
      <c r="BA898" s="19"/>
      <c r="BB898" s="19"/>
      <c r="BC898" s="19"/>
      <c r="BD898" s="19"/>
      <c r="BE898" s="19"/>
      <c r="BF898" s="19"/>
      <c r="BG898" s="19"/>
      <c r="BH898" s="19"/>
      <c r="BI898" s="19"/>
      <c r="BJ898" s="19"/>
      <c r="BK898" s="224"/>
    </row>
    <row r="899" spans="1:63" ht="15.75" customHeight="1" x14ac:dyDescent="0.15">
      <c r="A899" s="19"/>
      <c r="B899" s="19"/>
      <c r="C899" s="19"/>
      <c r="D899" s="19"/>
      <c r="E899" s="19"/>
      <c r="F899" s="19"/>
      <c r="G899" s="19"/>
      <c r="H899" s="19"/>
      <c r="I899" s="19"/>
      <c r="J899" s="19"/>
      <c r="K899" s="19"/>
      <c r="L899" s="19"/>
      <c r="M899" s="36"/>
      <c r="N899" s="19"/>
      <c r="O899" s="19"/>
      <c r="P899" s="19"/>
      <c r="Q899" s="19"/>
      <c r="R899" s="19"/>
      <c r="S899" s="19"/>
      <c r="T899" s="19"/>
      <c r="U899" s="19"/>
      <c r="V899" s="38"/>
      <c r="W899" s="19"/>
      <c r="X899" s="19"/>
      <c r="Y899" s="19"/>
      <c r="Z899" s="19"/>
      <c r="AA899" s="19"/>
      <c r="AB899" s="19"/>
      <c r="AC899" s="19"/>
      <c r="AD899" s="19"/>
      <c r="AE899" s="19"/>
      <c r="AF899" s="19"/>
      <c r="AG899" s="19"/>
      <c r="AH899" s="19"/>
      <c r="AI899" s="19"/>
      <c r="AJ899" s="19"/>
      <c r="AK899" s="19"/>
      <c r="AL899" s="19"/>
      <c r="AM899" s="19"/>
      <c r="AN899" s="19"/>
      <c r="AO899" s="19"/>
      <c r="AP899" s="19"/>
      <c r="AQ899" s="19"/>
      <c r="AR899" s="19"/>
      <c r="AS899" s="19"/>
      <c r="AT899" s="19"/>
      <c r="AU899" s="19"/>
      <c r="AV899" s="19"/>
      <c r="AW899" s="19"/>
      <c r="AX899" s="19"/>
      <c r="AY899" s="19"/>
      <c r="AZ899" s="19"/>
      <c r="BA899" s="19"/>
      <c r="BB899" s="19"/>
      <c r="BC899" s="19"/>
      <c r="BD899" s="19"/>
      <c r="BE899" s="19"/>
      <c r="BF899" s="19"/>
      <c r="BG899" s="19"/>
      <c r="BH899" s="19"/>
      <c r="BI899" s="19"/>
      <c r="BJ899" s="19"/>
      <c r="BK899" s="224"/>
    </row>
    <row r="900" spans="1:63" ht="15.75" customHeight="1" x14ac:dyDescent="0.15">
      <c r="A900" s="19"/>
      <c r="B900" s="19"/>
      <c r="C900" s="19"/>
      <c r="D900" s="19"/>
      <c r="E900" s="19"/>
      <c r="F900" s="19"/>
      <c r="G900" s="19"/>
      <c r="H900" s="19"/>
      <c r="I900" s="19"/>
      <c r="J900" s="19"/>
      <c r="K900" s="19"/>
      <c r="L900" s="19"/>
      <c r="M900" s="36"/>
      <c r="N900" s="19"/>
      <c r="O900" s="19"/>
      <c r="P900" s="19"/>
      <c r="Q900" s="19"/>
      <c r="R900" s="19"/>
      <c r="S900" s="19"/>
      <c r="T900" s="19"/>
      <c r="U900" s="19"/>
      <c r="V900" s="38"/>
      <c r="W900" s="19"/>
      <c r="X900" s="19"/>
      <c r="Y900" s="19"/>
      <c r="Z900" s="19"/>
      <c r="AA900" s="19"/>
      <c r="AB900" s="19"/>
      <c r="AC900" s="19"/>
      <c r="AD900" s="19"/>
      <c r="AE900" s="19"/>
      <c r="AF900" s="19"/>
      <c r="AG900" s="19"/>
      <c r="AH900" s="19"/>
      <c r="AI900" s="19"/>
      <c r="AJ900" s="19"/>
      <c r="AK900" s="19"/>
      <c r="AL900" s="19"/>
      <c r="AM900" s="19"/>
      <c r="AN900" s="19"/>
      <c r="AO900" s="19"/>
      <c r="AP900" s="19"/>
      <c r="AQ900" s="19"/>
      <c r="AR900" s="19"/>
      <c r="AS900" s="19"/>
      <c r="AT900" s="19"/>
      <c r="AU900" s="19"/>
      <c r="AV900" s="19"/>
      <c r="AW900" s="19"/>
      <c r="AX900" s="19"/>
      <c r="AY900" s="19"/>
      <c r="AZ900" s="19"/>
      <c r="BA900" s="19"/>
      <c r="BB900" s="19"/>
      <c r="BC900" s="19"/>
      <c r="BD900" s="19"/>
      <c r="BE900" s="19"/>
      <c r="BF900" s="19"/>
      <c r="BG900" s="19"/>
      <c r="BH900" s="19"/>
      <c r="BI900" s="19"/>
      <c r="BJ900" s="19"/>
      <c r="BK900" s="224"/>
    </row>
    <row r="901" spans="1:63" ht="15.75" customHeight="1" x14ac:dyDescent="0.15">
      <c r="A901" s="19"/>
      <c r="B901" s="19"/>
      <c r="C901" s="19"/>
      <c r="D901" s="19"/>
      <c r="E901" s="19"/>
      <c r="F901" s="19"/>
      <c r="G901" s="19"/>
      <c r="H901" s="19"/>
      <c r="I901" s="19"/>
      <c r="J901" s="19"/>
      <c r="K901" s="19"/>
      <c r="L901" s="19"/>
      <c r="M901" s="36"/>
      <c r="N901" s="19"/>
      <c r="O901" s="19"/>
      <c r="P901" s="19"/>
      <c r="Q901" s="19"/>
      <c r="R901" s="19"/>
      <c r="S901" s="19"/>
      <c r="T901" s="19"/>
      <c r="U901" s="19"/>
      <c r="V901" s="38"/>
      <c r="W901" s="19"/>
      <c r="X901" s="19"/>
      <c r="Y901" s="19"/>
      <c r="Z901" s="19"/>
      <c r="AA901" s="19"/>
      <c r="AB901" s="19"/>
      <c r="AC901" s="19"/>
      <c r="AD901" s="19"/>
      <c r="AE901" s="19"/>
      <c r="AF901" s="19"/>
      <c r="AG901" s="19"/>
      <c r="AH901" s="19"/>
      <c r="AI901" s="19"/>
      <c r="AJ901" s="19"/>
      <c r="AK901" s="19"/>
      <c r="AL901" s="19"/>
      <c r="AM901" s="19"/>
      <c r="AN901" s="19"/>
      <c r="AO901" s="19"/>
      <c r="AP901" s="19"/>
      <c r="AQ901" s="19"/>
      <c r="AR901" s="19"/>
      <c r="AS901" s="19"/>
      <c r="AT901" s="19"/>
      <c r="AU901" s="19"/>
      <c r="AV901" s="19"/>
      <c r="AW901" s="19"/>
      <c r="AX901" s="19"/>
      <c r="AY901" s="19"/>
      <c r="AZ901" s="19"/>
      <c r="BA901" s="19"/>
      <c r="BB901" s="19"/>
      <c r="BC901" s="19"/>
      <c r="BD901" s="19"/>
      <c r="BE901" s="19"/>
      <c r="BF901" s="19"/>
      <c r="BG901" s="19"/>
      <c r="BH901" s="19"/>
      <c r="BI901" s="19"/>
      <c r="BJ901" s="19"/>
      <c r="BK901" s="224"/>
    </row>
    <row r="902" spans="1:63" ht="15.75" customHeight="1" x14ac:dyDescent="0.15">
      <c r="A902" s="19"/>
      <c r="B902" s="19"/>
      <c r="C902" s="19"/>
      <c r="D902" s="19"/>
      <c r="E902" s="19"/>
      <c r="F902" s="19"/>
      <c r="G902" s="19"/>
      <c r="H902" s="19"/>
      <c r="I902" s="19"/>
      <c r="J902" s="19"/>
      <c r="K902" s="19"/>
      <c r="L902" s="19"/>
      <c r="M902" s="36"/>
      <c r="N902" s="19"/>
      <c r="O902" s="19"/>
      <c r="P902" s="19"/>
      <c r="Q902" s="19"/>
      <c r="R902" s="19"/>
      <c r="S902" s="19"/>
      <c r="T902" s="19"/>
      <c r="U902" s="19"/>
      <c r="V902" s="38"/>
      <c r="W902" s="19"/>
      <c r="X902" s="19"/>
      <c r="Y902" s="19"/>
      <c r="Z902" s="19"/>
      <c r="AA902" s="19"/>
      <c r="AB902" s="19"/>
      <c r="AC902" s="19"/>
      <c r="AD902" s="19"/>
      <c r="AE902" s="19"/>
      <c r="AF902" s="19"/>
      <c r="AG902" s="19"/>
      <c r="AH902" s="19"/>
      <c r="AI902" s="19"/>
      <c r="AJ902" s="19"/>
      <c r="AK902" s="19"/>
      <c r="AL902" s="19"/>
      <c r="AM902" s="19"/>
      <c r="AN902" s="19"/>
      <c r="AO902" s="19"/>
      <c r="AP902" s="19"/>
      <c r="AQ902" s="19"/>
      <c r="AR902" s="19"/>
      <c r="AS902" s="19"/>
      <c r="AT902" s="19"/>
      <c r="AU902" s="19"/>
      <c r="AV902" s="19"/>
      <c r="AW902" s="19"/>
      <c r="AX902" s="19"/>
      <c r="AY902" s="19"/>
      <c r="AZ902" s="19"/>
      <c r="BA902" s="19"/>
      <c r="BB902" s="19"/>
      <c r="BC902" s="19"/>
      <c r="BD902" s="19"/>
      <c r="BE902" s="19"/>
      <c r="BF902" s="19"/>
      <c r="BG902" s="19"/>
      <c r="BH902" s="19"/>
      <c r="BI902" s="19"/>
      <c r="BJ902" s="19"/>
      <c r="BK902" s="224"/>
    </row>
    <row r="903" spans="1:63" ht="15.75" customHeight="1" x14ac:dyDescent="0.15">
      <c r="A903" s="19"/>
      <c r="B903" s="19"/>
      <c r="C903" s="19"/>
      <c r="D903" s="19"/>
      <c r="E903" s="19"/>
      <c r="F903" s="19"/>
      <c r="G903" s="19"/>
      <c r="H903" s="19"/>
      <c r="I903" s="19"/>
      <c r="J903" s="19"/>
      <c r="K903" s="19"/>
      <c r="L903" s="19"/>
      <c r="M903" s="36"/>
      <c r="N903" s="19"/>
      <c r="O903" s="19"/>
      <c r="P903" s="19"/>
      <c r="Q903" s="19"/>
      <c r="R903" s="19"/>
      <c r="S903" s="19"/>
      <c r="T903" s="19"/>
      <c r="U903" s="19"/>
      <c r="V903" s="38"/>
      <c r="W903" s="19"/>
      <c r="X903" s="19"/>
      <c r="Y903" s="19"/>
      <c r="Z903" s="19"/>
      <c r="AA903" s="19"/>
      <c r="AB903" s="19"/>
      <c r="AC903" s="19"/>
      <c r="AD903" s="19"/>
      <c r="AE903" s="19"/>
      <c r="AF903" s="19"/>
      <c r="AG903" s="19"/>
      <c r="AH903" s="19"/>
      <c r="AI903" s="19"/>
      <c r="AJ903" s="19"/>
      <c r="AK903" s="19"/>
      <c r="AL903" s="19"/>
      <c r="AM903" s="19"/>
      <c r="AN903" s="19"/>
      <c r="AO903" s="19"/>
      <c r="AP903" s="19"/>
      <c r="AQ903" s="19"/>
      <c r="AR903" s="19"/>
      <c r="AS903" s="19"/>
      <c r="AT903" s="19"/>
      <c r="AU903" s="19"/>
      <c r="AV903" s="19"/>
      <c r="AW903" s="19"/>
      <c r="AX903" s="19"/>
      <c r="AY903" s="19"/>
      <c r="AZ903" s="19"/>
      <c r="BA903" s="19"/>
      <c r="BB903" s="19"/>
      <c r="BC903" s="19"/>
      <c r="BD903" s="19"/>
      <c r="BE903" s="19"/>
      <c r="BF903" s="19"/>
      <c r="BG903" s="19"/>
      <c r="BH903" s="19"/>
      <c r="BI903" s="19"/>
      <c r="BJ903" s="19"/>
      <c r="BK903" s="224"/>
    </row>
    <row r="904" spans="1:63" ht="15.75" customHeight="1" x14ac:dyDescent="0.15">
      <c r="A904" s="19"/>
      <c r="B904" s="19"/>
      <c r="C904" s="19"/>
      <c r="D904" s="19"/>
      <c r="E904" s="19"/>
      <c r="F904" s="19"/>
      <c r="G904" s="19"/>
      <c r="H904" s="19"/>
      <c r="I904" s="19"/>
      <c r="J904" s="19"/>
      <c r="K904" s="19"/>
      <c r="L904" s="19"/>
      <c r="M904" s="36"/>
      <c r="N904" s="19"/>
      <c r="O904" s="19"/>
      <c r="P904" s="19"/>
      <c r="Q904" s="19"/>
      <c r="R904" s="19"/>
      <c r="S904" s="19"/>
      <c r="T904" s="19"/>
      <c r="U904" s="19"/>
      <c r="V904" s="38"/>
      <c r="W904" s="19"/>
      <c r="X904" s="19"/>
      <c r="Y904" s="19"/>
      <c r="Z904" s="19"/>
      <c r="AA904" s="19"/>
      <c r="AB904" s="19"/>
      <c r="AC904" s="19"/>
      <c r="AD904" s="19"/>
      <c r="AE904" s="19"/>
      <c r="AF904" s="19"/>
      <c r="AG904" s="19"/>
      <c r="AH904" s="19"/>
      <c r="AI904" s="19"/>
      <c r="AJ904" s="19"/>
      <c r="AK904" s="19"/>
      <c r="AL904" s="19"/>
      <c r="AM904" s="19"/>
      <c r="AN904" s="19"/>
      <c r="AO904" s="19"/>
      <c r="AP904" s="19"/>
      <c r="AQ904" s="19"/>
      <c r="AR904" s="19"/>
      <c r="AS904" s="19"/>
      <c r="AT904" s="19"/>
      <c r="AU904" s="19"/>
      <c r="AV904" s="19"/>
      <c r="AW904" s="19"/>
      <c r="AX904" s="19"/>
      <c r="AY904" s="19"/>
      <c r="AZ904" s="19"/>
      <c r="BA904" s="19"/>
      <c r="BB904" s="19"/>
      <c r="BC904" s="19"/>
      <c r="BD904" s="19"/>
      <c r="BE904" s="19"/>
      <c r="BF904" s="19"/>
      <c r="BG904" s="19"/>
      <c r="BH904" s="19"/>
      <c r="BI904" s="19"/>
      <c r="BJ904" s="19"/>
      <c r="BK904" s="224"/>
    </row>
    <row r="905" spans="1:63" ht="15.75" customHeight="1" x14ac:dyDescent="0.15">
      <c r="A905" s="19"/>
      <c r="B905" s="19"/>
      <c r="C905" s="19"/>
      <c r="D905" s="19"/>
      <c r="E905" s="19"/>
      <c r="F905" s="19"/>
      <c r="G905" s="19"/>
      <c r="H905" s="19"/>
      <c r="I905" s="19"/>
      <c r="J905" s="19"/>
      <c r="K905" s="19"/>
      <c r="L905" s="19"/>
      <c r="M905" s="36"/>
      <c r="N905" s="19"/>
      <c r="O905" s="19"/>
      <c r="P905" s="19"/>
      <c r="Q905" s="19"/>
      <c r="R905" s="19"/>
      <c r="S905" s="19"/>
      <c r="T905" s="19"/>
      <c r="U905" s="19"/>
      <c r="V905" s="38"/>
      <c r="W905" s="19"/>
      <c r="X905" s="19"/>
      <c r="Y905" s="19"/>
      <c r="Z905" s="19"/>
      <c r="AA905" s="19"/>
      <c r="AB905" s="19"/>
      <c r="AC905" s="19"/>
      <c r="AD905" s="19"/>
      <c r="AE905" s="19"/>
      <c r="AF905" s="19"/>
      <c r="AG905" s="19"/>
      <c r="AH905" s="19"/>
      <c r="AI905" s="19"/>
      <c r="AJ905" s="19"/>
      <c r="AK905" s="19"/>
      <c r="AL905" s="19"/>
      <c r="AM905" s="19"/>
      <c r="AN905" s="19"/>
      <c r="AO905" s="19"/>
      <c r="AP905" s="19"/>
      <c r="AQ905" s="19"/>
      <c r="AR905" s="19"/>
      <c r="AS905" s="19"/>
      <c r="AT905" s="19"/>
      <c r="AU905" s="19"/>
      <c r="AV905" s="19"/>
      <c r="AW905" s="19"/>
      <c r="AX905" s="19"/>
      <c r="AY905" s="19"/>
      <c r="AZ905" s="19"/>
      <c r="BA905" s="19"/>
      <c r="BB905" s="19"/>
      <c r="BC905" s="19"/>
      <c r="BD905" s="19"/>
      <c r="BE905" s="19"/>
      <c r="BF905" s="19"/>
      <c r="BG905" s="19"/>
      <c r="BH905" s="19"/>
      <c r="BI905" s="19"/>
      <c r="BJ905" s="19"/>
      <c r="BK905" s="224"/>
    </row>
    <row r="906" spans="1:63" ht="15.75" customHeight="1" x14ac:dyDescent="0.15">
      <c r="A906" s="19"/>
      <c r="B906" s="19"/>
      <c r="C906" s="19"/>
      <c r="D906" s="19"/>
      <c r="E906" s="19"/>
      <c r="F906" s="19"/>
      <c r="G906" s="19"/>
      <c r="H906" s="19"/>
      <c r="I906" s="19"/>
      <c r="J906" s="19"/>
      <c r="K906" s="19"/>
      <c r="L906" s="19"/>
      <c r="M906" s="36"/>
      <c r="N906" s="19"/>
      <c r="O906" s="19"/>
      <c r="P906" s="19"/>
      <c r="Q906" s="19"/>
      <c r="R906" s="19"/>
      <c r="S906" s="19"/>
      <c r="T906" s="19"/>
      <c r="U906" s="19"/>
      <c r="V906" s="38"/>
      <c r="W906" s="19"/>
      <c r="X906" s="19"/>
      <c r="Y906" s="19"/>
      <c r="Z906" s="19"/>
      <c r="AA906" s="19"/>
      <c r="AB906" s="19"/>
      <c r="AC906" s="19"/>
      <c r="AD906" s="19"/>
      <c r="AE906" s="19"/>
      <c r="AF906" s="19"/>
      <c r="AG906" s="19"/>
      <c r="AH906" s="19"/>
      <c r="AI906" s="19"/>
      <c r="AJ906" s="19"/>
      <c r="AK906" s="19"/>
      <c r="AL906" s="19"/>
      <c r="AM906" s="19"/>
      <c r="AN906" s="19"/>
      <c r="AO906" s="19"/>
      <c r="AP906" s="19"/>
      <c r="AQ906" s="19"/>
      <c r="AR906" s="19"/>
      <c r="AS906" s="19"/>
      <c r="AT906" s="19"/>
      <c r="AU906" s="19"/>
      <c r="AV906" s="19"/>
      <c r="AW906" s="19"/>
      <c r="AX906" s="19"/>
      <c r="AY906" s="19"/>
      <c r="AZ906" s="19"/>
      <c r="BA906" s="19"/>
      <c r="BB906" s="19"/>
      <c r="BC906" s="19"/>
      <c r="BD906" s="19"/>
      <c r="BE906" s="19"/>
      <c r="BF906" s="19"/>
      <c r="BG906" s="19"/>
      <c r="BH906" s="19"/>
      <c r="BI906" s="19"/>
      <c r="BJ906" s="19"/>
      <c r="BK906" s="224"/>
    </row>
    <row r="907" spans="1:63" ht="15.75" customHeight="1" x14ac:dyDescent="0.15">
      <c r="A907" s="19"/>
      <c r="B907" s="19"/>
      <c r="C907" s="19"/>
      <c r="D907" s="19"/>
      <c r="E907" s="19"/>
      <c r="F907" s="19"/>
      <c r="G907" s="19"/>
      <c r="H907" s="19"/>
      <c r="I907" s="19"/>
      <c r="J907" s="19"/>
      <c r="K907" s="19"/>
      <c r="L907" s="19"/>
      <c r="M907" s="36"/>
      <c r="N907" s="19"/>
      <c r="O907" s="19"/>
      <c r="P907" s="19"/>
      <c r="Q907" s="19"/>
      <c r="R907" s="19"/>
      <c r="S907" s="19"/>
      <c r="T907" s="19"/>
      <c r="U907" s="19"/>
      <c r="V907" s="38"/>
      <c r="W907" s="19"/>
      <c r="X907" s="19"/>
      <c r="Y907" s="19"/>
      <c r="Z907" s="19"/>
      <c r="AA907" s="19"/>
      <c r="AB907" s="19"/>
      <c r="AC907" s="19"/>
      <c r="AD907" s="19"/>
      <c r="AE907" s="19"/>
      <c r="AF907" s="19"/>
      <c r="AG907" s="19"/>
      <c r="AH907" s="19"/>
      <c r="AI907" s="19"/>
      <c r="AJ907" s="19"/>
      <c r="AK907" s="19"/>
      <c r="AL907" s="19"/>
      <c r="AM907" s="19"/>
      <c r="AN907" s="19"/>
      <c r="AO907" s="19"/>
      <c r="AP907" s="19"/>
      <c r="AQ907" s="19"/>
      <c r="AR907" s="19"/>
      <c r="AS907" s="19"/>
      <c r="AT907" s="19"/>
      <c r="AU907" s="19"/>
      <c r="AV907" s="19"/>
      <c r="AW907" s="19"/>
      <c r="AX907" s="19"/>
      <c r="AY907" s="19"/>
      <c r="AZ907" s="19"/>
      <c r="BA907" s="19"/>
      <c r="BB907" s="19"/>
      <c r="BC907" s="19"/>
      <c r="BD907" s="19"/>
      <c r="BE907" s="19"/>
      <c r="BF907" s="19"/>
      <c r="BG907" s="19"/>
      <c r="BH907" s="19"/>
      <c r="BI907" s="19"/>
      <c r="BJ907" s="19"/>
      <c r="BK907" s="224"/>
    </row>
    <row r="908" spans="1:63" ht="15.75" customHeight="1" x14ac:dyDescent="0.15">
      <c r="A908" s="19"/>
      <c r="B908" s="19"/>
      <c r="C908" s="19"/>
      <c r="D908" s="19"/>
      <c r="E908" s="19"/>
      <c r="F908" s="19"/>
      <c r="G908" s="19"/>
      <c r="H908" s="19"/>
      <c r="I908" s="19"/>
      <c r="J908" s="19"/>
      <c r="K908" s="19"/>
      <c r="L908" s="19"/>
      <c r="M908" s="36"/>
      <c r="N908" s="19"/>
      <c r="O908" s="19"/>
      <c r="P908" s="19"/>
      <c r="Q908" s="19"/>
      <c r="R908" s="19"/>
      <c r="S908" s="19"/>
      <c r="T908" s="19"/>
      <c r="U908" s="19"/>
      <c r="V908" s="38"/>
      <c r="W908" s="19"/>
      <c r="X908" s="19"/>
      <c r="Y908" s="19"/>
      <c r="Z908" s="19"/>
      <c r="AA908" s="19"/>
      <c r="AB908" s="19"/>
      <c r="AC908" s="19"/>
      <c r="AD908" s="19"/>
      <c r="AE908" s="19"/>
      <c r="AF908" s="19"/>
      <c r="AG908" s="19"/>
      <c r="AH908" s="19"/>
      <c r="AI908" s="19"/>
      <c r="AJ908" s="19"/>
      <c r="AK908" s="19"/>
      <c r="AL908" s="19"/>
      <c r="AM908" s="19"/>
      <c r="AN908" s="19"/>
      <c r="AO908" s="19"/>
      <c r="AP908" s="19"/>
      <c r="AQ908" s="19"/>
      <c r="AR908" s="19"/>
      <c r="AS908" s="19"/>
      <c r="AT908" s="19"/>
      <c r="AU908" s="19"/>
      <c r="AV908" s="19"/>
      <c r="AW908" s="19"/>
      <c r="AX908" s="19"/>
      <c r="AY908" s="19"/>
      <c r="AZ908" s="19"/>
      <c r="BA908" s="19"/>
      <c r="BB908" s="19"/>
      <c r="BC908" s="19"/>
      <c r="BD908" s="19"/>
      <c r="BE908" s="19"/>
      <c r="BF908" s="19"/>
      <c r="BG908" s="19"/>
      <c r="BH908" s="19"/>
      <c r="BI908" s="19"/>
      <c r="BJ908" s="19"/>
      <c r="BK908" s="224"/>
    </row>
    <row r="909" spans="1:63" ht="15.75" customHeight="1" x14ac:dyDescent="0.15">
      <c r="A909" s="19"/>
      <c r="B909" s="19"/>
      <c r="C909" s="19"/>
      <c r="D909" s="19"/>
      <c r="E909" s="19"/>
      <c r="F909" s="19"/>
      <c r="G909" s="19"/>
      <c r="H909" s="19"/>
      <c r="I909" s="19"/>
      <c r="J909" s="19"/>
      <c r="K909" s="19"/>
      <c r="L909" s="19"/>
      <c r="M909" s="36"/>
      <c r="N909" s="19"/>
      <c r="O909" s="19"/>
      <c r="P909" s="19"/>
      <c r="Q909" s="19"/>
      <c r="R909" s="19"/>
      <c r="S909" s="19"/>
      <c r="T909" s="19"/>
      <c r="U909" s="19"/>
      <c r="V909" s="38"/>
      <c r="W909" s="19"/>
      <c r="X909" s="19"/>
      <c r="Y909" s="19"/>
      <c r="Z909" s="19"/>
      <c r="AA909" s="19"/>
      <c r="AB909" s="19"/>
      <c r="AC909" s="19"/>
      <c r="AD909" s="19"/>
      <c r="AE909" s="19"/>
      <c r="AF909" s="19"/>
      <c r="AG909" s="19"/>
      <c r="AH909" s="19"/>
      <c r="AI909" s="19"/>
      <c r="AJ909" s="19"/>
      <c r="AK909" s="19"/>
      <c r="AL909" s="19"/>
      <c r="AM909" s="19"/>
      <c r="AN909" s="19"/>
      <c r="AO909" s="19"/>
      <c r="AP909" s="19"/>
      <c r="AQ909" s="19"/>
      <c r="AR909" s="19"/>
      <c r="AS909" s="19"/>
      <c r="AT909" s="19"/>
      <c r="AU909" s="19"/>
      <c r="AV909" s="19"/>
      <c r="AW909" s="19"/>
      <c r="AX909" s="19"/>
      <c r="AY909" s="19"/>
      <c r="AZ909" s="19"/>
      <c r="BA909" s="19"/>
      <c r="BB909" s="19"/>
      <c r="BC909" s="19"/>
      <c r="BD909" s="19"/>
      <c r="BE909" s="19"/>
      <c r="BF909" s="19"/>
      <c r="BG909" s="19"/>
      <c r="BH909" s="19"/>
      <c r="BI909" s="19"/>
      <c r="BJ909" s="19"/>
      <c r="BK909" s="224"/>
    </row>
    <row r="910" spans="1:63" ht="15.75" customHeight="1" x14ac:dyDescent="0.15">
      <c r="A910" s="19"/>
      <c r="B910" s="19"/>
      <c r="C910" s="19"/>
      <c r="D910" s="19"/>
      <c r="E910" s="19"/>
      <c r="F910" s="19"/>
      <c r="G910" s="19"/>
      <c r="H910" s="19"/>
      <c r="I910" s="19"/>
      <c r="J910" s="19"/>
      <c r="K910" s="19"/>
      <c r="L910" s="19"/>
      <c r="M910" s="36"/>
      <c r="N910" s="19"/>
      <c r="O910" s="19"/>
      <c r="P910" s="19"/>
      <c r="Q910" s="19"/>
      <c r="R910" s="19"/>
      <c r="S910" s="19"/>
      <c r="T910" s="19"/>
      <c r="U910" s="19"/>
      <c r="V910" s="38"/>
      <c r="W910" s="19"/>
      <c r="X910" s="19"/>
      <c r="Y910" s="19"/>
      <c r="Z910" s="19"/>
      <c r="AA910" s="19"/>
      <c r="AB910" s="19"/>
      <c r="AC910" s="19"/>
      <c r="AD910" s="19"/>
      <c r="AE910" s="19"/>
      <c r="AF910" s="19"/>
      <c r="AG910" s="19"/>
      <c r="AH910" s="19"/>
      <c r="AI910" s="19"/>
      <c r="AJ910" s="19"/>
      <c r="AK910" s="19"/>
      <c r="AL910" s="19"/>
      <c r="AM910" s="19"/>
      <c r="AN910" s="19"/>
      <c r="AO910" s="19"/>
      <c r="AP910" s="19"/>
      <c r="AQ910" s="19"/>
      <c r="AR910" s="19"/>
      <c r="AS910" s="19"/>
      <c r="AT910" s="19"/>
      <c r="AU910" s="19"/>
      <c r="AV910" s="19"/>
      <c r="AW910" s="19"/>
      <c r="AX910" s="19"/>
      <c r="AY910" s="19"/>
      <c r="AZ910" s="19"/>
      <c r="BA910" s="19"/>
      <c r="BB910" s="19"/>
      <c r="BC910" s="19"/>
      <c r="BD910" s="19"/>
      <c r="BE910" s="19"/>
      <c r="BF910" s="19"/>
      <c r="BG910" s="19"/>
      <c r="BH910" s="19"/>
      <c r="BI910" s="19"/>
      <c r="BJ910" s="19"/>
      <c r="BK910" s="224"/>
    </row>
    <row r="911" spans="1:63" ht="15.75" customHeight="1" x14ac:dyDescent="0.15">
      <c r="A911" s="19"/>
      <c r="B911" s="19"/>
      <c r="C911" s="19"/>
      <c r="D911" s="19"/>
      <c r="E911" s="19"/>
      <c r="F911" s="19"/>
      <c r="G911" s="19"/>
      <c r="H911" s="19"/>
      <c r="I911" s="19"/>
      <c r="J911" s="19"/>
      <c r="K911" s="19"/>
      <c r="L911" s="19"/>
      <c r="M911" s="36"/>
      <c r="N911" s="19"/>
      <c r="O911" s="19"/>
      <c r="P911" s="19"/>
      <c r="Q911" s="19"/>
      <c r="R911" s="19"/>
      <c r="S911" s="19"/>
      <c r="T911" s="19"/>
      <c r="U911" s="19"/>
      <c r="V911" s="38"/>
      <c r="W911" s="19"/>
      <c r="X911" s="19"/>
      <c r="Y911" s="19"/>
      <c r="Z911" s="19"/>
      <c r="AA911" s="19"/>
      <c r="AB911" s="19"/>
      <c r="AC911" s="19"/>
      <c r="AD911" s="19"/>
      <c r="AE911" s="19"/>
      <c r="AF911" s="19"/>
      <c r="AG911" s="19"/>
      <c r="AH911" s="19"/>
      <c r="AI911" s="19"/>
      <c r="AJ911" s="19"/>
      <c r="AK911" s="19"/>
      <c r="AL911" s="19"/>
      <c r="AM911" s="19"/>
      <c r="AN911" s="19"/>
      <c r="AO911" s="19"/>
      <c r="AP911" s="19"/>
      <c r="AQ911" s="19"/>
      <c r="AR911" s="19"/>
      <c r="AS911" s="19"/>
      <c r="AT911" s="19"/>
      <c r="AU911" s="19"/>
      <c r="AV911" s="19"/>
      <c r="AW911" s="19"/>
      <c r="AX911" s="19"/>
      <c r="AY911" s="19"/>
      <c r="AZ911" s="19"/>
      <c r="BA911" s="19"/>
      <c r="BB911" s="19"/>
      <c r="BC911" s="19"/>
      <c r="BD911" s="19"/>
      <c r="BE911" s="19"/>
      <c r="BF911" s="19"/>
      <c r="BG911" s="19"/>
      <c r="BH911" s="19"/>
      <c r="BI911" s="19"/>
      <c r="BJ911" s="19"/>
      <c r="BK911" s="224"/>
    </row>
    <row r="912" spans="1:63" ht="15.75" customHeight="1" x14ac:dyDescent="0.15">
      <c r="A912" s="19"/>
      <c r="B912" s="19"/>
      <c r="C912" s="19"/>
      <c r="D912" s="19"/>
      <c r="E912" s="19"/>
      <c r="F912" s="19"/>
      <c r="G912" s="19"/>
      <c r="H912" s="19"/>
      <c r="I912" s="19"/>
      <c r="J912" s="19"/>
      <c r="K912" s="19"/>
      <c r="L912" s="19"/>
      <c r="M912" s="36"/>
      <c r="N912" s="19"/>
      <c r="O912" s="19"/>
      <c r="P912" s="19"/>
      <c r="Q912" s="19"/>
      <c r="R912" s="19"/>
      <c r="S912" s="19"/>
      <c r="T912" s="19"/>
      <c r="U912" s="19"/>
      <c r="V912" s="38"/>
      <c r="W912" s="19"/>
      <c r="X912" s="19"/>
      <c r="Y912" s="19"/>
      <c r="Z912" s="19"/>
      <c r="AA912" s="19"/>
      <c r="AB912" s="19"/>
      <c r="AC912" s="19"/>
      <c r="AD912" s="19"/>
      <c r="AE912" s="19"/>
      <c r="AF912" s="19"/>
      <c r="AG912" s="19"/>
      <c r="AH912" s="19"/>
      <c r="AI912" s="19"/>
      <c r="AJ912" s="19"/>
      <c r="AK912" s="19"/>
      <c r="AL912" s="19"/>
      <c r="AM912" s="19"/>
      <c r="AN912" s="19"/>
      <c r="AO912" s="19"/>
      <c r="AP912" s="19"/>
      <c r="AQ912" s="19"/>
      <c r="AR912" s="19"/>
      <c r="AS912" s="19"/>
      <c r="AT912" s="19"/>
      <c r="AU912" s="19"/>
      <c r="AV912" s="19"/>
      <c r="AW912" s="19"/>
      <c r="AX912" s="19"/>
      <c r="AY912" s="19"/>
      <c r="AZ912" s="19"/>
      <c r="BA912" s="19"/>
      <c r="BB912" s="19"/>
      <c r="BC912" s="19"/>
      <c r="BD912" s="19"/>
      <c r="BE912" s="19"/>
      <c r="BF912" s="19"/>
      <c r="BG912" s="19"/>
      <c r="BH912" s="19"/>
      <c r="BI912" s="19"/>
      <c r="BJ912" s="19"/>
      <c r="BK912" s="224"/>
    </row>
    <row r="913" spans="1:63" ht="15.75" customHeight="1" x14ac:dyDescent="0.15">
      <c r="A913" s="19"/>
      <c r="B913" s="19"/>
      <c r="C913" s="19"/>
      <c r="D913" s="19"/>
      <c r="E913" s="19"/>
      <c r="F913" s="19"/>
      <c r="G913" s="19"/>
      <c r="H913" s="19"/>
      <c r="I913" s="19"/>
      <c r="J913" s="19"/>
      <c r="K913" s="19"/>
      <c r="L913" s="19"/>
      <c r="M913" s="36"/>
      <c r="N913" s="19"/>
      <c r="O913" s="19"/>
      <c r="P913" s="19"/>
      <c r="Q913" s="19"/>
      <c r="R913" s="19"/>
      <c r="S913" s="19"/>
      <c r="T913" s="19"/>
      <c r="U913" s="19"/>
      <c r="V913" s="38"/>
      <c r="W913" s="19"/>
      <c r="X913" s="19"/>
      <c r="Y913" s="19"/>
      <c r="Z913" s="19"/>
      <c r="AA913" s="19"/>
      <c r="AB913" s="19"/>
      <c r="AC913" s="19"/>
      <c r="AD913" s="19"/>
      <c r="AE913" s="19"/>
      <c r="AF913" s="19"/>
      <c r="AG913" s="19"/>
      <c r="AH913" s="19"/>
      <c r="AI913" s="19"/>
      <c r="AJ913" s="19"/>
      <c r="AK913" s="19"/>
      <c r="AL913" s="19"/>
      <c r="AM913" s="19"/>
      <c r="AN913" s="19"/>
      <c r="AO913" s="19"/>
      <c r="AP913" s="19"/>
      <c r="AQ913" s="19"/>
      <c r="AR913" s="19"/>
      <c r="AS913" s="19"/>
      <c r="AT913" s="19"/>
      <c r="AU913" s="19"/>
      <c r="AV913" s="19"/>
      <c r="AW913" s="19"/>
      <c r="AX913" s="19"/>
      <c r="AY913" s="19"/>
      <c r="AZ913" s="19"/>
      <c r="BA913" s="19"/>
      <c r="BB913" s="19"/>
      <c r="BC913" s="19"/>
      <c r="BD913" s="19"/>
      <c r="BE913" s="19"/>
      <c r="BF913" s="19"/>
      <c r="BG913" s="19"/>
      <c r="BH913" s="19"/>
      <c r="BI913" s="19"/>
      <c r="BJ913" s="19"/>
      <c r="BK913" s="224"/>
    </row>
    <row r="914" spans="1:63" ht="15.75" customHeight="1" x14ac:dyDescent="0.15">
      <c r="A914" s="19"/>
      <c r="B914" s="19"/>
      <c r="C914" s="19"/>
      <c r="D914" s="19"/>
      <c r="E914" s="19"/>
      <c r="F914" s="19"/>
      <c r="G914" s="19"/>
      <c r="H914" s="19"/>
      <c r="I914" s="19"/>
      <c r="J914" s="19"/>
      <c r="K914" s="19"/>
      <c r="L914" s="19"/>
      <c r="M914" s="36"/>
      <c r="N914" s="19"/>
      <c r="O914" s="19"/>
      <c r="P914" s="19"/>
      <c r="Q914" s="19"/>
      <c r="R914" s="19"/>
      <c r="S914" s="19"/>
      <c r="T914" s="19"/>
      <c r="U914" s="19"/>
      <c r="V914" s="38"/>
      <c r="W914" s="19"/>
      <c r="X914" s="19"/>
      <c r="Y914" s="19"/>
      <c r="Z914" s="19"/>
      <c r="AA914" s="19"/>
      <c r="AB914" s="19"/>
      <c r="AC914" s="19"/>
      <c r="AD914" s="19"/>
      <c r="AE914" s="19"/>
      <c r="AF914" s="19"/>
      <c r="AG914" s="19"/>
      <c r="AH914" s="19"/>
      <c r="AI914" s="19"/>
      <c r="AJ914" s="19"/>
      <c r="AK914" s="19"/>
      <c r="AL914" s="19"/>
      <c r="AM914" s="19"/>
      <c r="AN914" s="19"/>
      <c r="AO914" s="19"/>
      <c r="AP914" s="19"/>
      <c r="AQ914" s="19"/>
      <c r="AR914" s="19"/>
      <c r="AS914" s="19"/>
      <c r="AT914" s="19"/>
      <c r="AU914" s="19"/>
      <c r="AV914" s="19"/>
      <c r="AW914" s="19"/>
      <c r="AX914" s="19"/>
      <c r="AY914" s="19"/>
      <c r="AZ914" s="19"/>
      <c r="BA914" s="19"/>
      <c r="BB914" s="19"/>
      <c r="BC914" s="19"/>
      <c r="BD914" s="19"/>
      <c r="BE914" s="19"/>
      <c r="BF914" s="19"/>
      <c r="BG914" s="19"/>
      <c r="BH914" s="19"/>
      <c r="BI914" s="19"/>
      <c r="BJ914" s="19"/>
      <c r="BK914" s="224"/>
    </row>
    <row r="915" spans="1:63" ht="15.75" customHeight="1" x14ac:dyDescent="0.15">
      <c r="A915" s="19"/>
      <c r="B915" s="19"/>
      <c r="C915" s="19"/>
      <c r="D915" s="19"/>
      <c r="E915" s="19"/>
      <c r="F915" s="19"/>
      <c r="G915" s="19"/>
      <c r="H915" s="19"/>
      <c r="I915" s="19"/>
      <c r="J915" s="19"/>
      <c r="K915" s="19"/>
      <c r="L915" s="19"/>
      <c r="M915" s="36"/>
      <c r="N915" s="19"/>
      <c r="O915" s="19"/>
      <c r="P915" s="19"/>
      <c r="Q915" s="19"/>
      <c r="R915" s="19"/>
      <c r="S915" s="19"/>
      <c r="T915" s="19"/>
      <c r="U915" s="19"/>
      <c r="V915" s="38"/>
      <c r="W915" s="19"/>
      <c r="X915" s="19"/>
      <c r="Y915" s="19"/>
      <c r="Z915" s="19"/>
      <c r="AA915" s="19"/>
      <c r="AB915" s="19"/>
      <c r="AC915" s="19"/>
      <c r="AD915" s="19"/>
      <c r="AE915" s="19"/>
      <c r="AF915" s="19"/>
      <c r="AG915" s="19"/>
      <c r="AH915" s="19"/>
      <c r="AI915" s="19"/>
      <c r="AJ915" s="19"/>
      <c r="AK915" s="19"/>
      <c r="AL915" s="19"/>
      <c r="AM915" s="19"/>
      <c r="AN915" s="19"/>
      <c r="AO915" s="19"/>
      <c r="AP915" s="19"/>
      <c r="AQ915" s="19"/>
      <c r="AR915" s="19"/>
      <c r="AS915" s="19"/>
      <c r="AT915" s="19"/>
      <c r="AU915" s="19"/>
      <c r="AV915" s="19"/>
      <c r="AW915" s="19"/>
      <c r="AX915" s="19"/>
      <c r="AY915" s="19"/>
      <c r="AZ915" s="19"/>
      <c r="BA915" s="19"/>
      <c r="BB915" s="19"/>
      <c r="BC915" s="19"/>
      <c r="BD915" s="19"/>
      <c r="BE915" s="19"/>
      <c r="BF915" s="19"/>
      <c r="BG915" s="19"/>
      <c r="BH915" s="19"/>
      <c r="BI915" s="19"/>
      <c r="BJ915" s="19"/>
      <c r="BK915" s="224"/>
    </row>
    <row r="916" spans="1:63" ht="15.75" customHeight="1" x14ac:dyDescent="0.15">
      <c r="A916" s="19"/>
      <c r="B916" s="19"/>
      <c r="C916" s="19"/>
      <c r="D916" s="19"/>
      <c r="E916" s="19"/>
      <c r="F916" s="19"/>
      <c r="G916" s="19"/>
      <c r="H916" s="19"/>
      <c r="I916" s="19"/>
      <c r="J916" s="19"/>
      <c r="K916" s="19"/>
      <c r="L916" s="19"/>
      <c r="M916" s="36"/>
      <c r="N916" s="19"/>
      <c r="O916" s="19"/>
      <c r="P916" s="19"/>
      <c r="Q916" s="19"/>
      <c r="R916" s="19"/>
      <c r="S916" s="19"/>
      <c r="T916" s="19"/>
      <c r="U916" s="19"/>
      <c r="V916" s="38"/>
      <c r="W916" s="19"/>
      <c r="X916" s="19"/>
      <c r="Y916" s="19"/>
      <c r="Z916" s="19"/>
      <c r="AA916" s="19"/>
      <c r="AB916" s="19"/>
      <c r="AC916" s="19"/>
      <c r="AD916" s="19"/>
      <c r="AE916" s="19"/>
      <c r="AF916" s="19"/>
      <c r="AG916" s="19"/>
      <c r="AH916" s="19"/>
      <c r="AI916" s="19"/>
      <c r="AJ916" s="19"/>
      <c r="AK916" s="19"/>
      <c r="AL916" s="19"/>
      <c r="AM916" s="19"/>
      <c r="AN916" s="19"/>
      <c r="AO916" s="19"/>
      <c r="AP916" s="19"/>
      <c r="AQ916" s="19"/>
      <c r="AR916" s="19"/>
      <c r="AS916" s="19"/>
      <c r="AT916" s="19"/>
      <c r="AU916" s="19"/>
      <c r="AV916" s="19"/>
      <c r="AW916" s="19"/>
      <c r="AX916" s="19"/>
      <c r="AY916" s="19"/>
      <c r="AZ916" s="19"/>
      <c r="BA916" s="19"/>
      <c r="BB916" s="19"/>
      <c r="BC916" s="19"/>
      <c r="BD916" s="19"/>
      <c r="BE916" s="19"/>
      <c r="BF916" s="19"/>
      <c r="BG916" s="19"/>
      <c r="BH916" s="19"/>
      <c r="BI916" s="19"/>
      <c r="BJ916" s="19"/>
      <c r="BK916" s="224"/>
    </row>
    <row r="917" spans="1:63" ht="15.75" customHeight="1" x14ac:dyDescent="0.15">
      <c r="A917" s="19"/>
      <c r="B917" s="19"/>
      <c r="C917" s="19"/>
      <c r="D917" s="19"/>
      <c r="E917" s="19"/>
      <c r="F917" s="19"/>
      <c r="G917" s="19"/>
      <c r="H917" s="19"/>
      <c r="I917" s="19"/>
      <c r="J917" s="19"/>
      <c r="K917" s="19"/>
      <c r="L917" s="19"/>
      <c r="M917" s="36"/>
      <c r="N917" s="19"/>
      <c r="O917" s="19"/>
      <c r="P917" s="19"/>
      <c r="Q917" s="19"/>
      <c r="R917" s="19"/>
      <c r="S917" s="19"/>
      <c r="T917" s="19"/>
      <c r="U917" s="19"/>
      <c r="V917" s="38"/>
      <c r="W917" s="19"/>
      <c r="X917" s="19"/>
      <c r="Y917" s="19"/>
      <c r="Z917" s="19"/>
      <c r="AA917" s="19"/>
      <c r="AB917" s="19"/>
      <c r="AC917" s="19"/>
      <c r="AD917" s="19"/>
      <c r="AE917" s="19"/>
      <c r="AF917" s="19"/>
      <c r="AG917" s="19"/>
      <c r="AH917" s="19"/>
      <c r="AI917" s="19"/>
      <c r="AJ917" s="19"/>
      <c r="AK917" s="19"/>
      <c r="AL917" s="19"/>
      <c r="AM917" s="19"/>
      <c r="AN917" s="19"/>
      <c r="AO917" s="19"/>
      <c r="AP917" s="19"/>
      <c r="AQ917" s="19"/>
      <c r="AR917" s="19"/>
      <c r="AS917" s="19"/>
      <c r="AT917" s="19"/>
      <c r="AU917" s="19"/>
      <c r="AV917" s="19"/>
      <c r="AW917" s="19"/>
      <c r="AX917" s="19"/>
      <c r="AY917" s="19"/>
      <c r="AZ917" s="19"/>
      <c r="BA917" s="19"/>
      <c r="BB917" s="19"/>
      <c r="BC917" s="19"/>
      <c r="BD917" s="19"/>
      <c r="BE917" s="19"/>
      <c r="BF917" s="19"/>
      <c r="BG917" s="19"/>
      <c r="BH917" s="19"/>
      <c r="BI917" s="19"/>
      <c r="BJ917" s="19"/>
      <c r="BK917" s="224"/>
    </row>
    <row r="918" spans="1:63" ht="15.75" customHeight="1" x14ac:dyDescent="0.15">
      <c r="A918" s="19"/>
      <c r="B918" s="19"/>
      <c r="C918" s="19"/>
      <c r="D918" s="19"/>
      <c r="E918" s="19"/>
      <c r="F918" s="19"/>
      <c r="G918" s="19"/>
      <c r="H918" s="19"/>
      <c r="I918" s="19"/>
      <c r="J918" s="19"/>
      <c r="K918" s="19"/>
      <c r="L918" s="19"/>
      <c r="M918" s="36"/>
      <c r="N918" s="19"/>
      <c r="O918" s="19"/>
      <c r="P918" s="19"/>
      <c r="Q918" s="19"/>
      <c r="R918" s="19"/>
      <c r="S918" s="19"/>
      <c r="T918" s="19"/>
      <c r="U918" s="19"/>
      <c r="V918" s="38"/>
      <c r="W918" s="19"/>
      <c r="X918" s="19"/>
      <c r="Y918" s="19"/>
      <c r="Z918" s="19"/>
      <c r="AA918" s="19"/>
      <c r="AB918" s="19"/>
      <c r="AC918" s="19"/>
      <c r="AD918" s="19"/>
      <c r="AE918" s="19"/>
      <c r="AF918" s="19"/>
      <c r="AG918" s="19"/>
      <c r="AH918" s="19"/>
      <c r="AI918" s="19"/>
      <c r="AJ918" s="19"/>
      <c r="AK918" s="19"/>
      <c r="AL918" s="19"/>
      <c r="AM918" s="19"/>
      <c r="AN918" s="19"/>
      <c r="AO918" s="19"/>
      <c r="AP918" s="19"/>
      <c r="AQ918" s="19"/>
      <c r="AR918" s="19"/>
      <c r="AS918" s="19"/>
      <c r="AT918" s="19"/>
      <c r="AU918" s="19"/>
      <c r="AV918" s="19"/>
      <c r="AW918" s="19"/>
      <c r="AX918" s="19"/>
      <c r="AY918" s="19"/>
      <c r="AZ918" s="19"/>
      <c r="BA918" s="19"/>
      <c r="BB918" s="19"/>
      <c r="BC918" s="19"/>
      <c r="BD918" s="19"/>
      <c r="BE918" s="19"/>
      <c r="BF918" s="19"/>
      <c r="BG918" s="19"/>
      <c r="BH918" s="19"/>
      <c r="BI918" s="19"/>
      <c r="BJ918" s="19"/>
      <c r="BK918" s="224"/>
    </row>
    <row r="919" spans="1:63" ht="15.75" customHeight="1" x14ac:dyDescent="0.15">
      <c r="A919" s="19"/>
      <c r="B919" s="19"/>
      <c r="C919" s="19"/>
      <c r="D919" s="19"/>
      <c r="E919" s="19"/>
      <c r="F919" s="19"/>
      <c r="G919" s="19"/>
      <c r="H919" s="19"/>
      <c r="I919" s="19"/>
      <c r="J919" s="19"/>
      <c r="K919" s="19"/>
      <c r="L919" s="19"/>
      <c r="M919" s="36"/>
      <c r="N919" s="19"/>
      <c r="O919" s="19"/>
      <c r="P919" s="19"/>
      <c r="Q919" s="19"/>
      <c r="R919" s="19"/>
      <c r="S919" s="19"/>
      <c r="T919" s="19"/>
      <c r="U919" s="19"/>
      <c r="V919" s="38"/>
      <c r="W919" s="19"/>
      <c r="X919" s="19"/>
      <c r="Y919" s="19"/>
      <c r="Z919" s="19"/>
      <c r="AA919" s="19"/>
      <c r="AB919" s="19"/>
      <c r="AC919" s="19"/>
      <c r="AD919" s="19"/>
      <c r="AE919" s="19"/>
      <c r="AF919" s="19"/>
      <c r="AG919" s="19"/>
      <c r="AH919" s="19"/>
      <c r="AI919" s="19"/>
      <c r="AJ919" s="19"/>
      <c r="AK919" s="19"/>
      <c r="AL919" s="19"/>
      <c r="AM919" s="19"/>
      <c r="AN919" s="19"/>
      <c r="AO919" s="19"/>
      <c r="AP919" s="19"/>
      <c r="AQ919" s="19"/>
      <c r="AR919" s="19"/>
      <c r="AS919" s="19"/>
      <c r="AT919" s="19"/>
      <c r="AU919" s="19"/>
      <c r="AV919" s="19"/>
      <c r="AW919" s="19"/>
      <c r="AX919" s="19"/>
      <c r="AY919" s="19"/>
      <c r="AZ919" s="19"/>
      <c r="BA919" s="19"/>
      <c r="BB919" s="19"/>
      <c r="BC919" s="19"/>
      <c r="BD919" s="19"/>
      <c r="BE919" s="19"/>
      <c r="BF919" s="19"/>
      <c r="BG919" s="19"/>
      <c r="BH919" s="19"/>
      <c r="BI919" s="19"/>
      <c r="BJ919" s="19"/>
      <c r="BK919" s="224"/>
    </row>
    <row r="920" spans="1:63" ht="15.75" customHeight="1" x14ac:dyDescent="0.15">
      <c r="A920" s="19"/>
      <c r="B920" s="19"/>
      <c r="C920" s="19"/>
      <c r="D920" s="19"/>
      <c r="E920" s="19"/>
      <c r="F920" s="19"/>
      <c r="G920" s="19"/>
      <c r="H920" s="19"/>
      <c r="I920" s="19"/>
      <c r="J920" s="19"/>
      <c r="K920" s="19"/>
      <c r="L920" s="19"/>
      <c r="M920" s="36"/>
      <c r="N920" s="19"/>
      <c r="O920" s="19"/>
      <c r="P920" s="19"/>
      <c r="Q920" s="19"/>
      <c r="R920" s="19"/>
      <c r="S920" s="19"/>
      <c r="T920" s="19"/>
      <c r="U920" s="19"/>
      <c r="V920" s="38"/>
      <c r="W920" s="19"/>
      <c r="X920" s="19"/>
      <c r="Y920" s="19"/>
      <c r="Z920" s="19"/>
      <c r="AA920" s="19"/>
      <c r="AB920" s="19"/>
      <c r="AC920" s="19"/>
      <c r="AD920" s="19"/>
      <c r="AE920" s="19"/>
      <c r="AF920" s="19"/>
      <c r="AG920" s="19"/>
      <c r="AH920" s="19"/>
      <c r="AI920" s="19"/>
      <c r="AJ920" s="19"/>
      <c r="AK920" s="19"/>
      <c r="AL920" s="19"/>
      <c r="AM920" s="19"/>
      <c r="AN920" s="19"/>
      <c r="AO920" s="19"/>
      <c r="AP920" s="19"/>
      <c r="AQ920" s="19"/>
      <c r="AR920" s="19"/>
      <c r="AS920" s="19"/>
      <c r="AT920" s="19"/>
      <c r="AU920" s="19"/>
      <c r="AV920" s="19"/>
      <c r="AW920" s="19"/>
      <c r="AX920" s="19"/>
      <c r="AY920" s="19"/>
      <c r="AZ920" s="19"/>
      <c r="BA920" s="19"/>
      <c r="BB920" s="19"/>
      <c r="BC920" s="19"/>
      <c r="BD920" s="19"/>
      <c r="BE920" s="19"/>
      <c r="BF920" s="19"/>
      <c r="BG920" s="19"/>
      <c r="BH920" s="19"/>
      <c r="BI920" s="19"/>
      <c r="BJ920" s="19"/>
      <c r="BK920" s="224"/>
    </row>
    <row r="921" spans="1:63" ht="15.75" customHeight="1" x14ac:dyDescent="0.15">
      <c r="A921" s="19"/>
      <c r="B921" s="19"/>
      <c r="C921" s="19"/>
      <c r="D921" s="19"/>
      <c r="E921" s="19"/>
      <c r="F921" s="19"/>
      <c r="G921" s="19"/>
      <c r="H921" s="19"/>
      <c r="I921" s="19"/>
      <c r="J921" s="19"/>
      <c r="K921" s="19"/>
      <c r="L921" s="19"/>
      <c r="M921" s="36"/>
      <c r="N921" s="19"/>
      <c r="O921" s="19"/>
      <c r="P921" s="19"/>
      <c r="Q921" s="19"/>
      <c r="R921" s="19"/>
      <c r="S921" s="19"/>
      <c r="T921" s="19"/>
      <c r="U921" s="19"/>
      <c r="V921" s="38"/>
      <c r="W921" s="19"/>
      <c r="X921" s="19"/>
      <c r="Y921" s="19"/>
      <c r="Z921" s="19"/>
      <c r="AA921" s="19"/>
      <c r="AB921" s="19"/>
      <c r="AC921" s="19"/>
      <c r="AD921" s="19"/>
      <c r="AE921" s="19"/>
      <c r="AF921" s="19"/>
      <c r="AG921" s="19"/>
      <c r="AH921" s="19"/>
      <c r="AI921" s="19"/>
      <c r="AJ921" s="19"/>
      <c r="AK921" s="19"/>
      <c r="AL921" s="19"/>
      <c r="AM921" s="19"/>
      <c r="AN921" s="19"/>
      <c r="AO921" s="19"/>
      <c r="AP921" s="19"/>
      <c r="AQ921" s="19"/>
      <c r="AR921" s="19"/>
      <c r="AS921" s="19"/>
      <c r="AT921" s="19"/>
      <c r="AU921" s="19"/>
      <c r="AV921" s="19"/>
      <c r="AW921" s="19"/>
      <c r="AX921" s="19"/>
      <c r="AY921" s="19"/>
      <c r="AZ921" s="19"/>
      <c r="BA921" s="19"/>
      <c r="BB921" s="19"/>
      <c r="BC921" s="19"/>
      <c r="BD921" s="19"/>
      <c r="BE921" s="19"/>
      <c r="BF921" s="19"/>
      <c r="BG921" s="19"/>
      <c r="BH921" s="19"/>
      <c r="BI921" s="19"/>
      <c r="BJ921" s="19"/>
      <c r="BK921" s="224"/>
    </row>
    <row r="922" spans="1:63" ht="15.75" customHeight="1" x14ac:dyDescent="0.15">
      <c r="A922" s="19"/>
      <c r="B922" s="19"/>
      <c r="C922" s="19"/>
      <c r="D922" s="19"/>
      <c r="E922" s="19"/>
      <c r="F922" s="19"/>
      <c r="G922" s="19"/>
      <c r="H922" s="19"/>
      <c r="I922" s="19"/>
      <c r="J922" s="19"/>
      <c r="K922" s="19"/>
      <c r="L922" s="19"/>
      <c r="M922" s="36"/>
      <c r="N922" s="19"/>
      <c r="O922" s="19"/>
      <c r="P922" s="19"/>
      <c r="Q922" s="19"/>
      <c r="R922" s="19"/>
      <c r="S922" s="19"/>
      <c r="T922" s="19"/>
      <c r="U922" s="19"/>
      <c r="V922" s="38"/>
      <c r="W922" s="19"/>
      <c r="X922" s="19"/>
      <c r="Y922" s="19"/>
      <c r="Z922" s="19"/>
      <c r="AA922" s="19"/>
      <c r="AB922" s="19"/>
      <c r="AC922" s="19"/>
      <c r="AD922" s="19"/>
      <c r="AE922" s="19"/>
      <c r="AF922" s="19"/>
      <c r="AG922" s="19"/>
      <c r="AH922" s="19"/>
      <c r="AI922" s="19"/>
      <c r="AJ922" s="19"/>
      <c r="AK922" s="19"/>
      <c r="AL922" s="19"/>
      <c r="AM922" s="19"/>
      <c r="AN922" s="19"/>
      <c r="AO922" s="19"/>
      <c r="AP922" s="19"/>
      <c r="AQ922" s="19"/>
      <c r="AR922" s="19"/>
      <c r="AS922" s="19"/>
      <c r="AT922" s="19"/>
      <c r="AU922" s="19"/>
      <c r="AV922" s="19"/>
      <c r="AW922" s="19"/>
      <c r="AX922" s="19"/>
      <c r="AY922" s="19"/>
      <c r="AZ922" s="19"/>
      <c r="BA922" s="19"/>
      <c r="BB922" s="19"/>
      <c r="BC922" s="19"/>
      <c r="BD922" s="19"/>
      <c r="BE922" s="19"/>
      <c r="BF922" s="19"/>
      <c r="BG922" s="19"/>
      <c r="BH922" s="19"/>
      <c r="BI922" s="19"/>
      <c r="BJ922" s="19"/>
      <c r="BK922" s="224"/>
    </row>
    <row r="923" spans="1:63" ht="15.75" customHeight="1" x14ac:dyDescent="0.15">
      <c r="A923" s="19"/>
      <c r="B923" s="19"/>
      <c r="C923" s="19"/>
      <c r="D923" s="19"/>
      <c r="E923" s="19"/>
      <c r="F923" s="19"/>
      <c r="G923" s="19"/>
      <c r="H923" s="19"/>
      <c r="I923" s="19"/>
      <c r="J923" s="19"/>
      <c r="K923" s="19"/>
      <c r="L923" s="19"/>
      <c r="M923" s="36"/>
      <c r="N923" s="19"/>
      <c r="O923" s="19"/>
      <c r="P923" s="19"/>
      <c r="Q923" s="19"/>
      <c r="R923" s="19"/>
      <c r="S923" s="19"/>
      <c r="T923" s="19"/>
      <c r="U923" s="19"/>
      <c r="V923" s="38"/>
      <c r="W923" s="19"/>
      <c r="X923" s="19"/>
      <c r="Y923" s="19"/>
      <c r="Z923" s="19"/>
      <c r="AA923" s="19"/>
      <c r="AB923" s="19"/>
      <c r="AC923" s="19"/>
      <c r="AD923" s="19"/>
      <c r="AE923" s="19"/>
      <c r="AF923" s="19"/>
      <c r="AG923" s="19"/>
      <c r="AH923" s="19"/>
      <c r="AI923" s="19"/>
      <c r="AJ923" s="19"/>
      <c r="AK923" s="19"/>
      <c r="AL923" s="19"/>
      <c r="AM923" s="19"/>
      <c r="AN923" s="19"/>
      <c r="AO923" s="19"/>
      <c r="AP923" s="19"/>
      <c r="AQ923" s="19"/>
      <c r="AR923" s="19"/>
      <c r="AS923" s="19"/>
      <c r="AT923" s="19"/>
      <c r="AU923" s="19"/>
      <c r="AV923" s="19"/>
      <c r="AW923" s="19"/>
      <c r="AX923" s="19"/>
      <c r="AY923" s="19"/>
      <c r="AZ923" s="19"/>
      <c r="BA923" s="19"/>
      <c r="BB923" s="19"/>
      <c r="BC923" s="19"/>
      <c r="BD923" s="19"/>
      <c r="BE923" s="19"/>
      <c r="BF923" s="19"/>
      <c r="BG923" s="19"/>
      <c r="BH923" s="19"/>
      <c r="BI923" s="19"/>
      <c r="BJ923" s="19"/>
      <c r="BK923" s="224"/>
    </row>
    <row r="924" spans="1:63" ht="15.75" customHeight="1" x14ac:dyDescent="0.15">
      <c r="A924" s="19"/>
      <c r="B924" s="19"/>
      <c r="C924" s="19"/>
      <c r="D924" s="19"/>
      <c r="E924" s="19"/>
      <c r="F924" s="19"/>
      <c r="G924" s="19"/>
      <c r="H924" s="19"/>
      <c r="I924" s="19"/>
      <c r="J924" s="19"/>
      <c r="K924" s="19"/>
      <c r="L924" s="19"/>
      <c r="M924" s="36"/>
      <c r="N924" s="19"/>
      <c r="O924" s="19"/>
      <c r="P924" s="19"/>
      <c r="Q924" s="19"/>
      <c r="R924" s="19"/>
      <c r="S924" s="19"/>
      <c r="T924" s="19"/>
      <c r="U924" s="19"/>
      <c r="V924" s="38"/>
      <c r="W924" s="19"/>
      <c r="X924" s="19"/>
      <c r="Y924" s="19"/>
      <c r="Z924" s="19"/>
      <c r="AA924" s="19"/>
      <c r="AB924" s="19"/>
      <c r="AC924" s="19"/>
      <c r="AD924" s="19"/>
      <c r="AE924" s="19"/>
      <c r="AF924" s="19"/>
      <c r="AG924" s="19"/>
      <c r="AH924" s="19"/>
      <c r="AI924" s="19"/>
      <c r="AJ924" s="19"/>
      <c r="AK924" s="19"/>
      <c r="AL924" s="19"/>
      <c r="AM924" s="19"/>
      <c r="AN924" s="19"/>
      <c r="AO924" s="19"/>
      <c r="AP924" s="19"/>
      <c r="AQ924" s="19"/>
      <c r="AR924" s="19"/>
      <c r="AS924" s="19"/>
      <c r="AT924" s="19"/>
      <c r="AU924" s="19"/>
      <c r="AV924" s="19"/>
      <c r="AW924" s="19"/>
      <c r="AX924" s="19"/>
      <c r="AY924" s="19"/>
      <c r="AZ924" s="19"/>
      <c r="BA924" s="19"/>
      <c r="BB924" s="19"/>
      <c r="BC924" s="19"/>
      <c r="BD924" s="19"/>
      <c r="BE924" s="19"/>
      <c r="BF924" s="19"/>
      <c r="BG924" s="19"/>
      <c r="BH924" s="19"/>
      <c r="BI924" s="19"/>
      <c r="BJ924" s="19"/>
      <c r="BK924" s="224"/>
    </row>
    <row r="925" spans="1:63" ht="15.75" customHeight="1" x14ac:dyDescent="0.15">
      <c r="A925" s="19"/>
      <c r="B925" s="19"/>
      <c r="C925" s="19"/>
      <c r="D925" s="19"/>
      <c r="E925" s="19"/>
      <c r="F925" s="19"/>
      <c r="G925" s="19"/>
      <c r="H925" s="19"/>
      <c r="I925" s="19"/>
      <c r="J925" s="19"/>
      <c r="K925" s="19"/>
      <c r="L925" s="19"/>
      <c r="M925" s="36"/>
      <c r="N925" s="19"/>
      <c r="O925" s="19"/>
      <c r="P925" s="19"/>
      <c r="Q925" s="19"/>
      <c r="R925" s="19"/>
      <c r="S925" s="19"/>
      <c r="T925" s="19"/>
      <c r="U925" s="19"/>
      <c r="V925" s="38"/>
      <c r="W925" s="19"/>
      <c r="X925" s="19"/>
      <c r="Y925" s="19"/>
      <c r="Z925" s="19"/>
      <c r="AA925" s="19"/>
      <c r="AB925" s="19"/>
      <c r="AC925" s="19"/>
      <c r="AD925" s="19"/>
      <c r="AE925" s="19"/>
      <c r="AF925" s="19"/>
      <c r="AG925" s="19"/>
      <c r="AH925" s="19"/>
      <c r="AI925" s="19"/>
      <c r="AJ925" s="19"/>
      <c r="AK925" s="19"/>
      <c r="AL925" s="19"/>
      <c r="AM925" s="19"/>
      <c r="AN925" s="19"/>
      <c r="AO925" s="19"/>
      <c r="AP925" s="19"/>
      <c r="AQ925" s="19"/>
      <c r="AR925" s="19"/>
      <c r="AS925" s="19"/>
      <c r="AT925" s="19"/>
      <c r="AU925" s="19"/>
      <c r="AV925" s="19"/>
      <c r="AW925" s="19"/>
      <c r="AX925" s="19"/>
      <c r="AY925" s="19"/>
      <c r="AZ925" s="19"/>
      <c r="BA925" s="19"/>
      <c r="BB925" s="19"/>
      <c r="BC925" s="19"/>
      <c r="BD925" s="19"/>
      <c r="BE925" s="19"/>
      <c r="BF925" s="19"/>
      <c r="BG925" s="19"/>
      <c r="BH925" s="19"/>
      <c r="BI925" s="19"/>
      <c r="BJ925" s="19"/>
      <c r="BK925" s="224"/>
    </row>
    <row r="926" spans="1:63" ht="15.75" customHeight="1" x14ac:dyDescent="0.15">
      <c r="A926" s="19"/>
      <c r="B926" s="19"/>
      <c r="C926" s="19"/>
      <c r="D926" s="19"/>
      <c r="E926" s="19"/>
      <c r="F926" s="19"/>
      <c r="G926" s="19"/>
      <c r="H926" s="19"/>
      <c r="I926" s="19"/>
      <c r="J926" s="19"/>
      <c r="K926" s="19"/>
      <c r="L926" s="19"/>
      <c r="M926" s="36"/>
      <c r="N926" s="19"/>
      <c r="O926" s="19"/>
      <c r="P926" s="19"/>
      <c r="Q926" s="19"/>
      <c r="R926" s="19"/>
      <c r="S926" s="19"/>
      <c r="T926" s="19"/>
      <c r="U926" s="19"/>
      <c r="V926" s="38"/>
      <c r="W926" s="19"/>
      <c r="X926" s="19"/>
      <c r="Y926" s="19"/>
      <c r="Z926" s="19"/>
      <c r="AA926" s="19"/>
      <c r="AB926" s="19"/>
      <c r="AC926" s="19"/>
      <c r="AD926" s="19"/>
      <c r="AE926" s="19"/>
      <c r="AF926" s="19"/>
      <c r="AG926" s="19"/>
      <c r="AH926" s="19"/>
      <c r="AI926" s="19"/>
      <c r="AJ926" s="19"/>
      <c r="AK926" s="19"/>
      <c r="AL926" s="19"/>
      <c r="AM926" s="19"/>
      <c r="AN926" s="19"/>
      <c r="AO926" s="19"/>
      <c r="AP926" s="19"/>
      <c r="AQ926" s="19"/>
      <c r="AR926" s="19"/>
      <c r="AS926" s="19"/>
      <c r="AT926" s="19"/>
      <c r="AU926" s="19"/>
      <c r="AV926" s="19"/>
      <c r="AW926" s="19"/>
      <c r="AX926" s="19"/>
      <c r="AY926" s="19"/>
      <c r="AZ926" s="19"/>
      <c r="BA926" s="19"/>
      <c r="BB926" s="19"/>
      <c r="BC926" s="19"/>
      <c r="BD926" s="19"/>
      <c r="BE926" s="19"/>
      <c r="BF926" s="19"/>
      <c r="BG926" s="19"/>
      <c r="BH926" s="19"/>
      <c r="BI926" s="19"/>
      <c r="BJ926" s="19"/>
      <c r="BK926" s="224"/>
    </row>
    <row r="927" spans="1:63" ht="15.75" customHeight="1" x14ac:dyDescent="0.15">
      <c r="A927" s="19"/>
      <c r="B927" s="19"/>
      <c r="C927" s="19"/>
      <c r="D927" s="19"/>
      <c r="E927" s="19"/>
      <c r="F927" s="19"/>
      <c r="G927" s="19"/>
      <c r="H927" s="19"/>
      <c r="I927" s="19"/>
      <c r="J927" s="19"/>
      <c r="K927" s="19"/>
      <c r="L927" s="19"/>
      <c r="M927" s="36"/>
      <c r="N927" s="19"/>
      <c r="O927" s="19"/>
      <c r="P927" s="19"/>
      <c r="Q927" s="19"/>
      <c r="R927" s="19"/>
      <c r="S927" s="19"/>
      <c r="T927" s="19"/>
      <c r="U927" s="19"/>
      <c r="V927" s="38"/>
      <c r="W927" s="19"/>
      <c r="X927" s="19"/>
      <c r="Y927" s="19"/>
      <c r="Z927" s="19"/>
      <c r="AA927" s="19"/>
      <c r="AB927" s="19"/>
      <c r="AC927" s="19"/>
      <c r="AD927" s="19"/>
      <c r="AE927" s="19"/>
      <c r="AF927" s="19"/>
      <c r="AG927" s="19"/>
      <c r="AH927" s="19"/>
      <c r="AI927" s="19"/>
      <c r="AJ927" s="19"/>
      <c r="AK927" s="19"/>
      <c r="AL927" s="19"/>
      <c r="AM927" s="19"/>
      <c r="AN927" s="19"/>
      <c r="AO927" s="19"/>
      <c r="AP927" s="19"/>
      <c r="AQ927" s="19"/>
      <c r="AR927" s="19"/>
      <c r="AS927" s="19"/>
      <c r="AT927" s="19"/>
      <c r="AU927" s="19"/>
      <c r="AV927" s="19"/>
      <c r="AW927" s="19"/>
      <c r="AX927" s="19"/>
      <c r="AY927" s="19"/>
      <c r="AZ927" s="19"/>
      <c r="BA927" s="19"/>
      <c r="BB927" s="19"/>
      <c r="BC927" s="19"/>
      <c r="BD927" s="19"/>
      <c r="BE927" s="19"/>
      <c r="BF927" s="19"/>
      <c r="BG927" s="19"/>
      <c r="BH927" s="19"/>
      <c r="BI927" s="19"/>
      <c r="BJ927" s="19"/>
      <c r="BK927" s="224"/>
    </row>
    <row r="928" spans="1:63" ht="15.75" customHeight="1" x14ac:dyDescent="0.15">
      <c r="A928" s="19"/>
      <c r="B928" s="19"/>
      <c r="C928" s="19"/>
      <c r="D928" s="19"/>
      <c r="E928" s="19"/>
      <c r="F928" s="19"/>
      <c r="G928" s="19"/>
      <c r="H928" s="19"/>
      <c r="I928" s="19"/>
      <c r="J928" s="19"/>
      <c r="K928" s="19"/>
      <c r="L928" s="19"/>
      <c r="M928" s="36"/>
      <c r="N928" s="19"/>
      <c r="O928" s="19"/>
      <c r="P928" s="19"/>
      <c r="Q928" s="19"/>
      <c r="R928" s="19"/>
      <c r="S928" s="19"/>
      <c r="T928" s="19"/>
      <c r="U928" s="19"/>
      <c r="V928" s="38"/>
      <c r="W928" s="19"/>
      <c r="X928" s="19"/>
      <c r="Y928" s="19"/>
      <c r="Z928" s="19"/>
      <c r="AA928" s="19"/>
      <c r="AB928" s="19"/>
      <c r="AC928" s="19"/>
      <c r="AD928" s="19"/>
      <c r="AE928" s="19"/>
      <c r="AF928" s="19"/>
      <c r="AG928" s="19"/>
      <c r="AH928" s="19"/>
      <c r="AI928" s="19"/>
      <c r="AJ928" s="19"/>
      <c r="AK928" s="19"/>
      <c r="AL928" s="19"/>
      <c r="AM928" s="19"/>
      <c r="AN928" s="19"/>
      <c r="AO928" s="19"/>
      <c r="AP928" s="19"/>
      <c r="AQ928" s="19"/>
      <c r="AR928" s="19"/>
      <c r="AS928" s="19"/>
      <c r="AT928" s="19"/>
      <c r="AU928" s="19"/>
      <c r="AV928" s="19"/>
      <c r="AW928" s="19"/>
      <c r="AX928" s="19"/>
      <c r="AY928" s="19"/>
      <c r="AZ928" s="19"/>
      <c r="BA928" s="19"/>
      <c r="BB928" s="19"/>
      <c r="BC928" s="19"/>
      <c r="BD928" s="19"/>
      <c r="BE928" s="19"/>
      <c r="BF928" s="19"/>
      <c r="BG928" s="19"/>
      <c r="BH928" s="19"/>
      <c r="BI928" s="19"/>
      <c r="BJ928" s="19"/>
      <c r="BK928" s="224"/>
    </row>
    <row r="929" spans="1:63" ht="15.75" customHeight="1" x14ac:dyDescent="0.15">
      <c r="A929" s="19"/>
      <c r="B929" s="19"/>
      <c r="C929" s="19"/>
      <c r="D929" s="19"/>
      <c r="E929" s="19"/>
      <c r="F929" s="19"/>
      <c r="G929" s="19"/>
      <c r="H929" s="19"/>
      <c r="I929" s="19"/>
      <c r="J929" s="19"/>
      <c r="K929" s="19"/>
      <c r="L929" s="19"/>
      <c r="M929" s="36"/>
      <c r="N929" s="19"/>
      <c r="O929" s="19"/>
      <c r="P929" s="19"/>
      <c r="Q929" s="19"/>
      <c r="R929" s="19"/>
      <c r="S929" s="19"/>
      <c r="T929" s="19"/>
      <c r="U929" s="19"/>
      <c r="V929" s="38"/>
      <c r="W929" s="19"/>
      <c r="X929" s="19"/>
      <c r="Y929" s="19"/>
      <c r="Z929" s="19"/>
      <c r="AA929" s="19"/>
      <c r="AB929" s="19"/>
      <c r="AC929" s="19"/>
      <c r="AD929" s="19"/>
      <c r="AE929" s="19"/>
      <c r="AF929" s="19"/>
      <c r="AG929" s="19"/>
      <c r="AH929" s="19"/>
      <c r="AI929" s="19"/>
      <c r="AJ929" s="19"/>
      <c r="AK929" s="19"/>
      <c r="AL929" s="19"/>
      <c r="AM929" s="19"/>
      <c r="AN929" s="19"/>
      <c r="AO929" s="19"/>
      <c r="AP929" s="19"/>
      <c r="AQ929" s="19"/>
      <c r="AR929" s="19"/>
      <c r="AS929" s="19"/>
      <c r="AT929" s="19"/>
      <c r="AU929" s="19"/>
      <c r="AV929" s="19"/>
      <c r="AW929" s="19"/>
      <c r="AX929" s="19"/>
      <c r="AY929" s="19"/>
      <c r="AZ929" s="19"/>
      <c r="BA929" s="19"/>
      <c r="BB929" s="19"/>
      <c r="BC929" s="19"/>
      <c r="BD929" s="19"/>
      <c r="BE929" s="19"/>
      <c r="BF929" s="19"/>
      <c r="BG929" s="19"/>
      <c r="BH929" s="19"/>
      <c r="BI929" s="19"/>
      <c r="BJ929" s="19"/>
      <c r="BK929" s="224"/>
    </row>
    <row r="930" spans="1:63" ht="15.75" customHeight="1" x14ac:dyDescent="0.15">
      <c r="A930" s="19"/>
      <c r="B930" s="19"/>
      <c r="C930" s="19"/>
      <c r="D930" s="19"/>
      <c r="E930" s="19"/>
      <c r="F930" s="19"/>
      <c r="G930" s="19"/>
      <c r="H930" s="19"/>
      <c r="I930" s="19"/>
      <c r="J930" s="19"/>
      <c r="K930" s="19"/>
      <c r="L930" s="19"/>
      <c r="M930" s="36"/>
      <c r="N930" s="19"/>
      <c r="O930" s="19"/>
      <c r="P930" s="19"/>
      <c r="Q930" s="19"/>
      <c r="R930" s="19"/>
      <c r="S930" s="19"/>
      <c r="T930" s="19"/>
      <c r="U930" s="19"/>
      <c r="V930" s="38"/>
      <c r="W930" s="19"/>
      <c r="X930" s="19"/>
      <c r="Y930" s="19"/>
      <c r="Z930" s="19"/>
      <c r="AA930" s="19"/>
      <c r="AB930" s="19"/>
      <c r="AC930" s="19"/>
      <c r="AD930" s="19"/>
      <c r="AE930" s="19"/>
      <c r="AF930" s="19"/>
      <c r="AG930" s="19"/>
      <c r="AH930" s="19"/>
      <c r="AI930" s="19"/>
      <c r="AJ930" s="19"/>
      <c r="AK930" s="19"/>
      <c r="AL930" s="19"/>
      <c r="AM930" s="19"/>
      <c r="AN930" s="19"/>
      <c r="AO930" s="19"/>
      <c r="AP930" s="19"/>
      <c r="AQ930" s="19"/>
      <c r="AR930" s="19"/>
      <c r="AS930" s="19"/>
      <c r="AT930" s="19"/>
      <c r="AU930" s="19"/>
      <c r="AV930" s="19"/>
      <c r="AW930" s="19"/>
      <c r="AX930" s="19"/>
      <c r="AY930" s="19"/>
      <c r="AZ930" s="19"/>
      <c r="BA930" s="19"/>
      <c r="BB930" s="19"/>
      <c r="BC930" s="19"/>
      <c r="BD930" s="19"/>
      <c r="BE930" s="19"/>
      <c r="BF930" s="19"/>
      <c r="BG930" s="19"/>
      <c r="BH930" s="19"/>
      <c r="BI930" s="19"/>
      <c r="BJ930" s="19"/>
      <c r="BK930" s="224"/>
    </row>
    <row r="931" spans="1:63" ht="15.75" customHeight="1" x14ac:dyDescent="0.15">
      <c r="A931" s="19"/>
      <c r="B931" s="19"/>
      <c r="C931" s="19"/>
      <c r="D931" s="19"/>
      <c r="E931" s="19"/>
      <c r="F931" s="19"/>
      <c r="G931" s="19"/>
      <c r="H931" s="19"/>
      <c r="I931" s="19"/>
      <c r="J931" s="19"/>
      <c r="K931" s="19"/>
      <c r="L931" s="19"/>
      <c r="M931" s="36"/>
      <c r="N931" s="19"/>
      <c r="O931" s="19"/>
      <c r="P931" s="19"/>
      <c r="Q931" s="19"/>
      <c r="R931" s="19"/>
      <c r="S931" s="19"/>
      <c r="T931" s="19"/>
      <c r="U931" s="19"/>
      <c r="V931" s="38"/>
      <c r="W931" s="19"/>
      <c r="X931" s="19"/>
      <c r="Y931" s="19"/>
      <c r="Z931" s="19"/>
      <c r="AA931" s="19"/>
      <c r="AB931" s="19"/>
      <c r="AC931" s="19"/>
      <c r="AD931" s="19"/>
      <c r="AE931" s="19"/>
      <c r="AF931" s="19"/>
      <c r="AG931" s="19"/>
      <c r="AH931" s="19"/>
      <c r="AI931" s="19"/>
      <c r="AJ931" s="19"/>
      <c r="AK931" s="19"/>
      <c r="AL931" s="19"/>
      <c r="AM931" s="19"/>
      <c r="AN931" s="19"/>
      <c r="AO931" s="19"/>
      <c r="AP931" s="19"/>
      <c r="AQ931" s="19"/>
      <c r="AR931" s="19"/>
      <c r="AS931" s="19"/>
      <c r="AT931" s="19"/>
      <c r="AU931" s="19"/>
      <c r="AV931" s="19"/>
      <c r="AW931" s="19"/>
      <c r="AX931" s="19"/>
      <c r="AY931" s="19"/>
      <c r="AZ931" s="19"/>
      <c r="BA931" s="19"/>
      <c r="BB931" s="19"/>
      <c r="BC931" s="19"/>
      <c r="BD931" s="19"/>
      <c r="BE931" s="19"/>
      <c r="BF931" s="19"/>
      <c r="BG931" s="19"/>
      <c r="BH931" s="19"/>
      <c r="BI931" s="19"/>
      <c r="BJ931" s="19"/>
      <c r="BK931" s="224"/>
    </row>
    <row r="932" spans="1:63" ht="15.75" customHeight="1" x14ac:dyDescent="0.15">
      <c r="A932" s="19"/>
      <c r="B932" s="19"/>
      <c r="C932" s="19"/>
      <c r="D932" s="19"/>
      <c r="E932" s="19"/>
      <c r="F932" s="19"/>
      <c r="G932" s="19"/>
      <c r="H932" s="19"/>
      <c r="I932" s="19"/>
      <c r="J932" s="19"/>
      <c r="K932" s="19"/>
      <c r="L932" s="19"/>
      <c r="M932" s="36"/>
      <c r="N932" s="19"/>
      <c r="O932" s="19"/>
      <c r="P932" s="19"/>
      <c r="Q932" s="19"/>
      <c r="R932" s="19"/>
      <c r="S932" s="19"/>
      <c r="T932" s="19"/>
      <c r="U932" s="19"/>
      <c r="V932" s="38"/>
      <c r="W932" s="19"/>
      <c r="X932" s="19"/>
      <c r="Y932" s="19"/>
      <c r="Z932" s="19"/>
      <c r="AA932" s="19"/>
      <c r="AB932" s="19"/>
      <c r="AC932" s="19"/>
      <c r="AD932" s="19"/>
      <c r="AE932" s="19"/>
      <c r="AF932" s="19"/>
      <c r="AG932" s="19"/>
      <c r="AH932" s="19"/>
      <c r="AI932" s="19"/>
      <c r="AJ932" s="19"/>
      <c r="AK932" s="19"/>
      <c r="AL932" s="19"/>
      <c r="AM932" s="19"/>
      <c r="AN932" s="19"/>
      <c r="AO932" s="19"/>
      <c r="AP932" s="19"/>
      <c r="AQ932" s="19"/>
      <c r="AR932" s="19"/>
      <c r="AS932" s="19"/>
      <c r="AT932" s="19"/>
      <c r="AU932" s="19"/>
      <c r="AV932" s="19"/>
      <c r="AW932" s="19"/>
      <c r="AX932" s="19"/>
      <c r="AY932" s="19"/>
      <c r="AZ932" s="19"/>
      <c r="BA932" s="19"/>
      <c r="BB932" s="19"/>
      <c r="BC932" s="19"/>
      <c r="BD932" s="19"/>
      <c r="BE932" s="19"/>
      <c r="BF932" s="19"/>
      <c r="BG932" s="19"/>
      <c r="BH932" s="19"/>
      <c r="BI932" s="19"/>
      <c r="BJ932" s="19"/>
      <c r="BK932" s="224"/>
    </row>
    <row r="933" spans="1:63" ht="15.75" customHeight="1" x14ac:dyDescent="0.15">
      <c r="A933" s="19"/>
      <c r="B933" s="19"/>
      <c r="C933" s="19"/>
      <c r="D933" s="19"/>
      <c r="E933" s="19"/>
      <c r="F933" s="19"/>
      <c r="G933" s="19"/>
      <c r="H933" s="19"/>
      <c r="I933" s="19"/>
      <c r="J933" s="19"/>
      <c r="K933" s="19"/>
      <c r="L933" s="19"/>
      <c r="M933" s="36"/>
      <c r="N933" s="19"/>
      <c r="O933" s="19"/>
      <c r="P933" s="19"/>
      <c r="Q933" s="19"/>
      <c r="R933" s="19"/>
      <c r="S933" s="19"/>
      <c r="T933" s="19"/>
      <c r="U933" s="19"/>
      <c r="V933" s="38"/>
      <c r="W933" s="19"/>
      <c r="X933" s="19"/>
      <c r="Y933" s="19"/>
      <c r="Z933" s="19"/>
      <c r="AA933" s="19"/>
      <c r="AB933" s="19"/>
      <c r="AC933" s="19"/>
      <c r="AD933" s="19"/>
      <c r="AE933" s="19"/>
      <c r="AF933" s="19"/>
      <c r="AG933" s="19"/>
      <c r="AH933" s="19"/>
      <c r="AI933" s="19"/>
      <c r="AJ933" s="19"/>
      <c r="AK933" s="19"/>
      <c r="AL933" s="19"/>
      <c r="AM933" s="19"/>
      <c r="AN933" s="19"/>
      <c r="AO933" s="19"/>
      <c r="AP933" s="19"/>
      <c r="AQ933" s="19"/>
      <c r="AR933" s="19"/>
      <c r="AS933" s="19"/>
      <c r="AT933" s="19"/>
      <c r="AU933" s="19"/>
      <c r="AV933" s="19"/>
      <c r="AW933" s="19"/>
      <c r="AX933" s="19"/>
      <c r="AY933" s="19"/>
      <c r="AZ933" s="19"/>
      <c r="BA933" s="19"/>
      <c r="BB933" s="19"/>
      <c r="BC933" s="19"/>
      <c r="BD933" s="19"/>
      <c r="BE933" s="19"/>
      <c r="BF933" s="19"/>
      <c r="BG933" s="19"/>
      <c r="BH933" s="19"/>
      <c r="BI933" s="19"/>
      <c r="BJ933" s="19"/>
      <c r="BK933" s="224"/>
    </row>
    <row r="934" spans="1:63" ht="15.75" customHeight="1" x14ac:dyDescent="0.15">
      <c r="A934" s="19"/>
      <c r="B934" s="19"/>
      <c r="C934" s="19"/>
      <c r="D934" s="19"/>
      <c r="E934" s="19"/>
      <c r="F934" s="19"/>
      <c r="G934" s="19"/>
      <c r="H934" s="19"/>
      <c r="I934" s="19"/>
      <c r="J934" s="19"/>
      <c r="K934" s="19"/>
      <c r="L934" s="19"/>
      <c r="M934" s="36"/>
      <c r="N934" s="19"/>
      <c r="O934" s="19"/>
      <c r="P934" s="19"/>
      <c r="Q934" s="19"/>
      <c r="R934" s="19"/>
      <c r="S934" s="19"/>
      <c r="T934" s="19"/>
      <c r="U934" s="19"/>
      <c r="V934" s="38"/>
      <c r="W934" s="19"/>
      <c r="X934" s="19"/>
      <c r="Y934" s="19"/>
      <c r="Z934" s="19"/>
      <c r="AA934" s="19"/>
      <c r="AB934" s="19"/>
      <c r="AC934" s="19"/>
      <c r="AD934" s="19"/>
      <c r="AE934" s="19"/>
      <c r="AF934" s="19"/>
      <c r="AG934" s="19"/>
      <c r="AH934" s="19"/>
      <c r="AI934" s="19"/>
      <c r="AJ934" s="19"/>
      <c r="AK934" s="19"/>
      <c r="AL934" s="19"/>
      <c r="AM934" s="19"/>
      <c r="AN934" s="19"/>
      <c r="AO934" s="19"/>
      <c r="AP934" s="19"/>
      <c r="AQ934" s="19"/>
      <c r="AR934" s="19"/>
      <c r="AS934" s="19"/>
      <c r="AT934" s="19"/>
      <c r="AU934" s="19"/>
      <c r="AV934" s="19"/>
      <c r="AW934" s="19"/>
      <c r="AX934" s="19"/>
      <c r="AY934" s="19"/>
      <c r="AZ934" s="19"/>
      <c r="BA934" s="19"/>
      <c r="BB934" s="19"/>
      <c r="BC934" s="19"/>
      <c r="BD934" s="19"/>
      <c r="BE934" s="19"/>
      <c r="BF934" s="19"/>
      <c r="BG934" s="19"/>
      <c r="BH934" s="19"/>
      <c r="BI934" s="19"/>
      <c r="BJ934" s="19"/>
      <c r="BK934" s="224"/>
    </row>
    <row r="935" spans="1:63" ht="15.75" customHeight="1" x14ac:dyDescent="0.15">
      <c r="A935" s="19"/>
      <c r="B935" s="19"/>
      <c r="C935" s="19"/>
      <c r="D935" s="19"/>
      <c r="E935" s="19"/>
      <c r="F935" s="19"/>
      <c r="G935" s="19"/>
      <c r="H935" s="19"/>
      <c r="I935" s="19"/>
      <c r="J935" s="19"/>
      <c r="K935" s="19"/>
      <c r="L935" s="19"/>
      <c r="M935" s="36"/>
      <c r="N935" s="19"/>
      <c r="O935" s="19"/>
      <c r="P935" s="19"/>
      <c r="Q935" s="19"/>
      <c r="R935" s="19"/>
      <c r="S935" s="19"/>
      <c r="T935" s="19"/>
      <c r="U935" s="19"/>
      <c r="V935" s="38"/>
      <c r="W935" s="19"/>
      <c r="X935" s="19"/>
      <c r="Y935" s="19"/>
      <c r="Z935" s="19"/>
      <c r="AA935" s="19"/>
      <c r="AB935" s="19"/>
      <c r="AC935" s="19"/>
      <c r="AD935" s="19"/>
      <c r="AE935" s="19"/>
      <c r="AF935" s="19"/>
      <c r="AG935" s="19"/>
      <c r="AH935" s="19"/>
      <c r="AI935" s="19"/>
      <c r="AJ935" s="19"/>
      <c r="AK935" s="19"/>
      <c r="AL935" s="19"/>
      <c r="AM935" s="19"/>
      <c r="AN935" s="19"/>
      <c r="AO935" s="19"/>
      <c r="AP935" s="19"/>
      <c r="AQ935" s="19"/>
      <c r="AR935" s="19"/>
      <c r="AS935" s="19"/>
      <c r="AT935" s="19"/>
      <c r="AU935" s="19"/>
      <c r="AV935" s="19"/>
      <c r="AW935" s="19"/>
      <c r="AX935" s="19"/>
      <c r="AY935" s="19"/>
      <c r="AZ935" s="19"/>
      <c r="BA935" s="19"/>
      <c r="BB935" s="19"/>
      <c r="BC935" s="19"/>
      <c r="BD935" s="19"/>
      <c r="BE935" s="19"/>
      <c r="BF935" s="19"/>
      <c r="BG935" s="19"/>
      <c r="BH935" s="19"/>
      <c r="BI935" s="19"/>
      <c r="BJ935" s="19"/>
      <c r="BK935" s="224"/>
    </row>
    <row r="936" spans="1:63" ht="15.75" customHeight="1" x14ac:dyDescent="0.15">
      <c r="A936" s="19"/>
      <c r="B936" s="19"/>
      <c r="C936" s="19"/>
      <c r="D936" s="19"/>
      <c r="E936" s="19"/>
      <c r="F936" s="19"/>
      <c r="G936" s="19"/>
      <c r="H936" s="19"/>
      <c r="I936" s="19"/>
      <c r="J936" s="19"/>
      <c r="K936" s="19"/>
      <c r="L936" s="19"/>
      <c r="M936" s="36"/>
      <c r="N936" s="19"/>
      <c r="O936" s="19"/>
      <c r="P936" s="19"/>
      <c r="Q936" s="19"/>
      <c r="R936" s="19"/>
      <c r="S936" s="19"/>
      <c r="T936" s="19"/>
      <c r="U936" s="19"/>
      <c r="V936" s="38"/>
      <c r="W936" s="19"/>
      <c r="X936" s="19"/>
      <c r="Y936" s="19"/>
      <c r="Z936" s="19"/>
      <c r="AA936" s="19"/>
      <c r="AB936" s="19"/>
      <c r="AC936" s="19"/>
      <c r="AD936" s="19"/>
      <c r="AE936" s="19"/>
      <c r="AF936" s="19"/>
      <c r="AG936" s="19"/>
      <c r="AH936" s="19"/>
      <c r="AI936" s="19"/>
      <c r="AJ936" s="19"/>
      <c r="AK936" s="19"/>
      <c r="AL936" s="19"/>
      <c r="AM936" s="19"/>
      <c r="AN936" s="19"/>
      <c r="AO936" s="19"/>
      <c r="AP936" s="19"/>
      <c r="AQ936" s="19"/>
      <c r="AR936" s="19"/>
      <c r="AS936" s="19"/>
      <c r="AT936" s="19"/>
      <c r="AU936" s="19"/>
      <c r="AV936" s="19"/>
      <c r="AW936" s="19"/>
      <c r="AX936" s="19"/>
      <c r="AY936" s="19"/>
      <c r="AZ936" s="19"/>
      <c r="BA936" s="19"/>
      <c r="BB936" s="19"/>
      <c r="BC936" s="19"/>
      <c r="BD936" s="19"/>
      <c r="BE936" s="19"/>
      <c r="BF936" s="19"/>
      <c r="BG936" s="19"/>
      <c r="BH936" s="19"/>
      <c r="BI936" s="19"/>
      <c r="BJ936" s="19"/>
      <c r="BK936" s="224"/>
    </row>
    <row r="937" spans="1:63" ht="15.75" customHeight="1" x14ac:dyDescent="0.15">
      <c r="A937" s="19"/>
      <c r="B937" s="19"/>
      <c r="C937" s="19"/>
      <c r="D937" s="19"/>
      <c r="E937" s="19"/>
      <c r="F937" s="19"/>
      <c r="G937" s="19"/>
      <c r="H937" s="19"/>
      <c r="I937" s="19"/>
      <c r="J937" s="19"/>
      <c r="K937" s="19"/>
      <c r="L937" s="19"/>
      <c r="M937" s="36"/>
      <c r="N937" s="19"/>
      <c r="O937" s="19"/>
      <c r="P937" s="19"/>
      <c r="Q937" s="19"/>
      <c r="R937" s="19"/>
      <c r="S937" s="19"/>
      <c r="T937" s="19"/>
      <c r="U937" s="19"/>
      <c r="V937" s="38"/>
      <c r="W937" s="19"/>
      <c r="X937" s="19"/>
      <c r="Y937" s="19"/>
      <c r="Z937" s="19"/>
      <c r="AA937" s="19"/>
      <c r="AB937" s="19"/>
      <c r="AC937" s="19"/>
      <c r="AD937" s="19"/>
      <c r="AE937" s="19"/>
      <c r="AF937" s="19"/>
      <c r="AG937" s="19"/>
      <c r="AH937" s="19"/>
      <c r="AI937" s="19"/>
      <c r="AJ937" s="19"/>
      <c r="AK937" s="19"/>
      <c r="AL937" s="19"/>
      <c r="AM937" s="19"/>
      <c r="AN937" s="19"/>
      <c r="AO937" s="19"/>
      <c r="AP937" s="19"/>
      <c r="AQ937" s="19"/>
      <c r="AR937" s="19"/>
      <c r="AS937" s="19"/>
      <c r="AT937" s="19"/>
      <c r="AU937" s="19"/>
      <c r="AV937" s="19"/>
      <c r="AW937" s="19"/>
      <c r="AX937" s="19"/>
      <c r="AY937" s="19"/>
      <c r="AZ937" s="19"/>
      <c r="BA937" s="19"/>
      <c r="BB937" s="19"/>
      <c r="BC937" s="19"/>
      <c r="BD937" s="19"/>
      <c r="BE937" s="19"/>
      <c r="BF937" s="19"/>
      <c r="BG937" s="19"/>
      <c r="BH937" s="19"/>
      <c r="BI937" s="19"/>
      <c r="BJ937" s="19"/>
      <c r="BK937" s="224"/>
    </row>
    <row r="938" spans="1:63" ht="15.75" customHeight="1" x14ac:dyDescent="0.15">
      <c r="A938" s="19"/>
      <c r="B938" s="19"/>
      <c r="C938" s="19"/>
      <c r="D938" s="19"/>
      <c r="E938" s="19"/>
      <c r="F938" s="19"/>
      <c r="G938" s="19"/>
      <c r="H938" s="19"/>
      <c r="I938" s="19"/>
      <c r="J938" s="19"/>
      <c r="K938" s="19"/>
      <c r="L938" s="19"/>
      <c r="M938" s="36"/>
      <c r="N938" s="19"/>
      <c r="O938" s="19"/>
      <c r="P938" s="19"/>
      <c r="Q938" s="19"/>
      <c r="R938" s="19"/>
      <c r="S938" s="19"/>
      <c r="T938" s="19"/>
      <c r="U938" s="19"/>
      <c r="V938" s="38"/>
      <c r="W938" s="19"/>
      <c r="X938" s="19"/>
      <c r="Y938" s="19"/>
      <c r="Z938" s="19"/>
      <c r="AA938" s="19"/>
      <c r="AB938" s="19"/>
      <c r="AC938" s="19"/>
      <c r="AD938" s="19"/>
      <c r="AE938" s="19"/>
      <c r="AF938" s="19"/>
      <c r="AG938" s="19"/>
      <c r="AH938" s="19"/>
      <c r="AI938" s="19"/>
      <c r="AJ938" s="19"/>
      <c r="AK938" s="19"/>
      <c r="AL938" s="19"/>
      <c r="AM938" s="19"/>
      <c r="AN938" s="19"/>
      <c r="AO938" s="19"/>
      <c r="AP938" s="19"/>
      <c r="AQ938" s="19"/>
      <c r="AR938" s="19"/>
      <c r="AS938" s="19"/>
      <c r="AT938" s="19"/>
      <c r="AU938" s="19"/>
      <c r="AV938" s="19"/>
      <c r="AW938" s="19"/>
      <c r="AX938" s="19"/>
      <c r="AY938" s="19"/>
      <c r="AZ938" s="19"/>
      <c r="BA938" s="19"/>
      <c r="BB938" s="19"/>
      <c r="BC938" s="19"/>
      <c r="BD938" s="19"/>
      <c r="BE938" s="19"/>
      <c r="BF938" s="19"/>
      <c r="BG938" s="19"/>
      <c r="BH938" s="19"/>
      <c r="BI938" s="19"/>
      <c r="BJ938" s="19"/>
      <c r="BK938" s="224"/>
    </row>
    <row r="939" spans="1:63" ht="15.75" customHeight="1" x14ac:dyDescent="0.15">
      <c r="A939" s="19"/>
      <c r="B939" s="19"/>
      <c r="C939" s="19"/>
      <c r="D939" s="19"/>
      <c r="E939" s="19"/>
      <c r="F939" s="19"/>
      <c r="G939" s="19"/>
      <c r="H939" s="19"/>
      <c r="I939" s="19"/>
      <c r="J939" s="19"/>
      <c r="K939" s="19"/>
      <c r="L939" s="19"/>
      <c r="M939" s="36"/>
      <c r="N939" s="19"/>
      <c r="O939" s="19"/>
      <c r="P939" s="19"/>
      <c r="Q939" s="19"/>
      <c r="R939" s="19"/>
      <c r="S939" s="19"/>
      <c r="T939" s="19"/>
      <c r="U939" s="19"/>
      <c r="V939" s="38"/>
      <c r="W939" s="19"/>
      <c r="X939" s="19"/>
      <c r="Y939" s="19"/>
      <c r="Z939" s="19"/>
      <c r="AA939" s="19"/>
      <c r="AB939" s="19"/>
      <c r="AC939" s="19"/>
      <c r="AD939" s="19"/>
      <c r="AE939" s="19"/>
      <c r="AF939" s="19"/>
      <c r="AG939" s="19"/>
      <c r="AH939" s="19"/>
      <c r="AI939" s="19"/>
      <c r="AJ939" s="19"/>
      <c r="AK939" s="19"/>
      <c r="AL939" s="19"/>
      <c r="AM939" s="19"/>
      <c r="AN939" s="19"/>
      <c r="AO939" s="19"/>
      <c r="AP939" s="19"/>
      <c r="AQ939" s="19"/>
      <c r="AR939" s="19"/>
      <c r="AS939" s="19"/>
      <c r="AT939" s="19"/>
      <c r="AU939" s="19"/>
      <c r="AV939" s="19"/>
      <c r="AW939" s="19"/>
      <c r="AX939" s="19"/>
      <c r="AY939" s="19"/>
      <c r="AZ939" s="19"/>
      <c r="BA939" s="19"/>
      <c r="BB939" s="19"/>
      <c r="BC939" s="19"/>
      <c r="BD939" s="19"/>
      <c r="BE939" s="19"/>
      <c r="BF939" s="19"/>
      <c r="BG939" s="19"/>
      <c r="BH939" s="19"/>
      <c r="BI939" s="19"/>
      <c r="BJ939" s="19"/>
      <c r="BK939" s="224"/>
    </row>
    <row r="940" spans="1:63" ht="15.75" customHeight="1" x14ac:dyDescent="0.15">
      <c r="A940" s="19"/>
      <c r="B940" s="19"/>
      <c r="C940" s="19"/>
      <c r="D940" s="19"/>
      <c r="E940" s="19"/>
      <c r="F940" s="19"/>
      <c r="G940" s="19"/>
      <c r="H940" s="19"/>
      <c r="I940" s="19"/>
      <c r="J940" s="19"/>
      <c r="K940" s="19"/>
      <c r="L940" s="19"/>
      <c r="M940" s="36"/>
      <c r="N940" s="19"/>
      <c r="O940" s="19"/>
      <c r="P940" s="19"/>
      <c r="Q940" s="19"/>
      <c r="R940" s="19"/>
      <c r="S940" s="19"/>
      <c r="T940" s="19"/>
      <c r="U940" s="19"/>
      <c r="V940" s="38"/>
      <c r="W940" s="19"/>
      <c r="X940" s="19"/>
      <c r="Y940" s="19"/>
      <c r="Z940" s="19"/>
      <c r="AA940" s="19"/>
      <c r="AB940" s="19"/>
      <c r="AC940" s="19"/>
      <c r="AD940" s="19"/>
      <c r="AE940" s="19"/>
      <c r="AF940" s="19"/>
      <c r="AG940" s="19"/>
      <c r="AH940" s="19"/>
      <c r="AI940" s="19"/>
      <c r="AJ940" s="19"/>
      <c r="AK940" s="19"/>
      <c r="AL940" s="19"/>
      <c r="AM940" s="19"/>
      <c r="AN940" s="19"/>
      <c r="AO940" s="19"/>
      <c r="AP940" s="19"/>
      <c r="AQ940" s="19"/>
      <c r="AR940" s="19"/>
      <c r="AS940" s="19"/>
      <c r="AT940" s="19"/>
      <c r="AU940" s="19"/>
      <c r="AV940" s="19"/>
      <c r="AW940" s="19"/>
      <c r="AX940" s="19"/>
      <c r="AY940" s="19"/>
      <c r="AZ940" s="19"/>
      <c r="BA940" s="19"/>
      <c r="BB940" s="19"/>
      <c r="BC940" s="19"/>
      <c r="BD940" s="19"/>
      <c r="BE940" s="19"/>
      <c r="BF940" s="19"/>
      <c r="BG940" s="19"/>
      <c r="BH940" s="19"/>
      <c r="BI940" s="19"/>
      <c r="BJ940" s="19"/>
      <c r="BK940" s="224"/>
    </row>
    <row r="941" spans="1:63" ht="15.75" customHeight="1" x14ac:dyDescent="0.15">
      <c r="A941" s="19"/>
      <c r="B941" s="19"/>
      <c r="C941" s="19"/>
      <c r="D941" s="19"/>
      <c r="E941" s="19"/>
      <c r="F941" s="19"/>
      <c r="G941" s="19"/>
      <c r="H941" s="19"/>
      <c r="I941" s="19"/>
      <c r="J941" s="19"/>
      <c r="K941" s="19"/>
      <c r="L941" s="19"/>
      <c r="M941" s="36"/>
      <c r="N941" s="19"/>
      <c r="O941" s="19"/>
      <c r="P941" s="19"/>
      <c r="Q941" s="19"/>
      <c r="R941" s="19"/>
      <c r="S941" s="19"/>
      <c r="T941" s="19"/>
      <c r="U941" s="19"/>
      <c r="V941" s="38"/>
      <c r="W941" s="19"/>
      <c r="X941" s="19"/>
      <c r="Y941" s="19"/>
      <c r="Z941" s="19"/>
      <c r="AA941" s="19"/>
      <c r="AB941" s="19"/>
      <c r="AC941" s="19"/>
      <c r="AD941" s="19"/>
      <c r="AE941" s="19"/>
      <c r="AF941" s="19"/>
      <c r="AG941" s="19"/>
      <c r="AH941" s="19"/>
      <c r="AI941" s="19"/>
      <c r="AJ941" s="19"/>
      <c r="AK941" s="19"/>
      <c r="AL941" s="19"/>
      <c r="AM941" s="19"/>
      <c r="AN941" s="19"/>
      <c r="AO941" s="19"/>
      <c r="AP941" s="19"/>
      <c r="AQ941" s="19"/>
      <c r="AR941" s="19"/>
      <c r="AS941" s="19"/>
      <c r="AT941" s="19"/>
      <c r="AU941" s="19"/>
      <c r="AV941" s="19"/>
      <c r="AW941" s="19"/>
      <c r="AX941" s="19"/>
      <c r="AY941" s="19"/>
      <c r="AZ941" s="19"/>
      <c r="BA941" s="19"/>
      <c r="BB941" s="19"/>
      <c r="BC941" s="19"/>
      <c r="BD941" s="19"/>
      <c r="BE941" s="19"/>
      <c r="BF941" s="19"/>
      <c r="BG941" s="19"/>
      <c r="BH941" s="19"/>
      <c r="BI941" s="19"/>
      <c r="BJ941" s="19"/>
      <c r="BK941" s="224"/>
    </row>
    <row r="942" spans="1:63" ht="15.75" customHeight="1" x14ac:dyDescent="0.15">
      <c r="A942" s="19"/>
      <c r="B942" s="19"/>
      <c r="C942" s="19"/>
      <c r="D942" s="19"/>
      <c r="E942" s="19"/>
      <c r="F942" s="19"/>
      <c r="G942" s="19"/>
      <c r="H942" s="19"/>
      <c r="I942" s="19"/>
      <c r="J942" s="19"/>
      <c r="K942" s="19"/>
      <c r="L942" s="19"/>
      <c r="M942" s="36"/>
      <c r="N942" s="19"/>
      <c r="O942" s="19"/>
      <c r="P942" s="19"/>
      <c r="Q942" s="19"/>
      <c r="R942" s="19"/>
      <c r="S942" s="19"/>
      <c r="T942" s="19"/>
      <c r="U942" s="19"/>
      <c r="V942" s="38"/>
      <c r="W942" s="19"/>
      <c r="X942" s="19"/>
      <c r="Y942" s="19"/>
      <c r="Z942" s="19"/>
      <c r="AA942" s="19"/>
      <c r="AB942" s="19"/>
      <c r="AC942" s="19"/>
      <c r="AD942" s="19"/>
      <c r="AE942" s="19"/>
      <c r="AF942" s="19"/>
      <c r="AG942" s="19"/>
      <c r="AH942" s="19"/>
      <c r="AI942" s="19"/>
      <c r="AJ942" s="19"/>
      <c r="AK942" s="19"/>
      <c r="AL942" s="19"/>
      <c r="AM942" s="19"/>
      <c r="AN942" s="19"/>
      <c r="AO942" s="19"/>
      <c r="AP942" s="19"/>
      <c r="AQ942" s="19"/>
      <c r="AR942" s="19"/>
      <c r="AS942" s="19"/>
      <c r="AT942" s="19"/>
      <c r="AU942" s="19"/>
      <c r="AV942" s="19"/>
      <c r="AW942" s="19"/>
      <c r="AX942" s="19"/>
      <c r="AY942" s="19"/>
      <c r="AZ942" s="19"/>
      <c r="BA942" s="19"/>
      <c r="BB942" s="19"/>
      <c r="BC942" s="19"/>
      <c r="BD942" s="19"/>
      <c r="BE942" s="19"/>
      <c r="BF942" s="19"/>
      <c r="BG942" s="19"/>
      <c r="BH942" s="19"/>
      <c r="BI942" s="19"/>
      <c r="BJ942" s="19"/>
      <c r="BK942" s="224"/>
    </row>
    <row r="943" spans="1:63" ht="15.75" customHeight="1" x14ac:dyDescent="0.15">
      <c r="A943" s="19"/>
      <c r="B943" s="19"/>
      <c r="C943" s="19"/>
      <c r="D943" s="19"/>
      <c r="E943" s="19"/>
      <c r="F943" s="19"/>
      <c r="G943" s="19"/>
      <c r="H943" s="19"/>
      <c r="I943" s="19"/>
      <c r="J943" s="19"/>
      <c r="K943" s="19"/>
      <c r="L943" s="19"/>
      <c r="M943" s="36"/>
      <c r="N943" s="19"/>
      <c r="O943" s="19"/>
      <c r="P943" s="19"/>
      <c r="Q943" s="19"/>
      <c r="R943" s="19"/>
      <c r="S943" s="19"/>
      <c r="T943" s="19"/>
      <c r="U943" s="19"/>
      <c r="V943" s="38"/>
      <c r="W943" s="19"/>
      <c r="X943" s="19"/>
      <c r="Y943" s="19"/>
      <c r="Z943" s="19"/>
      <c r="AA943" s="19"/>
      <c r="AB943" s="19"/>
      <c r="AC943" s="19"/>
      <c r="AD943" s="19"/>
      <c r="AE943" s="19"/>
      <c r="AF943" s="19"/>
      <c r="AG943" s="19"/>
      <c r="AH943" s="19"/>
      <c r="AI943" s="19"/>
      <c r="AJ943" s="19"/>
      <c r="AK943" s="19"/>
      <c r="AL943" s="19"/>
      <c r="AM943" s="19"/>
      <c r="AN943" s="19"/>
      <c r="AO943" s="19"/>
      <c r="AP943" s="19"/>
      <c r="AQ943" s="19"/>
      <c r="AR943" s="19"/>
      <c r="AS943" s="19"/>
      <c r="AT943" s="19"/>
      <c r="AU943" s="19"/>
      <c r="AV943" s="19"/>
      <c r="AW943" s="19"/>
      <c r="AX943" s="19"/>
      <c r="AY943" s="19"/>
      <c r="AZ943" s="19"/>
      <c r="BA943" s="19"/>
      <c r="BB943" s="19"/>
      <c r="BC943" s="19"/>
      <c r="BD943" s="19"/>
      <c r="BE943" s="19"/>
      <c r="BF943" s="19"/>
      <c r="BG943" s="19"/>
      <c r="BH943" s="19"/>
      <c r="BI943" s="19"/>
      <c r="BJ943" s="19"/>
      <c r="BK943" s="224"/>
    </row>
    <row r="944" spans="1:63" ht="15.75" customHeight="1" x14ac:dyDescent="0.15">
      <c r="A944" s="19"/>
      <c r="B944" s="19"/>
      <c r="C944" s="19"/>
      <c r="D944" s="19"/>
      <c r="E944" s="19"/>
      <c r="F944" s="19"/>
      <c r="G944" s="19"/>
      <c r="H944" s="19"/>
      <c r="I944" s="19"/>
      <c r="J944" s="19"/>
      <c r="K944" s="19"/>
      <c r="L944" s="19"/>
      <c r="M944" s="36"/>
      <c r="N944" s="19"/>
      <c r="O944" s="19"/>
      <c r="P944" s="19"/>
      <c r="Q944" s="19"/>
      <c r="R944" s="19"/>
      <c r="S944" s="19"/>
      <c r="T944" s="19"/>
      <c r="U944" s="19"/>
      <c r="V944" s="38"/>
      <c r="W944" s="19"/>
      <c r="X944" s="19"/>
      <c r="Y944" s="19"/>
      <c r="Z944" s="19"/>
      <c r="AA944" s="19"/>
      <c r="AB944" s="19"/>
      <c r="AC944" s="19"/>
      <c r="AD944" s="19"/>
      <c r="AE944" s="19"/>
      <c r="AF944" s="19"/>
      <c r="AG944" s="19"/>
      <c r="AH944" s="19"/>
      <c r="AI944" s="19"/>
      <c r="AJ944" s="19"/>
      <c r="AK944" s="19"/>
      <c r="AL944" s="19"/>
      <c r="AM944" s="19"/>
      <c r="AN944" s="19"/>
      <c r="AO944" s="19"/>
      <c r="AP944" s="19"/>
      <c r="AQ944" s="19"/>
      <c r="AR944" s="19"/>
      <c r="AS944" s="19"/>
      <c r="AT944" s="19"/>
      <c r="AU944" s="19"/>
      <c r="AV944" s="19"/>
      <c r="AW944" s="19"/>
      <c r="AX944" s="19"/>
      <c r="AY944" s="19"/>
      <c r="AZ944" s="19"/>
      <c r="BA944" s="19"/>
      <c r="BB944" s="19"/>
      <c r="BC944" s="19"/>
      <c r="BD944" s="19"/>
      <c r="BE944" s="19"/>
      <c r="BF944" s="19"/>
      <c r="BG944" s="19"/>
      <c r="BH944" s="19"/>
      <c r="BI944" s="19"/>
      <c r="BJ944" s="19"/>
      <c r="BK944" s="224"/>
    </row>
    <row r="945" spans="1:63" ht="15.75" customHeight="1" x14ac:dyDescent="0.15">
      <c r="A945" s="19"/>
      <c r="B945" s="19"/>
      <c r="C945" s="19"/>
      <c r="D945" s="19"/>
      <c r="E945" s="19"/>
      <c r="F945" s="19"/>
      <c r="G945" s="19"/>
      <c r="H945" s="19"/>
      <c r="I945" s="19"/>
      <c r="J945" s="19"/>
      <c r="K945" s="19"/>
      <c r="L945" s="19"/>
      <c r="M945" s="36"/>
      <c r="N945" s="19"/>
      <c r="O945" s="19"/>
      <c r="P945" s="19"/>
      <c r="Q945" s="19"/>
      <c r="R945" s="19"/>
      <c r="S945" s="19"/>
      <c r="T945" s="19"/>
      <c r="U945" s="19"/>
      <c r="V945" s="38"/>
      <c r="W945" s="19"/>
      <c r="X945" s="19"/>
      <c r="Y945" s="19"/>
      <c r="Z945" s="19"/>
      <c r="AA945" s="19"/>
      <c r="AB945" s="19"/>
      <c r="AC945" s="19"/>
      <c r="AD945" s="19"/>
      <c r="AE945" s="19"/>
      <c r="AF945" s="19"/>
      <c r="AG945" s="19"/>
      <c r="AH945" s="19"/>
      <c r="AI945" s="19"/>
      <c r="AJ945" s="19"/>
      <c r="AK945" s="19"/>
      <c r="AL945" s="19"/>
      <c r="AM945" s="19"/>
      <c r="AN945" s="19"/>
      <c r="AO945" s="19"/>
      <c r="AP945" s="19"/>
      <c r="AQ945" s="19"/>
      <c r="AR945" s="19"/>
      <c r="AS945" s="19"/>
      <c r="AT945" s="19"/>
      <c r="AU945" s="19"/>
      <c r="AV945" s="19"/>
      <c r="AW945" s="19"/>
      <c r="AX945" s="19"/>
      <c r="AY945" s="19"/>
      <c r="AZ945" s="19"/>
      <c r="BA945" s="19"/>
      <c r="BB945" s="19"/>
      <c r="BC945" s="19"/>
      <c r="BD945" s="19"/>
      <c r="BE945" s="19"/>
      <c r="BF945" s="19"/>
      <c r="BG945" s="19"/>
      <c r="BH945" s="19"/>
      <c r="BI945" s="19"/>
      <c r="BJ945" s="19"/>
      <c r="BK945" s="224"/>
    </row>
    <row r="946" spans="1:63" ht="15.75" customHeight="1" x14ac:dyDescent="0.15">
      <c r="A946" s="19"/>
      <c r="B946" s="19"/>
      <c r="C946" s="19"/>
      <c r="D946" s="19"/>
      <c r="E946" s="19"/>
      <c r="F946" s="19"/>
      <c r="G946" s="19"/>
      <c r="H946" s="19"/>
      <c r="I946" s="19"/>
      <c r="J946" s="19"/>
      <c r="K946" s="19"/>
      <c r="L946" s="19"/>
      <c r="M946" s="36"/>
      <c r="N946" s="19"/>
      <c r="O946" s="19"/>
      <c r="P946" s="19"/>
      <c r="Q946" s="19"/>
      <c r="R946" s="19"/>
      <c r="S946" s="19"/>
      <c r="T946" s="19"/>
      <c r="U946" s="19"/>
      <c r="V946" s="38"/>
      <c r="W946" s="19"/>
      <c r="X946" s="19"/>
      <c r="Y946" s="19"/>
      <c r="Z946" s="19"/>
      <c r="AA946" s="19"/>
      <c r="AB946" s="19"/>
      <c r="AC946" s="19"/>
      <c r="AD946" s="19"/>
      <c r="AE946" s="19"/>
      <c r="AF946" s="19"/>
      <c r="AG946" s="19"/>
      <c r="AH946" s="19"/>
      <c r="AI946" s="19"/>
      <c r="AJ946" s="19"/>
      <c r="AK946" s="19"/>
      <c r="AL946" s="19"/>
      <c r="AM946" s="19"/>
      <c r="AN946" s="19"/>
      <c r="AO946" s="19"/>
      <c r="AP946" s="19"/>
      <c r="AQ946" s="19"/>
      <c r="AR946" s="19"/>
      <c r="AS946" s="19"/>
      <c r="AT946" s="19"/>
      <c r="AU946" s="19"/>
      <c r="AV946" s="19"/>
      <c r="AW946" s="19"/>
      <c r="AX946" s="19"/>
      <c r="AY946" s="19"/>
      <c r="AZ946" s="19"/>
      <c r="BA946" s="19"/>
      <c r="BB946" s="19"/>
      <c r="BC946" s="19"/>
      <c r="BD946" s="19"/>
      <c r="BE946" s="19"/>
      <c r="BF946" s="19"/>
      <c r="BG946" s="19"/>
      <c r="BH946" s="19"/>
      <c r="BI946" s="19"/>
      <c r="BJ946" s="19"/>
      <c r="BK946" s="224"/>
    </row>
    <row r="947" spans="1:63" ht="15.75" customHeight="1" x14ac:dyDescent="0.15">
      <c r="A947" s="19"/>
      <c r="B947" s="19"/>
      <c r="C947" s="19"/>
      <c r="D947" s="19"/>
      <c r="E947" s="19"/>
      <c r="F947" s="19"/>
      <c r="G947" s="19"/>
      <c r="H947" s="19"/>
      <c r="I947" s="19"/>
      <c r="J947" s="19"/>
      <c r="K947" s="19"/>
      <c r="L947" s="19"/>
      <c r="M947" s="36"/>
      <c r="N947" s="19"/>
      <c r="O947" s="19"/>
      <c r="P947" s="19"/>
      <c r="Q947" s="19"/>
      <c r="R947" s="19"/>
      <c r="S947" s="19"/>
      <c r="T947" s="19"/>
      <c r="U947" s="19"/>
      <c r="V947" s="38"/>
      <c r="W947" s="19"/>
      <c r="X947" s="19"/>
      <c r="Y947" s="19"/>
      <c r="Z947" s="19"/>
      <c r="AA947" s="19"/>
      <c r="AB947" s="19"/>
      <c r="AC947" s="19"/>
      <c r="AD947" s="19"/>
      <c r="AE947" s="19"/>
      <c r="AF947" s="19"/>
      <c r="AG947" s="19"/>
      <c r="AH947" s="19"/>
      <c r="AI947" s="19"/>
      <c r="AJ947" s="19"/>
      <c r="AK947" s="19"/>
      <c r="AL947" s="19"/>
      <c r="AM947" s="19"/>
      <c r="AN947" s="19"/>
      <c r="AO947" s="19"/>
      <c r="AP947" s="19"/>
      <c r="AQ947" s="19"/>
      <c r="AR947" s="19"/>
      <c r="AS947" s="19"/>
      <c r="AT947" s="19"/>
      <c r="AU947" s="19"/>
      <c r="AV947" s="19"/>
      <c r="AW947" s="19"/>
      <c r="AX947" s="19"/>
      <c r="AY947" s="19"/>
      <c r="AZ947" s="19"/>
      <c r="BA947" s="19"/>
      <c r="BB947" s="19"/>
      <c r="BC947" s="19"/>
      <c r="BD947" s="19"/>
      <c r="BE947" s="19"/>
      <c r="BF947" s="19"/>
      <c r="BG947" s="19"/>
      <c r="BH947" s="19"/>
      <c r="BI947" s="19"/>
      <c r="BJ947" s="19"/>
      <c r="BK947" s="224"/>
    </row>
    <row r="948" spans="1:63" ht="15.75" customHeight="1" x14ac:dyDescent="0.15">
      <c r="A948" s="19"/>
      <c r="B948" s="19"/>
      <c r="C948" s="19"/>
      <c r="D948" s="19"/>
      <c r="E948" s="19"/>
      <c r="F948" s="19"/>
      <c r="G948" s="19"/>
      <c r="H948" s="19"/>
      <c r="I948" s="19"/>
      <c r="J948" s="19"/>
      <c r="K948" s="19"/>
      <c r="L948" s="19"/>
      <c r="M948" s="36"/>
      <c r="N948" s="19"/>
      <c r="O948" s="19"/>
      <c r="P948" s="19"/>
      <c r="Q948" s="19"/>
      <c r="R948" s="19"/>
      <c r="S948" s="19"/>
      <c r="T948" s="19"/>
      <c r="U948" s="19"/>
      <c r="V948" s="38"/>
      <c r="W948" s="19"/>
      <c r="X948" s="19"/>
      <c r="Y948" s="19"/>
      <c r="Z948" s="19"/>
      <c r="AA948" s="19"/>
      <c r="AB948" s="19"/>
      <c r="AC948" s="19"/>
      <c r="AD948" s="19"/>
      <c r="AE948" s="19"/>
      <c r="AF948" s="19"/>
      <c r="AG948" s="19"/>
      <c r="AH948" s="19"/>
      <c r="AI948" s="19"/>
      <c r="AJ948" s="19"/>
      <c r="AK948" s="19"/>
      <c r="AL948" s="19"/>
      <c r="AM948" s="19"/>
      <c r="AN948" s="19"/>
      <c r="AO948" s="19"/>
      <c r="AP948" s="19"/>
      <c r="AQ948" s="19"/>
      <c r="AR948" s="19"/>
      <c r="AS948" s="19"/>
      <c r="AT948" s="19"/>
      <c r="AU948" s="19"/>
      <c r="AV948" s="19"/>
      <c r="AW948" s="19"/>
      <c r="AX948" s="19"/>
      <c r="AY948" s="19"/>
      <c r="AZ948" s="19"/>
      <c r="BA948" s="19"/>
      <c r="BB948" s="19"/>
      <c r="BC948" s="19"/>
      <c r="BD948" s="19"/>
      <c r="BE948" s="19"/>
      <c r="BF948" s="19"/>
      <c r="BG948" s="19"/>
      <c r="BH948" s="19"/>
      <c r="BI948" s="19"/>
      <c r="BJ948" s="19"/>
      <c r="BK948" s="224"/>
    </row>
    <row r="949" spans="1:63" ht="15.75" customHeight="1" x14ac:dyDescent="0.15">
      <c r="A949" s="19"/>
      <c r="B949" s="19"/>
      <c r="C949" s="19"/>
      <c r="D949" s="19"/>
      <c r="E949" s="19"/>
      <c r="F949" s="19"/>
      <c r="G949" s="19"/>
      <c r="H949" s="19"/>
      <c r="I949" s="19"/>
      <c r="J949" s="19"/>
      <c r="K949" s="19"/>
      <c r="L949" s="19"/>
      <c r="M949" s="36"/>
      <c r="N949" s="19"/>
      <c r="O949" s="19"/>
      <c r="P949" s="19"/>
      <c r="Q949" s="19"/>
      <c r="R949" s="19"/>
      <c r="S949" s="19"/>
      <c r="T949" s="19"/>
      <c r="U949" s="19"/>
      <c r="V949" s="38"/>
      <c r="W949" s="19"/>
      <c r="X949" s="19"/>
      <c r="Y949" s="19"/>
      <c r="Z949" s="19"/>
      <c r="AA949" s="19"/>
      <c r="AB949" s="19"/>
      <c r="AC949" s="19"/>
      <c r="AD949" s="19"/>
      <c r="AE949" s="19"/>
      <c r="AF949" s="19"/>
      <c r="AG949" s="19"/>
      <c r="AH949" s="19"/>
      <c r="AI949" s="19"/>
      <c r="AJ949" s="19"/>
      <c r="AK949" s="19"/>
      <c r="AL949" s="19"/>
      <c r="AM949" s="19"/>
      <c r="AN949" s="19"/>
      <c r="AO949" s="19"/>
      <c r="AP949" s="19"/>
      <c r="AQ949" s="19"/>
      <c r="AR949" s="19"/>
      <c r="AS949" s="19"/>
      <c r="AT949" s="19"/>
      <c r="AU949" s="19"/>
      <c r="AV949" s="19"/>
      <c r="AW949" s="19"/>
      <c r="AX949" s="19"/>
      <c r="AY949" s="19"/>
      <c r="AZ949" s="19"/>
      <c r="BA949" s="19"/>
      <c r="BB949" s="19"/>
      <c r="BC949" s="19"/>
      <c r="BD949" s="19"/>
      <c r="BE949" s="19"/>
      <c r="BF949" s="19"/>
      <c r="BG949" s="19"/>
      <c r="BH949" s="19"/>
      <c r="BI949" s="19"/>
      <c r="BJ949" s="19"/>
      <c r="BK949" s="224"/>
    </row>
    <row r="950" spans="1:63" ht="15.75" customHeight="1" x14ac:dyDescent="0.15">
      <c r="A950" s="19"/>
      <c r="B950" s="19"/>
      <c r="C950" s="19"/>
      <c r="D950" s="19"/>
      <c r="E950" s="19"/>
      <c r="F950" s="19"/>
      <c r="G950" s="19"/>
      <c r="H950" s="19"/>
      <c r="I950" s="19"/>
      <c r="J950" s="19"/>
      <c r="K950" s="19"/>
      <c r="L950" s="19"/>
      <c r="M950" s="36"/>
      <c r="N950" s="19"/>
      <c r="O950" s="19"/>
      <c r="P950" s="19"/>
      <c r="Q950" s="19"/>
      <c r="R950" s="19"/>
      <c r="S950" s="19"/>
      <c r="T950" s="19"/>
      <c r="U950" s="19"/>
      <c r="V950" s="38"/>
      <c r="W950" s="19"/>
      <c r="X950" s="19"/>
      <c r="Y950" s="19"/>
      <c r="Z950" s="19"/>
      <c r="AA950" s="19"/>
      <c r="AB950" s="19"/>
      <c r="AC950" s="19"/>
      <c r="AD950" s="19"/>
      <c r="AE950" s="19"/>
      <c r="AF950" s="19"/>
      <c r="AG950" s="19"/>
      <c r="AH950" s="19"/>
      <c r="AI950" s="19"/>
      <c r="AJ950" s="19"/>
      <c r="AK950" s="19"/>
      <c r="AL950" s="19"/>
      <c r="AM950" s="19"/>
      <c r="AN950" s="19"/>
      <c r="AO950" s="19"/>
      <c r="AP950" s="19"/>
      <c r="AQ950" s="19"/>
      <c r="AR950" s="19"/>
      <c r="AS950" s="19"/>
      <c r="AT950" s="19"/>
      <c r="AU950" s="19"/>
      <c r="AV950" s="19"/>
      <c r="AW950" s="19"/>
      <c r="AX950" s="19"/>
      <c r="AY950" s="19"/>
      <c r="AZ950" s="19"/>
      <c r="BA950" s="19"/>
      <c r="BB950" s="19"/>
      <c r="BC950" s="19"/>
      <c r="BD950" s="19"/>
      <c r="BE950" s="19"/>
      <c r="BF950" s="19"/>
      <c r="BG950" s="19"/>
      <c r="BH950" s="19"/>
      <c r="BI950" s="19"/>
      <c r="BJ950" s="19"/>
      <c r="BK950" s="224"/>
    </row>
    <row r="951" spans="1:63" ht="15.75" customHeight="1" x14ac:dyDescent="0.15">
      <c r="A951" s="19"/>
      <c r="B951" s="19"/>
      <c r="C951" s="19"/>
      <c r="D951" s="19"/>
      <c r="E951" s="19"/>
      <c r="F951" s="19"/>
      <c r="G951" s="19"/>
      <c r="H951" s="19"/>
      <c r="I951" s="19"/>
      <c r="J951" s="19"/>
      <c r="K951" s="19"/>
      <c r="L951" s="19"/>
      <c r="M951" s="36"/>
      <c r="N951" s="19"/>
      <c r="O951" s="19"/>
      <c r="P951" s="19"/>
      <c r="Q951" s="19"/>
      <c r="R951" s="19"/>
      <c r="S951" s="19"/>
      <c r="T951" s="19"/>
      <c r="U951" s="19"/>
      <c r="V951" s="38"/>
      <c r="W951" s="19"/>
      <c r="X951" s="19"/>
      <c r="Y951" s="19"/>
      <c r="Z951" s="19"/>
      <c r="AA951" s="19"/>
      <c r="AB951" s="19"/>
      <c r="AC951" s="19"/>
      <c r="AD951" s="19"/>
      <c r="AE951" s="19"/>
      <c r="AF951" s="19"/>
      <c r="AG951" s="19"/>
      <c r="AH951" s="19"/>
      <c r="AI951" s="19"/>
      <c r="AJ951" s="19"/>
      <c r="AK951" s="19"/>
      <c r="AL951" s="19"/>
      <c r="AM951" s="19"/>
      <c r="AN951" s="19"/>
      <c r="AO951" s="19"/>
      <c r="AP951" s="19"/>
      <c r="AQ951" s="19"/>
      <c r="AR951" s="19"/>
      <c r="AS951" s="19"/>
      <c r="AT951" s="19"/>
      <c r="AU951" s="19"/>
      <c r="AV951" s="19"/>
      <c r="AW951" s="19"/>
      <c r="AX951" s="19"/>
      <c r="AY951" s="19"/>
      <c r="AZ951" s="19"/>
      <c r="BA951" s="19"/>
      <c r="BB951" s="19"/>
      <c r="BC951" s="19"/>
      <c r="BD951" s="19"/>
      <c r="BE951" s="19"/>
      <c r="BF951" s="19"/>
      <c r="BG951" s="19"/>
      <c r="BH951" s="19"/>
      <c r="BI951" s="19"/>
      <c r="BJ951" s="19"/>
      <c r="BK951" s="224"/>
    </row>
    <row r="952" spans="1:63" ht="15.75" customHeight="1" x14ac:dyDescent="0.15">
      <c r="A952" s="19"/>
      <c r="B952" s="19"/>
      <c r="C952" s="19"/>
      <c r="D952" s="19"/>
      <c r="E952" s="19"/>
      <c r="F952" s="19"/>
      <c r="G952" s="19"/>
      <c r="H952" s="19"/>
      <c r="I952" s="19"/>
      <c r="J952" s="19"/>
      <c r="K952" s="19"/>
      <c r="L952" s="19"/>
      <c r="M952" s="36"/>
      <c r="N952" s="19"/>
      <c r="O952" s="19"/>
      <c r="P952" s="19"/>
      <c r="Q952" s="19"/>
      <c r="R952" s="19"/>
      <c r="S952" s="19"/>
      <c r="T952" s="19"/>
      <c r="U952" s="19"/>
      <c r="V952" s="38"/>
      <c r="W952" s="19"/>
      <c r="X952" s="19"/>
      <c r="Y952" s="19"/>
      <c r="Z952" s="19"/>
      <c r="AA952" s="19"/>
      <c r="AB952" s="19"/>
      <c r="AC952" s="19"/>
      <c r="AD952" s="19"/>
      <c r="AE952" s="19"/>
      <c r="AF952" s="19"/>
      <c r="AG952" s="19"/>
      <c r="AH952" s="19"/>
      <c r="AI952" s="19"/>
      <c r="AJ952" s="19"/>
      <c r="AK952" s="19"/>
      <c r="AL952" s="19"/>
      <c r="AM952" s="19"/>
      <c r="AN952" s="19"/>
      <c r="AO952" s="19"/>
      <c r="AP952" s="19"/>
      <c r="AQ952" s="19"/>
      <c r="AR952" s="19"/>
      <c r="AS952" s="19"/>
      <c r="AT952" s="19"/>
      <c r="AU952" s="19"/>
      <c r="AV952" s="19"/>
      <c r="AW952" s="19"/>
      <c r="AX952" s="19"/>
      <c r="AY952" s="19"/>
      <c r="AZ952" s="19"/>
      <c r="BA952" s="19"/>
      <c r="BB952" s="19"/>
      <c r="BC952" s="19"/>
      <c r="BD952" s="19"/>
      <c r="BE952" s="19"/>
      <c r="BF952" s="19"/>
      <c r="BG952" s="19"/>
      <c r="BH952" s="19"/>
      <c r="BI952" s="19"/>
      <c r="BJ952" s="19"/>
      <c r="BK952" s="224"/>
    </row>
    <row r="953" spans="1:63" ht="15.75" customHeight="1" x14ac:dyDescent="0.15">
      <c r="A953" s="19"/>
      <c r="B953" s="19"/>
      <c r="C953" s="19"/>
      <c r="D953" s="19"/>
      <c r="E953" s="19"/>
      <c r="F953" s="19"/>
      <c r="G953" s="19"/>
      <c r="H953" s="19"/>
      <c r="I953" s="19"/>
      <c r="J953" s="19"/>
      <c r="K953" s="19"/>
      <c r="L953" s="19"/>
      <c r="M953" s="36"/>
      <c r="N953" s="19"/>
      <c r="O953" s="19"/>
      <c r="P953" s="19"/>
      <c r="Q953" s="19"/>
      <c r="R953" s="19"/>
      <c r="S953" s="19"/>
      <c r="T953" s="19"/>
      <c r="U953" s="19"/>
      <c r="V953" s="38"/>
      <c r="W953" s="19"/>
      <c r="X953" s="19"/>
      <c r="Y953" s="19"/>
      <c r="Z953" s="19"/>
      <c r="AA953" s="19"/>
      <c r="AB953" s="19"/>
      <c r="AC953" s="19"/>
      <c r="AD953" s="19"/>
      <c r="AE953" s="19"/>
      <c r="AF953" s="19"/>
      <c r="AG953" s="19"/>
      <c r="AH953" s="19"/>
      <c r="AI953" s="19"/>
      <c r="AJ953" s="19"/>
      <c r="AK953" s="19"/>
      <c r="AL953" s="19"/>
      <c r="AM953" s="19"/>
      <c r="AN953" s="19"/>
      <c r="AO953" s="19"/>
      <c r="AP953" s="19"/>
      <c r="AQ953" s="19"/>
      <c r="AR953" s="19"/>
      <c r="AS953" s="19"/>
      <c r="AT953" s="19"/>
      <c r="AU953" s="19"/>
      <c r="AV953" s="19"/>
      <c r="AW953" s="19"/>
      <c r="AX953" s="19"/>
      <c r="AY953" s="19"/>
      <c r="AZ953" s="19"/>
      <c r="BA953" s="19"/>
      <c r="BB953" s="19"/>
      <c r="BC953" s="19"/>
      <c r="BD953" s="19"/>
      <c r="BE953" s="19"/>
      <c r="BF953" s="19"/>
      <c r="BG953" s="19"/>
      <c r="BH953" s="19"/>
      <c r="BI953" s="19"/>
      <c r="BJ953" s="19"/>
      <c r="BK953" s="224"/>
    </row>
    <row r="954" spans="1:63" ht="15.75" customHeight="1" x14ac:dyDescent="0.15">
      <c r="A954" s="19"/>
      <c r="B954" s="19"/>
      <c r="C954" s="19"/>
      <c r="D954" s="19"/>
      <c r="E954" s="19"/>
      <c r="F954" s="19"/>
      <c r="G954" s="19"/>
      <c r="H954" s="19"/>
      <c r="I954" s="19"/>
      <c r="J954" s="19"/>
      <c r="K954" s="19"/>
      <c r="L954" s="19"/>
      <c r="M954" s="36"/>
      <c r="N954" s="19"/>
      <c r="O954" s="19"/>
      <c r="P954" s="19"/>
      <c r="Q954" s="19"/>
      <c r="R954" s="19"/>
      <c r="S954" s="19"/>
      <c r="T954" s="19"/>
      <c r="U954" s="19"/>
      <c r="V954" s="38"/>
      <c r="W954" s="19"/>
      <c r="X954" s="19"/>
      <c r="Y954" s="19"/>
      <c r="Z954" s="19"/>
      <c r="AA954" s="19"/>
      <c r="AB954" s="19"/>
      <c r="AC954" s="19"/>
      <c r="AD954" s="19"/>
      <c r="AE954" s="19"/>
      <c r="AF954" s="19"/>
      <c r="AG954" s="19"/>
      <c r="AH954" s="19"/>
      <c r="AI954" s="19"/>
      <c r="AJ954" s="19"/>
      <c r="AK954" s="19"/>
      <c r="AL954" s="19"/>
      <c r="AM954" s="19"/>
      <c r="AN954" s="19"/>
      <c r="AO954" s="19"/>
      <c r="AP954" s="19"/>
      <c r="AQ954" s="19"/>
      <c r="AR954" s="19"/>
      <c r="AS954" s="19"/>
      <c r="AT954" s="19"/>
      <c r="AU954" s="19"/>
      <c r="AV954" s="19"/>
      <c r="AW954" s="19"/>
      <c r="AX954" s="19"/>
      <c r="AY954" s="19"/>
      <c r="AZ954" s="19"/>
      <c r="BA954" s="19"/>
      <c r="BB954" s="19"/>
      <c r="BC954" s="19"/>
      <c r="BD954" s="19"/>
      <c r="BE954" s="19"/>
      <c r="BF954" s="19"/>
      <c r="BG954" s="19"/>
      <c r="BH954" s="19"/>
      <c r="BI954" s="19"/>
      <c r="BJ954" s="19"/>
      <c r="BK954" s="224"/>
    </row>
    <row r="955" spans="1:63" ht="15.75" customHeight="1" x14ac:dyDescent="0.15">
      <c r="A955" s="19"/>
      <c r="B955" s="19"/>
      <c r="C955" s="19"/>
      <c r="D955" s="19"/>
      <c r="E955" s="19"/>
      <c r="F955" s="19"/>
      <c r="G955" s="19"/>
      <c r="H955" s="19"/>
      <c r="I955" s="19"/>
      <c r="J955" s="19"/>
      <c r="K955" s="19"/>
      <c r="L955" s="19"/>
      <c r="M955" s="36"/>
      <c r="N955" s="19"/>
      <c r="O955" s="19"/>
      <c r="P955" s="19"/>
      <c r="Q955" s="19"/>
      <c r="R955" s="19"/>
      <c r="S955" s="19"/>
      <c r="T955" s="19"/>
      <c r="U955" s="19"/>
      <c r="V955" s="38"/>
      <c r="W955" s="19"/>
      <c r="X955" s="19"/>
      <c r="Y955" s="19"/>
      <c r="Z955" s="19"/>
      <c r="AA955" s="19"/>
      <c r="AB955" s="19"/>
      <c r="AC955" s="19"/>
      <c r="AD955" s="19"/>
      <c r="AE955" s="19"/>
      <c r="AF955" s="19"/>
      <c r="AG955" s="19"/>
      <c r="AH955" s="19"/>
      <c r="AI955" s="19"/>
      <c r="AJ955" s="19"/>
      <c r="AK955" s="19"/>
      <c r="AL955" s="19"/>
      <c r="AM955" s="19"/>
      <c r="AN955" s="19"/>
      <c r="AO955" s="19"/>
      <c r="AP955" s="19"/>
      <c r="AQ955" s="19"/>
      <c r="AR955" s="19"/>
      <c r="AS955" s="19"/>
      <c r="AT955" s="19"/>
      <c r="AU955" s="19"/>
      <c r="AV955" s="19"/>
      <c r="AW955" s="19"/>
      <c r="AX955" s="19"/>
      <c r="AY955" s="19"/>
      <c r="AZ955" s="19"/>
      <c r="BA955" s="19"/>
      <c r="BB955" s="19"/>
      <c r="BC955" s="19"/>
      <c r="BD955" s="19"/>
      <c r="BE955" s="19"/>
      <c r="BF955" s="19"/>
      <c r="BG955" s="19"/>
      <c r="BH955" s="19"/>
      <c r="BI955" s="19"/>
      <c r="BJ955" s="19"/>
      <c r="BK955" s="224"/>
    </row>
    <row r="956" spans="1:63" ht="15.75" customHeight="1" x14ac:dyDescent="0.15">
      <c r="A956" s="19"/>
      <c r="B956" s="19"/>
      <c r="C956" s="19"/>
      <c r="D956" s="19"/>
      <c r="E956" s="19"/>
      <c r="F956" s="19"/>
      <c r="G956" s="19"/>
      <c r="H956" s="19"/>
      <c r="I956" s="19"/>
      <c r="J956" s="19"/>
      <c r="K956" s="19"/>
      <c r="L956" s="19"/>
      <c r="M956" s="36"/>
      <c r="N956" s="19"/>
      <c r="O956" s="19"/>
      <c r="P956" s="19"/>
      <c r="Q956" s="19"/>
      <c r="R956" s="19"/>
      <c r="S956" s="19"/>
      <c r="T956" s="19"/>
      <c r="U956" s="19"/>
      <c r="V956" s="38"/>
      <c r="W956" s="19"/>
      <c r="X956" s="19"/>
      <c r="Y956" s="19"/>
      <c r="Z956" s="19"/>
      <c r="AA956" s="19"/>
      <c r="AB956" s="19"/>
      <c r="AC956" s="19"/>
      <c r="AD956" s="19"/>
      <c r="AE956" s="19"/>
      <c r="AF956" s="19"/>
      <c r="AG956" s="19"/>
      <c r="AH956" s="19"/>
      <c r="AI956" s="19"/>
      <c r="AJ956" s="19"/>
      <c r="AK956" s="19"/>
      <c r="AL956" s="19"/>
      <c r="AM956" s="19"/>
      <c r="AN956" s="19"/>
      <c r="AO956" s="19"/>
      <c r="AP956" s="19"/>
      <c r="AQ956" s="19"/>
      <c r="AR956" s="19"/>
      <c r="AS956" s="19"/>
      <c r="AT956" s="19"/>
      <c r="AU956" s="19"/>
      <c r="AV956" s="19"/>
      <c r="AW956" s="19"/>
      <c r="AX956" s="19"/>
      <c r="AY956" s="19"/>
      <c r="AZ956" s="19"/>
      <c r="BA956" s="19"/>
      <c r="BB956" s="19"/>
      <c r="BC956" s="19"/>
      <c r="BD956" s="19"/>
      <c r="BE956" s="19"/>
      <c r="BF956" s="19"/>
      <c r="BG956" s="19"/>
      <c r="BH956" s="19"/>
      <c r="BI956" s="19"/>
      <c r="BJ956" s="19"/>
      <c r="BK956" s="224"/>
    </row>
    <row r="957" spans="1:63" ht="15.75" customHeight="1" x14ac:dyDescent="0.15">
      <c r="A957" s="19"/>
      <c r="B957" s="19"/>
      <c r="C957" s="19"/>
      <c r="D957" s="19"/>
      <c r="E957" s="19"/>
      <c r="F957" s="19"/>
      <c r="G957" s="19"/>
      <c r="H957" s="19"/>
      <c r="I957" s="19"/>
      <c r="J957" s="19"/>
      <c r="K957" s="19"/>
      <c r="L957" s="19"/>
      <c r="M957" s="36"/>
      <c r="N957" s="19"/>
      <c r="O957" s="19"/>
      <c r="P957" s="19"/>
      <c r="Q957" s="19"/>
      <c r="R957" s="19"/>
      <c r="S957" s="19"/>
      <c r="T957" s="19"/>
      <c r="U957" s="19"/>
      <c r="V957" s="38"/>
      <c r="W957" s="19"/>
      <c r="X957" s="19"/>
      <c r="Y957" s="19"/>
      <c r="Z957" s="19"/>
      <c r="AA957" s="19"/>
      <c r="AB957" s="19"/>
      <c r="AC957" s="19"/>
      <c r="AD957" s="19"/>
      <c r="AE957" s="19"/>
      <c r="AF957" s="19"/>
      <c r="AG957" s="19"/>
      <c r="AH957" s="19"/>
      <c r="AI957" s="19"/>
      <c r="AJ957" s="19"/>
      <c r="AK957" s="19"/>
      <c r="AL957" s="19"/>
      <c r="AM957" s="19"/>
      <c r="AN957" s="19"/>
      <c r="AO957" s="19"/>
      <c r="AP957" s="19"/>
      <c r="AQ957" s="19"/>
      <c r="AR957" s="19"/>
      <c r="AS957" s="19"/>
      <c r="AT957" s="19"/>
      <c r="AU957" s="19"/>
      <c r="AV957" s="19"/>
      <c r="AW957" s="19"/>
      <c r="AX957" s="19"/>
      <c r="AY957" s="19"/>
      <c r="AZ957" s="19"/>
      <c r="BA957" s="19"/>
      <c r="BB957" s="19"/>
      <c r="BC957" s="19"/>
      <c r="BD957" s="19"/>
      <c r="BE957" s="19"/>
      <c r="BF957" s="19"/>
      <c r="BG957" s="19"/>
      <c r="BH957" s="19"/>
      <c r="BI957" s="19"/>
      <c r="BJ957" s="19"/>
      <c r="BK957" s="224"/>
    </row>
    <row r="958" spans="1:63" ht="15.75" customHeight="1" x14ac:dyDescent="0.15">
      <c r="A958" s="19"/>
      <c r="B958" s="19"/>
      <c r="C958" s="19"/>
      <c r="D958" s="19"/>
      <c r="E958" s="19"/>
      <c r="F958" s="19"/>
      <c r="G958" s="19"/>
      <c r="H958" s="19"/>
      <c r="I958" s="19"/>
      <c r="J958" s="19"/>
      <c r="K958" s="19"/>
      <c r="L958" s="19"/>
      <c r="M958" s="36"/>
      <c r="N958" s="19"/>
      <c r="O958" s="19"/>
      <c r="P958" s="19"/>
      <c r="Q958" s="19"/>
      <c r="R958" s="19"/>
      <c r="S958" s="19"/>
      <c r="T958" s="19"/>
      <c r="U958" s="19"/>
      <c r="V958" s="38"/>
      <c r="W958" s="19"/>
      <c r="X958" s="19"/>
      <c r="Y958" s="19"/>
      <c r="Z958" s="19"/>
      <c r="AA958" s="19"/>
      <c r="AB958" s="19"/>
      <c r="AC958" s="19"/>
      <c r="AD958" s="19"/>
      <c r="AE958" s="19"/>
      <c r="AF958" s="19"/>
      <c r="AG958" s="19"/>
      <c r="AH958" s="19"/>
      <c r="AI958" s="19"/>
      <c r="AJ958" s="19"/>
      <c r="AK958" s="19"/>
      <c r="AL958" s="19"/>
      <c r="AM958" s="19"/>
      <c r="AN958" s="19"/>
      <c r="AO958" s="19"/>
      <c r="AP958" s="19"/>
      <c r="AQ958" s="19"/>
      <c r="AR958" s="19"/>
      <c r="AS958" s="19"/>
      <c r="AT958" s="19"/>
      <c r="AU958" s="19"/>
      <c r="AV958" s="19"/>
      <c r="AW958" s="19"/>
      <c r="AX958" s="19"/>
      <c r="AY958" s="19"/>
      <c r="AZ958" s="19"/>
      <c r="BA958" s="19"/>
      <c r="BB958" s="19"/>
      <c r="BC958" s="19"/>
      <c r="BD958" s="19"/>
      <c r="BE958" s="19"/>
      <c r="BF958" s="19"/>
      <c r="BG958" s="19"/>
      <c r="BH958" s="19"/>
      <c r="BI958" s="19"/>
      <c r="BJ958" s="19"/>
      <c r="BK958" s="224"/>
    </row>
    <row r="959" spans="1:63" ht="15.75" customHeight="1" x14ac:dyDescent="0.15">
      <c r="A959" s="19"/>
      <c r="B959" s="19"/>
      <c r="C959" s="19"/>
      <c r="D959" s="19"/>
      <c r="E959" s="19"/>
      <c r="F959" s="19"/>
      <c r="G959" s="19"/>
      <c r="H959" s="19"/>
      <c r="I959" s="19"/>
      <c r="J959" s="19"/>
      <c r="K959" s="19"/>
      <c r="L959" s="19"/>
      <c r="M959" s="36"/>
      <c r="N959" s="19"/>
      <c r="O959" s="19"/>
      <c r="P959" s="19"/>
      <c r="Q959" s="19"/>
      <c r="R959" s="19"/>
      <c r="S959" s="19"/>
      <c r="T959" s="19"/>
      <c r="U959" s="19"/>
      <c r="V959" s="38"/>
      <c r="W959" s="19"/>
      <c r="X959" s="19"/>
      <c r="Y959" s="19"/>
      <c r="Z959" s="19"/>
      <c r="AA959" s="19"/>
      <c r="AB959" s="19"/>
      <c r="AC959" s="19"/>
      <c r="AD959" s="19"/>
      <c r="AE959" s="19"/>
      <c r="AF959" s="19"/>
      <c r="AG959" s="19"/>
      <c r="AH959" s="19"/>
      <c r="AI959" s="19"/>
      <c r="AJ959" s="19"/>
      <c r="AK959" s="19"/>
      <c r="AL959" s="19"/>
      <c r="AM959" s="19"/>
      <c r="AN959" s="19"/>
      <c r="AO959" s="19"/>
      <c r="AP959" s="19"/>
      <c r="AQ959" s="19"/>
      <c r="AR959" s="19"/>
      <c r="AS959" s="19"/>
      <c r="AT959" s="19"/>
      <c r="AU959" s="19"/>
      <c r="AV959" s="19"/>
      <c r="AW959" s="19"/>
      <c r="AX959" s="19"/>
      <c r="AY959" s="19"/>
      <c r="AZ959" s="19"/>
      <c r="BA959" s="19"/>
      <c r="BB959" s="19"/>
      <c r="BC959" s="19"/>
      <c r="BD959" s="19"/>
      <c r="BE959" s="19"/>
      <c r="BF959" s="19"/>
      <c r="BG959" s="19"/>
      <c r="BH959" s="19"/>
      <c r="BI959" s="19"/>
      <c r="BJ959" s="19"/>
      <c r="BK959" s="224"/>
    </row>
    <row r="960" spans="1:63" ht="15.75" customHeight="1" x14ac:dyDescent="0.15">
      <c r="A960" s="19"/>
      <c r="B960" s="19"/>
      <c r="C960" s="19"/>
      <c r="D960" s="19"/>
      <c r="E960" s="19"/>
      <c r="F960" s="19"/>
      <c r="G960" s="19"/>
      <c r="H960" s="19"/>
      <c r="I960" s="19"/>
      <c r="J960" s="19"/>
      <c r="K960" s="19"/>
      <c r="L960" s="19"/>
      <c r="M960" s="36"/>
      <c r="N960" s="19"/>
      <c r="O960" s="19"/>
      <c r="P960" s="19"/>
      <c r="Q960" s="19"/>
      <c r="R960" s="19"/>
      <c r="S960" s="19"/>
      <c r="T960" s="19"/>
      <c r="U960" s="19"/>
      <c r="V960" s="38"/>
      <c r="W960" s="19"/>
      <c r="X960" s="19"/>
      <c r="Y960" s="19"/>
      <c r="Z960" s="19"/>
      <c r="AA960" s="19"/>
      <c r="AB960" s="19"/>
      <c r="AC960" s="19"/>
      <c r="AD960" s="19"/>
      <c r="AE960" s="19"/>
      <c r="AF960" s="19"/>
      <c r="AG960" s="19"/>
      <c r="AH960" s="19"/>
      <c r="AI960" s="19"/>
      <c r="AJ960" s="19"/>
      <c r="AK960" s="19"/>
      <c r="AL960" s="19"/>
      <c r="AM960" s="19"/>
      <c r="AN960" s="19"/>
      <c r="AO960" s="19"/>
      <c r="AP960" s="19"/>
      <c r="AQ960" s="19"/>
      <c r="AR960" s="19"/>
      <c r="AS960" s="19"/>
      <c r="AT960" s="19"/>
      <c r="AU960" s="19"/>
      <c r="AV960" s="19"/>
      <c r="AW960" s="19"/>
      <c r="AX960" s="19"/>
      <c r="AY960" s="19"/>
      <c r="AZ960" s="19"/>
      <c r="BA960" s="19"/>
      <c r="BB960" s="19"/>
      <c r="BC960" s="19"/>
      <c r="BD960" s="19"/>
      <c r="BE960" s="19"/>
      <c r="BF960" s="19"/>
      <c r="BG960" s="19"/>
      <c r="BH960" s="19"/>
      <c r="BI960" s="19"/>
      <c r="BJ960" s="19"/>
      <c r="BK960" s="224"/>
    </row>
    <row r="961" spans="1:63" ht="15.75" customHeight="1" x14ac:dyDescent="0.15">
      <c r="A961" s="19"/>
      <c r="B961" s="19"/>
      <c r="C961" s="19"/>
      <c r="D961" s="19"/>
      <c r="E961" s="19"/>
      <c r="F961" s="19"/>
      <c r="G961" s="19"/>
      <c r="H961" s="19"/>
      <c r="I961" s="19"/>
      <c r="J961" s="19"/>
      <c r="K961" s="19"/>
      <c r="L961" s="19"/>
      <c r="M961" s="36"/>
      <c r="N961" s="19"/>
      <c r="O961" s="19"/>
      <c r="P961" s="19"/>
      <c r="Q961" s="19"/>
      <c r="R961" s="19"/>
      <c r="S961" s="19"/>
      <c r="T961" s="19"/>
      <c r="U961" s="19"/>
      <c r="V961" s="38"/>
      <c r="W961" s="19"/>
      <c r="X961" s="19"/>
      <c r="Y961" s="19"/>
      <c r="Z961" s="19"/>
      <c r="AA961" s="19"/>
      <c r="AB961" s="19"/>
      <c r="AC961" s="19"/>
      <c r="AD961" s="19"/>
      <c r="AE961" s="19"/>
      <c r="AF961" s="19"/>
      <c r="AG961" s="19"/>
      <c r="AH961" s="19"/>
      <c r="AI961" s="19"/>
      <c r="AJ961" s="19"/>
      <c r="AK961" s="19"/>
      <c r="AL961" s="19"/>
      <c r="AM961" s="19"/>
      <c r="AN961" s="19"/>
      <c r="AO961" s="19"/>
      <c r="AP961" s="19"/>
      <c r="AQ961" s="19"/>
      <c r="AR961" s="19"/>
      <c r="AS961" s="19"/>
      <c r="AT961" s="19"/>
      <c r="AU961" s="19"/>
      <c r="AV961" s="19"/>
      <c r="AW961" s="19"/>
      <c r="AX961" s="19"/>
      <c r="AY961" s="19"/>
      <c r="AZ961" s="19"/>
      <c r="BA961" s="19"/>
      <c r="BB961" s="19"/>
      <c r="BC961" s="19"/>
      <c r="BD961" s="19"/>
      <c r="BE961" s="19"/>
      <c r="BF961" s="19"/>
      <c r="BG961" s="19"/>
      <c r="BH961" s="19"/>
      <c r="BI961" s="19"/>
      <c r="BJ961" s="19"/>
      <c r="BK961" s="224"/>
    </row>
    <row r="962" spans="1:63" ht="15.75" customHeight="1" x14ac:dyDescent="0.15">
      <c r="A962" s="19"/>
      <c r="B962" s="19"/>
      <c r="C962" s="19"/>
      <c r="D962" s="19"/>
      <c r="E962" s="19"/>
      <c r="F962" s="19"/>
      <c r="G962" s="19"/>
      <c r="H962" s="19"/>
      <c r="I962" s="19"/>
      <c r="J962" s="19"/>
      <c r="K962" s="19"/>
      <c r="L962" s="19"/>
      <c r="M962" s="36"/>
      <c r="N962" s="19"/>
      <c r="O962" s="19"/>
      <c r="P962" s="19"/>
      <c r="Q962" s="19"/>
      <c r="R962" s="19"/>
      <c r="S962" s="19"/>
      <c r="T962" s="19"/>
      <c r="U962" s="19"/>
      <c r="V962" s="38"/>
      <c r="W962" s="19"/>
      <c r="X962" s="19"/>
      <c r="Y962" s="19"/>
      <c r="Z962" s="19"/>
      <c r="AA962" s="19"/>
      <c r="AB962" s="19"/>
      <c r="AC962" s="19"/>
      <c r="AD962" s="19"/>
      <c r="AE962" s="19"/>
      <c r="AF962" s="19"/>
      <c r="AG962" s="19"/>
      <c r="AH962" s="19"/>
      <c r="AI962" s="19"/>
      <c r="AJ962" s="19"/>
      <c r="AK962" s="19"/>
      <c r="AL962" s="19"/>
      <c r="AM962" s="19"/>
      <c r="AN962" s="19"/>
      <c r="AO962" s="19"/>
      <c r="AP962" s="19"/>
      <c r="AQ962" s="19"/>
      <c r="AR962" s="19"/>
      <c r="AS962" s="19"/>
      <c r="AT962" s="19"/>
      <c r="AU962" s="19"/>
      <c r="AV962" s="19"/>
      <c r="AW962" s="19"/>
      <c r="AX962" s="19"/>
      <c r="AY962" s="19"/>
      <c r="AZ962" s="19"/>
      <c r="BA962" s="19"/>
      <c r="BB962" s="19"/>
      <c r="BC962" s="19"/>
      <c r="BD962" s="19"/>
      <c r="BE962" s="19"/>
      <c r="BF962" s="19"/>
      <c r="BG962" s="19"/>
      <c r="BH962" s="19"/>
      <c r="BI962" s="19"/>
      <c r="BJ962" s="19"/>
      <c r="BK962" s="224"/>
    </row>
    <row r="963" spans="1:63" ht="15.75" customHeight="1" x14ac:dyDescent="0.15">
      <c r="A963" s="19"/>
      <c r="B963" s="19"/>
      <c r="C963" s="19"/>
      <c r="D963" s="19"/>
      <c r="E963" s="19"/>
      <c r="F963" s="19"/>
      <c r="G963" s="19"/>
      <c r="H963" s="19"/>
      <c r="I963" s="19"/>
      <c r="J963" s="19"/>
      <c r="K963" s="19"/>
      <c r="L963" s="19"/>
      <c r="M963" s="36"/>
      <c r="N963" s="19"/>
      <c r="O963" s="19"/>
      <c r="P963" s="19"/>
      <c r="Q963" s="19"/>
      <c r="R963" s="19"/>
      <c r="S963" s="19"/>
      <c r="T963" s="19"/>
      <c r="U963" s="19"/>
      <c r="V963" s="38"/>
      <c r="W963" s="19"/>
      <c r="X963" s="19"/>
      <c r="Y963" s="19"/>
      <c r="Z963" s="19"/>
      <c r="AA963" s="19"/>
      <c r="AB963" s="19"/>
      <c r="AC963" s="19"/>
      <c r="AD963" s="19"/>
      <c r="AE963" s="19"/>
      <c r="AF963" s="19"/>
      <c r="AG963" s="19"/>
      <c r="AH963" s="19"/>
      <c r="AI963" s="19"/>
      <c r="AJ963" s="19"/>
      <c r="AK963" s="19"/>
      <c r="AL963" s="19"/>
      <c r="AM963" s="19"/>
      <c r="AN963" s="19"/>
      <c r="AO963" s="19"/>
      <c r="AP963" s="19"/>
      <c r="AQ963" s="19"/>
      <c r="AR963" s="19"/>
      <c r="AS963" s="19"/>
      <c r="AT963" s="19"/>
      <c r="AU963" s="19"/>
      <c r="AV963" s="19"/>
      <c r="AW963" s="19"/>
      <c r="AX963" s="19"/>
      <c r="AY963" s="19"/>
      <c r="AZ963" s="19"/>
      <c r="BA963" s="19"/>
      <c r="BB963" s="19"/>
      <c r="BC963" s="19"/>
      <c r="BD963" s="19"/>
      <c r="BE963" s="19"/>
      <c r="BF963" s="19"/>
      <c r="BG963" s="19"/>
      <c r="BH963" s="19"/>
      <c r="BI963" s="19"/>
      <c r="BJ963" s="19"/>
      <c r="BK963" s="224"/>
    </row>
    <row r="964" spans="1:63" ht="15.75" customHeight="1" x14ac:dyDescent="0.15">
      <c r="A964" s="19"/>
      <c r="B964" s="19"/>
      <c r="C964" s="19"/>
      <c r="D964" s="19"/>
      <c r="E964" s="19"/>
      <c r="F964" s="19"/>
      <c r="G964" s="19"/>
      <c r="H964" s="19"/>
      <c r="I964" s="19"/>
      <c r="J964" s="19"/>
      <c r="K964" s="19"/>
      <c r="L964" s="19"/>
      <c r="M964" s="36"/>
      <c r="N964" s="19"/>
      <c r="O964" s="19"/>
      <c r="P964" s="19"/>
      <c r="Q964" s="19"/>
      <c r="R964" s="19"/>
      <c r="S964" s="19"/>
      <c r="T964" s="19"/>
      <c r="U964" s="19"/>
      <c r="V964" s="38"/>
      <c r="W964" s="19"/>
      <c r="X964" s="19"/>
      <c r="Y964" s="19"/>
      <c r="Z964" s="19"/>
      <c r="AA964" s="19"/>
      <c r="AB964" s="19"/>
      <c r="AC964" s="19"/>
      <c r="AD964" s="19"/>
      <c r="AE964" s="19"/>
      <c r="AF964" s="19"/>
      <c r="AG964" s="19"/>
      <c r="AH964" s="19"/>
      <c r="AI964" s="19"/>
      <c r="AJ964" s="19"/>
      <c r="AK964" s="19"/>
      <c r="AL964" s="19"/>
      <c r="AM964" s="19"/>
      <c r="AN964" s="19"/>
      <c r="AO964" s="19"/>
      <c r="AP964" s="19"/>
      <c r="AQ964" s="19"/>
      <c r="AR964" s="19"/>
      <c r="AS964" s="19"/>
      <c r="AT964" s="19"/>
      <c r="AU964" s="19"/>
      <c r="AV964" s="19"/>
      <c r="AW964" s="19"/>
      <c r="AX964" s="19"/>
      <c r="AY964" s="19"/>
      <c r="AZ964" s="19"/>
      <c r="BA964" s="19"/>
      <c r="BB964" s="19"/>
      <c r="BC964" s="19"/>
      <c r="BD964" s="19"/>
      <c r="BE964" s="19"/>
      <c r="BF964" s="19"/>
      <c r="BG964" s="19"/>
      <c r="BH964" s="19"/>
      <c r="BI964" s="19"/>
      <c r="BJ964" s="19"/>
      <c r="BK964" s="224"/>
    </row>
    <row r="965" spans="1:63" ht="15.75" customHeight="1" x14ac:dyDescent="0.15">
      <c r="A965" s="19"/>
      <c r="B965" s="19"/>
      <c r="C965" s="19"/>
      <c r="D965" s="19"/>
      <c r="E965" s="19"/>
      <c r="F965" s="19"/>
      <c r="G965" s="19"/>
      <c r="H965" s="19"/>
      <c r="I965" s="19"/>
      <c r="J965" s="19"/>
      <c r="K965" s="19"/>
      <c r="L965" s="19"/>
      <c r="M965" s="36"/>
      <c r="N965" s="19"/>
      <c r="O965" s="19"/>
      <c r="P965" s="19"/>
      <c r="Q965" s="19"/>
      <c r="R965" s="19"/>
      <c r="S965" s="19"/>
      <c r="T965" s="19"/>
      <c r="U965" s="19"/>
      <c r="V965" s="38"/>
      <c r="W965" s="19"/>
      <c r="X965" s="19"/>
      <c r="Y965" s="19"/>
      <c r="Z965" s="19"/>
      <c r="AA965" s="19"/>
      <c r="AB965" s="19"/>
      <c r="AC965" s="19"/>
      <c r="AD965" s="19"/>
      <c r="AE965" s="19"/>
      <c r="AF965" s="19"/>
      <c r="AG965" s="19"/>
      <c r="AH965" s="19"/>
      <c r="AI965" s="19"/>
      <c r="AJ965" s="19"/>
      <c r="AK965" s="19"/>
      <c r="AL965" s="19"/>
      <c r="AM965" s="19"/>
      <c r="AN965" s="19"/>
      <c r="AO965" s="19"/>
      <c r="AP965" s="19"/>
      <c r="AQ965" s="19"/>
      <c r="AR965" s="19"/>
      <c r="AS965" s="19"/>
      <c r="AT965" s="19"/>
      <c r="AU965" s="19"/>
      <c r="AV965" s="19"/>
      <c r="AW965" s="19"/>
      <c r="AX965" s="19"/>
      <c r="AY965" s="19"/>
      <c r="AZ965" s="19"/>
      <c r="BA965" s="19"/>
      <c r="BB965" s="19"/>
      <c r="BC965" s="19"/>
      <c r="BD965" s="19"/>
      <c r="BE965" s="19"/>
      <c r="BF965" s="19"/>
      <c r="BG965" s="19"/>
      <c r="BH965" s="19"/>
      <c r="BI965" s="19"/>
      <c r="BJ965" s="19"/>
      <c r="BK965" s="224"/>
    </row>
    <row r="966" spans="1:63" ht="15.75" customHeight="1" x14ac:dyDescent="0.15">
      <c r="A966" s="19"/>
      <c r="B966" s="19"/>
      <c r="C966" s="19"/>
      <c r="D966" s="19"/>
      <c r="E966" s="19"/>
      <c r="F966" s="19"/>
      <c r="G966" s="19"/>
      <c r="H966" s="19"/>
      <c r="I966" s="19"/>
      <c r="J966" s="19"/>
      <c r="K966" s="19"/>
      <c r="L966" s="19"/>
      <c r="M966" s="36"/>
      <c r="N966" s="19"/>
      <c r="O966" s="19"/>
      <c r="P966" s="19"/>
      <c r="Q966" s="19"/>
      <c r="R966" s="19"/>
      <c r="S966" s="19"/>
      <c r="T966" s="19"/>
      <c r="U966" s="19"/>
      <c r="V966" s="38"/>
      <c r="W966" s="19"/>
      <c r="X966" s="19"/>
      <c r="Y966" s="19"/>
      <c r="Z966" s="19"/>
      <c r="AA966" s="19"/>
      <c r="AB966" s="19"/>
      <c r="AC966" s="19"/>
      <c r="AD966" s="19"/>
      <c r="AE966" s="19"/>
      <c r="AF966" s="19"/>
      <c r="AG966" s="19"/>
      <c r="AH966" s="19"/>
      <c r="AI966" s="19"/>
      <c r="AJ966" s="19"/>
      <c r="AK966" s="19"/>
      <c r="AL966" s="19"/>
      <c r="AM966" s="19"/>
      <c r="AN966" s="19"/>
      <c r="AO966" s="19"/>
      <c r="AP966" s="19"/>
      <c r="AQ966" s="19"/>
      <c r="AR966" s="19"/>
      <c r="AS966" s="19"/>
      <c r="AT966" s="19"/>
      <c r="AU966" s="19"/>
      <c r="AV966" s="19"/>
      <c r="AW966" s="19"/>
      <c r="AX966" s="19"/>
      <c r="AY966" s="19"/>
      <c r="AZ966" s="19"/>
      <c r="BA966" s="19"/>
      <c r="BB966" s="19"/>
      <c r="BC966" s="19"/>
      <c r="BD966" s="19"/>
      <c r="BE966" s="19"/>
      <c r="BF966" s="19"/>
      <c r="BG966" s="19"/>
      <c r="BH966" s="19"/>
      <c r="BI966" s="19"/>
      <c r="BJ966" s="19"/>
      <c r="BK966" s="224"/>
    </row>
    <row r="967" spans="1:63" ht="15.75" customHeight="1" x14ac:dyDescent="0.15">
      <c r="A967" s="19"/>
      <c r="B967" s="19"/>
      <c r="C967" s="19"/>
      <c r="D967" s="19"/>
      <c r="E967" s="19"/>
      <c r="F967" s="19"/>
      <c r="G967" s="19"/>
      <c r="H967" s="19"/>
      <c r="I967" s="19"/>
      <c r="J967" s="19"/>
      <c r="K967" s="19"/>
      <c r="L967" s="19"/>
      <c r="M967" s="36"/>
      <c r="N967" s="19"/>
      <c r="O967" s="19"/>
      <c r="P967" s="19"/>
      <c r="Q967" s="19"/>
      <c r="R967" s="19"/>
      <c r="S967" s="19"/>
      <c r="T967" s="19"/>
      <c r="U967" s="19"/>
      <c r="V967" s="38"/>
      <c r="W967" s="19"/>
      <c r="X967" s="19"/>
      <c r="Y967" s="19"/>
      <c r="Z967" s="19"/>
      <c r="AA967" s="19"/>
      <c r="AB967" s="19"/>
      <c r="AC967" s="19"/>
      <c r="AD967" s="19"/>
      <c r="AE967" s="19"/>
      <c r="AF967" s="19"/>
      <c r="AG967" s="19"/>
      <c r="AH967" s="19"/>
      <c r="AI967" s="19"/>
      <c r="AJ967" s="19"/>
      <c r="AK967" s="19"/>
      <c r="AL967" s="19"/>
      <c r="AM967" s="19"/>
      <c r="AN967" s="19"/>
      <c r="AO967" s="19"/>
      <c r="AP967" s="19"/>
      <c r="AQ967" s="19"/>
      <c r="AR967" s="19"/>
      <c r="AS967" s="19"/>
      <c r="AT967" s="19"/>
      <c r="AU967" s="19"/>
      <c r="AV967" s="19"/>
      <c r="AW967" s="19"/>
      <c r="AX967" s="19"/>
      <c r="AY967" s="19"/>
      <c r="AZ967" s="19"/>
      <c r="BA967" s="19"/>
      <c r="BB967" s="19"/>
      <c r="BC967" s="19"/>
      <c r="BD967" s="19"/>
      <c r="BE967" s="19"/>
      <c r="BF967" s="19"/>
      <c r="BG967" s="19"/>
      <c r="BH967" s="19"/>
      <c r="BI967" s="19"/>
      <c r="BJ967" s="19"/>
      <c r="BK967" s="224"/>
    </row>
    <row r="968" spans="1:63" ht="15.75" customHeight="1" x14ac:dyDescent="0.15">
      <c r="A968" s="19"/>
      <c r="B968" s="19"/>
      <c r="C968" s="19"/>
      <c r="D968" s="19"/>
      <c r="E968" s="19"/>
      <c r="F968" s="19"/>
      <c r="G968" s="19"/>
      <c r="H968" s="19"/>
      <c r="I968" s="19"/>
      <c r="J968" s="19"/>
      <c r="K968" s="19"/>
      <c r="L968" s="19"/>
      <c r="M968" s="36"/>
      <c r="N968" s="19"/>
      <c r="O968" s="19"/>
      <c r="P968" s="19"/>
      <c r="Q968" s="19"/>
      <c r="R968" s="19"/>
      <c r="S968" s="19"/>
      <c r="T968" s="19"/>
      <c r="U968" s="19"/>
      <c r="V968" s="38"/>
      <c r="W968" s="19"/>
      <c r="X968" s="19"/>
      <c r="Y968" s="19"/>
      <c r="Z968" s="19"/>
      <c r="AA968" s="19"/>
      <c r="AB968" s="19"/>
      <c r="AC968" s="19"/>
      <c r="AD968" s="19"/>
      <c r="AE968" s="19"/>
      <c r="AF968" s="19"/>
      <c r="AG968" s="19"/>
      <c r="AH968" s="19"/>
      <c r="AI968" s="19"/>
      <c r="AJ968" s="19"/>
      <c r="AK968" s="19"/>
      <c r="AL968" s="19"/>
      <c r="AM968" s="19"/>
      <c r="AN968" s="19"/>
      <c r="AO968" s="19"/>
      <c r="AP968" s="19"/>
      <c r="AQ968" s="19"/>
      <c r="AR968" s="19"/>
      <c r="AS968" s="19"/>
      <c r="AT968" s="19"/>
      <c r="AU968" s="19"/>
      <c r="AV968" s="19"/>
      <c r="AW968" s="19"/>
      <c r="AX968" s="19"/>
      <c r="AY968" s="19"/>
      <c r="AZ968" s="19"/>
      <c r="BA968" s="19"/>
      <c r="BB968" s="19"/>
      <c r="BC968" s="19"/>
      <c r="BD968" s="19"/>
      <c r="BE968" s="19"/>
      <c r="BF968" s="19"/>
      <c r="BG968" s="19"/>
      <c r="BH968" s="19"/>
      <c r="BI968" s="19"/>
      <c r="BJ968" s="19"/>
      <c r="BK968" s="224"/>
    </row>
    <row r="969" spans="1:63" ht="15.75" customHeight="1" x14ac:dyDescent="0.15">
      <c r="A969" s="19"/>
      <c r="B969" s="19"/>
      <c r="C969" s="19"/>
      <c r="D969" s="19"/>
      <c r="E969" s="19"/>
      <c r="F969" s="19"/>
      <c r="G969" s="19"/>
      <c r="H969" s="19"/>
      <c r="I969" s="19"/>
      <c r="J969" s="19"/>
      <c r="K969" s="19"/>
      <c r="L969" s="19"/>
      <c r="M969" s="36"/>
      <c r="N969" s="19"/>
      <c r="O969" s="19"/>
      <c r="P969" s="19"/>
      <c r="Q969" s="19"/>
      <c r="R969" s="19"/>
      <c r="S969" s="19"/>
      <c r="T969" s="19"/>
      <c r="U969" s="19"/>
      <c r="V969" s="38"/>
      <c r="W969" s="19"/>
      <c r="X969" s="19"/>
      <c r="Y969" s="19"/>
      <c r="Z969" s="19"/>
      <c r="AA969" s="19"/>
      <c r="AB969" s="19"/>
      <c r="AC969" s="19"/>
      <c r="AD969" s="19"/>
      <c r="AE969" s="19"/>
      <c r="AF969" s="19"/>
      <c r="AG969" s="19"/>
      <c r="AH969" s="19"/>
      <c r="AI969" s="19"/>
      <c r="AJ969" s="19"/>
      <c r="AK969" s="19"/>
      <c r="AL969" s="19"/>
      <c r="AM969" s="19"/>
      <c r="AN969" s="19"/>
      <c r="AO969" s="19"/>
      <c r="AP969" s="19"/>
      <c r="AQ969" s="19"/>
      <c r="AR969" s="19"/>
      <c r="AS969" s="19"/>
      <c r="AT969" s="19"/>
      <c r="AU969" s="19"/>
      <c r="AV969" s="19"/>
      <c r="AW969" s="19"/>
      <c r="AX969" s="19"/>
      <c r="AY969" s="19"/>
      <c r="AZ969" s="19"/>
      <c r="BA969" s="19"/>
      <c r="BB969" s="19"/>
      <c r="BC969" s="19"/>
      <c r="BD969" s="19"/>
      <c r="BE969" s="19"/>
      <c r="BF969" s="19"/>
      <c r="BG969" s="19"/>
      <c r="BH969" s="19"/>
      <c r="BI969" s="19"/>
      <c r="BJ969" s="19"/>
      <c r="BK969" s="224"/>
    </row>
    <row r="970" spans="1:63" ht="15.75" customHeight="1" x14ac:dyDescent="0.15">
      <c r="A970" s="19"/>
      <c r="B970" s="19"/>
      <c r="C970" s="19"/>
      <c r="D970" s="19"/>
      <c r="E970" s="19"/>
      <c r="F970" s="19"/>
      <c r="G970" s="19"/>
      <c r="H970" s="19"/>
      <c r="I970" s="19"/>
      <c r="J970" s="19"/>
      <c r="K970" s="19"/>
      <c r="L970" s="19"/>
      <c r="M970" s="36"/>
      <c r="N970" s="19"/>
      <c r="O970" s="19"/>
      <c r="P970" s="19"/>
      <c r="Q970" s="19"/>
      <c r="R970" s="19"/>
      <c r="S970" s="19"/>
      <c r="T970" s="19"/>
      <c r="U970" s="19"/>
      <c r="V970" s="38"/>
      <c r="W970" s="19"/>
      <c r="X970" s="19"/>
      <c r="Y970" s="19"/>
      <c r="Z970" s="19"/>
      <c r="AA970" s="19"/>
      <c r="AB970" s="19"/>
      <c r="AC970" s="19"/>
      <c r="AD970" s="19"/>
      <c r="AE970" s="19"/>
      <c r="AF970" s="19"/>
      <c r="AG970" s="19"/>
      <c r="AH970" s="19"/>
      <c r="AI970" s="19"/>
      <c r="AJ970" s="19"/>
      <c r="AK970" s="19"/>
      <c r="AL970" s="19"/>
      <c r="AM970" s="19"/>
      <c r="AN970" s="19"/>
      <c r="AO970" s="19"/>
      <c r="AP970" s="19"/>
      <c r="AQ970" s="19"/>
      <c r="AR970" s="19"/>
      <c r="AS970" s="19"/>
      <c r="AT970" s="19"/>
      <c r="AU970" s="19"/>
      <c r="AV970" s="19"/>
      <c r="AW970" s="19"/>
      <c r="AX970" s="19"/>
      <c r="AY970" s="19"/>
      <c r="AZ970" s="19"/>
      <c r="BA970" s="19"/>
      <c r="BB970" s="19"/>
      <c r="BC970" s="19"/>
      <c r="BD970" s="19"/>
      <c r="BE970" s="19"/>
      <c r="BF970" s="19"/>
      <c r="BG970" s="19"/>
      <c r="BH970" s="19"/>
      <c r="BI970" s="19"/>
      <c r="BJ970" s="19"/>
      <c r="BK970" s="224"/>
    </row>
    <row r="971" spans="1:63" ht="15.75" customHeight="1" x14ac:dyDescent="0.15">
      <c r="A971" s="19"/>
      <c r="B971" s="19"/>
      <c r="C971" s="19"/>
      <c r="D971" s="19"/>
      <c r="E971" s="19"/>
      <c r="F971" s="19"/>
      <c r="G971" s="19"/>
      <c r="H971" s="19"/>
      <c r="I971" s="19"/>
      <c r="J971" s="19"/>
      <c r="K971" s="19"/>
      <c r="L971" s="19"/>
      <c r="M971" s="36"/>
      <c r="N971" s="19"/>
      <c r="O971" s="19"/>
      <c r="P971" s="19"/>
      <c r="Q971" s="19"/>
      <c r="R971" s="19"/>
      <c r="S971" s="19"/>
      <c r="T971" s="19"/>
      <c r="U971" s="19"/>
      <c r="V971" s="38"/>
      <c r="W971" s="19"/>
      <c r="X971" s="19"/>
      <c r="Y971" s="19"/>
      <c r="Z971" s="19"/>
      <c r="AA971" s="19"/>
      <c r="AB971" s="19"/>
      <c r="AC971" s="19"/>
      <c r="AD971" s="19"/>
      <c r="AE971" s="19"/>
      <c r="AF971" s="19"/>
      <c r="AG971" s="19"/>
      <c r="AH971" s="19"/>
      <c r="AI971" s="19"/>
      <c r="AJ971" s="19"/>
      <c r="AK971" s="19"/>
      <c r="AL971" s="19"/>
      <c r="AM971" s="19"/>
      <c r="AN971" s="19"/>
      <c r="AO971" s="19"/>
      <c r="AP971" s="19"/>
      <c r="AQ971" s="19"/>
      <c r="AR971" s="19"/>
      <c r="AS971" s="19"/>
      <c r="AT971" s="19"/>
      <c r="AU971" s="19"/>
      <c r="AV971" s="19"/>
      <c r="AW971" s="19"/>
      <c r="AX971" s="19"/>
      <c r="AY971" s="19"/>
      <c r="AZ971" s="19"/>
      <c r="BA971" s="19"/>
      <c r="BB971" s="19"/>
      <c r="BC971" s="19"/>
      <c r="BD971" s="19"/>
      <c r="BE971" s="19"/>
      <c r="BF971" s="19"/>
      <c r="BG971" s="19"/>
      <c r="BH971" s="19"/>
      <c r="BI971" s="19"/>
      <c r="BJ971" s="19"/>
      <c r="BK971" s="224"/>
    </row>
    <row r="972" spans="1:63" ht="15.75" customHeight="1" x14ac:dyDescent="0.15">
      <c r="A972" s="19"/>
      <c r="B972" s="19"/>
      <c r="C972" s="19"/>
      <c r="D972" s="19"/>
      <c r="E972" s="19"/>
      <c r="F972" s="19"/>
      <c r="G972" s="19"/>
      <c r="H972" s="19"/>
      <c r="I972" s="19"/>
      <c r="J972" s="19"/>
      <c r="K972" s="19"/>
      <c r="L972" s="19"/>
      <c r="M972" s="36"/>
      <c r="N972" s="19"/>
      <c r="O972" s="19"/>
      <c r="P972" s="19"/>
      <c r="Q972" s="19"/>
      <c r="R972" s="19"/>
      <c r="S972" s="19"/>
      <c r="T972" s="19"/>
      <c r="U972" s="19"/>
      <c r="V972" s="38"/>
      <c r="W972" s="19"/>
      <c r="X972" s="19"/>
      <c r="Y972" s="19"/>
      <c r="Z972" s="19"/>
      <c r="AA972" s="19"/>
      <c r="AB972" s="19"/>
      <c r="AC972" s="19"/>
      <c r="AD972" s="19"/>
      <c r="AE972" s="19"/>
      <c r="AF972" s="19"/>
      <c r="AG972" s="19"/>
      <c r="AH972" s="19"/>
      <c r="AI972" s="19"/>
      <c r="AJ972" s="19"/>
      <c r="AK972" s="19"/>
      <c r="AL972" s="19"/>
      <c r="AM972" s="19"/>
      <c r="AN972" s="19"/>
      <c r="AO972" s="19"/>
      <c r="AP972" s="19"/>
      <c r="AQ972" s="19"/>
      <c r="AR972" s="19"/>
      <c r="AS972" s="19"/>
      <c r="AT972" s="19"/>
      <c r="AU972" s="19"/>
      <c r="AV972" s="19"/>
      <c r="AW972" s="19"/>
      <c r="AX972" s="19"/>
      <c r="AY972" s="19"/>
      <c r="AZ972" s="19"/>
      <c r="BA972" s="19"/>
      <c r="BB972" s="19"/>
      <c r="BC972" s="19"/>
      <c r="BD972" s="19"/>
      <c r="BE972" s="19"/>
      <c r="BF972" s="19"/>
      <c r="BG972" s="19"/>
      <c r="BH972" s="19"/>
      <c r="BI972" s="19"/>
      <c r="BJ972" s="19"/>
      <c r="BK972" s="224"/>
    </row>
    <row r="973" spans="1:63" ht="15.75" customHeight="1" x14ac:dyDescent="0.15">
      <c r="A973" s="19"/>
      <c r="B973" s="19"/>
      <c r="C973" s="19"/>
      <c r="D973" s="19"/>
      <c r="E973" s="19"/>
      <c r="F973" s="19"/>
      <c r="G973" s="19"/>
      <c r="H973" s="19"/>
      <c r="I973" s="19"/>
      <c r="J973" s="19"/>
      <c r="K973" s="19"/>
      <c r="L973" s="19"/>
      <c r="M973" s="36"/>
      <c r="N973" s="19"/>
      <c r="O973" s="19"/>
      <c r="P973" s="19"/>
      <c r="Q973" s="19"/>
      <c r="R973" s="19"/>
      <c r="S973" s="19"/>
      <c r="T973" s="19"/>
      <c r="U973" s="19"/>
      <c r="V973" s="38"/>
      <c r="W973" s="19"/>
      <c r="X973" s="19"/>
      <c r="Y973" s="19"/>
      <c r="Z973" s="19"/>
      <c r="AA973" s="19"/>
      <c r="AB973" s="19"/>
      <c r="AC973" s="19"/>
      <c r="AD973" s="19"/>
      <c r="AE973" s="19"/>
      <c r="AF973" s="19"/>
      <c r="AG973" s="19"/>
      <c r="AH973" s="19"/>
      <c r="AI973" s="19"/>
      <c r="AJ973" s="19"/>
      <c r="AK973" s="19"/>
      <c r="AL973" s="19"/>
      <c r="AM973" s="19"/>
      <c r="AN973" s="19"/>
      <c r="AO973" s="19"/>
      <c r="AP973" s="19"/>
      <c r="AQ973" s="19"/>
      <c r="AR973" s="19"/>
      <c r="AS973" s="19"/>
      <c r="AT973" s="19"/>
      <c r="AU973" s="19"/>
      <c r="AV973" s="19"/>
      <c r="AW973" s="19"/>
      <c r="AX973" s="19"/>
      <c r="AY973" s="19"/>
      <c r="AZ973" s="19"/>
      <c r="BA973" s="19"/>
      <c r="BB973" s="19"/>
      <c r="BC973" s="19"/>
      <c r="BD973" s="19"/>
      <c r="BE973" s="19"/>
      <c r="BF973" s="19"/>
      <c r="BG973" s="19"/>
      <c r="BH973" s="19"/>
      <c r="BI973" s="19"/>
      <c r="BJ973" s="19"/>
      <c r="BK973" s="224"/>
    </row>
    <row r="974" spans="1:63" ht="15.75" customHeight="1" x14ac:dyDescent="0.15">
      <c r="A974" s="19"/>
      <c r="B974" s="19"/>
      <c r="C974" s="19"/>
      <c r="D974" s="19"/>
      <c r="E974" s="19"/>
      <c r="F974" s="19"/>
      <c r="G974" s="19"/>
      <c r="H974" s="19"/>
      <c r="I974" s="19"/>
      <c r="J974" s="19"/>
      <c r="K974" s="19"/>
      <c r="L974" s="19"/>
      <c r="M974" s="36"/>
      <c r="N974" s="19"/>
      <c r="O974" s="19"/>
      <c r="P974" s="19"/>
      <c r="Q974" s="19"/>
      <c r="R974" s="19"/>
      <c r="S974" s="19"/>
      <c r="T974" s="19"/>
      <c r="U974" s="19"/>
      <c r="V974" s="38"/>
      <c r="W974" s="19"/>
      <c r="X974" s="19"/>
      <c r="Y974" s="19"/>
      <c r="Z974" s="19"/>
      <c r="AA974" s="19"/>
      <c r="AB974" s="19"/>
      <c r="AC974" s="19"/>
      <c r="AD974" s="19"/>
      <c r="AE974" s="19"/>
      <c r="AF974" s="19"/>
      <c r="AG974" s="19"/>
      <c r="AH974" s="19"/>
      <c r="AI974" s="19"/>
      <c r="AJ974" s="19"/>
      <c r="AK974" s="19"/>
      <c r="AL974" s="19"/>
      <c r="AM974" s="19"/>
      <c r="AN974" s="19"/>
      <c r="AO974" s="19"/>
      <c r="AP974" s="19"/>
      <c r="AQ974" s="19"/>
      <c r="AR974" s="19"/>
      <c r="AS974" s="19"/>
      <c r="AT974" s="19"/>
      <c r="AU974" s="19"/>
      <c r="AV974" s="19"/>
      <c r="AW974" s="19"/>
      <c r="AX974" s="19"/>
      <c r="AY974" s="19"/>
      <c r="AZ974" s="19"/>
      <c r="BA974" s="19"/>
      <c r="BB974" s="19"/>
      <c r="BC974" s="19"/>
      <c r="BD974" s="19"/>
      <c r="BE974" s="19"/>
      <c r="BF974" s="19"/>
      <c r="BG974" s="19"/>
      <c r="BH974" s="19"/>
      <c r="BI974" s="19"/>
      <c r="BJ974" s="19"/>
      <c r="BK974" s="224"/>
    </row>
    <row r="975" spans="1:63" ht="15.75" customHeight="1" x14ac:dyDescent="0.15">
      <c r="A975" s="19"/>
      <c r="B975" s="19"/>
      <c r="C975" s="19"/>
      <c r="D975" s="19"/>
      <c r="E975" s="19"/>
      <c r="F975" s="19"/>
      <c r="G975" s="19"/>
      <c r="H975" s="19"/>
      <c r="I975" s="19"/>
      <c r="J975" s="19"/>
      <c r="K975" s="19"/>
      <c r="L975" s="19"/>
      <c r="M975" s="36"/>
      <c r="N975" s="19"/>
      <c r="O975" s="19"/>
      <c r="P975" s="19"/>
      <c r="Q975" s="19"/>
      <c r="R975" s="19"/>
      <c r="S975" s="19"/>
      <c r="T975" s="19"/>
      <c r="U975" s="19"/>
      <c r="V975" s="38"/>
      <c r="W975" s="19"/>
      <c r="X975" s="19"/>
      <c r="Y975" s="19"/>
      <c r="Z975" s="19"/>
      <c r="AA975" s="19"/>
      <c r="AB975" s="19"/>
      <c r="AC975" s="19"/>
      <c r="AD975" s="19"/>
      <c r="AE975" s="19"/>
      <c r="AF975" s="19"/>
      <c r="AG975" s="19"/>
      <c r="AH975" s="19"/>
      <c r="AI975" s="19"/>
      <c r="AJ975" s="19"/>
      <c r="AK975" s="19"/>
      <c r="AL975" s="19"/>
      <c r="AM975" s="19"/>
      <c r="AN975" s="19"/>
      <c r="AO975" s="19"/>
      <c r="AP975" s="19"/>
      <c r="AQ975" s="19"/>
      <c r="AR975" s="19"/>
      <c r="AS975" s="19"/>
      <c r="AT975" s="19"/>
      <c r="AU975" s="19"/>
      <c r="AV975" s="19"/>
      <c r="AW975" s="19"/>
      <c r="AX975" s="19"/>
      <c r="AY975" s="19"/>
      <c r="AZ975" s="19"/>
      <c r="BA975" s="19"/>
      <c r="BB975" s="19"/>
      <c r="BC975" s="19"/>
      <c r="BD975" s="19"/>
      <c r="BE975" s="19"/>
      <c r="BF975" s="19"/>
      <c r="BG975" s="19"/>
      <c r="BH975" s="19"/>
      <c r="BI975" s="19"/>
      <c r="BJ975" s="19"/>
      <c r="BK975" s="224"/>
    </row>
    <row r="976" spans="1:63" ht="15.75" customHeight="1" x14ac:dyDescent="0.15">
      <c r="A976" s="19"/>
      <c r="B976" s="19"/>
      <c r="C976" s="19"/>
      <c r="D976" s="19"/>
      <c r="E976" s="19"/>
      <c r="F976" s="19"/>
      <c r="G976" s="19"/>
      <c r="H976" s="19"/>
      <c r="I976" s="19"/>
      <c r="J976" s="19"/>
      <c r="K976" s="19"/>
      <c r="L976" s="19"/>
      <c r="M976" s="36"/>
      <c r="N976" s="19"/>
      <c r="O976" s="19"/>
      <c r="P976" s="19"/>
      <c r="Q976" s="19"/>
      <c r="R976" s="19"/>
      <c r="S976" s="19"/>
      <c r="T976" s="19"/>
      <c r="U976" s="19"/>
      <c r="V976" s="38"/>
      <c r="W976" s="19"/>
      <c r="X976" s="19"/>
      <c r="Y976" s="19"/>
      <c r="Z976" s="19"/>
      <c r="AA976" s="19"/>
      <c r="AB976" s="19"/>
      <c r="AC976" s="19"/>
      <c r="AD976" s="19"/>
      <c r="AE976" s="19"/>
      <c r="AF976" s="19"/>
      <c r="AG976" s="19"/>
      <c r="AH976" s="19"/>
      <c r="AI976" s="19"/>
      <c r="AJ976" s="19"/>
      <c r="AK976" s="19"/>
      <c r="AL976" s="19"/>
      <c r="AM976" s="19"/>
      <c r="AN976" s="19"/>
      <c r="AO976" s="19"/>
      <c r="AP976" s="19"/>
      <c r="AQ976" s="19"/>
      <c r="AR976" s="19"/>
      <c r="AS976" s="19"/>
      <c r="AT976" s="19"/>
      <c r="AU976" s="19"/>
      <c r="AV976" s="19"/>
      <c r="AW976" s="19"/>
      <c r="AX976" s="19"/>
      <c r="AY976" s="19"/>
      <c r="AZ976" s="19"/>
      <c r="BA976" s="19"/>
      <c r="BB976" s="19"/>
      <c r="BC976" s="19"/>
      <c r="BD976" s="19"/>
      <c r="BE976" s="19"/>
      <c r="BF976" s="19"/>
      <c r="BG976" s="19"/>
      <c r="BH976" s="19"/>
      <c r="BI976" s="19"/>
      <c r="BJ976" s="19"/>
      <c r="BK976" s="224"/>
    </row>
    <row r="977" spans="1:63" ht="15.75" customHeight="1" x14ac:dyDescent="0.15">
      <c r="A977" s="19"/>
      <c r="B977" s="19"/>
      <c r="C977" s="19"/>
      <c r="D977" s="19"/>
      <c r="E977" s="19"/>
      <c r="F977" s="19"/>
      <c r="G977" s="19"/>
      <c r="H977" s="19"/>
      <c r="I977" s="19"/>
      <c r="J977" s="19"/>
      <c r="K977" s="19"/>
      <c r="L977" s="19"/>
      <c r="M977" s="36"/>
      <c r="N977" s="19"/>
      <c r="O977" s="19"/>
      <c r="P977" s="19"/>
      <c r="Q977" s="19"/>
      <c r="R977" s="19"/>
      <c r="S977" s="19"/>
      <c r="T977" s="19"/>
      <c r="U977" s="19"/>
      <c r="V977" s="38"/>
      <c r="W977" s="19"/>
      <c r="X977" s="19"/>
      <c r="Y977" s="19"/>
      <c r="Z977" s="19"/>
      <c r="AA977" s="19"/>
      <c r="AB977" s="19"/>
      <c r="AC977" s="19"/>
      <c r="AD977" s="19"/>
      <c r="AE977" s="19"/>
      <c r="AF977" s="19"/>
      <c r="AG977" s="19"/>
      <c r="AH977" s="19"/>
      <c r="AI977" s="19"/>
      <c r="AJ977" s="19"/>
      <c r="AK977" s="19"/>
      <c r="AL977" s="19"/>
      <c r="AM977" s="19"/>
      <c r="AN977" s="19"/>
      <c r="AO977" s="19"/>
      <c r="AP977" s="19"/>
      <c r="AQ977" s="19"/>
      <c r="AR977" s="19"/>
      <c r="AS977" s="19"/>
      <c r="AT977" s="19"/>
      <c r="AU977" s="19"/>
      <c r="AV977" s="19"/>
      <c r="AW977" s="19"/>
      <c r="AX977" s="19"/>
      <c r="AY977" s="19"/>
      <c r="AZ977" s="19"/>
      <c r="BA977" s="19"/>
      <c r="BB977" s="19"/>
      <c r="BC977" s="19"/>
      <c r="BD977" s="19"/>
      <c r="BE977" s="19"/>
      <c r="BF977" s="19"/>
      <c r="BG977" s="19"/>
      <c r="BH977" s="19"/>
      <c r="BI977" s="19"/>
      <c r="BJ977" s="19"/>
      <c r="BK977" s="224"/>
    </row>
    <row r="978" spans="1:63" ht="15.75" customHeight="1" x14ac:dyDescent="0.15">
      <c r="A978" s="19"/>
      <c r="B978" s="19"/>
      <c r="C978" s="19"/>
      <c r="D978" s="19"/>
      <c r="E978" s="19"/>
      <c r="F978" s="19"/>
      <c r="G978" s="19"/>
      <c r="H978" s="19"/>
      <c r="I978" s="19"/>
      <c r="J978" s="19"/>
      <c r="K978" s="19"/>
      <c r="L978" s="19"/>
      <c r="M978" s="36"/>
      <c r="N978" s="19"/>
      <c r="O978" s="19"/>
      <c r="P978" s="19"/>
      <c r="Q978" s="19"/>
      <c r="R978" s="19"/>
      <c r="S978" s="19"/>
      <c r="T978" s="19"/>
      <c r="U978" s="19"/>
      <c r="V978" s="38"/>
      <c r="W978" s="19"/>
      <c r="X978" s="19"/>
      <c r="Y978" s="19"/>
      <c r="Z978" s="19"/>
      <c r="AA978" s="19"/>
      <c r="AB978" s="19"/>
      <c r="AC978" s="19"/>
      <c r="AD978" s="19"/>
      <c r="AE978" s="19"/>
      <c r="AF978" s="19"/>
      <c r="AG978" s="19"/>
      <c r="AH978" s="19"/>
      <c r="AI978" s="19"/>
      <c r="AJ978" s="19"/>
      <c r="AK978" s="19"/>
      <c r="AL978" s="19"/>
      <c r="AM978" s="19"/>
      <c r="AN978" s="19"/>
      <c r="AO978" s="19"/>
      <c r="AP978" s="19"/>
      <c r="AQ978" s="19"/>
      <c r="AR978" s="19"/>
      <c r="AS978" s="19"/>
      <c r="AT978" s="19"/>
      <c r="AU978" s="19"/>
      <c r="AV978" s="19"/>
      <c r="AW978" s="19"/>
      <c r="AX978" s="19"/>
      <c r="AY978" s="19"/>
      <c r="AZ978" s="19"/>
      <c r="BA978" s="19"/>
      <c r="BB978" s="19"/>
      <c r="BC978" s="19"/>
      <c r="BD978" s="19"/>
      <c r="BE978" s="19"/>
      <c r="BF978" s="19"/>
      <c r="BG978" s="19"/>
      <c r="BH978" s="19"/>
      <c r="BI978" s="19"/>
      <c r="BJ978" s="19"/>
      <c r="BK978" s="224"/>
    </row>
    <row r="979" spans="1:63" ht="15.75" customHeight="1" x14ac:dyDescent="0.15">
      <c r="A979" s="19"/>
      <c r="B979" s="19"/>
      <c r="C979" s="19"/>
      <c r="D979" s="19"/>
      <c r="E979" s="19"/>
      <c r="F979" s="19"/>
      <c r="G979" s="19"/>
      <c r="H979" s="19"/>
      <c r="I979" s="19"/>
      <c r="J979" s="19"/>
      <c r="K979" s="19"/>
      <c r="L979" s="19"/>
      <c r="M979" s="36"/>
      <c r="N979" s="19"/>
      <c r="O979" s="19"/>
      <c r="P979" s="19"/>
      <c r="Q979" s="19"/>
      <c r="R979" s="19"/>
      <c r="S979" s="19"/>
      <c r="T979" s="19"/>
      <c r="U979" s="19"/>
      <c r="V979" s="38"/>
      <c r="W979" s="19"/>
      <c r="X979" s="19"/>
      <c r="Y979" s="19"/>
      <c r="Z979" s="19"/>
      <c r="AA979" s="19"/>
      <c r="AB979" s="19"/>
      <c r="AC979" s="19"/>
      <c r="AD979" s="19"/>
      <c r="AE979" s="19"/>
      <c r="AF979" s="19"/>
      <c r="AG979" s="19"/>
      <c r="AH979" s="19"/>
      <c r="AI979" s="19"/>
      <c r="AJ979" s="19"/>
      <c r="AK979" s="19"/>
      <c r="AL979" s="19"/>
      <c r="AM979" s="19"/>
      <c r="AN979" s="19"/>
      <c r="AO979" s="19"/>
      <c r="AP979" s="19"/>
      <c r="AQ979" s="19"/>
      <c r="AR979" s="19"/>
      <c r="AS979" s="19"/>
      <c r="AT979" s="19"/>
      <c r="AU979" s="19"/>
      <c r="AV979" s="19"/>
      <c r="AW979" s="19"/>
      <c r="AX979" s="19"/>
      <c r="AY979" s="19"/>
      <c r="AZ979" s="19"/>
      <c r="BA979" s="19"/>
      <c r="BB979" s="19"/>
      <c r="BC979" s="19"/>
      <c r="BD979" s="19"/>
      <c r="BE979" s="19"/>
      <c r="BF979" s="19"/>
      <c r="BG979" s="19"/>
      <c r="BH979" s="19"/>
      <c r="BI979" s="19"/>
      <c r="BJ979" s="19"/>
      <c r="BK979" s="224"/>
    </row>
    <row r="980" spans="1:63" ht="15.75" customHeight="1" x14ac:dyDescent="0.15">
      <c r="A980" s="19"/>
      <c r="B980" s="19"/>
      <c r="C980" s="19"/>
      <c r="D980" s="19"/>
      <c r="E980" s="19"/>
      <c r="F980" s="19"/>
      <c r="G980" s="19"/>
      <c r="H980" s="19"/>
      <c r="I980" s="19"/>
      <c r="J980" s="19"/>
      <c r="K980" s="19"/>
      <c r="L980" s="19"/>
      <c r="M980" s="36"/>
      <c r="N980" s="19"/>
      <c r="O980" s="19"/>
      <c r="P980" s="19"/>
      <c r="Q980" s="19"/>
      <c r="R980" s="19"/>
      <c r="S980" s="19"/>
      <c r="T980" s="19"/>
      <c r="U980" s="19"/>
      <c r="V980" s="38"/>
      <c r="W980" s="19"/>
      <c r="X980" s="19"/>
      <c r="Y980" s="19"/>
      <c r="Z980" s="19"/>
      <c r="AA980" s="19"/>
      <c r="AB980" s="19"/>
      <c r="AC980" s="19"/>
      <c r="AD980" s="19"/>
      <c r="AE980" s="19"/>
      <c r="AF980" s="19"/>
      <c r="AG980" s="19"/>
      <c r="AH980" s="19"/>
      <c r="AI980" s="19"/>
      <c r="AJ980" s="19"/>
      <c r="AK980" s="19"/>
      <c r="AL980" s="19"/>
      <c r="AM980" s="19"/>
      <c r="AN980" s="19"/>
      <c r="AO980" s="19"/>
      <c r="AP980" s="19"/>
      <c r="AQ980" s="19"/>
      <c r="AR980" s="19"/>
      <c r="AS980" s="19"/>
      <c r="AT980" s="19"/>
      <c r="AU980" s="19"/>
      <c r="AV980" s="19"/>
      <c r="AW980" s="19"/>
      <c r="AX980" s="19"/>
      <c r="AY980" s="19"/>
      <c r="AZ980" s="19"/>
      <c r="BA980" s="19"/>
      <c r="BB980" s="19"/>
      <c r="BC980" s="19"/>
      <c r="BD980" s="19"/>
      <c r="BE980" s="19"/>
      <c r="BF980" s="19"/>
      <c r="BG980" s="19"/>
      <c r="BH980" s="19"/>
      <c r="BI980" s="19"/>
      <c r="BJ980" s="19"/>
      <c r="BK980" s="224"/>
    </row>
    <row r="981" spans="1:63" ht="15.75" customHeight="1" x14ac:dyDescent="0.15">
      <c r="A981" s="19"/>
      <c r="B981" s="19"/>
      <c r="C981" s="19"/>
      <c r="D981" s="19"/>
      <c r="E981" s="19"/>
      <c r="F981" s="19"/>
      <c r="G981" s="19"/>
      <c r="H981" s="19"/>
      <c r="I981" s="19"/>
      <c r="J981" s="19"/>
      <c r="K981" s="19"/>
      <c r="L981" s="19"/>
      <c r="M981" s="36"/>
      <c r="N981" s="19"/>
      <c r="O981" s="19"/>
      <c r="P981" s="19"/>
      <c r="Q981" s="19"/>
      <c r="R981" s="19"/>
      <c r="S981" s="19"/>
      <c r="T981" s="19"/>
      <c r="U981" s="19"/>
      <c r="V981" s="38"/>
      <c r="W981" s="19"/>
      <c r="X981" s="19"/>
      <c r="Y981" s="19"/>
      <c r="Z981" s="19"/>
      <c r="AA981" s="19"/>
      <c r="AB981" s="19"/>
      <c r="AC981" s="19"/>
      <c r="AD981" s="19"/>
      <c r="AE981" s="19"/>
      <c r="AF981" s="19"/>
      <c r="AG981" s="19"/>
      <c r="AH981" s="19"/>
      <c r="AI981" s="19"/>
      <c r="AJ981" s="19"/>
      <c r="AK981" s="19"/>
      <c r="AL981" s="19"/>
      <c r="AM981" s="19"/>
      <c r="AN981" s="19"/>
      <c r="AO981" s="19"/>
      <c r="AP981" s="19"/>
      <c r="AQ981" s="19"/>
      <c r="AR981" s="19"/>
      <c r="AS981" s="19"/>
      <c r="AT981" s="19"/>
      <c r="AU981" s="19"/>
      <c r="AV981" s="19"/>
      <c r="AW981" s="19"/>
      <c r="AX981" s="19"/>
      <c r="AY981" s="19"/>
      <c r="AZ981" s="19"/>
      <c r="BA981" s="19"/>
      <c r="BB981" s="19"/>
      <c r="BC981" s="19"/>
      <c r="BD981" s="19"/>
      <c r="BE981" s="19"/>
      <c r="BF981" s="19"/>
      <c r="BG981" s="19"/>
      <c r="BH981" s="19"/>
      <c r="BI981" s="19"/>
      <c r="BJ981" s="19"/>
      <c r="BK981" s="224"/>
    </row>
    <row r="982" spans="1:63" ht="15.75" customHeight="1" x14ac:dyDescent="0.15">
      <c r="A982" s="19"/>
      <c r="B982" s="19"/>
      <c r="C982" s="19"/>
      <c r="D982" s="19"/>
      <c r="E982" s="19"/>
      <c r="F982" s="19"/>
      <c r="G982" s="19"/>
      <c r="H982" s="19"/>
      <c r="I982" s="19"/>
      <c r="J982" s="19"/>
      <c r="K982" s="19"/>
      <c r="L982" s="19"/>
      <c r="M982" s="36"/>
      <c r="N982" s="19"/>
      <c r="O982" s="19"/>
      <c r="P982" s="19"/>
      <c r="Q982" s="19"/>
      <c r="R982" s="19"/>
      <c r="S982" s="19"/>
      <c r="T982" s="19"/>
      <c r="U982" s="19"/>
      <c r="V982" s="38"/>
      <c r="W982" s="19"/>
      <c r="X982" s="19"/>
      <c r="Y982" s="19"/>
      <c r="Z982" s="19"/>
      <c r="AA982" s="19"/>
      <c r="AB982" s="19"/>
      <c r="AC982" s="19"/>
      <c r="AD982" s="19"/>
      <c r="AE982" s="19"/>
      <c r="AF982" s="19"/>
      <c r="AG982" s="19"/>
      <c r="AH982" s="19"/>
      <c r="AI982" s="19"/>
      <c r="AJ982" s="19"/>
      <c r="AK982" s="19"/>
      <c r="AL982" s="19"/>
      <c r="AM982" s="19"/>
      <c r="AN982" s="19"/>
      <c r="AO982" s="19"/>
      <c r="AP982" s="19"/>
      <c r="AQ982" s="19"/>
      <c r="AR982" s="19"/>
      <c r="AS982" s="19"/>
      <c r="AT982" s="19"/>
      <c r="AU982" s="19"/>
      <c r="AV982" s="19"/>
      <c r="AW982" s="19"/>
      <c r="AX982" s="19"/>
      <c r="AY982" s="19"/>
      <c r="AZ982" s="19"/>
      <c r="BA982" s="19"/>
      <c r="BB982" s="19"/>
      <c r="BC982" s="19"/>
      <c r="BD982" s="19"/>
      <c r="BE982" s="19"/>
      <c r="BF982" s="19"/>
      <c r="BG982" s="19"/>
      <c r="BH982" s="19"/>
      <c r="BI982" s="19"/>
      <c r="BJ982" s="19"/>
      <c r="BK982" s="224"/>
    </row>
    <row r="983" spans="1:63" ht="15.75" customHeight="1" x14ac:dyDescent="0.15">
      <c r="A983" s="19"/>
      <c r="B983" s="19"/>
      <c r="C983" s="19"/>
      <c r="D983" s="19"/>
      <c r="E983" s="19"/>
      <c r="F983" s="19"/>
      <c r="G983" s="19"/>
      <c r="H983" s="19"/>
      <c r="I983" s="19"/>
      <c r="J983" s="19"/>
      <c r="K983" s="19"/>
      <c r="L983" s="19"/>
      <c r="M983" s="36"/>
      <c r="N983" s="19"/>
      <c r="O983" s="19"/>
      <c r="P983" s="19"/>
      <c r="Q983" s="19"/>
      <c r="R983" s="19"/>
      <c r="S983" s="19"/>
      <c r="T983" s="19"/>
      <c r="U983" s="19"/>
      <c r="V983" s="38"/>
      <c r="W983" s="19"/>
      <c r="X983" s="19"/>
      <c r="Y983" s="19"/>
      <c r="Z983" s="19"/>
      <c r="AA983" s="19"/>
      <c r="AB983" s="19"/>
      <c r="AC983" s="19"/>
      <c r="AD983" s="19"/>
      <c r="AE983" s="19"/>
      <c r="AF983" s="19"/>
      <c r="AG983" s="19"/>
      <c r="AH983" s="19"/>
      <c r="AI983" s="19"/>
      <c r="AJ983" s="19"/>
      <c r="AK983" s="19"/>
      <c r="AL983" s="19"/>
      <c r="AM983" s="19"/>
      <c r="AN983" s="19"/>
      <c r="AO983" s="19"/>
      <c r="AP983" s="19"/>
      <c r="AQ983" s="19"/>
      <c r="AR983" s="19"/>
      <c r="AS983" s="19"/>
      <c r="AT983" s="19"/>
      <c r="AU983" s="19"/>
      <c r="AV983" s="19"/>
      <c r="AW983" s="19"/>
      <c r="AX983" s="19"/>
      <c r="AY983" s="19"/>
      <c r="AZ983" s="19"/>
      <c r="BA983" s="19"/>
      <c r="BB983" s="19"/>
      <c r="BC983" s="19"/>
      <c r="BD983" s="19"/>
      <c r="BE983" s="19"/>
      <c r="BF983" s="19"/>
      <c r="BG983" s="19"/>
      <c r="BH983" s="19"/>
      <c r="BI983" s="19"/>
      <c r="BJ983" s="19"/>
      <c r="BK983" s="224"/>
    </row>
    <row r="984" spans="1:63" ht="15.75" customHeight="1" x14ac:dyDescent="0.15">
      <c r="A984" s="19"/>
      <c r="B984" s="19"/>
      <c r="C984" s="19"/>
      <c r="D984" s="19"/>
      <c r="E984" s="19"/>
      <c r="F984" s="19"/>
      <c r="G984" s="19"/>
      <c r="H984" s="19"/>
      <c r="I984" s="19"/>
      <c r="J984" s="19"/>
      <c r="K984" s="19"/>
      <c r="L984" s="19"/>
      <c r="M984" s="36"/>
      <c r="N984" s="19"/>
      <c r="O984" s="19"/>
      <c r="P984" s="19"/>
      <c r="Q984" s="19"/>
      <c r="R984" s="19"/>
      <c r="S984" s="19"/>
      <c r="T984" s="19"/>
      <c r="U984" s="19"/>
      <c r="V984" s="38"/>
      <c r="W984" s="19"/>
      <c r="X984" s="19"/>
      <c r="Y984" s="19"/>
      <c r="Z984" s="19"/>
      <c r="AA984" s="19"/>
      <c r="AB984" s="19"/>
      <c r="AC984" s="19"/>
      <c r="AD984" s="19"/>
      <c r="AE984" s="19"/>
      <c r="AF984" s="19"/>
      <c r="AG984" s="19"/>
      <c r="AH984" s="19"/>
      <c r="AI984" s="19"/>
      <c r="AJ984" s="19"/>
      <c r="AK984" s="19"/>
      <c r="AL984" s="19"/>
      <c r="AM984" s="19"/>
      <c r="AN984" s="19"/>
      <c r="AO984" s="19"/>
      <c r="AP984" s="19"/>
      <c r="AQ984" s="19"/>
      <c r="AR984" s="19"/>
      <c r="AS984" s="19"/>
      <c r="AT984" s="19"/>
      <c r="AU984" s="19"/>
      <c r="AV984" s="19"/>
      <c r="AW984" s="19"/>
      <c r="AX984" s="19"/>
      <c r="AY984" s="19"/>
      <c r="AZ984" s="19"/>
      <c r="BA984" s="19"/>
      <c r="BB984" s="19"/>
      <c r="BC984" s="19"/>
      <c r="BD984" s="19"/>
      <c r="BE984" s="19"/>
      <c r="BF984" s="19"/>
      <c r="BG984" s="19"/>
      <c r="BH984" s="19"/>
      <c r="BI984" s="19"/>
      <c r="BJ984" s="19"/>
      <c r="BK984" s="224"/>
    </row>
    <row r="985" spans="1:63" ht="15.75" customHeight="1" x14ac:dyDescent="0.15">
      <c r="A985" s="19"/>
      <c r="B985" s="19"/>
      <c r="C985" s="19"/>
      <c r="D985" s="19"/>
      <c r="E985" s="19"/>
      <c r="F985" s="19"/>
      <c r="G985" s="19"/>
      <c r="H985" s="19"/>
      <c r="I985" s="19"/>
      <c r="J985" s="19"/>
      <c r="K985" s="19"/>
      <c r="L985" s="19"/>
      <c r="M985" s="36"/>
      <c r="N985" s="19"/>
      <c r="O985" s="19"/>
      <c r="P985" s="19"/>
      <c r="Q985" s="19"/>
      <c r="R985" s="19"/>
      <c r="S985" s="19"/>
      <c r="T985" s="19"/>
      <c r="U985" s="19"/>
      <c r="V985" s="38"/>
      <c r="W985" s="19"/>
      <c r="X985" s="19"/>
      <c r="Y985" s="19"/>
      <c r="Z985" s="19"/>
      <c r="AA985" s="19"/>
      <c r="AB985" s="19"/>
      <c r="AC985" s="19"/>
      <c r="AD985" s="19"/>
      <c r="AE985" s="19"/>
      <c r="AF985" s="19"/>
      <c r="AG985" s="19"/>
      <c r="AH985" s="19"/>
      <c r="AI985" s="19"/>
      <c r="AJ985" s="19"/>
      <c r="AK985" s="19"/>
      <c r="AL985" s="19"/>
      <c r="AM985" s="19"/>
      <c r="AN985" s="19"/>
      <c r="AO985" s="19"/>
      <c r="AP985" s="19"/>
      <c r="AQ985" s="19"/>
      <c r="AR985" s="19"/>
      <c r="AS985" s="19"/>
      <c r="AT985" s="19"/>
      <c r="AU985" s="19"/>
      <c r="AV985" s="19"/>
      <c r="AW985" s="19"/>
      <c r="AX985" s="19"/>
      <c r="AY985" s="19"/>
      <c r="AZ985" s="19"/>
      <c r="BA985" s="19"/>
      <c r="BB985" s="19"/>
      <c r="BC985" s="19"/>
      <c r="BD985" s="19"/>
      <c r="BE985" s="19"/>
      <c r="BF985" s="19"/>
      <c r="BG985" s="19"/>
      <c r="BH985" s="19"/>
      <c r="BI985" s="19"/>
      <c r="BJ985" s="19"/>
      <c r="BK985" s="224"/>
    </row>
    <row r="986" spans="1:63" ht="15.75" customHeight="1" x14ac:dyDescent="0.15">
      <c r="A986" s="19"/>
      <c r="B986" s="19"/>
      <c r="C986" s="19"/>
      <c r="D986" s="19"/>
      <c r="E986" s="19"/>
      <c r="F986" s="19"/>
      <c r="G986" s="19"/>
      <c r="H986" s="19"/>
      <c r="I986" s="19"/>
      <c r="J986" s="19"/>
      <c r="K986" s="19"/>
      <c r="L986" s="19"/>
      <c r="M986" s="36"/>
      <c r="N986" s="19"/>
      <c r="O986" s="19"/>
      <c r="P986" s="19"/>
      <c r="Q986" s="19"/>
      <c r="R986" s="19"/>
      <c r="S986" s="19"/>
      <c r="T986" s="19"/>
      <c r="U986" s="19"/>
      <c r="V986" s="38"/>
      <c r="W986" s="19"/>
      <c r="X986" s="19"/>
      <c r="Y986" s="19"/>
      <c r="Z986" s="19"/>
      <c r="AA986" s="19"/>
      <c r="AB986" s="19"/>
      <c r="AC986" s="19"/>
      <c r="AD986" s="19"/>
      <c r="AE986" s="19"/>
      <c r="AF986" s="19"/>
      <c r="AG986" s="19"/>
      <c r="AH986" s="19"/>
      <c r="AI986" s="19"/>
      <c r="AJ986" s="19"/>
      <c r="AK986" s="19"/>
      <c r="AL986" s="19"/>
      <c r="AM986" s="19"/>
      <c r="AN986" s="19"/>
      <c r="AO986" s="19"/>
      <c r="AP986" s="19"/>
      <c r="AQ986" s="19"/>
      <c r="AR986" s="19"/>
      <c r="AS986" s="19"/>
      <c r="AT986" s="19"/>
      <c r="AU986" s="19"/>
      <c r="AV986" s="19"/>
      <c r="AW986" s="19"/>
      <c r="AX986" s="19"/>
      <c r="AY986" s="19"/>
      <c r="AZ986" s="19"/>
      <c r="BA986" s="19"/>
      <c r="BB986" s="19"/>
      <c r="BC986" s="19"/>
      <c r="BD986" s="19"/>
      <c r="BE986" s="19"/>
      <c r="BF986" s="19"/>
      <c r="BG986" s="19"/>
      <c r="BH986" s="19"/>
      <c r="BI986" s="19"/>
      <c r="BJ986" s="19"/>
      <c r="BK986" s="224"/>
    </row>
    <row r="987" spans="1:63" ht="15.75" customHeight="1" x14ac:dyDescent="0.15">
      <c r="A987" s="19"/>
      <c r="B987" s="19"/>
      <c r="C987" s="19"/>
      <c r="D987" s="19"/>
      <c r="E987" s="19"/>
      <c r="F987" s="19"/>
      <c r="G987" s="19"/>
      <c r="H987" s="19"/>
      <c r="I987" s="19"/>
      <c r="J987" s="19"/>
      <c r="K987" s="19"/>
      <c r="L987" s="19"/>
      <c r="M987" s="36"/>
      <c r="N987" s="19"/>
      <c r="O987" s="19"/>
      <c r="P987" s="19"/>
      <c r="Q987" s="19"/>
      <c r="R987" s="19"/>
      <c r="S987" s="19"/>
      <c r="T987" s="19"/>
      <c r="U987" s="19"/>
      <c r="V987" s="38"/>
      <c r="W987" s="19"/>
      <c r="X987" s="19"/>
      <c r="Y987" s="19"/>
      <c r="Z987" s="19"/>
      <c r="AA987" s="19"/>
      <c r="AB987" s="19"/>
      <c r="AC987" s="19"/>
      <c r="AD987" s="19"/>
      <c r="AE987" s="19"/>
      <c r="AF987" s="19"/>
      <c r="AG987" s="19"/>
      <c r="AH987" s="19"/>
      <c r="AI987" s="19"/>
      <c r="AJ987" s="19"/>
      <c r="AK987" s="19"/>
      <c r="AL987" s="19"/>
      <c r="AM987" s="19"/>
      <c r="AN987" s="19"/>
      <c r="AO987" s="19"/>
      <c r="AP987" s="19"/>
      <c r="AQ987" s="19"/>
      <c r="AR987" s="19"/>
      <c r="AS987" s="19"/>
      <c r="AT987" s="19"/>
      <c r="AU987" s="19"/>
      <c r="AV987" s="19"/>
      <c r="AW987" s="19"/>
      <c r="AX987" s="19"/>
      <c r="AY987" s="19"/>
      <c r="AZ987" s="19"/>
      <c r="BA987" s="19"/>
      <c r="BB987" s="19"/>
      <c r="BC987" s="19"/>
      <c r="BD987" s="19"/>
      <c r="BE987" s="19"/>
      <c r="BF987" s="19"/>
      <c r="BG987" s="19"/>
      <c r="BH987" s="19"/>
      <c r="BI987" s="19"/>
      <c r="BJ987" s="19"/>
      <c r="BK987" s="224"/>
    </row>
    <row r="988" spans="1:63" ht="15.75" customHeight="1" x14ac:dyDescent="0.15">
      <c r="A988" s="19"/>
      <c r="B988" s="19"/>
      <c r="C988" s="19"/>
      <c r="D988" s="19"/>
      <c r="E988" s="19"/>
      <c r="F988" s="19"/>
      <c r="G988" s="19"/>
      <c r="H988" s="19"/>
      <c r="I988" s="19"/>
      <c r="J988" s="19"/>
      <c r="K988" s="19"/>
      <c r="L988" s="19"/>
      <c r="M988" s="36"/>
      <c r="N988" s="19"/>
      <c r="O988" s="19"/>
      <c r="P988" s="19"/>
      <c r="Q988" s="19"/>
      <c r="R988" s="19"/>
      <c r="S988" s="19"/>
      <c r="T988" s="19"/>
      <c r="U988" s="19"/>
      <c r="V988" s="38"/>
      <c r="W988" s="19"/>
      <c r="X988" s="19"/>
      <c r="Y988" s="19"/>
      <c r="Z988" s="19"/>
      <c r="AA988" s="19"/>
      <c r="AB988" s="19"/>
      <c r="AC988" s="19"/>
      <c r="AD988" s="19"/>
      <c r="AE988" s="19"/>
      <c r="AF988" s="19"/>
      <c r="AG988" s="19"/>
      <c r="AH988" s="19"/>
      <c r="AI988" s="19"/>
      <c r="AJ988" s="19"/>
      <c r="AK988" s="19"/>
      <c r="AL988" s="19"/>
      <c r="AM988" s="19"/>
      <c r="AN988" s="19"/>
      <c r="AO988" s="19"/>
      <c r="AP988" s="19"/>
      <c r="AQ988" s="19"/>
      <c r="AR988" s="19"/>
      <c r="AS988" s="19"/>
      <c r="AT988" s="19"/>
      <c r="AU988" s="19"/>
      <c r="AV988" s="19"/>
      <c r="AW988" s="19"/>
      <c r="AX988" s="19"/>
      <c r="AY988" s="19"/>
      <c r="AZ988" s="19"/>
      <c r="BA988" s="19"/>
      <c r="BB988" s="19"/>
      <c r="BC988" s="19"/>
      <c r="BD988" s="19"/>
      <c r="BE988" s="19"/>
      <c r="BF988" s="19"/>
      <c r="BG988" s="19"/>
      <c r="BH988" s="19"/>
      <c r="BI988" s="19"/>
      <c r="BJ988" s="19"/>
      <c r="BK988" s="224"/>
    </row>
    <row r="989" spans="1:63" ht="15.75" customHeight="1" x14ac:dyDescent="0.15">
      <c r="A989" s="19"/>
      <c r="B989" s="19"/>
      <c r="C989" s="19"/>
      <c r="D989" s="19"/>
      <c r="E989" s="19"/>
      <c r="F989" s="19"/>
      <c r="G989" s="19"/>
      <c r="H989" s="19"/>
      <c r="I989" s="19"/>
      <c r="J989" s="19"/>
      <c r="K989" s="19"/>
      <c r="L989" s="19"/>
      <c r="M989" s="36"/>
      <c r="N989" s="19"/>
      <c r="O989" s="19"/>
      <c r="P989" s="19"/>
      <c r="Q989" s="19"/>
      <c r="R989" s="19"/>
      <c r="S989" s="19"/>
      <c r="T989" s="19"/>
      <c r="U989" s="19"/>
      <c r="V989" s="38"/>
      <c r="W989" s="19"/>
      <c r="X989" s="19"/>
      <c r="Y989" s="19"/>
      <c r="Z989" s="19"/>
      <c r="AA989" s="19"/>
      <c r="AB989" s="19"/>
      <c r="AC989" s="19"/>
      <c r="AD989" s="19"/>
      <c r="AE989" s="19"/>
      <c r="AF989" s="19"/>
      <c r="AG989" s="19"/>
      <c r="AH989" s="19"/>
      <c r="AI989" s="19"/>
      <c r="AJ989" s="19"/>
      <c r="AK989" s="19"/>
      <c r="AL989" s="19"/>
      <c r="AM989" s="19"/>
      <c r="AN989" s="19"/>
      <c r="AO989" s="19"/>
      <c r="AP989" s="19"/>
      <c r="AQ989" s="19"/>
      <c r="AR989" s="19"/>
      <c r="AS989" s="19"/>
      <c r="AT989" s="19"/>
      <c r="AU989" s="19"/>
      <c r="AV989" s="19"/>
      <c r="AW989" s="19"/>
      <c r="AX989" s="19"/>
      <c r="AY989" s="19"/>
      <c r="AZ989" s="19"/>
      <c r="BA989" s="19"/>
      <c r="BB989" s="19"/>
      <c r="BC989" s="19"/>
      <c r="BD989" s="19"/>
      <c r="BE989" s="19"/>
      <c r="BF989" s="19"/>
      <c r="BG989" s="19"/>
      <c r="BH989" s="19"/>
      <c r="BI989" s="19"/>
      <c r="BJ989" s="19"/>
      <c r="BK989" s="224"/>
    </row>
    <row r="990" spans="1:63" ht="15.75" customHeight="1" x14ac:dyDescent="0.15">
      <c r="A990" s="19"/>
      <c r="B990" s="19"/>
      <c r="C990" s="19"/>
      <c r="D990" s="19"/>
      <c r="E990" s="19"/>
      <c r="F990" s="19"/>
      <c r="G990" s="19"/>
      <c r="H990" s="19"/>
      <c r="I990" s="19"/>
      <c r="J990" s="19"/>
      <c r="K990" s="19"/>
      <c r="L990" s="19"/>
      <c r="M990" s="36"/>
      <c r="N990" s="19"/>
      <c r="O990" s="19"/>
      <c r="P990" s="19"/>
      <c r="Q990" s="19"/>
      <c r="R990" s="19"/>
      <c r="S990" s="19"/>
      <c r="T990" s="19"/>
      <c r="U990" s="19"/>
      <c r="V990" s="38"/>
      <c r="W990" s="19"/>
      <c r="X990" s="19"/>
      <c r="Y990" s="19"/>
      <c r="Z990" s="19"/>
      <c r="AA990" s="19"/>
      <c r="AB990" s="19"/>
      <c r="AC990" s="19"/>
      <c r="AD990" s="19"/>
      <c r="AE990" s="19"/>
      <c r="AF990" s="19"/>
      <c r="AG990" s="19"/>
      <c r="AH990" s="19"/>
      <c r="AI990" s="19"/>
      <c r="AJ990" s="19"/>
      <c r="AK990" s="19"/>
      <c r="AL990" s="19"/>
      <c r="AM990" s="19"/>
      <c r="AN990" s="19"/>
      <c r="AO990" s="19"/>
      <c r="AP990" s="19"/>
      <c r="AQ990" s="19"/>
      <c r="AR990" s="19"/>
      <c r="AS990" s="19"/>
      <c r="AT990" s="19"/>
      <c r="AU990" s="19"/>
      <c r="AV990" s="19"/>
      <c r="AW990" s="19"/>
      <c r="AX990" s="19"/>
      <c r="AY990" s="19"/>
      <c r="AZ990" s="19"/>
      <c r="BA990" s="19"/>
      <c r="BB990" s="19"/>
      <c r="BC990" s="19"/>
      <c r="BD990" s="19"/>
      <c r="BE990" s="19"/>
      <c r="BF990" s="19"/>
      <c r="BG990" s="19"/>
      <c r="BH990" s="19"/>
      <c r="BI990" s="19"/>
      <c r="BJ990" s="19"/>
      <c r="BK990" s="224"/>
    </row>
    <row r="991" spans="1:63" ht="15.75" customHeight="1" x14ac:dyDescent="0.15">
      <c r="A991" s="19"/>
      <c r="B991" s="19"/>
      <c r="C991" s="19"/>
      <c r="D991" s="19"/>
      <c r="E991" s="19"/>
      <c r="F991" s="19"/>
      <c r="G991" s="19"/>
      <c r="H991" s="19"/>
      <c r="I991" s="19"/>
      <c r="J991" s="19"/>
      <c r="K991" s="19"/>
      <c r="L991" s="19"/>
      <c r="M991" s="36"/>
      <c r="N991" s="19"/>
      <c r="O991" s="19"/>
      <c r="P991" s="19"/>
      <c r="Q991" s="19"/>
      <c r="R991" s="19"/>
      <c r="S991" s="19"/>
      <c r="T991" s="19"/>
      <c r="U991" s="19"/>
      <c r="V991" s="38"/>
      <c r="W991" s="19"/>
      <c r="X991" s="19"/>
      <c r="Y991" s="19"/>
      <c r="Z991" s="19"/>
      <c r="AA991" s="19"/>
      <c r="AB991" s="19"/>
      <c r="AC991" s="19"/>
      <c r="AD991" s="19"/>
      <c r="AE991" s="19"/>
      <c r="AF991" s="19"/>
      <c r="AG991" s="19"/>
      <c r="AH991" s="19"/>
      <c r="AI991" s="19"/>
      <c r="AJ991" s="19"/>
      <c r="AK991" s="19"/>
      <c r="AL991" s="19"/>
      <c r="AM991" s="19"/>
      <c r="AN991" s="19"/>
      <c r="AO991" s="19"/>
      <c r="AP991" s="19"/>
      <c r="AQ991" s="19"/>
      <c r="AR991" s="19"/>
      <c r="AS991" s="19"/>
      <c r="AT991" s="19"/>
      <c r="AU991" s="19"/>
      <c r="AV991" s="19"/>
      <c r="AW991" s="19"/>
      <c r="AX991" s="19"/>
      <c r="AY991" s="19"/>
      <c r="AZ991" s="19"/>
      <c r="BA991" s="19"/>
      <c r="BB991" s="19"/>
      <c r="BC991" s="19"/>
      <c r="BD991" s="19"/>
      <c r="BE991" s="19"/>
      <c r="BF991" s="19"/>
      <c r="BG991" s="19"/>
      <c r="BH991" s="19"/>
      <c r="BI991" s="19"/>
      <c r="BJ991" s="19"/>
      <c r="BK991" s="224"/>
    </row>
    <row r="992" spans="1:63" ht="15.75" customHeight="1" x14ac:dyDescent="0.15">
      <c r="A992" s="19"/>
      <c r="B992" s="19"/>
      <c r="C992" s="19"/>
      <c r="D992" s="19"/>
      <c r="E992" s="19"/>
      <c r="F992" s="19"/>
      <c r="G992" s="19"/>
      <c r="H992" s="19"/>
      <c r="I992" s="19"/>
      <c r="J992" s="19"/>
      <c r="K992" s="19"/>
      <c r="L992" s="19"/>
      <c r="M992" s="36"/>
      <c r="N992" s="19"/>
      <c r="O992" s="19"/>
      <c r="P992" s="19"/>
      <c r="Q992" s="19"/>
      <c r="R992" s="19"/>
      <c r="S992" s="19"/>
      <c r="T992" s="19"/>
      <c r="U992" s="19"/>
      <c r="V992" s="38"/>
      <c r="W992" s="19"/>
      <c r="X992" s="19"/>
      <c r="Y992" s="19"/>
      <c r="Z992" s="19"/>
      <c r="AA992" s="19"/>
      <c r="AB992" s="19"/>
      <c r="AC992" s="19"/>
      <c r="AD992" s="19"/>
      <c r="AE992" s="19"/>
      <c r="AF992" s="19"/>
      <c r="AG992" s="19"/>
      <c r="AH992" s="19"/>
      <c r="AI992" s="19"/>
      <c r="AJ992" s="19"/>
      <c r="AK992" s="19"/>
      <c r="AL992" s="19"/>
      <c r="AM992" s="19"/>
      <c r="AN992" s="19"/>
      <c r="AO992" s="19"/>
      <c r="AP992" s="19"/>
      <c r="AQ992" s="19"/>
      <c r="AR992" s="19"/>
      <c r="AS992" s="19"/>
      <c r="AT992" s="19"/>
      <c r="AU992" s="19"/>
      <c r="AV992" s="19"/>
      <c r="AW992" s="19"/>
      <c r="AX992" s="19"/>
      <c r="AY992" s="19"/>
      <c r="AZ992" s="19"/>
      <c r="BA992" s="19"/>
      <c r="BB992" s="19"/>
      <c r="BC992" s="19"/>
      <c r="BD992" s="19"/>
      <c r="BE992" s="19"/>
      <c r="BF992" s="19"/>
      <c r="BG992" s="19"/>
      <c r="BH992" s="19"/>
      <c r="BI992" s="19"/>
      <c r="BJ992" s="19"/>
      <c r="BK992" s="224"/>
    </row>
    <row r="993" spans="1:63" ht="15.75" customHeight="1" x14ac:dyDescent="0.15">
      <c r="A993" s="19"/>
      <c r="B993" s="19"/>
      <c r="C993" s="19"/>
      <c r="D993" s="19"/>
      <c r="E993" s="19"/>
      <c r="F993" s="19"/>
      <c r="G993" s="19"/>
      <c r="H993" s="19"/>
      <c r="I993" s="19"/>
      <c r="J993" s="19"/>
      <c r="K993" s="19"/>
      <c r="L993" s="19"/>
      <c r="M993" s="36"/>
      <c r="N993" s="19"/>
      <c r="O993" s="19"/>
      <c r="P993" s="19"/>
      <c r="Q993" s="19"/>
      <c r="R993" s="19"/>
      <c r="S993" s="19"/>
      <c r="T993" s="19"/>
      <c r="U993" s="19"/>
      <c r="V993" s="38"/>
      <c r="W993" s="19"/>
      <c r="X993" s="19"/>
      <c r="Y993" s="19"/>
      <c r="Z993" s="19"/>
      <c r="AA993" s="19"/>
      <c r="AB993" s="19"/>
      <c r="AC993" s="19"/>
      <c r="AD993" s="19"/>
      <c r="AE993" s="19"/>
      <c r="AF993" s="19"/>
      <c r="AG993" s="19"/>
      <c r="AH993" s="19"/>
      <c r="AI993" s="19"/>
      <c r="AJ993" s="19"/>
      <c r="AK993" s="19"/>
      <c r="AL993" s="19"/>
      <c r="AM993" s="19"/>
      <c r="AN993" s="19"/>
      <c r="AO993" s="19"/>
      <c r="AP993" s="19"/>
      <c r="AQ993" s="19"/>
      <c r="AR993" s="19"/>
      <c r="AS993" s="19"/>
      <c r="AT993" s="19"/>
      <c r="AU993" s="19"/>
      <c r="AV993" s="19"/>
      <c r="AW993" s="19"/>
      <c r="AX993" s="19"/>
      <c r="AY993" s="19"/>
      <c r="AZ993" s="19"/>
      <c r="BA993" s="19"/>
      <c r="BB993" s="19"/>
      <c r="BC993" s="19"/>
      <c r="BD993" s="19"/>
      <c r="BE993" s="19"/>
      <c r="BF993" s="19"/>
      <c r="BG993" s="19"/>
      <c r="BH993" s="19"/>
      <c r="BI993" s="19"/>
      <c r="BJ993" s="19"/>
      <c r="BK993" s="224"/>
    </row>
    <row r="994" spans="1:63" ht="15.75" customHeight="1" x14ac:dyDescent="0.15">
      <c r="A994" s="19"/>
      <c r="B994" s="19"/>
      <c r="C994" s="19"/>
      <c r="D994" s="19"/>
      <c r="E994" s="19"/>
      <c r="F994" s="19"/>
      <c r="G994" s="19"/>
      <c r="H994" s="19"/>
      <c r="I994" s="19"/>
      <c r="J994" s="19"/>
      <c r="K994" s="19"/>
      <c r="L994" s="19"/>
      <c r="M994" s="36"/>
      <c r="N994" s="19"/>
      <c r="O994" s="19"/>
      <c r="P994" s="19"/>
      <c r="Q994" s="19"/>
      <c r="R994" s="19"/>
      <c r="S994" s="19"/>
      <c r="T994" s="19"/>
      <c r="U994" s="19"/>
      <c r="V994" s="38"/>
      <c r="W994" s="19"/>
      <c r="X994" s="19"/>
      <c r="Y994" s="19"/>
      <c r="Z994" s="19"/>
      <c r="AA994" s="19"/>
      <c r="AB994" s="19"/>
      <c r="AC994" s="19"/>
      <c r="AD994" s="19"/>
      <c r="AE994" s="19"/>
      <c r="AF994" s="19"/>
      <c r="AG994" s="19"/>
      <c r="AH994" s="19"/>
      <c r="AI994" s="19"/>
      <c r="AJ994" s="19"/>
      <c r="AK994" s="19"/>
      <c r="AL994" s="19"/>
      <c r="AM994" s="19"/>
      <c r="AN994" s="19"/>
      <c r="AO994" s="19"/>
      <c r="AP994" s="19"/>
      <c r="AQ994" s="19"/>
      <c r="AR994" s="19"/>
      <c r="AS994" s="19"/>
      <c r="AT994" s="19"/>
      <c r="AU994" s="19"/>
      <c r="AV994" s="19"/>
      <c r="AW994" s="19"/>
      <c r="AX994" s="19"/>
      <c r="AY994" s="19"/>
      <c r="AZ994" s="19"/>
      <c r="BA994" s="19"/>
      <c r="BB994" s="19"/>
      <c r="BC994" s="19"/>
      <c r="BD994" s="19"/>
      <c r="BE994" s="19"/>
      <c r="BF994" s="19"/>
      <c r="BG994" s="19"/>
      <c r="BH994" s="19"/>
      <c r="BI994" s="19"/>
      <c r="BJ994" s="19"/>
      <c r="BK994" s="224"/>
    </row>
    <row r="995" spans="1:63" ht="15.75" customHeight="1" x14ac:dyDescent="0.15">
      <c r="A995" s="19"/>
      <c r="B995" s="19"/>
      <c r="C995" s="19"/>
      <c r="D995" s="19"/>
      <c r="E995" s="19"/>
      <c r="F995" s="19"/>
      <c r="G995" s="19"/>
      <c r="H995" s="19"/>
      <c r="I995" s="19"/>
      <c r="J995" s="19"/>
      <c r="K995" s="19"/>
      <c r="L995" s="19"/>
      <c r="M995" s="36"/>
      <c r="N995" s="19"/>
      <c r="O995" s="19"/>
      <c r="P995" s="19"/>
      <c r="Q995" s="19"/>
      <c r="R995" s="19"/>
      <c r="S995" s="19"/>
      <c r="T995" s="19"/>
      <c r="U995" s="19"/>
      <c r="V995" s="38"/>
      <c r="W995" s="19"/>
      <c r="X995" s="19"/>
      <c r="Y995" s="19"/>
      <c r="Z995" s="19"/>
      <c r="AA995" s="19"/>
      <c r="AB995" s="19"/>
      <c r="AC995" s="19"/>
      <c r="AD995" s="19"/>
      <c r="AE995" s="19"/>
      <c r="AF995" s="19"/>
      <c r="AG995" s="19"/>
      <c r="AH995" s="19"/>
      <c r="AI995" s="19"/>
      <c r="AJ995" s="19"/>
      <c r="AK995" s="19"/>
      <c r="AL995" s="19"/>
      <c r="AM995" s="19"/>
      <c r="AN995" s="19"/>
      <c r="AO995" s="19"/>
      <c r="AP995" s="19"/>
      <c r="AQ995" s="19"/>
      <c r="AR995" s="19"/>
      <c r="AS995" s="19"/>
      <c r="AT995" s="19"/>
      <c r="AU995" s="19"/>
      <c r="AV995" s="19"/>
      <c r="AW995" s="19"/>
      <c r="AX995" s="19"/>
      <c r="AY995" s="19"/>
      <c r="AZ995" s="19"/>
      <c r="BA995" s="19"/>
      <c r="BB995" s="19"/>
      <c r="BC995" s="19"/>
      <c r="BD995" s="19"/>
      <c r="BE995" s="19"/>
      <c r="BF995" s="19"/>
      <c r="BG995" s="19"/>
      <c r="BH995" s="19"/>
      <c r="BI995" s="19"/>
      <c r="BJ995" s="19"/>
      <c r="BK995" s="224"/>
    </row>
    <row r="996" spans="1:63" ht="15.75" customHeight="1" x14ac:dyDescent="0.15">
      <c r="A996" s="19"/>
      <c r="B996" s="19"/>
      <c r="C996" s="19"/>
      <c r="D996" s="19"/>
      <c r="E996" s="19"/>
      <c r="F996" s="19"/>
      <c r="G996" s="19"/>
      <c r="H996" s="19"/>
      <c r="I996" s="19"/>
      <c r="J996" s="19"/>
      <c r="K996" s="19"/>
      <c r="L996" s="19"/>
      <c r="M996" s="36"/>
      <c r="N996" s="19"/>
      <c r="O996" s="19"/>
      <c r="P996" s="19"/>
      <c r="Q996" s="19"/>
      <c r="R996" s="19"/>
      <c r="S996" s="19"/>
      <c r="T996" s="19"/>
      <c r="U996" s="19"/>
      <c r="V996" s="38"/>
      <c r="W996" s="19"/>
      <c r="X996" s="19"/>
      <c r="Y996" s="19"/>
      <c r="Z996" s="19"/>
      <c r="AA996" s="19"/>
      <c r="AB996" s="19"/>
      <c r="AC996" s="19"/>
      <c r="AD996" s="19"/>
      <c r="AE996" s="19"/>
      <c r="AF996" s="19"/>
      <c r="AG996" s="19"/>
      <c r="AH996" s="19"/>
      <c r="AI996" s="19"/>
      <c r="AJ996" s="19"/>
      <c r="AK996" s="19"/>
      <c r="AL996" s="19"/>
      <c r="AM996" s="19"/>
      <c r="AN996" s="19"/>
      <c r="AO996" s="19"/>
      <c r="AP996" s="19"/>
      <c r="AQ996" s="19"/>
      <c r="AR996" s="19"/>
      <c r="AS996" s="19"/>
      <c r="AT996" s="19"/>
      <c r="AU996" s="19"/>
      <c r="AV996" s="19"/>
      <c r="AW996" s="19"/>
      <c r="AX996" s="19"/>
      <c r="AY996" s="19"/>
      <c r="AZ996" s="19"/>
      <c r="BA996" s="19"/>
      <c r="BB996" s="19"/>
      <c r="BC996" s="19"/>
      <c r="BD996" s="19"/>
      <c r="BE996" s="19"/>
      <c r="BF996" s="19"/>
      <c r="BG996" s="19"/>
      <c r="BH996" s="19"/>
      <c r="BI996" s="19"/>
      <c r="BJ996" s="19"/>
      <c r="BK996" s="224"/>
    </row>
    <row r="997" spans="1:63" ht="15.75" customHeight="1" x14ac:dyDescent="0.15">
      <c r="A997" s="19"/>
      <c r="B997" s="19"/>
      <c r="C997" s="19"/>
      <c r="D997" s="19"/>
      <c r="E997" s="19"/>
      <c r="F997" s="19"/>
      <c r="G997" s="19"/>
      <c r="H997" s="19"/>
      <c r="I997" s="19"/>
      <c r="J997" s="19"/>
      <c r="K997" s="19"/>
      <c r="L997" s="19"/>
      <c r="M997" s="36"/>
      <c r="N997" s="19"/>
      <c r="O997" s="19"/>
      <c r="P997" s="19"/>
      <c r="Q997" s="19"/>
      <c r="R997" s="19"/>
      <c r="S997" s="19"/>
      <c r="T997" s="19"/>
      <c r="U997" s="19"/>
      <c r="V997" s="38"/>
      <c r="W997" s="19"/>
      <c r="X997" s="19"/>
      <c r="Y997" s="19"/>
      <c r="Z997" s="19"/>
      <c r="AA997" s="19"/>
      <c r="AB997" s="19"/>
      <c r="AC997" s="19"/>
      <c r="AD997" s="19"/>
      <c r="AE997" s="19"/>
      <c r="AF997" s="19"/>
      <c r="AG997" s="19"/>
      <c r="AH997" s="19"/>
      <c r="AI997" s="19"/>
      <c r="AJ997" s="19"/>
      <c r="AK997" s="19"/>
      <c r="AL997" s="19"/>
      <c r="AM997" s="19"/>
      <c r="AN997" s="19"/>
      <c r="AO997" s="19"/>
      <c r="AP997" s="19"/>
      <c r="AQ997" s="19"/>
      <c r="AR997" s="19"/>
      <c r="AS997" s="19"/>
      <c r="AT997" s="19"/>
      <c r="AU997" s="19"/>
      <c r="AV997" s="19"/>
      <c r="AW997" s="19"/>
      <c r="AX997" s="19"/>
      <c r="AY997" s="19"/>
      <c r="AZ997" s="19"/>
      <c r="BA997" s="19"/>
      <c r="BB997" s="19"/>
      <c r="BC997" s="19"/>
      <c r="BD997" s="19"/>
      <c r="BE997" s="19"/>
      <c r="BF997" s="19"/>
      <c r="BG997" s="19"/>
      <c r="BH997" s="19"/>
      <c r="BI997" s="19"/>
      <c r="BJ997" s="19"/>
      <c r="BK997" s="224"/>
    </row>
    <row r="998" spans="1:63" ht="15.75" customHeight="1" x14ac:dyDescent="0.15">
      <c r="A998" s="19"/>
      <c r="B998" s="19"/>
      <c r="C998" s="19"/>
      <c r="D998" s="19"/>
      <c r="E998" s="19"/>
      <c r="F998" s="19"/>
      <c r="G998" s="19"/>
      <c r="H998" s="19"/>
      <c r="I998" s="19"/>
      <c r="J998" s="19"/>
      <c r="K998" s="19"/>
      <c r="L998" s="19"/>
      <c r="M998" s="36"/>
      <c r="N998" s="19"/>
      <c r="O998" s="19"/>
      <c r="P998" s="19"/>
      <c r="Q998" s="19"/>
      <c r="R998" s="19"/>
      <c r="S998" s="19"/>
      <c r="T998" s="19"/>
      <c r="U998" s="19"/>
      <c r="V998" s="38"/>
      <c r="W998" s="19"/>
      <c r="X998" s="19"/>
      <c r="Y998" s="19"/>
      <c r="Z998" s="19"/>
      <c r="AA998" s="19"/>
      <c r="AB998" s="19"/>
      <c r="AC998" s="19"/>
      <c r="AD998" s="19"/>
      <c r="AE998" s="19"/>
      <c r="AF998" s="19"/>
      <c r="AG998" s="19"/>
      <c r="AH998" s="19"/>
      <c r="AI998" s="19"/>
      <c r="AJ998" s="19"/>
      <c r="AK998" s="19"/>
      <c r="AL998" s="19"/>
      <c r="AM998" s="19"/>
      <c r="AN998" s="19"/>
      <c r="AO998" s="19"/>
      <c r="AP998" s="19"/>
      <c r="AQ998" s="19"/>
      <c r="AR998" s="19"/>
      <c r="AS998" s="19"/>
      <c r="AT998" s="19"/>
      <c r="AU998" s="19"/>
      <c r="AV998" s="19"/>
      <c r="AW998" s="19"/>
      <c r="AX998" s="19"/>
      <c r="AY998" s="19"/>
      <c r="AZ998" s="19"/>
      <c r="BA998" s="19"/>
      <c r="BB998" s="19"/>
      <c r="BC998" s="19"/>
      <c r="BD998" s="19"/>
      <c r="BE998" s="19"/>
      <c r="BF998" s="19"/>
      <c r="BG998" s="19"/>
      <c r="BH998" s="19"/>
      <c r="BI998" s="19"/>
      <c r="BJ998" s="19"/>
      <c r="BK998" s="224"/>
    </row>
    <row r="999" spans="1:63" ht="15.75" customHeight="1" x14ac:dyDescent="0.15">
      <c r="A999" s="19"/>
      <c r="B999" s="19"/>
      <c r="C999" s="19"/>
      <c r="D999" s="19"/>
      <c r="E999" s="19"/>
      <c r="F999" s="19"/>
      <c r="G999" s="19"/>
      <c r="H999" s="19"/>
      <c r="I999" s="19"/>
      <c r="J999" s="19"/>
      <c r="K999" s="19"/>
      <c r="L999" s="19"/>
      <c r="M999" s="36"/>
      <c r="N999" s="19"/>
      <c r="O999" s="19"/>
      <c r="P999" s="19"/>
      <c r="Q999" s="19"/>
      <c r="R999" s="19"/>
      <c r="S999" s="19"/>
      <c r="T999" s="19"/>
      <c r="U999" s="19"/>
      <c r="V999" s="38"/>
      <c r="W999" s="19"/>
      <c r="X999" s="19"/>
      <c r="Y999" s="19"/>
      <c r="Z999" s="19"/>
      <c r="AA999" s="19"/>
      <c r="AB999" s="19"/>
      <c r="AC999" s="19"/>
      <c r="AD999" s="19"/>
      <c r="AE999" s="19"/>
      <c r="AF999" s="19"/>
      <c r="AG999" s="19"/>
      <c r="AH999" s="19"/>
      <c r="AI999" s="19"/>
      <c r="AJ999" s="19"/>
      <c r="AK999" s="19"/>
      <c r="AL999" s="19"/>
      <c r="AM999" s="19"/>
      <c r="AN999" s="19"/>
      <c r="AO999" s="19"/>
      <c r="AP999" s="19"/>
      <c r="AQ999" s="19"/>
      <c r="AR999" s="19"/>
      <c r="AS999" s="19"/>
      <c r="AT999" s="19"/>
      <c r="AU999" s="19"/>
      <c r="AV999" s="19"/>
      <c r="AW999" s="19"/>
      <c r="AX999" s="19"/>
      <c r="AY999" s="19"/>
      <c r="AZ999" s="19"/>
      <c r="BA999" s="19"/>
      <c r="BB999" s="19"/>
      <c r="BC999" s="19"/>
      <c r="BD999" s="19"/>
      <c r="BE999" s="19"/>
      <c r="BF999" s="19"/>
      <c r="BG999" s="19"/>
      <c r="BH999" s="19"/>
      <c r="BI999" s="19"/>
      <c r="BJ999" s="19"/>
      <c r="BK999" s="224"/>
    </row>
    <row r="1000" spans="1:63" ht="15.75" customHeight="1" x14ac:dyDescent="0.15">
      <c r="A1000" s="19"/>
      <c r="B1000" s="19"/>
      <c r="C1000" s="19"/>
      <c r="D1000" s="19"/>
      <c r="E1000" s="19"/>
      <c r="F1000" s="19"/>
      <c r="G1000" s="19"/>
      <c r="H1000" s="19"/>
      <c r="I1000" s="19"/>
      <c r="J1000" s="19"/>
      <c r="K1000" s="19"/>
      <c r="L1000" s="19"/>
      <c r="M1000" s="36"/>
      <c r="N1000" s="19"/>
      <c r="O1000" s="19"/>
      <c r="P1000" s="19"/>
      <c r="Q1000" s="19"/>
      <c r="R1000" s="19"/>
      <c r="S1000" s="19"/>
      <c r="T1000" s="19"/>
      <c r="U1000" s="19"/>
      <c r="V1000" s="38"/>
      <c r="W1000" s="19"/>
      <c r="X1000" s="19"/>
      <c r="Y1000" s="19"/>
      <c r="Z1000" s="19"/>
      <c r="AA1000" s="19"/>
      <c r="AB1000" s="19"/>
      <c r="AC1000" s="19"/>
      <c r="AD1000" s="19"/>
      <c r="AE1000" s="19"/>
      <c r="AF1000" s="19"/>
      <c r="AG1000" s="19"/>
      <c r="AH1000" s="19"/>
      <c r="AI1000" s="19"/>
      <c r="AJ1000" s="19"/>
      <c r="AK1000" s="19"/>
      <c r="AL1000" s="19"/>
      <c r="AM1000" s="19"/>
      <c r="AN1000" s="19"/>
      <c r="AO1000" s="19"/>
      <c r="AP1000" s="19"/>
      <c r="AQ1000" s="19"/>
      <c r="AR1000" s="19"/>
      <c r="AS1000" s="19"/>
      <c r="AT1000" s="19"/>
      <c r="AU1000" s="19"/>
      <c r="AV1000" s="19"/>
      <c r="AW1000" s="19"/>
      <c r="AX1000" s="19"/>
      <c r="AY1000" s="19"/>
      <c r="AZ1000" s="19"/>
      <c r="BA1000" s="19"/>
      <c r="BB1000" s="19"/>
      <c r="BC1000" s="19"/>
      <c r="BD1000" s="19"/>
      <c r="BE1000" s="19"/>
      <c r="BF1000" s="19"/>
      <c r="BG1000" s="19"/>
      <c r="BH1000" s="19"/>
      <c r="BI1000" s="19"/>
      <c r="BJ1000" s="19"/>
      <c r="BK1000" s="224"/>
    </row>
    <row r="1001" spans="1:63" ht="15.75" customHeight="1" x14ac:dyDescent="0.15">
      <c r="A1001" s="19"/>
      <c r="B1001" s="19"/>
      <c r="C1001" s="19"/>
      <c r="D1001" s="19"/>
      <c r="E1001" s="19"/>
      <c r="F1001" s="19"/>
      <c r="G1001" s="19"/>
      <c r="H1001" s="19"/>
      <c r="I1001" s="19"/>
      <c r="J1001" s="19"/>
      <c r="K1001" s="19"/>
      <c r="L1001" s="19"/>
      <c r="M1001" s="36"/>
      <c r="N1001" s="19"/>
      <c r="O1001" s="19"/>
      <c r="P1001" s="19"/>
      <c r="Q1001" s="19"/>
      <c r="R1001" s="19"/>
      <c r="S1001" s="19"/>
      <c r="T1001" s="19"/>
      <c r="U1001" s="19"/>
      <c r="V1001" s="38"/>
      <c r="W1001" s="19"/>
      <c r="X1001" s="19"/>
      <c r="Y1001" s="19"/>
      <c r="Z1001" s="19"/>
      <c r="AA1001" s="19"/>
      <c r="AB1001" s="19"/>
      <c r="AC1001" s="19"/>
      <c r="AD1001" s="19"/>
      <c r="AE1001" s="19"/>
      <c r="AF1001" s="19"/>
      <c r="AG1001" s="19"/>
      <c r="AH1001" s="19"/>
      <c r="AI1001" s="19"/>
      <c r="AJ1001" s="19"/>
      <c r="AK1001" s="19"/>
      <c r="AL1001" s="19"/>
      <c r="AM1001" s="19"/>
      <c r="AN1001" s="19"/>
      <c r="AO1001" s="19"/>
      <c r="AP1001" s="19"/>
      <c r="AQ1001" s="19"/>
      <c r="AR1001" s="19"/>
      <c r="AS1001" s="19"/>
      <c r="AT1001" s="19"/>
      <c r="AU1001" s="19"/>
      <c r="AV1001" s="19"/>
      <c r="AW1001" s="19"/>
      <c r="AX1001" s="19"/>
      <c r="AY1001" s="19"/>
      <c r="AZ1001" s="19"/>
      <c r="BA1001" s="19"/>
      <c r="BB1001" s="19"/>
      <c r="BC1001" s="19"/>
      <c r="BD1001" s="19"/>
      <c r="BE1001" s="19"/>
      <c r="BF1001" s="19"/>
      <c r="BG1001" s="19"/>
      <c r="BH1001" s="19"/>
      <c r="BI1001" s="19"/>
      <c r="BJ1001" s="19"/>
      <c r="BK1001" s="224"/>
    </row>
    <row r="1002" spans="1:63" ht="15.75" customHeight="1" x14ac:dyDescent="0.15">
      <c r="A1002" s="19"/>
      <c r="B1002" s="19"/>
      <c r="C1002" s="19"/>
      <c r="D1002" s="19"/>
      <c r="E1002" s="19"/>
      <c r="F1002" s="19"/>
      <c r="G1002" s="19"/>
      <c r="H1002" s="19"/>
      <c r="I1002" s="19"/>
      <c r="J1002" s="19"/>
      <c r="K1002" s="19"/>
      <c r="L1002" s="19"/>
      <c r="M1002" s="36"/>
      <c r="N1002" s="19"/>
      <c r="O1002" s="19"/>
      <c r="P1002" s="19"/>
      <c r="Q1002" s="19"/>
      <c r="R1002" s="19"/>
      <c r="S1002" s="19"/>
      <c r="T1002" s="19"/>
      <c r="U1002" s="19"/>
      <c r="V1002" s="38"/>
      <c r="W1002" s="19"/>
      <c r="X1002" s="19"/>
      <c r="Y1002" s="19"/>
      <c r="Z1002" s="19"/>
      <c r="AA1002" s="19"/>
      <c r="AB1002" s="19"/>
      <c r="AC1002" s="19"/>
      <c r="AD1002" s="19"/>
      <c r="AE1002" s="19"/>
      <c r="AF1002" s="19"/>
      <c r="AG1002" s="19"/>
      <c r="AH1002" s="19"/>
      <c r="AI1002" s="19"/>
      <c r="AJ1002" s="19"/>
      <c r="AK1002" s="19"/>
      <c r="AL1002" s="19"/>
      <c r="AM1002" s="19"/>
      <c r="AN1002" s="19"/>
      <c r="AO1002" s="19"/>
      <c r="AP1002" s="19"/>
      <c r="AQ1002" s="19"/>
      <c r="AR1002" s="19"/>
      <c r="AS1002" s="19"/>
      <c r="AT1002" s="19"/>
      <c r="AU1002" s="19"/>
      <c r="AV1002" s="19"/>
      <c r="AW1002" s="19"/>
      <c r="AX1002" s="19"/>
      <c r="AY1002" s="19"/>
      <c r="AZ1002" s="19"/>
      <c r="BA1002" s="19"/>
      <c r="BB1002" s="19"/>
      <c r="BC1002" s="19"/>
      <c r="BD1002" s="19"/>
      <c r="BE1002" s="19"/>
      <c r="BF1002" s="19"/>
      <c r="BG1002" s="19"/>
      <c r="BH1002" s="19"/>
      <c r="BI1002" s="19"/>
      <c r="BJ1002" s="19"/>
      <c r="BK1002" s="224"/>
    </row>
    <row r="1003" spans="1:63" ht="15.75" customHeight="1" x14ac:dyDescent="0.15">
      <c r="A1003" s="19"/>
      <c r="B1003" s="19"/>
      <c r="C1003" s="19"/>
      <c r="D1003" s="19"/>
      <c r="E1003" s="19"/>
      <c r="F1003" s="19"/>
      <c r="G1003" s="19"/>
      <c r="H1003" s="19"/>
      <c r="I1003" s="19"/>
      <c r="J1003" s="19"/>
      <c r="K1003" s="19"/>
      <c r="L1003" s="19"/>
      <c r="M1003" s="36"/>
      <c r="N1003" s="19"/>
      <c r="O1003" s="19"/>
      <c r="P1003" s="19"/>
      <c r="Q1003" s="19"/>
      <c r="R1003" s="19"/>
      <c r="S1003" s="19"/>
      <c r="T1003" s="19"/>
      <c r="U1003" s="19"/>
      <c r="V1003" s="38"/>
      <c r="W1003" s="19"/>
      <c r="X1003" s="19"/>
      <c r="Y1003" s="19"/>
      <c r="Z1003" s="19"/>
      <c r="AA1003" s="19"/>
      <c r="AB1003" s="19"/>
      <c r="AC1003" s="19"/>
      <c r="AD1003" s="19"/>
      <c r="AE1003" s="19"/>
      <c r="AF1003" s="19"/>
      <c r="AG1003" s="19"/>
      <c r="AH1003" s="19"/>
      <c r="AI1003" s="19"/>
      <c r="AJ1003" s="19"/>
      <c r="AK1003" s="19"/>
      <c r="AL1003" s="19"/>
      <c r="AM1003" s="19"/>
      <c r="AN1003" s="19"/>
      <c r="AO1003" s="19"/>
      <c r="AP1003" s="19"/>
      <c r="AQ1003" s="19"/>
      <c r="AR1003" s="19"/>
      <c r="AS1003" s="19"/>
      <c r="AT1003" s="19"/>
      <c r="AU1003" s="19"/>
      <c r="AV1003" s="19"/>
      <c r="AW1003" s="19"/>
      <c r="AX1003" s="19"/>
      <c r="AY1003" s="19"/>
      <c r="AZ1003" s="19"/>
      <c r="BA1003" s="19"/>
      <c r="BB1003" s="19"/>
      <c r="BC1003" s="19"/>
      <c r="BD1003" s="19"/>
      <c r="BE1003" s="19"/>
      <c r="BF1003" s="19"/>
      <c r="BG1003" s="19"/>
      <c r="BH1003" s="19"/>
      <c r="BI1003" s="19"/>
      <c r="BJ1003" s="19"/>
      <c r="BK1003" s="224"/>
    </row>
    <row r="1004" spans="1:63" ht="15.75" customHeight="1" x14ac:dyDescent="0.15">
      <c r="A1004" s="19"/>
      <c r="B1004" s="19"/>
      <c r="C1004" s="19"/>
      <c r="D1004" s="19"/>
      <c r="E1004" s="19"/>
      <c r="F1004" s="19"/>
      <c r="G1004" s="19"/>
      <c r="H1004" s="19"/>
      <c r="I1004" s="19"/>
      <c r="J1004" s="19"/>
      <c r="K1004" s="19"/>
      <c r="L1004" s="19"/>
      <c r="M1004" s="36"/>
      <c r="N1004" s="19"/>
      <c r="O1004" s="19"/>
      <c r="P1004" s="19"/>
      <c r="Q1004" s="19"/>
      <c r="R1004" s="19"/>
      <c r="S1004" s="19"/>
      <c r="T1004" s="19"/>
      <c r="U1004" s="19"/>
      <c r="V1004" s="38"/>
      <c r="W1004" s="19"/>
      <c r="X1004" s="19"/>
      <c r="Y1004" s="19"/>
      <c r="Z1004" s="19"/>
      <c r="AA1004" s="19"/>
      <c r="AB1004" s="19"/>
      <c r="AC1004" s="19"/>
      <c r="AD1004" s="19"/>
      <c r="AE1004" s="19"/>
      <c r="AF1004" s="19"/>
      <c r="AG1004" s="19"/>
      <c r="AH1004" s="19"/>
      <c r="AI1004" s="19"/>
      <c r="AJ1004" s="19"/>
      <c r="AK1004" s="19"/>
      <c r="AL1004" s="19"/>
      <c r="AM1004" s="19"/>
      <c r="AN1004" s="19"/>
      <c r="AO1004" s="19"/>
      <c r="AP1004" s="19"/>
      <c r="AQ1004" s="19"/>
      <c r="AR1004" s="19"/>
      <c r="AS1004" s="19"/>
      <c r="AT1004" s="19"/>
      <c r="AU1004" s="19"/>
      <c r="AV1004" s="19"/>
      <c r="AW1004" s="19"/>
      <c r="AX1004" s="19"/>
      <c r="AY1004" s="19"/>
      <c r="AZ1004" s="19"/>
      <c r="BA1004" s="19"/>
      <c r="BB1004" s="19"/>
      <c r="BC1004" s="19"/>
      <c r="BD1004" s="19"/>
      <c r="BE1004" s="19"/>
      <c r="BF1004" s="19"/>
      <c r="BG1004" s="19"/>
      <c r="BH1004" s="19"/>
      <c r="BI1004" s="19"/>
      <c r="BJ1004" s="19"/>
      <c r="BK1004" s="224"/>
    </row>
    <row r="1005" spans="1:63" ht="15.75" customHeight="1" x14ac:dyDescent="0.15">
      <c r="A1005" s="19"/>
      <c r="B1005" s="19"/>
      <c r="C1005" s="19"/>
      <c r="D1005" s="19"/>
      <c r="E1005" s="19"/>
      <c r="F1005" s="19"/>
      <c r="G1005" s="19"/>
      <c r="H1005" s="19"/>
      <c r="I1005" s="19"/>
      <c r="J1005" s="19"/>
      <c r="K1005" s="19"/>
      <c r="L1005" s="19"/>
      <c r="M1005" s="36"/>
      <c r="N1005" s="19"/>
      <c r="O1005" s="19"/>
      <c r="P1005" s="19"/>
      <c r="Q1005" s="19"/>
      <c r="R1005" s="19"/>
      <c r="S1005" s="19"/>
      <c r="T1005" s="19"/>
      <c r="U1005" s="19"/>
      <c r="V1005" s="38"/>
      <c r="W1005" s="19"/>
      <c r="X1005" s="19"/>
      <c r="Y1005" s="19"/>
      <c r="Z1005" s="19"/>
      <c r="AA1005" s="19"/>
      <c r="AB1005" s="19"/>
      <c r="AC1005" s="19"/>
      <c r="AD1005" s="19"/>
      <c r="AE1005" s="19"/>
      <c r="AF1005" s="19"/>
      <c r="AG1005" s="19"/>
      <c r="AH1005" s="19"/>
      <c r="AI1005" s="19"/>
      <c r="AJ1005" s="19"/>
      <c r="AK1005" s="19"/>
      <c r="AL1005" s="19"/>
      <c r="AM1005" s="19"/>
      <c r="AN1005" s="19"/>
      <c r="AO1005" s="19"/>
      <c r="AP1005" s="19"/>
      <c r="AQ1005" s="19"/>
      <c r="AR1005" s="19"/>
      <c r="AS1005" s="19"/>
      <c r="AT1005" s="19"/>
      <c r="AU1005" s="19"/>
      <c r="AV1005" s="19"/>
      <c r="AW1005" s="19"/>
      <c r="AX1005" s="19"/>
      <c r="AY1005" s="19"/>
      <c r="AZ1005" s="19"/>
      <c r="BA1005" s="19"/>
      <c r="BB1005" s="19"/>
      <c r="BC1005" s="19"/>
      <c r="BD1005" s="19"/>
      <c r="BE1005" s="19"/>
      <c r="BF1005" s="19"/>
      <c r="BG1005" s="19"/>
      <c r="BH1005" s="19"/>
      <c r="BI1005" s="19"/>
      <c r="BJ1005" s="19"/>
      <c r="BK1005" s="224"/>
    </row>
    <row r="1006" spans="1:63" ht="15.75" customHeight="1" x14ac:dyDescent="0.15">
      <c r="A1006" s="19"/>
      <c r="B1006" s="19"/>
      <c r="C1006" s="19"/>
      <c r="D1006" s="19"/>
      <c r="E1006" s="19"/>
      <c r="F1006" s="19"/>
      <c r="G1006" s="19"/>
      <c r="H1006" s="19"/>
      <c r="I1006" s="19"/>
      <c r="J1006" s="19"/>
      <c r="K1006" s="19"/>
      <c r="L1006" s="19"/>
      <c r="M1006" s="36"/>
      <c r="N1006" s="19"/>
      <c r="O1006" s="19"/>
      <c r="P1006" s="19"/>
      <c r="Q1006" s="19"/>
      <c r="R1006" s="19"/>
      <c r="S1006" s="19"/>
      <c r="T1006" s="19"/>
      <c r="U1006" s="19"/>
      <c r="V1006" s="38"/>
      <c r="W1006" s="19"/>
      <c r="X1006" s="19"/>
      <c r="Y1006" s="19"/>
      <c r="Z1006" s="19"/>
      <c r="AA1006" s="19"/>
      <c r="AB1006" s="19"/>
      <c r="AC1006" s="19"/>
      <c r="AD1006" s="19"/>
      <c r="AE1006" s="19"/>
      <c r="AF1006" s="19"/>
      <c r="AG1006" s="19"/>
      <c r="AH1006" s="19"/>
      <c r="AI1006" s="19"/>
      <c r="AJ1006" s="19"/>
      <c r="AK1006" s="19"/>
      <c r="AL1006" s="19"/>
      <c r="AM1006" s="19"/>
      <c r="AN1006" s="19"/>
      <c r="AO1006" s="19"/>
      <c r="AP1006" s="19"/>
      <c r="AQ1006" s="19"/>
      <c r="AR1006" s="19"/>
      <c r="AS1006" s="19"/>
      <c r="AT1006" s="19"/>
      <c r="AU1006" s="19"/>
      <c r="AV1006" s="19"/>
      <c r="AW1006" s="19"/>
      <c r="AX1006" s="19"/>
      <c r="AY1006" s="19"/>
      <c r="AZ1006" s="19"/>
      <c r="BA1006" s="19"/>
      <c r="BB1006" s="19"/>
      <c r="BC1006" s="19"/>
      <c r="BD1006" s="19"/>
      <c r="BE1006" s="19"/>
      <c r="BF1006" s="19"/>
      <c r="BG1006" s="19"/>
      <c r="BH1006" s="19"/>
      <c r="BI1006" s="19"/>
      <c r="BJ1006" s="19"/>
      <c r="BK1006" s="224"/>
    </row>
    <row r="1007" spans="1:63" ht="15.75" customHeight="1" x14ac:dyDescent="0.15">
      <c r="A1007" s="19"/>
      <c r="B1007" s="19"/>
      <c r="C1007" s="19"/>
      <c r="D1007" s="19"/>
      <c r="E1007" s="19"/>
      <c r="F1007" s="19"/>
      <c r="G1007" s="19"/>
      <c r="H1007" s="19"/>
      <c r="I1007" s="19"/>
      <c r="J1007" s="19"/>
      <c r="K1007" s="19"/>
      <c r="L1007" s="19"/>
      <c r="M1007" s="36"/>
      <c r="N1007" s="19"/>
      <c r="O1007" s="19"/>
      <c r="P1007" s="19"/>
      <c r="Q1007" s="19"/>
      <c r="R1007" s="19"/>
      <c r="S1007" s="19"/>
      <c r="T1007" s="19"/>
      <c r="U1007" s="19"/>
      <c r="V1007" s="38"/>
      <c r="W1007" s="19"/>
      <c r="X1007" s="19"/>
      <c r="Y1007" s="19"/>
      <c r="Z1007" s="19"/>
      <c r="AA1007" s="19"/>
      <c r="AB1007" s="19"/>
      <c r="AC1007" s="19"/>
      <c r="AD1007" s="19"/>
      <c r="AE1007" s="19"/>
      <c r="AF1007" s="19"/>
      <c r="AG1007" s="19"/>
      <c r="AH1007" s="19"/>
      <c r="AI1007" s="19"/>
      <c r="AJ1007" s="19"/>
      <c r="AK1007" s="19"/>
      <c r="AL1007" s="19"/>
      <c r="AM1007" s="19"/>
      <c r="AN1007" s="19"/>
      <c r="AO1007" s="19"/>
      <c r="AP1007" s="19"/>
      <c r="AQ1007" s="19"/>
      <c r="AR1007" s="19"/>
      <c r="AS1007" s="19"/>
      <c r="AT1007" s="19"/>
      <c r="AU1007" s="19"/>
      <c r="AV1007" s="19"/>
      <c r="AW1007" s="19"/>
      <c r="AX1007" s="19"/>
      <c r="AY1007" s="19"/>
      <c r="AZ1007" s="19"/>
      <c r="BA1007" s="19"/>
      <c r="BB1007" s="19"/>
      <c r="BC1007" s="19"/>
      <c r="BD1007" s="19"/>
      <c r="BE1007" s="19"/>
      <c r="BF1007" s="19"/>
      <c r="BG1007" s="19"/>
      <c r="BH1007" s="19"/>
      <c r="BI1007" s="19"/>
      <c r="BJ1007" s="19"/>
      <c r="BK1007" s="224"/>
    </row>
    <row r="1008" spans="1:63" ht="15.75" customHeight="1" x14ac:dyDescent="0.15">
      <c r="A1008" s="19"/>
      <c r="B1008" s="19"/>
      <c r="C1008" s="19"/>
      <c r="D1008" s="19"/>
      <c r="E1008" s="19"/>
      <c r="F1008" s="19"/>
      <c r="G1008" s="19"/>
      <c r="H1008" s="19"/>
      <c r="I1008" s="19"/>
      <c r="J1008" s="19"/>
      <c r="K1008" s="19"/>
      <c r="L1008" s="19"/>
      <c r="M1008" s="36"/>
      <c r="N1008" s="19"/>
      <c r="O1008" s="19"/>
      <c r="P1008" s="19"/>
      <c r="Q1008" s="19"/>
      <c r="R1008" s="19"/>
      <c r="S1008" s="19"/>
      <c r="T1008" s="19"/>
      <c r="U1008" s="19"/>
      <c r="V1008" s="38"/>
      <c r="W1008" s="19"/>
      <c r="X1008" s="19"/>
      <c r="Y1008" s="19"/>
      <c r="Z1008" s="19"/>
      <c r="AA1008" s="19"/>
      <c r="AB1008" s="19"/>
      <c r="AC1008" s="19"/>
      <c r="AD1008" s="19"/>
      <c r="AE1008" s="19"/>
      <c r="AF1008" s="19"/>
      <c r="AG1008" s="19"/>
      <c r="AH1008" s="19"/>
      <c r="AI1008" s="19"/>
      <c r="AJ1008" s="19"/>
      <c r="AK1008" s="19"/>
      <c r="AL1008" s="19"/>
      <c r="AM1008" s="19"/>
      <c r="AN1008" s="19"/>
      <c r="AO1008" s="19"/>
      <c r="AP1008" s="19"/>
      <c r="AQ1008" s="19"/>
      <c r="AR1008" s="19"/>
      <c r="AS1008" s="19"/>
      <c r="AT1008" s="19"/>
      <c r="AU1008" s="19"/>
      <c r="AV1008" s="19"/>
      <c r="AW1008" s="19"/>
      <c r="AX1008" s="19"/>
      <c r="AY1008" s="19"/>
      <c r="AZ1008" s="19"/>
      <c r="BA1008" s="19"/>
      <c r="BB1008" s="19"/>
      <c r="BC1008" s="19"/>
      <c r="BD1008" s="19"/>
      <c r="BE1008" s="19"/>
      <c r="BF1008" s="19"/>
      <c r="BG1008" s="19"/>
      <c r="BH1008" s="19"/>
      <c r="BI1008" s="19"/>
      <c r="BJ1008" s="19"/>
      <c r="BK1008" s="224"/>
    </row>
    <row r="1009" spans="1:63" ht="15.75" customHeight="1" x14ac:dyDescent="0.15">
      <c r="A1009" s="19"/>
      <c r="B1009" s="19"/>
      <c r="C1009" s="19"/>
      <c r="D1009" s="19"/>
      <c r="E1009" s="19"/>
      <c r="F1009" s="19"/>
      <c r="G1009" s="19"/>
      <c r="H1009" s="19"/>
      <c r="I1009" s="19"/>
      <c r="J1009" s="19"/>
      <c r="K1009" s="19"/>
      <c r="L1009" s="19"/>
      <c r="M1009" s="36"/>
      <c r="N1009" s="19"/>
      <c r="O1009" s="19"/>
      <c r="P1009" s="19"/>
      <c r="Q1009" s="19"/>
      <c r="R1009" s="19"/>
      <c r="S1009" s="19"/>
      <c r="T1009" s="19"/>
      <c r="U1009" s="19"/>
      <c r="V1009" s="38"/>
      <c r="W1009" s="19"/>
      <c r="X1009" s="19"/>
      <c r="Y1009" s="19"/>
      <c r="Z1009" s="19"/>
      <c r="AA1009" s="19"/>
      <c r="AB1009" s="19"/>
      <c r="AC1009" s="19"/>
      <c r="AD1009" s="19"/>
      <c r="AE1009" s="19"/>
      <c r="AF1009" s="19"/>
      <c r="AG1009" s="19"/>
      <c r="AH1009" s="19"/>
      <c r="AI1009" s="19"/>
      <c r="AJ1009" s="19"/>
      <c r="AK1009" s="19"/>
      <c r="AL1009" s="19"/>
      <c r="AM1009" s="19"/>
      <c r="AN1009" s="19"/>
      <c r="AO1009" s="19"/>
      <c r="AP1009" s="19"/>
      <c r="AQ1009" s="19"/>
      <c r="AR1009" s="19"/>
      <c r="AS1009" s="19"/>
      <c r="AT1009" s="19"/>
      <c r="AU1009" s="19"/>
      <c r="AV1009" s="19"/>
      <c r="AW1009" s="19"/>
      <c r="AX1009" s="19"/>
      <c r="AY1009" s="19"/>
      <c r="AZ1009" s="19"/>
      <c r="BA1009" s="19"/>
      <c r="BB1009" s="19"/>
      <c r="BC1009" s="19"/>
      <c r="BD1009" s="19"/>
      <c r="BE1009" s="19"/>
      <c r="BF1009" s="19"/>
      <c r="BG1009" s="19"/>
      <c r="BH1009" s="19"/>
      <c r="BI1009" s="19"/>
      <c r="BJ1009" s="19"/>
      <c r="BK1009" s="224"/>
    </row>
    <row r="1010" spans="1:63" ht="15.75" customHeight="1" x14ac:dyDescent="0.15">
      <c r="A1010" s="19"/>
      <c r="B1010" s="19"/>
      <c r="C1010" s="19"/>
      <c r="D1010" s="19"/>
      <c r="E1010" s="19"/>
      <c r="F1010" s="19"/>
      <c r="G1010" s="19"/>
      <c r="H1010" s="19"/>
      <c r="I1010" s="19"/>
      <c r="J1010" s="19"/>
      <c r="K1010" s="19"/>
      <c r="L1010" s="19"/>
      <c r="M1010" s="36"/>
      <c r="N1010" s="19"/>
      <c r="O1010" s="19"/>
      <c r="P1010" s="19"/>
      <c r="Q1010" s="19"/>
      <c r="R1010" s="19"/>
      <c r="S1010" s="19"/>
      <c r="T1010" s="19"/>
      <c r="U1010" s="19"/>
      <c r="V1010" s="38"/>
      <c r="W1010" s="19"/>
      <c r="X1010" s="19"/>
      <c r="Y1010" s="19"/>
      <c r="Z1010" s="19"/>
      <c r="AA1010" s="19"/>
      <c r="AB1010" s="19"/>
      <c r="AC1010" s="19"/>
      <c r="AD1010" s="19"/>
      <c r="AE1010" s="19"/>
      <c r="AF1010" s="19"/>
      <c r="AG1010" s="19"/>
      <c r="AH1010" s="19"/>
      <c r="AI1010" s="19"/>
      <c r="AJ1010" s="19"/>
      <c r="AK1010" s="19"/>
      <c r="AL1010" s="19"/>
      <c r="AM1010" s="19"/>
      <c r="AN1010" s="19"/>
      <c r="AO1010" s="19"/>
      <c r="AP1010" s="19"/>
      <c r="AQ1010" s="19"/>
      <c r="AR1010" s="19"/>
      <c r="AS1010" s="19"/>
      <c r="AT1010" s="19"/>
      <c r="AU1010" s="19"/>
      <c r="AV1010" s="19"/>
      <c r="AW1010" s="19"/>
      <c r="AX1010" s="19"/>
      <c r="AY1010" s="19"/>
      <c r="AZ1010" s="19"/>
      <c r="BA1010" s="19"/>
      <c r="BB1010" s="19"/>
      <c r="BC1010" s="19"/>
      <c r="BD1010" s="19"/>
      <c r="BE1010" s="19"/>
      <c r="BF1010" s="19"/>
      <c r="BG1010" s="19"/>
      <c r="BH1010" s="19"/>
      <c r="BI1010" s="19"/>
      <c r="BJ1010" s="19"/>
      <c r="BK1010" s="224"/>
    </row>
    <row r="1011" spans="1:63" ht="15.75" customHeight="1" x14ac:dyDescent="0.15">
      <c r="A1011" s="19"/>
      <c r="B1011" s="19"/>
      <c r="C1011" s="19"/>
      <c r="D1011" s="19"/>
      <c r="E1011" s="19"/>
      <c r="F1011" s="19"/>
      <c r="G1011" s="19"/>
      <c r="H1011" s="19"/>
      <c r="I1011" s="19"/>
      <c r="J1011" s="19"/>
      <c r="K1011" s="19"/>
      <c r="L1011" s="19"/>
      <c r="M1011" s="36"/>
      <c r="N1011" s="19"/>
      <c r="O1011" s="19"/>
      <c r="P1011" s="19"/>
      <c r="Q1011" s="19"/>
      <c r="R1011" s="19"/>
      <c r="S1011" s="19"/>
      <c r="T1011" s="19"/>
      <c r="U1011" s="19"/>
      <c r="V1011" s="38"/>
      <c r="W1011" s="19"/>
      <c r="X1011" s="19"/>
      <c r="Y1011" s="19"/>
      <c r="Z1011" s="19"/>
      <c r="AA1011" s="19"/>
      <c r="AB1011" s="19"/>
      <c r="AC1011" s="19"/>
      <c r="AD1011" s="19"/>
      <c r="AE1011" s="19"/>
      <c r="AF1011" s="19"/>
      <c r="AG1011" s="19"/>
      <c r="AH1011" s="19"/>
      <c r="AI1011" s="19"/>
      <c r="AJ1011" s="19"/>
      <c r="AK1011" s="19"/>
      <c r="AL1011" s="19"/>
      <c r="AM1011" s="19"/>
      <c r="AN1011" s="19"/>
      <c r="AO1011" s="19"/>
      <c r="AP1011" s="19"/>
      <c r="AQ1011" s="19"/>
      <c r="AR1011" s="19"/>
      <c r="AS1011" s="19"/>
      <c r="AT1011" s="19"/>
      <c r="AU1011" s="19"/>
      <c r="AV1011" s="19"/>
      <c r="AW1011" s="19"/>
      <c r="AX1011" s="19"/>
      <c r="AY1011" s="19"/>
      <c r="AZ1011" s="19"/>
      <c r="BA1011" s="19"/>
      <c r="BB1011" s="19"/>
      <c r="BC1011" s="19"/>
      <c r="BD1011" s="19"/>
      <c r="BE1011" s="19"/>
      <c r="BF1011" s="19"/>
      <c r="BG1011" s="19"/>
      <c r="BH1011" s="19"/>
      <c r="BI1011" s="19"/>
      <c r="BJ1011" s="19"/>
      <c r="BK1011" s="224"/>
    </row>
    <row r="1012" spans="1:63" ht="15.75" customHeight="1" x14ac:dyDescent="0.15">
      <c r="A1012" s="19"/>
      <c r="B1012" s="19"/>
      <c r="C1012" s="19"/>
      <c r="D1012" s="19"/>
      <c r="E1012" s="19"/>
      <c r="F1012" s="19"/>
      <c r="G1012" s="19"/>
      <c r="H1012" s="19"/>
      <c r="I1012" s="19"/>
      <c r="J1012" s="19"/>
      <c r="K1012" s="19"/>
      <c r="L1012" s="19"/>
      <c r="M1012" s="36"/>
      <c r="N1012" s="19"/>
      <c r="O1012" s="19"/>
      <c r="P1012" s="19"/>
      <c r="Q1012" s="19"/>
      <c r="R1012" s="19"/>
      <c r="S1012" s="19"/>
      <c r="T1012" s="19"/>
      <c r="U1012" s="19"/>
      <c r="V1012" s="38"/>
      <c r="W1012" s="19"/>
      <c r="X1012" s="19"/>
      <c r="Y1012" s="19"/>
      <c r="Z1012" s="19"/>
      <c r="AA1012" s="19"/>
      <c r="AB1012" s="19"/>
      <c r="AC1012" s="19"/>
      <c r="AD1012" s="19"/>
      <c r="AE1012" s="19"/>
      <c r="AF1012" s="19"/>
      <c r="AG1012" s="19"/>
      <c r="AH1012" s="19"/>
      <c r="AI1012" s="19"/>
      <c r="AJ1012" s="19"/>
      <c r="AK1012" s="19"/>
      <c r="AL1012" s="19"/>
      <c r="AM1012" s="19"/>
      <c r="AN1012" s="19"/>
      <c r="AO1012" s="19"/>
      <c r="AP1012" s="19"/>
      <c r="AQ1012" s="19"/>
      <c r="AR1012" s="19"/>
      <c r="AS1012" s="19"/>
      <c r="AT1012" s="19"/>
      <c r="AU1012" s="19"/>
      <c r="AV1012" s="19"/>
      <c r="AW1012" s="19"/>
      <c r="AX1012" s="19"/>
      <c r="AY1012" s="19"/>
      <c r="AZ1012" s="19"/>
      <c r="BA1012" s="19"/>
      <c r="BB1012" s="19"/>
      <c r="BC1012" s="19"/>
      <c r="BD1012" s="19"/>
      <c r="BE1012" s="19"/>
      <c r="BF1012" s="19"/>
      <c r="BG1012" s="19"/>
      <c r="BH1012" s="19"/>
      <c r="BI1012" s="19"/>
      <c r="BJ1012" s="19"/>
      <c r="BK1012" s="224"/>
    </row>
    <row r="1013" spans="1:63" ht="15.75" customHeight="1" x14ac:dyDescent="0.15">
      <c r="A1013" s="19"/>
      <c r="B1013" s="19"/>
      <c r="C1013" s="19"/>
      <c r="D1013" s="19"/>
      <c r="E1013" s="19"/>
      <c r="F1013" s="19"/>
      <c r="G1013" s="19"/>
      <c r="H1013" s="19"/>
      <c r="I1013" s="19"/>
      <c r="J1013" s="19"/>
      <c r="K1013" s="19"/>
      <c r="L1013" s="19"/>
      <c r="M1013" s="36"/>
      <c r="N1013" s="19"/>
      <c r="O1013" s="19"/>
      <c r="P1013" s="19"/>
      <c r="Q1013" s="19"/>
      <c r="R1013" s="19"/>
      <c r="S1013" s="19"/>
      <c r="T1013" s="19"/>
      <c r="U1013" s="19"/>
      <c r="V1013" s="38"/>
      <c r="W1013" s="19"/>
      <c r="X1013" s="19"/>
      <c r="Y1013" s="19"/>
      <c r="Z1013" s="19"/>
      <c r="AA1013" s="19"/>
      <c r="AB1013" s="19"/>
      <c r="AC1013" s="19"/>
      <c r="AD1013" s="19"/>
      <c r="AE1013" s="19"/>
      <c r="AF1013" s="19"/>
      <c r="AG1013" s="19"/>
      <c r="AH1013" s="19"/>
      <c r="AI1013" s="19"/>
      <c r="AJ1013" s="19"/>
      <c r="AK1013" s="19"/>
      <c r="AL1013" s="19"/>
      <c r="AM1013" s="19"/>
      <c r="AN1013" s="19"/>
      <c r="AO1013" s="19"/>
      <c r="AP1013" s="19"/>
      <c r="AQ1013" s="19"/>
      <c r="AR1013" s="19"/>
      <c r="AS1013" s="19"/>
      <c r="AT1013" s="19"/>
      <c r="AU1013" s="19"/>
      <c r="AV1013" s="19"/>
      <c r="AW1013" s="19"/>
      <c r="AX1013" s="19"/>
      <c r="AY1013" s="19"/>
      <c r="AZ1013" s="19"/>
      <c r="BA1013" s="19"/>
      <c r="BB1013" s="19"/>
      <c r="BC1013" s="19"/>
      <c r="BD1013" s="19"/>
      <c r="BE1013" s="19"/>
      <c r="BF1013" s="19"/>
      <c r="BG1013" s="19"/>
      <c r="BH1013" s="19"/>
      <c r="BI1013" s="19"/>
      <c r="BJ1013" s="19"/>
      <c r="BK1013" s="224"/>
    </row>
    <row r="1014" spans="1:63" ht="15.75" customHeight="1" x14ac:dyDescent="0.15">
      <c r="A1014" s="19"/>
      <c r="B1014" s="19"/>
      <c r="C1014" s="19"/>
      <c r="D1014" s="19"/>
      <c r="E1014" s="19"/>
      <c r="F1014" s="19"/>
      <c r="G1014" s="19"/>
      <c r="H1014" s="19"/>
      <c r="I1014" s="19"/>
      <c r="J1014" s="19"/>
      <c r="K1014" s="19"/>
      <c r="L1014" s="19"/>
      <c r="M1014" s="36"/>
      <c r="N1014" s="19"/>
      <c r="O1014" s="19"/>
      <c r="P1014" s="19"/>
      <c r="Q1014" s="19"/>
      <c r="R1014" s="19"/>
      <c r="S1014" s="19"/>
      <c r="T1014" s="19"/>
      <c r="U1014" s="19"/>
      <c r="V1014" s="38"/>
      <c r="W1014" s="19"/>
      <c r="X1014" s="19"/>
      <c r="Y1014" s="19"/>
      <c r="Z1014" s="19"/>
      <c r="AA1014" s="19"/>
      <c r="AB1014" s="19"/>
      <c r="AC1014" s="19"/>
      <c r="AD1014" s="19"/>
      <c r="AE1014" s="19"/>
      <c r="AF1014" s="19"/>
      <c r="AG1014" s="19"/>
      <c r="AH1014" s="19"/>
      <c r="AI1014" s="19"/>
      <c r="AJ1014" s="19"/>
      <c r="AK1014" s="19"/>
      <c r="AL1014" s="19"/>
      <c r="AM1014" s="19"/>
      <c r="AN1014" s="19"/>
      <c r="AO1014" s="19"/>
      <c r="AP1014" s="19"/>
      <c r="AQ1014" s="19"/>
      <c r="AR1014" s="19"/>
      <c r="AS1014" s="19"/>
      <c r="AT1014" s="19"/>
      <c r="AU1014" s="19"/>
      <c r="AV1014" s="19"/>
      <c r="AW1014" s="19"/>
      <c r="AX1014" s="19"/>
      <c r="AY1014" s="19"/>
      <c r="AZ1014" s="19"/>
      <c r="BA1014" s="19"/>
      <c r="BB1014" s="19"/>
      <c r="BC1014" s="19"/>
      <c r="BD1014" s="19"/>
      <c r="BE1014" s="19"/>
      <c r="BF1014" s="19"/>
      <c r="BG1014" s="19"/>
      <c r="BH1014" s="19"/>
      <c r="BI1014" s="19"/>
      <c r="BJ1014" s="19"/>
      <c r="BK1014" s="224"/>
    </row>
    <row r="1015" spans="1:63" ht="15.75" customHeight="1" x14ac:dyDescent="0.15">
      <c r="A1015" s="19"/>
      <c r="B1015" s="19"/>
      <c r="C1015" s="19"/>
      <c r="D1015" s="19"/>
      <c r="E1015" s="19"/>
      <c r="F1015" s="19"/>
      <c r="G1015" s="19"/>
      <c r="H1015" s="19"/>
      <c r="I1015" s="19"/>
      <c r="J1015" s="19"/>
      <c r="K1015" s="19"/>
      <c r="L1015" s="19"/>
      <c r="M1015" s="36"/>
      <c r="N1015" s="19"/>
      <c r="O1015" s="19"/>
      <c r="P1015" s="19"/>
      <c r="Q1015" s="19"/>
      <c r="R1015" s="19"/>
      <c r="S1015" s="19"/>
      <c r="T1015" s="19"/>
      <c r="U1015" s="19"/>
      <c r="V1015" s="38"/>
      <c r="W1015" s="19"/>
      <c r="X1015" s="19"/>
      <c r="Y1015" s="19"/>
      <c r="Z1015" s="19"/>
      <c r="AA1015" s="19"/>
      <c r="AB1015" s="19"/>
      <c r="AC1015" s="19"/>
      <c r="AD1015" s="19"/>
      <c r="AE1015" s="19"/>
      <c r="AF1015" s="19"/>
      <c r="AG1015" s="19"/>
      <c r="AH1015" s="19"/>
      <c r="AI1015" s="19"/>
      <c r="AJ1015" s="19"/>
      <c r="AK1015" s="19"/>
      <c r="AL1015" s="19"/>
      <c r="AM1015" s="19"/>
      <c r="AN1015" s="19"/>
      <c r="AO1015" s="19"/>
      <c r="AP1015" s="19"/>
      <c r="AQ1015" s="19"/>
      <c r="AR1015" s="19"/>
      <c r="AS1015" s="19"/>
      <c r="AT1015" s="19"/>
      <c r="AU1015" s="19"/>
      <c r="AV1015" s="19"/>
      <c r="AW1015" s="19"/>
      <c r="AX1015" s="19"/>
      <c r="AY1015" s="19"/>
      <c r="AZ1015" s="19"/>
      <c r="BA1015" s="19"/>
      <c r="BB1015" s="19"/>
      <c r="BC1015" s="19"/>
      <c r="BD1015" s="19"/>
      <c r="BE1015" s="19"/>
      <c r="BF1015" s="19"/>
      <c r="BG1015" s="19"/>
      <c r="BH1015" s="19"/>
      <c r="BI1015" s="19"/>
      <c r="BJ1015" s="19"/>
      <c r="BK1015" s="224"/>
    </row>
    <row r="1016" spans="1:63" ht="15.75" customHeight="1" x14ac:dyDescent="0.15">
      <c r="A1016" s="19"/>
      <c r="B1016" s="19"/>
      <c r="C1016" s="19"/>
      <c r="D1016" s="19"/>
      <c r="E1016" s="19"/>
      <c r="F1016" s="19"/>
      <c r="G1016" s="19"/>
      <c r="H1016" s="19"/>
      <c r="I1016" s="19"/>
      <c r="J1016" s="19"/>
      <c r="K1016" s="19"/>
      <c r="L1016" s="19"/>
      <c r="M1016" s="36"/>
      <c r="N1016" s="19"/>
      <c r="O1016" s="19"/>
      <c r="P1016" s="19"/>
      <c r="Q1016" s="19"/>
      <c r="R1016" s="19"/>
      <c r="S1016" s="19"/>
      <c r="T1016" s="19"/>
      <c r="U1016" s="19"/>
      <c r="V1016" s="38"/>
      <c r="W1016" s="19"/>
      <c r="X1016" s="19"/>
      <c r="Y1016" s="19"/>
      <c r="Z1016" s="19"/>
      <c r="AA1016" s="19"/>
      <c r="AB1016" s="19"/>
      <c r="AC1016" s="19"/>
      <c r="AD1016" s="19"/>
      <c r="AE1016" s="19"/>
      <c r="AF1016" s="19"/>
      <c r="AG1016" s="19"/>
      <c r="AH1016" s="19"/>
      <c r="AI1016" s="19"/>
      <c r="AJ1016" s="19"/>
      <c r="AK1016" s="19"/>
      <c r="AL1016" s="19"/>
      <c r="AM1016" s="19"/>
      <c r="AN1016" s="19"/>
      <c r="AO1016" s="19"/>
      <c r="AP1016" s="19"/>
      <c r="AQ1016" s="19"/>
      <c r="AR1016" s="19"/>
      <c r="AS1016" s="19"/>
      <c r="AT1016" s="19"/>
      <c r="AU1016" s="19"/>
      <c r="AV1016" s="19"/>
      <c r="AW1016" s="19"/>
      <c r="AX1016" s="19"/>
      <c r="AY1016" s="19"/>
      <c r="AZ1016" s="19"/>
      <c r="BA1016" s="19"/>
      <c r="BB1016" s="19"/>
      <c r="BC1016" s="19"/>
      <c r="BD1016" s="19"/>
      <c r="BE1016" s="19"/>
      <c r="BF1016" s="19"/>
      <c r="BG1016" s="19"/>
      <c r="BH1016" s="19"/>
      <c r="BI1016" s="19"/>
      <c r="BJ1016" s="19"/>
      <c r="BK1016" s="224"/>
    </row>
    <row r="1017" spans="1:63" ht="15" customHeight="1" x14ac:dyDescent="0.15">
      <c r="BK1017" s="225"/>
    </row>
    <row r="1018" spans="1:63" ht="15" customHeight="1" x14ac:dyDescent="0.15">
      <c r="BK1018" s="225"/>
    </row>
    <row r="1019" spans="1:63" ht="15" customHeight="1" x14ac:dyDescent="0.15">
      <c r="BK1019" s="225"/>
    </row>
    <row r="1020" spans="1:63" ht="15" customHeight="1" x14ac:dyDescent="0.15">
      <c r="BK1020" s="225"/>
    </row>
    <row r="1021" spans="1:63" ht="15" customHeight="1" x14ac:dyDescent="0.15">
      <c r="BK1021" s="225"/>
    </row>
    <row r="1022" spans="1:63" ht="15" customHeight="1" x14ac:dyDescent="0.15">
      <c r="BK1022" s="225"/>
    </row>
    <row r="1023" spans="1:63" ht="15" customHeight="1" x14ac:dyDescent="0.15">
      <c r="BK1023" s="225"/>
    </row>
    <row r="1024" spans="1:63" ht="15" customHeight="1" x14ac:dyDescent="0.15">
      <c r="BK1024" s="225"/>
    </row>
    <row r="1025" spans="63:63" ht="15" customHeight="1" x14ac:dyDescent="0.15">
      <c r="BK1025" s="225"/>
    </row>
    <row r="1026" spans="63:63" ht="15" customHeight="1" x14ac:dyDescent="0.15">
      <c r="BK1026" s="225"/>
    </row>
    <row r="1027" spans="63:63" ht="15" customHeight="1" x14ac:dyDescent="0.15">
      <c r="BK1027" s="225"/>
    </row>
    <row r="1028" spans="63:63" ht="15" customHeight="1" x14ac:dyDescent="0.15">
      <c r="BK1028" s="225"/>
    </row>
    <row r="1029" spans="63:63" ht="15" customHeight="1" x14ac:dyDescent="0.15">
      <c r="BK1029" s="225"/>
    </row>
    <row r="1030" spans="63:63" ht="15" customHeight="1" x14ac:dyDescent="0.15">
      <c r="BK1030" s="225"/>
    </row>
    <row r="1031" spans="63:63" ht="15" customHeight="1" x14ac:dyDescent="0.15">
      <c r="BK1031" s="225"/>
    </row>
    <row r="1032" spans="63:63" ht="15" customHeight="1" x14ac:dyDescent="0.15">
      <c r="BK1032" s="225"/>
    </row>
    <row r="1033" spans="63:63" ht="15" customHeight="1" x14ac:dyDescent="0.15">
      <c r="BK1033" s="225"/>
    </row>
    <row r="1034" spans="63:63" ht="15" customHeight="1" x14ac:dyDescent="0.15">
      <c r="BK1034" s="225"/>
    </row>
    <row r="1035" spans="63:63" ht="15" customHeight="1" x14ac:dyDescent="0.15">
      <c r="BK1035" s="225"/>
    </row>
    <row r="1036" spans="63:63" ht="15" customHeight="1" x14ac:dyDescent="0.15">
      <c r="BK1036" s="225"/>
    </row>
    <row r="1037" spans="63:63" ht="15" customHeight="1" x14ac:dyDescent="0.15">
      <c r="BK1037" s="225"/>
    </row>
    <row r="1038" spans="63:63" ht="15" customHeight="1" x14ac:dyDescent="0.15">
      <c r="BK1038" s="225"/>
    </row>
    <row r="1039" spans="63:63" ht="15" customHeight="1" x14ac:dyDescent="0.15">
      <c r="BK1039" s="225"/>
    </row>
    <row r="1040" spans="63:63" ht="15" customHeight="1" x14ac:dyDescent="0.15">
      <c r="BK1040" s="225"/>
    </row>
    <row r="1041" spans="63:63" ht="15" customHeight="1" x14ac:dyDescent="0.15">
      <c r="BK1041" s="225"/>
    </row>
    <row r="1042" spans="63:63" ht="15" customHeight="1" x14ac:dyDescent="0.15">
      <c r="BK1042" s="225"/>
    </row>
    <row r="1043" spans="63:63" ht="15" customHeight="1" x14ac:dyDescent="0.15">
      <c r="BK1043" s="225"/>
    </row>
    <row r="1044" spans="63:63" ht="15" customHeight="1" x14ac:dyDescent="0.15">
      <c r="BK1044" s="225"/>
    </row>
    <row r="1045" spans="63:63" ht="15" customHeight="1" x14ac:dyDescent="0.15">
      <c r="BK1045" s="225"/>
    </row>
    <row r="1046" spans="63:63" ht="15" customHeight="1" x14ac:dyDescent="0.15">
      <c r="BK1046" s="225"/>
    </row>
    <row r="1047" spans="63:63" ht="15" customHeight="1" x14ac:dyDescent="0.15">
      <c r="BK1047" s="225"/>
    </row>
    <row r="1048" spans="63:63" ht="15" customHeight="1" x14ac:dyDescent="0.15">
      <c r="BK1048" s="225"/>
    </row>
    <row r="1049" spans="63:63" ht="15" customHeight="1" x14ac:dyDescent="0.15">
      <c r="BK1049" s="225"/>
    </row>
    <row r="1050" spans="63:63" ht="15" customHeight="1" x14ac:dyDescent="0.15">
      <c r="BK1050" s="225"/>
    </row>
    <row r="1051" spans="63:63" ht="15" customHeight="1" x14ac:dyDescent="0.15">
      <c r="BK1051" s="225"/>
    </row>
    <row r="1052" spans="63:63" ht="15" customHeight="1" x14ac:dyDescent="0.15">
      <c r="BK1052" s="225"/>
    </row>
    <row r="1053" spans="63:63" ht="15" customHeight="1" x14ac:dyDescent="0.15">
      <c r="BK1053" s="225"/>
    </row>
    <row r="1054" spans="63:63" ht="15" customHeight="1" x14ac:dyDescent="0.15">
      <c r="BK1054" s="225"/>
    </row>
    <row r="1055" spans="63:63" ht="15" customHeight="1" x14ac:dyDescent="0.15">
      <c r="BK1055" s="225"/>
    </row>
    <row r="1056" spans="63:63" ht="15" customHeight="1" x14ac:dyDescent="0.15">
      <c r="BK1056" s="225"/>
    </row>
    <row r="1057" spans="63:63" ht="15" customHeight="1" x14ac:dyDescent="0.15">
      <c r="BK1057" s="225"/>
    </row>
    <row r="1058" spans="63:63" ht="15" customHeight="1" x14ac:dyDescent="0.15">
      <c r="BK1058" s="225"/>
    </row>
    <row r="1059" spans="63:63" ht="15" customHeight="1" x14ac:dyDescent="0.15">
      <c r="BK1059" s="225"/>
    </row>
    <row r="1060" spans="63:63" ht="15" customHeight="1" x14ac:dyDescent="0.15">
      <c r="BK1060" s="225"/>
    </row>
    <row r="1061" spans="63:63" ht="15" customHeight="1" x14ac:dyDescent="0.15">
      <c r="BK1061" s="225"/>
    </row>
    <row r="1062" spans="63:63" ht="15" customHeight="1" x14ac:dyDescent="0.15">
      <c r="BK1062" s="225"/>
    </row>
    <row r="1063" spans="63:63" ht="15" customHeight="1" x14ac:dyDescent="0.15">
      <c r="BK1063" s="225"/>
    </row>
    <row r="1064" spans="63:63" ht="15" customHeight="1" x14ac:dyDescent="0.15">
      <c r="BK1064" s="225"/>
    </row>
    <row r="1065" spans="63:63" ht="15" customHeight="1" x14ac:dyDescent="0.15">
      <c r="BK1065" s="225"/>
    </row>
    <row r="1066" spans="63:63" ht="15" customHeight="1" x14ac:dyDescent="0.15">
      <c r="BK1066" s="225"/>
    </row>
    <row r="1067" spans="63:63" ht="15" customHeight="1" x14ac:dyDescent="0.15">
      <c r="BK1067" s="225"/>
    </row>
    <row r="1068" spans="63:63" ht="15" customHeight="1" x14ac:dyDescent="0.15">
      <c r="BK1068" s="225"/>
    </row>
  </sheetData>
  <autoFilter ref="A1:BK1016" xr:uid="{00000000-0001-0000-0000-000000000000}"/>
  <customSheetViews>
    <customSheetView guid="{8D6D20D6-6CCA-40A4-A620-3EE3E648527D}" filter="1" showAutoFilter="1">
      <pageMargins left="0.7" right="0.7" top="0.75" bottom="0.75" header="0.3" footer="0.3"/>
      <autoFilter ref="A1:BN143" xr:uid="{FB85020E-6DE7-1746-A35C-C5CBB00AFFE2}"/>
      <extLst>
        <ext uri="GoogleSheetsCustomDataVersion1">
          <go:sheetsCustomData xmlns:go="http://customooxmlschemas.google.com/" filterViewId="1377632410"/>
        </ext>
      </extLst>
    </customSheetView>
    <customSheetView guid="{9476ED35-A686-4FF0-8DE5-941D58CD10B2}" filter="1" showAutoFilter="1">
      <pageMargins left="0.7" right="0.7" top="0.75" bottom="0.75" header="0.3" footer="0.3"/>
      <autoFilter ref="A1:BH147" xr:uid="{6EDFB71E-72EF-2A47-ABA5-23FD4C765B03}"/>
      <extLst>
        <ext uri="GoogleSheetsCustomDataVersion1">
          <go:sheetsCustomData xmlns:go="http://customooxmlschemas.google.com/" filterViewId="1966744910"/>
        </ext>
      </extLst>
    </customSheetView>
    <customSheetView guid="{2963CCA1-676E-4307-AE93-76048E1B868C}" filter="1" showAutoFilter="1">
      <pageMargins left="0.7" right="0.7" top="0.75" bottom="0.75" header="0.3" footer="0.3"/>
      <autoFilter ref="A1:BT143" xr:uid="{76BAC016-D9EA-B44D-903F-8663017AC0AB}"/>
      <extLst>
        <ext uri="GoogleSheetsCustomDataVersion1">
          <go:sheetsCustomData xmlns:go="http://customooxmlschemas.google.com/" filterViewId="2027206370"/>
        </ext>
      </extLst>
    </customSheetView>
    <customSheetView guid="{4F4D9924-7A5E-4669-A3D8-BF11902BF422}" filter="1" showAutoFilter="1">
      <pageMargins left="0.7" right="0.7" top="0.75" bottom="0.75" header="0.3" footer="0.3"/>
      <autoFilter ref="G1:G653" xr:uid="{F9001826-A886-1743-B932-E0388950BBD5}"/>
      <extLst>
        <ext uri="GoogleSheetsCustomDataVersion1">
          <go:sheetsCustomData xmlns:go="http://customooxmlschemas.google.com/" filterViewId="633549906"/>
        </ext>
      </extLst>
    </customSheetView>
    <customSheetView guid="{DF32D6E6-02A3-4E85-B2AD-DCFC0B0FEC5D}" filter="1" showAutoFilter="1">
      <pageMargins left="0.7" right="0.7" top="0.75" bottom="0.75" header="0.3" footer="0.3"/>
      <autoFilter ref="A1:BM143" xr:uid="{174A4902-F9DC-B440-881A-D4A960DCDBC9}"/>
      <extLst>
        <ext uri="GoogleSheetsCustomDataVersion1">
          <go:sheetsCustomData xmlns:go="http://customooxmlschemas.google.com/" filterViewId="77652698"/>
        </ext>
      </extLst>
    </customSheetView>
  </customSheetViews>
  <hyperlinks>
    <hyperlink ref="AB2" r:id="rId1" xr:uid="{00000000-0004-0000-0000-000000000000}"/>
    <hyperlink ref="BJ3" r:id="rId2" xr:uid="{00000000-0004-0000-0000-000001000000}"/>
    <hyperlink ref="BJ5" r:id="rId3" xr:uid="{00000000-0004-0000-0000-000002000000}"/>
    <hyperlink ref="BJ6" r:id="rId4" xr:uid="{00000000-0004-0000-0000-000003000000}"/>
    <hyperlink ref="BJ7" r:id="rId5" xr:uid="{00000000-0004-0000-0000-000004000000}"/>
    <hyperlink ref="BJ8" r:id="rId6" xr:uid="{00000000-0004-0000-0000-000005000000}"/>
    <hyperlink ref="BJ9" r:id="rId7" xr:uid="{00000000-0004-0000-0000-000006000000}"/>
    <hyperlink ref="BJ10" r:id="rId8" xr:uid="{00000000-0004-0000-0000-000007000000}"/>
    <hyperlink ref="AB11" r:id="rId9" xr:uid="{00000000-0004-0000-0000-000008000000}"/>
    <hyperlink ref="BJ11" r:id="rId10" xr:uid="{00000000-0004-0000-0000-000009000000}"/>
    <hyperlink ref="BJ12" r:id="rId11" xr:uid="{00000000-0004-0000-0000-00000A000000}"/>
    <hyperlink ref="BJ14" r:id="rId12" xr:uid="{00000000-0004-0000-0000-00000B000000}"/>
    <hyperlink ref="BJ15" r:id="rId13" xr:uid="{00000000-0004-0000-0000-00000C000000}"/>
    <hyperlink ref="BJ17" r:id="rId14" xr:uid="{00000000-0004-0000-0000-00000D000000}"/>
    <hyperlink ref="BJ18" r:id="rId15" xr:uid="{00000000-0004-0000-0000-00000E000000}"/>
    <hyperlink ref="AB20" r:id="rId16" location="/" xr:uid="{00000000-0004-0000-0000-00000F000000}"/>
    <hyperlink ref="BJ20" r:id="rId17" xr:uid="{00000000-0004-0000-0000-000010000000}"/>
    <hyperlink ref="AB21" r:id="rId18" location="/" xr:uid="{00000000-0004-0000-0000-000011000000}"/>
    <hyperlink ref="BJ21" r:id="rId19" xr:uid="{00000000-0004-0000-0000-000012000000}"/>
    <hyperlink ref="BJ23" r:id="rId20" xr:uid="{00000000-0004-0000-0000-000013000000}"/>
    <hyperlink ref="BJ24" r:id="rId21" xr:uid="{00000000-0004-0000-0000-000014000000}"/>
    <hyperlink ref="BJ25" r:id="rId22" xr:uid="{00000000-0004-0000-0000-000015000000}"/>
    <hyperlink ref="AB26" r:id="rId23" xr:uid="{00000000-0004-0000-0000-000016000000}"/>
    <hyperlink ref="BJ26" r:id="rId24" xr:uid="{00000000-0004-0000-0000-000017000000}"/>
    <hyperlink ref="BJ27" r:id="rId25" xr:uid="{00000000-0004-0000-0000-000018000000}"/>
    <hyperlink ref="BJ28" r:id="rId26" xr:uid="{00000000-0004-0000-0000-000019000000}"/>
    <hyperlink ref="BJ29" r:id="rId27" xr:uid="{00000000-0004-0000-0000-00001A000000}"/>
    <hyperlink ref="BJ30" r:id="rId28" xr:uid="{00000000-0004-0000-0000-00001B000000}"/>
    <hyperlink ref="BJ31" r:id="rId29" xr:uid="{00000000-0004-0000-0000-00001C000000}"/>
    <hyperlink ref="BJ32" r:id="rId30" xr:uid="{00000000-0004-0000-0000-00001D000000}"/>
    <hyperlink ref="BJ33" r:id="rId31" xr:uid="{00000000-0004-0000-0000-00001E000000}"/>
    <hyperlink ref="BJ34" r:id="rId32" xr:uid="{00000000-0004-0000-0000-00001F000000}"/>
    <hyperlink ref="BJ35" r:id="rId33" xr:uid="{00000000-0004-0000-0000-000020000000}"/>
    <hyperlink ref="BJ36" r:id="rId34" xr:uid="{00000000-0004-0000-0000-000021000000}"/>
    <hyperlink ref="BJ38" r:id="rId35" xr:uid="{00000000-0004-0000-0000-000022000000}"/>
    <hyperlink ref="BJ39" r:id="rId36" xr:uid="{00000000-0004-0000-0000-000023000000}"/>
    <hyperlink ref="BJ40" r:id="rId37" xr:uid="{00000000-0004-0000-0000-000024000000}"/>
    <hyperlink ref="AB41" r:id="rId38" xr:uid="{00000000-0004-0000-0000-000025000000}"/>
    <hyperlink ref="BJ41" r:id="rId39" xr:uid="{00000000-0004-0000-0000-000026000000}"/>
    <hyperlink ref="BJ42" r:id="rId40" xr:uid="{00000000-0004-0000-0000-000027000000}"/>
    <hyperlink ref="AB43" r:id="rId41" xr:uid="{00000000-0004-0000-0000-000028000000}"/>
    <hyperlink ref="BJ43" r:id="rId42" xr:uid="{00000000-0004-0000-0000-000029000000}"/>
    <hyperlink ref="BJ44" r:id="rId43" xr:uid="{00000000-0004-0000-0000-00002A000000}"/>
    <hyperlink ref="BJ45" r:id="rId44" xr:uid="{00000000-0004-0000-0000-00002B000000}"/>
    <hyperlink ref="BJ46" r:id="rId45" xr:uid="{00000000-0004-0000-0000-00002C000000}"/>
    <hyperlink ref="BJ47" r:id="rId46" xr:uid="{00000000-0004-0000-0000-00002D000000}"/>
    <hyperlink ref="BJ48" r:id="rId47" xr:uid="{00000000-0004-0000-0000-00002E000000}"/>
    <hyperlink ref="BJ49" r:id="rId48" xr:uid="{00000000-0004-0000-0000-00002F000000}"/>
    <hyperlink ref="BJ56" r:id="rId49" xr:uid="{00000000-0004-0000-0000-000030000000}"/>
    <hyperlink ref="BJ57" r:id="rId50" xr:uid="{00000000-0004-0000-0000-000031000000}"/>
    <hyperlink ref="BJ58" r:id="rId51" xr:uid="{00000000-0004-0000-0000-000032000000}"/>
    <hyperlink ref="AB59" r:id="rId52" xr:uid="{00000000-0004-0000-0000-000033000000}"/>
    <hyperlink ref="BJ59" r:id="rId53" xr:uid="{00000000-0004-0000-0000-000034000000}"/>
    <hyperlink ref="BJ61" r:id="rId54" xr:uid="{00000000-0004-0000-0000-000035000000}"/>
    <hyperlink ref="BJ62" r:id="rId55" xr:uid="{00000000-0004-0000-0000-000036000000}"/>
    <hyperlink ref="BJ64" r:id="rId56" xr:uid="{00000000-0004-0000-0000-000037000000}"/>
    <hyperlink ref="BJ65" r:id="rId57" xr:uid="{00000000-0004-0000-0000-000038000000}"/>
    <hyperlink ref="BJ66" r:id="rId58" xr:uid="{00000000-0004-0000-0000-000039000000}"/>
    <hyperlink ref="AB67" r:id="rId59" xr:uid="{00000000-0004-0000-0000-00003A000000}"/>
    <hyperlink ref="BJ67" r:id="rId60" xr:uid="{00000000-0004-0000-0000-00003B000000}"/>
    <hyperlink ref="AB68" r:id="rId61" xr:uid="{00000000-0004-0000-0000-00003C000000}"/>
    <hyperlink ref="BJ68" r:id="rId62" location="search=CHATBO" xr:uid="{00000000-0004-0000-0000-00003D000000}"/>
    <hyperlink ref="BJ70" r:id="rId63" xr:uid="{00000000-0004-0000-0000-00003E000000}"/>
    <hyperlink ref="BJ71" r:id="rId64" xr:uid="{00000000-0004-0000-0000-00003F000000}"/>
    <hyperlink ref="AB74" r:id="rId65" xr:uid="{00000000-0004-0000-0000-000040000000}"/>
    <hyperlink ref="BJ74" r:id="rId66" xr:uid="{00000000-0004-0000-0000-000041000000}"/>
    <hyperlink ref="BJ75" r:id="rId67" xr:uid="{00000000-0004-0000-0000-000042000000}"/>
    <hyperlink ref="AB76" r:id="rId68" xr:uid="{00000000-0004-0000-0000-000043000000}"/>
    <hyperlink ref="BJ76" r:id="rId69" xr:uid="{00000000-0004-0000-0000-000044000000}"/>
    <hyperlink ref="BJ77" r:id="rId70" xr:uid="{00000000-0004-0000-0000-000045000000}"/>
    <hyperlink ref="BJ78" r:id="rId71" xr:uid="{00000000-0004-0000-0000-000046000000}"/>
    <hyperlink ref="AB80" r:id="rId72" xr:uid="{00000000-0004-0000-0000-000047000000}"/>
    <hyperlink ref="BJ80" r:id="rId73" xr:uid="{00000000-0004-0000-0000-000048000000}"/>
    <hyperlink ref="AB81" r:id="rId74" xr:uid="{00000000-0004-0000-0000-000049000000}"/>
    <hyperlink ref="BJ81" r:id="rId75" xr:uid="{00000000-0004-0000-0000-00004A000000}"/>
    <hyperlink ref="AB83" r:id="rId76" xr:uid="{00000000-0004-0000-0000-00004B000000}"/>
    <hyperlink ref="BJ83" r:id="rId77" xr:uid="{00000000-0004-0000-0000-00004C000000}"/>
    <hyperlink ref="AB84" r:id="rId78" xr:uid="{00000000-0004-0000-0000-00004D000000}"/>
    <hyperlink ref="BJ85" r:id="rId79" xr:uid="{00000000-0004-0000-0000-00004E000000}"/>
    <hyperlink ref="AB86" r:id="rId80" xr:uid="{00000000-0004-0000-0000-00004F000000}"/>
    <hyperlink ref="BJ86" r:id="rId81" xr:uid="{00000000-0004-0000-0000-000050000000}"/>
    <hyperlink ref="AB88" r:id="rId82" xr:uid="{00000000-0004-0000-0000-000051000000}"/>
    <hyperlink ref="BJ88" r:id="rId83" xr:uid="{00000000-0004-0000-0000-000052000000}"/>
    <hyperlink ref="BJ89" r:id="rId84" xr:uid="{00000000-0004-0000-0000-000053000000}"/>
    <hyperlink ref="AB91" r:id="rId85" xr:uid="{00000000-0004-0000-0000-000054000000}"/>
    <hyperlink ref="BJ91" r:id="rId86" xr:uid="{00000000-0004-0000-0000-000055000000}"/>
    <hyperlink ref="AB92" r:id="rId87" xr:uid="{00000000-0004-0000-0000-000056000000}"/>
    <hyperlink ref="BJ92" r:id="rId88" xr:uid="{00000000-0004-0000-0000-000057000000}"/>
    <hyperlink ref="BJ93" r:id="rId89" xr:uid="{00000000-0004-0000-0000-000058000000}"/>
    <hyperlink ref="BJ94" r:id="rId90" xr:uid="{00000000-0004-0000-0000-000059000000}"/>
    <hyperlink ref="BJ95" r:id="rId91" xr:uid="{00000000-0004-0000-0000-00005A000000}"/>
    <hyperlink ref="BJ96" r:id="rId92" xr:uid="{00000000-0004-0000-0000-00005B000000}"/>
    <hyperlink ref="BJ97" r:id="rId93" xr:uid="{00000000-0004-0000-0000-00005C000000}"/>
    <hyperlink ref="BJ98" r:id="rId94" xr:uid="{00000000-0004-0000-0000-00005D000000}"/>
    <hyperlink ref="BJ99" r:id="rId95" xr:uid="{00000000-0004-0000-0000-00005E000000}"/>
    <hyperlink ref="BJ102" r:id="rId96" xr:uid="{00000000-0004-0000-0000-00005F000000}"/>
    <hyperlink ref="BJ103" r:id="rId97" xr:uid="{00000000-0004-0000-0000-000060000000}"/>
    <hyperlink ref="AB104" r:id="rId98" xr:uid="{00000000-0004-0000-0000-000061000000}"/>
    <hyperlink ref="BJ104" r:id="rId99" xr:uid="{00000000-0004-0000-0000-000062000000}"/>
    <hyperlink ref="BJ108" r:id="rId100" xr:uid="{00000000-0004-0000-0000-000063000000}"/>
    <hyperlink ref="AB109" r:id="rId101" xr:uid="{00000000-0004-0000-0000-000064000000}"/>
    <hyperlink ref="BJ109" r:id="rId102" xr:uid="{00000000-0004-0000-0000-000065000000}"/>
    <hyperlink ref="BJ111" r:id="rId103" xr:uid="{00000000-0004-0000-0000-000066000000}"/>
    <hyperlink ref="AB113" r:id="rId104" xr:uid="{00000000-0004-0000-0000-000067000000}"/>
    <hyperlink ref="BJ113" r:id="rId105" xr:uid="{00000000-0004-0000-0000-000068000000}"/>
    <hyperlink ref="BJ114" r:id="rId106" xr:uid="{00000000-0004-0000-0000-000069000000}"/>
    <hyperlink ref="BJ115" r:id="rId107" xr:uid="{00000000-0004-0000-0000-00006A000000}"/>
    <hyperlink ref="V116" r:id="rId108" xr:uid="{00000000-0004-0000-0000-00006B000000}"/>
    <hyperlink ref="BJ116" r:id="rId109" xr:uid="{00000000-0004-0000-0000-00006C000000}"/>
    <hyperlink ref="BJ117" r:id="rId110" xr:uid="{00000000-0004-0000-0000-00006D000000}"/>
    <hyperlink ref="BJ119" r:id="rId111" xr:uid="{00000000-0004-0000-0000-00006E000000}"/>
    <hyperlink ref="BJ120" r:id="rId112" xr:uid="{00000000-0004-0000-0000-00006F000000}"/>
    <hyperlink ref="AB121" r:id="rId113" xr:uid="{00000000-0004-0000-0000-000070000000}"/>
    <hyperlink ref="BJ121" r:id="rId114" xr:uid="{00000000-0004-0000-0000-000071000000}"/>
    <hyperlink ref="BJ122" r:id="rId115" xr:uid="{00000000-0004-0000-0000-000072000000}"/>
    <hyperlink ref="BJ123" r:id="rId116" xr:uid="{00000000-0004-0000-0000-000073000000}"/>
    <hyperlink ref="AQ124" r:id="rId117" xr:uid="{00000000-0004-0000-0000-000074000000}"/>
    <hyperlink ref="BJ124" r:id="rId118" location="fnref:2" xr:uid="{00000000-0004-0000-0000-000075000000}"/>
    <hyperlink ref="BJ125" r:id="rId119" xr:uid="{00000000-0004-0000-0000-000076000000}"/>
    <hyperlink ref="BJ126" r:id="rId120" location="fn:4" xr:uid="{00000000-0004-0000-0000-000077000000}"/>
    <hyperlink ref="BJ127" r:id="rId121" xr:uid="{00000000-0004-0000-0000-000078000000}"/>
    <hyperlink ref="BJ128" r:id="rId122" xr:uid="{00000000-0004-0000-0000-000079000000}"/>
    <hyperlink ref="AQ129" r:id="rId123" xr:uid="{00000000-0004-0000-0000-00007A000000}"/>
    <hyperlink ref="BJ129" r:id="rId124" xr:uid="{00000000-0004-0000-0000-00007B000000}"/>
    <hyperlink ref="AB130" r:id="rId125" xr:uid="{00000000-0004-0000-0000-00007C000000}"/>
    <hyperlink ref="BI130" r:id="rId126" xr:uid="{00000000-0004-0000-0000-00007D000000}"/>
    <hyperlink ref="BJ130" r:id="rId127" xr:uid="{00000000-0004-0000-0000-00007E000000}"/>
    <hyperlink ref="AL131" r:id="rId128" xr:uid="{00000000-0004-0000-0000-00007F000000}"/>
    <hyperlink ref="BJ131" r:id="rId129" xr:uid="{00000000-0004-0000-0000-000080000000}"/>
    <hyperlink ref="BJ132" r:id="rId130" xr:uid="{00000000-0004-0000-0000-000081000000}"/>
    <hyperlink ref="AB134" r:id="rId131" xr:uid="{00000000-0004-0000-0000-000082000000}"/>
    <hyperlink ref="BJ134" r:id="rId132" xr:uid="{00000000-0004-0000-0000-000083000000}"/>
    <hyperlink ref="BJ135" r:id="rId133" xr:uid="{00000000-0004-0000-0000-000084000000}"/>
    <hyperlink ref="AB136" r:id="rId134" xr:uid="{00000000-0004-0000-0000-000085000000}"/>
    <hyperlink ref="BJ136" r:id="rId135" xr:uid="{00000000-0004-0000-0000-000086000000}"/>
    <hyperlink ref="AB137" r:id="rId136" xr:uid="{00000000-0004-0000-0000-000087000000}"/>
    <hyperlink ref="BJ137" r:id="rId137" xr:uid="{00000000-0004-0000-0000-000088000000}"/>
    <hyperlink ref="AB138" r:id="rId138" xr:uid="{00000000-0004-0000-0000-000089000000}"/>
    <hyperlink ref="BJ138" r:id="rId139" xr:uid="{00000000-0004-0000-0000-00008A000000}"/>
    <hyperlink ref="BJ139" r:id="rId140" xr:uid="{00000000-0004-0000-0000-00008B000000}"/>
    <hyperlink ref="BJ140" r:id="rId141" xr:uid="{00000000-0004-0000-0000-00008C000000}"/>
    <hyperlink ref="AB141" r:id="rId142" xr:uid="{00000000-0004-0000-0000-00008D000000}"/>
    <hyperlink ref="BJ141" r:id="rId143" xr:uid="{00000000-0004-0000-0000-00008E000000}"/>
    <hyperlink ref="AB142" r:id="rId144" xr:uid="{00000000-0004-0000-0000-00008F000000}"/>
    <hyperlink ref="BJ142" r:id="rId145" xr:uid="{00000000-0004-0000-0000-000090000000}"/>
    <hyperlink ref="BJ143" r:id="rId146" xr:uid="{00000000-0004-0000-0000-000091000000}"/>
    <hyperlink ref="BJ144" r:id="rId147" xr:uid="{00000000-0004-0000-0000-000092000000}"/>
    <hyperlink ref="BJ145" r:id="rId148" xr:uid="{00000000-0004-0000-0000-000093000000}"/>
    <hyperlink ref="AB146" r:id="rId149" xr:uid="{00000000-0004-0000-0000-000094000000}"/>
    <hyperlink ref="BJ146" r:id="rId150" xr:uid="{00000000-0004-0000-0000-000095000000}"/>
    <hyperlink ref="AB147" r:id="rId151" xr:uid="{00000000-0004-0000-0000-000096000000}"/>
    <hyperlink ref="BJ147" r:id="rId152" xr:uid="{00000000-0004-0000-0000-000097000000}"/>
    <hyperlink ref="BJ149" r:id="rId153" xr:uid="{00000000-0004-0000-0000-000098000000}"/>
    <hyperlink ref="AB150" r:id="rId154" xr:uid="{00000000-0004-0000-0000-000099000000}"/>
    <hyperlink ref="BJ150" r:id="rId155" xr:uid="{00000000-0004-0000-0000-00009A000000}"/>
    <hyperlink ref="BJ151" r:id="rId156" xr:uid="{00000000-0004-0000-0000-00009B000000}"/>
    <hyperlink ref="AB152" r:id="rId157" xr:uid="{00000000-0004-0000-0000-00009C000000}"/>
    <hyperlink ref="BJ152" r:id="rId158" xr:uid="{00000000-0004-0000-0000-00009D000000}"/>
    <hyperlink ref="AB153" r:id="rId159" xr:uid="{00000000-0004-0000-0000-00009E000000}"/>
    <hyperlink ref="BJ153" r:id="rId160" xr:uid="{00000000-0004-0000-0000-00009F000000}"/>
    <hyperlink ref="AB154" r:id="rId161" xr:uid="{00000000-0004-0000-0000-0000A0000000}"/>
    <hyperlink ref="BJ154" r:id="rId162" xr:uid="{00000000-0004-0000-0000-0000A1000000}"/>
    <hyperlink ref="AB155" r:id="rId163" xr:uid="{00000000-0004-0000-0000-0000A2000000}"/>
    <hyperlink ref="BJ155" r:id="rId164" xr:uid="{00000000-0004-0000-0000-0000A3000000}"/>
    <hyperlink ref="AB156" r:id="rId165" xr:uid="{00000000-0004-0000-0000-0000A4000000}"/>
    <hyperlink ref="BJ156" r:id="rId166" xr:uid="{00000000-0004-0000-0000-0000A5000000}"/>
    <hyperlink ref="AB157" r:id="rId167" xr:uid="{00000000-0004-0000-0000-0000A6000000}"/>
    <hyperlink ref="BJ157" r:id="rId168" xr:uid="{00000000-0004-0000-0000-0000A7000000}"/>
    <hyperlink ref="AB158" r:id="rId169" xr:uid="{00000000-0004-0000-0000-0000A8000000}"/>
    <hyperlink ref="BJ158" r:id="rId170" xr:uid="{00000000-0004-0000-0000-0000A9000000}"/>
    <hyperlink ref="AB159" r:id="rId171" xr:uid="{00000000-0004-0000-0000-0000AA000000}"/>
    <hyperlink ref="BJ159" r:id="rId172" xr:uid="{00000000-0004-0000-0000-0000AB000000}"/>
    <hyperlink ref="BJ160" r:id="rId173" xr:uid="{00000000-0004-0000-0000-0000AC000000}"/>
    <hyperlink ref="BJ161" r:id="rId174" xr:uid="{00000000-0004-0000-0000-0000AD000000}"/>
    <hyperlink ref="AB162" r:id="rId175" xr:uid="{00000000-0004-0000-0000-0000AE000000}"/>
    <hyperlink ref="BJ162" r:id="rId176" xr:uid="{00000000-0004-0000-0000-0000AF000000}"/>
    <hyperlink ref="BJ163" r:id="rId177" xr:uid="{00000000-0004-0000-0000-0000B0000000}"/>
    <hyperlink ref="BJ166" r:id="rId178" xr:uid="{00000000-0004-0000-0000-0000B1000000}"/>
    <hyperlink ref="BJ177" r:id="rId179" xr:uid="{00000000-0004-0000-0000-0000B2000000}"/>
    <hyperlink ref="BJ185" r:id="rId180" xr:uid="{00000000-0004-0000-0000-0000B3000000}"/>
    <hyperlink ref="BJ191" r:id="rId181" xr:uid="{00000000-0004-0000-0000-0000B4000000}"/>
    <hyperlink ref="AB202" r:id="rId182" xr:uid="{00000000-0004-0000-0000-0000B5000000}"/>
    <hyperlink ref="BJ202" r:id="rId183" xr:uid="{00000000-0004-0000-0000-0000B6000000}"/>
    <hyperlink ref="BJ203" r:id="rId184" xr:uid="{00000000-0004-0000-0000-0000B7000000}"/>
    <hyperlink ref="BJ204" r:id="rId185" xr:uid="{00000000-0004-0000-0000-0000B8000000}"/>
    <hyperlink ref="BJ211" r:id="rId186" xr:uid="{00000000-0004-0000-0000-0000B9000000}"/>
    <hyperlink ref="BJ212" r:id="rId187" xr:uid="{00000000-0004-0000-0000-0000BA000000}"/>
    <hyperlink ref="BJ213" r:id="rId188" xr:uid="{00000000-0004-0000-0000-0000BB000000}"/>
    <hyperlink ref="BJ214" r:id="rId189" xr:uid="{00000000-0004-0000-0000-0000BC000000}"/>
    <hyperlink ref="BJ215" r:id="rId190" xr:uid="{00000000-0004-0000-0000-0000BD000000}"/>
    <hyperlink ref="BJ216" r:id="rId191" xr:uid="{00000000-0004-0000-0000-0000BE000000}"/>
    <hyperlink ref="BJ217" r:id="rId192" xr:uid="{00000000-0004-0000-0000-0000BF000000}"/>
    <hyperlink ref="BJ218" r:id="rId193" xr:uid="{00000000-0004-0000-0000-0000C0000000}"/>
    <hyperlink ref="BJ219" r:id="rId194" xr:uid="{00000000-0004-0000-0000-0000C1000000}"/>
    <hyperlink ref="BJ220" r:id="rId195" xr:uid="{00000000-0004-0000-0000-0000C2000000}"/>
    <hyperlink ref="BJ222" r:id="rId196" xr:uid="{00000000-0004-0000-0000-0000C3000000}"/>
    <hyperlink ref="BJ223" r:id="rId197" xr:uid="{00000000-0004-0000-0000-0000C4000000}"/>
    <hyperlink ref="BJ224" r:id="rId198" xr:uid="{00000000-0004-0000-0000-0000C5000000}"/>
    <hyperlink ref="BJ225" r:id="rId199" xr:uid="{00000000-0004-0000-0000-0000C6000000}"/>
    <hyperlink ref="BJ227" r:id="rId200" xr:uid="{00000000-0004-0000-0000-0000C7000000}"/>
    <hyperlink ref="BJ231" r:id="rId201" xr:uid="{00000000-0004-0000-0000-0000C8000000}"/>
    <hyperlink ref="BJ232" r:id="rId202" xr:uid="{00000000-0004-0000-0000-0000C9000000}"/>
    <hyperlink ref="BJ236" r:id="rId203" xr:uid="{00000000-0004-0000-0000-0000CA000000}"/>
    <hyperlink ref="AB237" r:id="rId204" xr:uid="{00000000-0004-0000-0000-0000CB000000}"/>
    <hyperlink ref="BJ237" r:id="rId205" xr:uid="{00000000-0004-0000-0000-0000CC000000}"/>
    <hyperlink ref="BJ238" r:id="rId206" xr:uid="{00000000-0004-0000-0000-0000CD000000}"/>
    <hyperlink ref="BJ239" r:id="rId207" xr:uid="{00000000-0004-0000-0000-0000CE000000}"/>
    <hyperlink ref="AB240" r:id="rId208" xr:uid="{00000000-0004-0000-0000-0000CF000000}"/>
    <hyperlink ref="BJ241" r:id="rId209" xr:uid="{00000000-0004-0000-0000-0000D0000000}"/>
    <hyperlink ref="BJ242" r:id="rId210" xr:uid="{00000000-0004-0000-0000-0000D1000000}"/>
    <hyperlink ref="BJ243" r:id="rId211" xr:uid="{00000000-0004-0000-0000-0000D2000000}"/>
    <hyperlink ref="BJ244" r:id="rId212" xr:uid="{00000000-0004-0000-0000-0000D3000000}"/>
    <hyperlink ref="BJ245" r:id="rId213" xr:uid="{00000000-0004-0000-0000-0000D4000000}"/>
    <hyperlink ref="BJ246" r:id="rId214" xr:uid="{00000000-0004-0000-0000-0000D5000000}"/>
    <hyperlink ref="BJ247" r:id="rId215" xr:uid="{00000000-0004-0000-0000-0000D6000000}"/>
    <hyperlink ref="BJ248" r:id="rId216" xr:uid="{00000000-0004-0000-0000-0000D7000000}"/>
    <hyperlink ref="BJ249" r:id="rId217" xr:uid="{00000000-0004-0000-0000-0000D8000000}"/>
    <hyperlink ref="BJ250" r:id="rId218" xr:uid="{00000000-0004-0000-0000-0000D9000000}"/>
    <hyperlink ref="BJ251" r:id="rId219" xr:uid="{00000000-0004-0000-0000-0000DA000000}"/>
    <hyperlink ref="BJ252" r:id="rId220" xr:uid="{00000000-0004-0000-0000-0000DB000000}"/>
    <hyperlink ref="AB253" r:id="rId221" xr:uid="{00000000-0004-0000-0000-0000DC000000}"/>
    <hyperlink ref="BJ253" r:id="rId222" xr:uid="{00000000-0004-0000-0000-0000DD000000}"/>
    <hyperlink ref="BJ254" r:id="rId223" xr:uid="{00000000-0004-0000-0000-0000DE000000}"/>
    <hyperlink ref="AB255" r:id="rId224" xr:uid="{00000000-0004-0000-0000-0000DF000000}"/>
    <hyperlink ref="BJ255" r:id="rId225" xr:uid="{00000000-0004-0000-0000-0000E0000000}"/>
    <hyperlink ref="AB256" r:id="rId226" xr:uid="{00000000-0004-0000-0000-0000E1000000}"/>
    <hyperlink ref="BJ256" r:id="rId227" xr:uid="{00000000-0004-0000-0000-0000E2000000}"/>
    <hyperlink ref="BJ257" r:id="rId228" xr:uid="{00000000-0004-0000-0000-0000E3000000}"/>
    <hyperlink ref="AB258" r:id="rId229" xr:uid="{00000000-0004-0000-0000-0000E4000000}"/>
    <hyperlink ref="AB259" r:id="rId230" xr:uid="{00000000-0004-0000-0000-0000E5000000}"/>
    <hyperlink ref="BJ259" r:id="rId231" xr:uid="{00000000-0004-0000-0000-0000E6000000}"/>
    <hyperlink ref="AB260" r:id="rId232" xr:uid="{00000000-0004-0000-0000-0000E7000000}"/>
    <hyperlink ref="BJ260" r:id="rId233" xr:uid="{00000000-0004-0000-0000-0000E8000000}"/>
    <hyperlink ref="AB261" r:id="rId234" xr:uid="{00000000-0004-0000-0000-0000E9000000}"/>
    <hyperlink ref="BJ261" r:id="rId235" xr:uid="{00000000-0004-0000-0000-0000EA000000}"/>
    <hyperlink ref="AB262" r:id="rId236" xr:uid="{00000000-0004-0000-0000-0000EB000000}"/>
    <hyperlink ref="BJ262" r:id="rId237" xr:uid="{00000000-0004-0000-0000-0000EC000000}"/>
    <hyperlink ref="AB263" r:id="rId238" xr:uid="{00000000-0004-0000-0000-0000ED000000}"/>
    <hyperlink ref="AB264" r:id="rId239" xr:uid="{00000000-0004-0000-0000-0000EE000000}"/>
    <hyperlink ref="BJ264" r:id="rId240" xr:uid="{00000000-0004-0000-0000-0000EF000000}"/>
    <hyperlink ref="AB265" r:id="rId241" xr:uid="{00000000-0004-0000-0000-0000F0000000}"/>
    <hyperlink ref="BJ265" r:id="rId242" xr:uid="{00000000-0004-0000-0000-0000F1000000}"/>
    <hyperlink ref="AB266" r:id="rId243" xr:uid="{00000000-0004-0000-0000-0000F2000000}"/>
    <hyperlink ref="AB267" r:id="rId244" xr:uid="{00000000-0004-0000-0000-0000F3000000}"/>
    <hyperlink ref="BJ267" r:id="rId245" xr:uid="{00000000-0004-0000-0000-0000F4000000}"/>
    <hyperlink ref="AB268" r:id="rId246" xr:uid="{00000000-0004-0000-0000-0000F5000000}"/>
    <hyperlink ref="AB269" r:id="rId247" xr:uid="{00000000-0004-0000-0000-0000F6000000}"/>
    <hyperlink ref="AB270" r:id="rId248" xr:uid="{00000000-0004-0000-0000-0000F7000000}"/>
    <hyperlink ref="BJ270" r:id="rId249" xr:uid="{00000000-0004-0000-0000-0000F8000000}"/>
    <hyperlink ref="AB271" r:id="rId250" xr:uid="{00000000-0004-0000-0000-0000F9000000}"/>
    <hyperlink ref="BJ271" r:id="rId251" xr:uid="{00000000-0004-0000-0000-0000FA000000}"/>
    <hyperlink ref="AB272" r:id="rId252" xr:uid="{00000000-0004-0000-0000-0000FB000000}"/>
    <hyperlink ref="BJ272" r:id="rId253" xr:uid="{00000000-0004-0000-0000-0000FC000000}"/>
    <hyperlink ref="AB273" r:id="rId254" xr:uid="{00000000-0004-0000-0000-0000FD000000}"/>
    <hyperlink ref="BJ273" r:id="rId255" xr:uid="{00000000-0004-0000-0000-0000FE000000}"/>
    <hyperlink ref="AB274" r:id="rId256" xr:uid="{00000000-0004-0000-0000-0000FF000000}"/>
    <hyperlink ref="BJ274" r:id="rId257" xr:uid="{00000000-0004-0000-0000-000000010000}"/>
    <hyperlink ref="AB277" r:id="rId258" xr:uid="{00000000-0004-0000-0000-000001010000}"/>
    <hyperlink ref="BJ277" r:id="rId259" xr:uid="{00000000-0004-0000-0000-000002010000}"/>
    <hyperlink ref="BJ278" r:id="rId260" xr:uid="{00000000-0004-0000-0000-000003010000}"/>
    <hyperlink ref="BJ279" r:id="rId261" xr:uid="{00000000-0004-0000-0000-000004010000}"/>
    <hyperlink ref="AB280" r:id="rId262" xr:uid="{00000000-0004-0000-0000-000005010000}"/>
    <hyperlink ref="BJ280" r:id="rId263" xr:uid="{00000000-0004-0000-0000-000006010000}"/>
    <hyperlink ref="AB281" r:id="rId264" xr:uid="{00000000-0004-0000-0000-000007010000}"/>
    <hyperlink ref="BJ281" r:id="rId265" xr:uid="{00000000-0004-0000-0000-000008010000}"/>
    <hyperlink ref="AB283" r:id="rId266" xr:uid="{00000000-0004-0000-0000-000009010000}"/>
    <hyperlink ref="BJ283" r:id="rId267" xr:uid="{00000000-0004-0000-0000-00000A010000}"/>
    <hyperlink ref="AB284" r:id="rId268" xr:uid="{00000000-0004-0000-0000-00000B010000}"/>
    <hyperlink ref="BJ284" r:id="rId269" xr:uid="{00000000-0004-0000-0000-00000C010000}"/>
    <hyperlink ref="AB285" r:id="rId270" xr:uid="{00000000-0004-0000-0000-00000D010000}"/>
    <hyperlink ref="BJ285" r:id="rId271" xr:uid="{00000000-0004-0000-0000-00000E010000}"/>
    <hyperlink ref="V286" r:id="rId272" xr:uid="{00000000-0004-0000-0000-00000F010000}"/>
    <hyperlink ref="AB286" r:id="rId273" xr:uid="{00000000-0004-0000-0000-000010010000}"/>
    <hyperlink ref="AB287" r:id="rId274" xr:uid="{00000000-0004-0000-0000-000011010000}"/>
    <hyperlink ref="AQ287" r:id="rId275" xr:uid="{00000000-0004-0000-0000-000012010000}"/>
    <hyperlink ref="BJ287" r:id="rId276" xr:uid="{00000000-0004-0000-0000-000013010000}"/>
    <hyperlink ref="AB288" r:id="rId277" xr:uid="{00000000-0004-0000-0000-000014010000}"/>
    <hyperlink ref="BJ288" r:id="rId278" xr:uid="{00000000-0004-0000-0000-000015010000}"/>
    <hyperlink ref="AB289" r:id="rId279" xr:uid="{00000000-0004-0000-0000-000016010000}"/>
    <hyperlink ref="BJ289" r:id="rId280" xr:uid="{00000000-0004-0000-0000-000017010000}"/>
    <hyperlink ref="AB290" r:id="rId281" xr:uid="{00000000-0004-0000-0000-000018010000}"/>
    <hyperlink ref="BJ290" r:id="rId282" xr:uid="{00000000-0004-0000-0000-000019010000}"/>
    <hyperlink ref="AB291" r:id="rId283" xr:uid="{00000000-0004-0000-0000-00001A010000}"/>
    <hyperlink ref="BJ291" r:id="rId284" xr:uid="{00000000-0004-0000-0000-00001B010000}"/>
    <hyperlink ref="BJ292" r:id="rId285" xr:uid="{00000000-0004-0000-0000-00001C010000}"/>
    <hyperlink ref="BJ293" r:id="rId286" xr:uid="{00000000-0004-0000-0000-00001D010000}"/>
    <hyperlink ref="BJ294" r:id="rId287" xr:uid="{00000000-0004-0000-0000-00001E010000}"/>
    <hyperlink ref="AB295" r:id="rId288" xr:uid="{00000000-0004-0000-0000-00001F010000}"/>
    <hyperlink ref="BJ295" r:id="rId289" xr:uid="{00000000-0004-0000-0000-000020010000}"/>
    <hyperlink ref="BJ296" r:id="rId290" xr:uid="{00000000-0004-0000-0000-000021010000}"/>
    <hyperlink ref="BJ297" r:id="rId291" xr:uid="{00000000-0004-0000-0000-000022010000}"/>
    <hyperlink ref="BJ298" r:id="rId292" xr:uid="{00000000-0004-0000-0000-000023010000}"/>
    <hyperlink ref="BJ299" r:id="rId293" xr:uid="{00000000-0004-0000-0000-000024010000}"/>
    <hyperlink ref="BJ300" r:id="rId294" xr:uid="{00000000-0004-0000-0000-000025010000}"/>
    <hyperlink ref="BJ301" r:id="rId295" xr:uid="{00000000-0004-0000-0000-000026010000}"/>
    <hyperlink ref="BJ302" r:id="rId296" xr:uid="{00000000-0004-0000-0000-000027010000}"/>
    <hyperlink ref="BJ303" r:id="rId297" xr:uid="{00000000-0004-0000-0000-000028010000}"/>
    <hyperlink ref="BJ304" r:id="rId298" xr:uid="{00000000-0004-0000-0000-000029010000}"/>
    <hyperlink ref="BJ305" r:id="rId299" xr:uid="{00000000-0004-0000-0000-00002A010000}"/>
    <hyperlink ref="BJ306" r:id="rId300" xr:uid="{00000000-0004-0000-0000-00002B010000}"/>
    <hyperlink ref="AB307" r:id="rId301" xr:uid="{00000000-0004-0000-0000-00002C010000}"/>
    <hyperlink ref="BJ307" r:id="rId302" xr:uid="{00000000-0004-0000-0000-00002D010000}"/>
    <hyperlink ref="AB308" r:id="rId303" xr:uid="{00000000-0004-0000-0000-00002E010000}"/>
    <hyperlink ref="BJ308" r:id="rId304" xr:uid="{00000000-0004-0000-0000-00002F010000}"/>
    <hyperlink ref="AB309" r:id="rId305" xr:uid="{00000000-0004-0000-0000-000030010000}"/>
    <hyperlink ref="BJ309" r:id="rId306" xr:uid="{00000000-0004-0000-0000-000031010000}"/>
    <hyperlink ref="BJ310" r:id="rId307" xr:uid="{00000000-0004-0000-0000-000032010000}"/>
    <hyperlink ref="BJ311" r:id="rId308" xr:uid="{00000000-0004-0000-0000-000033010000}"/>
    <hyperlink ref="BJ312" r:id="rId309" xr:uid="{00000000-0004-0000-0000-000034010000}"/>
    <hyperlink ref="BJ313" r:id="rId310" xr:uid="{00000000-0004-0000-0000-000035010000}"/>
    <hyperlink ref="AB314" r:id="rId311" xr:uid="{00000000-0004-0000-0000-000036010000}"/>
    <hyperlink ref="BJ314" r:id="rId312" xr:uid="{00000000-0004-0000-0000-000037010000}"/>
    <hyperlink ref="AB316" r:id="rId313" xr:uid="{00000000-0004-0000-0000-000038010000}"/>
    <hyperlink ref="BJ316" r:id="rId314" xr:uid="{00000000-0004-0000-0000-000039010000}"/>
    <hyperlink ref="AB318" r:id="rId315" xr:uid="{00000000-0004-0000-0000-00003A010000}"/>
    <hyperlink ref="BJ318" r:id="rId316" xr:uid="{00000000-0004-0000-0000-00003B010000}"/>
    <hyperlink ref="BJ319" r:id="rId317" xr:uid="{00000000-0004-0000-0000-00003C010000}"/>
    <hyperlink ref="AB323" r:id="rId318" xr:uid="{00000000-0004-0000-0000-00003D010000}"/>
    <hyperlink ref="BJ323" r:id="rId319" xr:uid="{00000000-0004-0000-0000-00003E010000}"/>
    <hyperlink ref="BJ324" r:id="rId320" xr:uid="{00000000-0004-0000-0000-00003F010000}"/>
    <hyperlink ref="BJ325" r:id="rId321" xr:uid="{00000000-0004-0000-0000-000040010000}"/>
    <hyperlink ref="AB326" r:id="rId322" xr:uid="{00000000-0004-0000-0000-000041010000}"/>
    <hyperlink ref="BJ326" r:id="rId323" xr:uid="{00000000-0004-0000-0000-000042010000}"/>
    <hyperlink ref="AB327" r:id="rId324" xr:uid="{00000000-0004-0000-0000-000043010000}"/>
    <hyperlink ref="BJ327" r:id="rId325" xr:uid="{00000000-0004-0000-0000-000044010000}"/>
    <hyperlink ref="AB328" r:id="rId326" xr:uid="{00000000-0004-0000-0000-000045010000}"/>
    <hyperlink ref="BJ328" r:id="rId327" xr:uid="{00000000-0004-0000-0000-000046010000}"/>
    <hyperlink ref="AB329" r:id="rId328" xr:uid="{00000000-0004-0000-0000-000047010000}"/>
    <hyperlink ref="BJ329" r:id="rId329" location="/inicio" xr:uid="{00000000-0004-0000-0000-000048010000}"/>
    <hyperlink ref="AB330" r:id="rId330" xr:uid="{00000000-0004-0000-0000-000049010000}"/>
    <hyperlink ref="BJ330" r:id="rId331" xr:uid="{00000000-0004-0000-0000-00004A010000}"/>
    <hyperlink ref="AB332" r:id="rId332" xr:uid="{00000000-0004-0000-0000-00004B010000}"/>
    <hyperlink ref="BJ332" r:id="rId333" xr:uid="{00000000-0004-0000-0000-00004C010000}"/>
    <hyperlink ref="BJ333" r:id="rId334" xr:uid="{00000000-0004-0000-0000-00004D010000}"/>
    <hyperlink ref="BJ334" r:id="rId335" xr:uid="{00000000-0004-0000-0000-00004E010000}"/>
    <hyperlink ref="BJ335" r:id="rId336" xr:uid="{00000000-0004-0000-0000-00004F010000}"/>
    <hyperlink ref="BJ336" r:id="rId337" xr:uid="{00000000-0004-0000-0000-000050010000}"/>
    <hyperlink ref="BJ337" r:id="rId338" xr:uid="{00000000-0004-0000-0000-000051010000}"/>
    <hyperlink ref="BJ338" r:id="rId339" xr:uid="{00000000-0004-0000-0000-000052010000}"/>
    <hyperlink ref="AB339" r:id="rId340" xr:uid="{00000000-0004-0000-0000-000053010000}"/>
    <hyperlink ref="BJ339" r:id="rId341" xr:uid="{00000000-0004-0000-0000-000054010000}"/>
    <hyperlink ref="AB340" r:id="rId342" xr:uid="{00000000-0004-0000-0000-000055010000}"/>
    <hyperlink ref="BJ340" r:id="rId343" xr:uid="{00000000-0004-0000-0000-000056010000}"/>
    <hyperlink ref="BJ341" r:id="rId344" xr:uid="{00000000-0004-0000-0000-000057010000}"/>
    <hyperlink ref="AB342" r:id="rId345" xr:uid="{00000000-0004-0000-0000-000058010000}"/>
    <hyperlink ref="BJ342" r:id="rId346" xr:uid="{00000000-0004-0000-0000-000059010000}"/>
    <hyperlink ref="AB343" r:id="rId347" xr:uid="{00000000-0004-0000-0000-00005A010000}"/>
    <hyperlink ref="BJ343" r:id="rId348" xr:uid="{00000000-0004-0000-0000-00005B010000}"/>
    <hyperlink ref="AB344" r:id="rId349" xr:uid="{00000000-0004-0000-0000-00005C010000}"/>
    <hyperlink ref="BJ344" r:id="rId350" xr:uid="{00000000-0004-0000-0000-00005D010000}"/>
    <hyperlink ref="AB345" r:id="rId351" xr:uid="{00000000-0004-0000-0000-00005E010000}"/>
    <hyperlink ref="BJ345" r:id="rId352" xr:uid="{00000000-0004-0000-0000-00005F010000}"/>
    <hyperlink ref="BJ346" r:id="rId353" xr:uid="{00000000-0004-0000-0000-000060010000}"/>
    <hyperlink ref="AB347" r:id="rId354" xr:uid="{00000000-0004-0000-0000-000061010000}"/>
    <hyperlink ref="BJ347" r:id="rId355" xr:uid="{00000000-0004-0000-0000-000062010000}"/>
    <hyperlink ref="AB348" r:id="rId356" xr:uid="{00000000-0004-0000-0000-000063010000}"/>
    <hyperlink ref="BJ348" r:id="rId357" xr:uid="{00000000-0004-0000-0000-000064010000}"/>
    <hyperlink ref="AB349" r:id="rId358" xr:uid="{00000000-0004-0000-0000-000065010000}"/>
    <hyperlink ref="BJ350" r:id="rId359" xr:uid="{00000000-0004-0000-0000-000066010000}"/>
    <hyperlink ref="AB352" r:id="rId360" xr:uid="{00000000-0004-0000-0000-000067010000}"/>
    <hyperlink ref="BJ352" r:id="rId361" xr:uid="{00000000-0004-0000-0000-000068010000}"/>
    <hyperlink ref="AB353" r:id="rId362" xr:uid="{00000000-0004-0000-0000-000069010000}"/>
    <hyperlink ref="BJ353" r:id="rId363" xr:uid="{00000000-0004-0000-0000-00006A010000}"/>
    <hyperlink ref="BJ354" r:id="rId364" xr:uid="{00000000-0004-0000-0000-00006B010000}"/>
    <hyperlink ref="BJ355" r:id="rId365" xr:uid="{00000000-0004-0000-0000-00006C010000}"/>
    <hyperlink ref="AB356" r:id="rId366" xr:uid="{00000000-0004-0000-0000-00006D010000}"/>
    <hyperlink ref="BJ356" r:id="rId367" xr:uid="{00000000-0004-0000-0000-00006E010000}"/>
    <hyperlink ref="AB357" r:id="rId368" xr:uid="{00000000-0004-0000-0000-00006F010000}"/>
    <hyperlink ref="BJ357" r:id="rId369" xr:uid="{00000000-0004-0000-0000-000070010000}"/>
    <hyperlink ref="AB358" r:id="rId370" xr:uid="{00000000-0004-0000-0000-000071010000}"/>
    <hyperlink ref="BJ358" r:id="rId371" xr:uid="{00000000-0004-0000-0000-000072010000}"/>
    <hyperlink ref="AB359" r:id="rId372" xr:uid="{00000000-0004-0000-0000-000073010000}"/>
    <hyperlink ref="BJ359" r:id="rId373" xr:uid="{00000000-0004-0000-0000-000074010000}"/>
    <hyperlink ref="AB360" r:id="rId374" xr:uid="{00000000-0004-0000-0000-000075010000}"/>
    <hyperlink ref="BJ360" r:id="rId375" xr:uid="{00000000-0004-0000-0000-000076010000}"/>
    <hyperlink ref="BJ361" r:id="rId376" xr:uid="{00000000-0004-0000-0000-000077010000}"/>
    <hyperlink ref="AB362" r:id="rId377" xr:uid="{00000000-0004-0000-0000-000078010000}"/>
    <hyperlink ref="BJ362" r:id="rId378" xr:uid="{00000000-0004-0000-0000-000079010000}"/>
    <hyperlink ref="AB363" r:id="rId379" xr:uid="{00000000-0004-0000-0000-00007A010000}"/>
    <hyperlink ref="BJ363" r:id="rId380" xr:uid="{00000000-0004-0000-0000-00007B010000}"/>
    <hyperlink ref="BJ364" r:id="rId381" xr:uid="{00000000-0004-0000-0000-00007C010000}"/>
    <hyperlink ref="BJ365" r:id="rId382" xr:uid="{00000000-0004-0000-0000-00007D010000}"/>
    <hyperlink ref="AB366" r:id="rId383" xr:uid="{00000000-0004-0000-0000-00007E010000}"/>
    <hyperlink ref="BJ366" r:id="rId384" xr:uid="{00000000-0004-0000-0000-00007F010000}"/>
    <hyperlink ref="AB367" r:id="rId385" xr:uid="{00000000-0004-0000-0000-000080010000}"/>
    <hyperlink ref="BJ367" r:id="rId386" xr:uid="{00000000-0004-0000-0000-000081010000}"/>
    <hyperlink ref="BJ368" r:id="rId387" xr:uid="{00000000-0004-0000-0000-000082010000}"/>
    <hyperlink ref="BJ369" r:id="rId388" xr:uid="{00000000-0004-0000-0000-000083010000}"/>
    <hyperlink ref="BJ370" r:id="rId389" xr:uid="{00000000-0004-0000-0000-000084010000}"/>
    <hyperlink ref="AB371" r:id="rId390" xr:uid="{00000000-0004-0000-0000-000085010000}"/>
    <hyperlink ref="BJ371" r:id="rId391" xr:uid="{00000000-0004-0000-0000-000086010000}"/>
    <hyperlink ref="BJ372" r:id="rId392" xr:uid="{00000000-0004-0000-0000-000087010000}"/>
    <hyperlink ref="BJ373" r:id="rId393" xr:uid="{00000000-0004-0000-0000-000088010000}"/>
    <hyperlink ref="AB374" r:id="rId394" xr:uid="{00000000-0004-0000-0000-000089010000}"/>
    <hyperlink ref="BJ374" r:id="rId395" xr:uid="{00000000-0004-0000-0000-00008A010000}"/>
    <hyperlink ref="BJ375" r:id="rId396" xr:uid="{00000000-0004-0000-0000-00008B010000}"/>
    <hyperlink ref="BJ376" r:id="rId397" xr:uid="{00000000-0004-0000-0000-00008C010000}"/>
    <hyperlink ref="BJ377" r:id="rId398" xr:uid="{00000000-0004-0000-0000-00008D010000}"/>
    <hyperlink ref="AB378" r:id="rId399" xr:uid="{00000000-0004-0000-0000-00008E010000}"/>
    <hyperlink ref="BJ378" r:id="rId400" xr:uid="{00000000-0004-0000-0000-00008F010000}"/>
    <hyperlink ref="N379" r:id="rId401" xr:uid="{00000000-0004-0000-0000-000090010000}"/>
    <hyperlink ref="AB379" r:id="rId402" xr:uid="{00000000-0004-0000-0000-000091010000}"/>
    <hyperlink ref="BJ379" r:id="rId403" xr:uid="{00000000-0004-0000-0000-000092010000}"/>
    <hyperlink ref="N380" r:id="rId404" xr:uid="{00000000-0004-0000-0000-000093010000}"/>
    <hyperlink ref="AB380" r:id="rId405" xr:uid="{00000000-0004-0000-0000-000094010000}"/>
    <hyperlink ref="BJ380" r:id="rId406" xr:uid="{00000000-0004-0000-0000-000095010000}"/>
    <hyperlink ref="N381" r:id="rId407" xr:uid="{00000000-0004-0000-0000-000096010000}"/>
    <hyperlink ref="AB381" r:id="rId408" xr:uid="{00000000-0004-0000-0000-000097010000}"/>
    <hyperlink ref="BJ381" r:id="rId409" xr:uid="{00000000-0004-0000-0000-000098010000}"/>
    <hyperlink ref="AB382" r:id="rId410" xr:uid="{00000000-0004-0000-0000-000099010000}"/>
    <hyperlink ref="BJ382" r:id="rId411" xr:uid="{00000000-0004-0000-0000-00009A010000}"/>
    <hyperlink ref="BJ383" r:id="rId412" xr:uid="{00000000-0004-0000-0000-00009B010000}"/>
    <hyperlink ref="BJ384" r:id="rId413" xr:uid="{00000000-0004-0000-0000-00009C010000}"/>
    <hyperlink ref="AB385" r:id="rId414" xr:uid="{00000000-0004-0000-0000-00009D010000}"/>
    <hyperlink ref="AB387" r:id="rId415" xr:uid="{00000000-0004-0000-0000-00009E010000}"/>
    <hyperlink ref="AB388" r:id="rId416" xr:uid="{00000000-0004-0000-0000-00009F010000}"/>
    <hyperlink ref="AB389" r:id="rId417" xr:uid="{00000000-0004-0000-0000-0000A0010000}"/>
    <hyperlink ref="AB390" r:id="rId418" xr:uid="{00000000-0004-0000-0000-0000A1010000}"/>
    <hyperlink ref="AB392" r:id="rId419" xr:uid="{00000000-0004-0000-0000-0000A2010000}"/>
    <hyperlink ref="AB394" r:id="rId420" xr:uid="{00000000-0004-0000-0000-0000A3010000}"/>
    <hyperlink ref="AB395" r:id="rId421" xr:uid="{00000000-0004-0000-0000-0000A4010000}"/>
    <hyperlink ref="AB397" r:id="rId422" xr:uid="{00000000-0004-0000-0000-0000A5010000}"/>
    <hyperlink ref="AB398" r:id="rId423" xr:uid="{00000000-0004-0000-0000-0000A6010000}"/>
    <hyperlink ref="AB399" r:id="rId424" xr:uid="{00000000-0004-0000-0000-0000A7010000}"/>
    <hyperlink ref="AB400" r:id="rId425" xr:uid="{00000000-0004-0000-0000-0000A8010000}"/>
    <hyperlink ref="AB401" r:id="rId426" xr:uid="{00000000-0004-0000-0000-0000A9010000}"/>
    <hyperlink ref="AB404" r:id="rId427" xr:uid="{00000000-0004-0000-0000-0000AA010000}"/>
    <hyperlink ref="AB405" r:id="rId428" xr:uid="{00000000-0004-0000-0000-0000AB010000}"/>
    <hyperlink ref="BI406" r:id="rId429" xr:uid="{00000000-0004-0000-0000-0000AC010000}"/>
    <hyperlink ref="BI407" r:id="rId430" xr:uid="{00000000-0004-0000-0000-0000AD010000}"/>
    <hyperlink ref="AB408" r:id="rId431" xr:uid="{00000000-0004-0000-0000-0000AE010000}"/>
    <hyperlink ref="AB409" r:id="rId432" xr:uid="{00000000-0004-0000-0000-0000AF010000}"/>
    <hyperlink ref="BI409" r:id="rId433" xr:uid="{00000000-0004-0000-0000-0000B0010000}"/>
    <hyperlink ref="AB411" r:id="rId434" xr:uid="{00000000-0004-0000-0000-0000B1010000}"/>
    <hyperlink ref="BI412" r:id="rId435" xr:uid="{00000000-0004-0000-0000-0000B2010000}"/>
  </hyperlinks>
  <pageMargins left="0.7" right="0.7" top="0.75" bottom="0.75" header="0" footer="0"/>
  <pageSetup orientation="portrait"/>
  <drawing r:id="rId43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DAEEF3"/>
    <outlinePr summaryBelow="0" summaryRight="0"/>
  </sheetPr>
  <dimension ref="A1:AC1976"/>
  <sheetViews>
    <sheetView workbookViewId="0">
      <pane xSplit="3" ySplit="1" topLeftCell="D2" activePane="bottomRight" state="frozen"/>
      <selection pane="topRight" activeCell="D1" sqref="D1"/>
      <selection pane="bottomLeft" activeCell="A2" sqref="A2"/>
      <selection pane="bottomRight" activeCell="D2" sqref="D2"/>
    </sheetView>
  </sheetViews>
  <sheetFormatPr baseColWidth="10" defaultColWidth="12.6640625" defaultRowHeight="15" customHeight="1" x14ac:dyDescent="0.15"/>
  <cols>
    <col min="1" max="1" width="12.6640625" customWidth="1"/>
    <col min="2" max="2" width="34.83203125" customWidth="1"/>
    <col min="3" max="3" width="55.5" customWidth="1"/>
    <col min="4" max="4" width="47.33203125" customWidth="1"/>
    <col min="5" max="5" width="38.1640625" customWidth="1"/>
    <col min="6" max="6" width="14.1640625" customWidth="1"/>
    <col min="7" max="7" width="84.1640625" customWidth="1"/>
    <col min="8" max="8" width="71.6640625" customWidth="1"/>
  </cols>
  <sheetData>
    <row r="1" spans="1:29" ht="15.75" customHeight="1" x14ac:dyDescent="0.15">
      <c r="A1" s="39" t="s">
        <v>6328</v>
      </c>
      <c r="B1" s="39" t="s">
        <v>6329</v>
      </c>
      <c r="C1" s="39" t="s">
        <v>6330</v>
      </c>
      <c r="D1" s="40" t="s">
        <v>6331</v>
      </c>
      <c r="E1" s="39" t="s">
        <v>6332</v>
      </c>
      <c r="F1" s="40" t="s">
        <v>6333</v>
      </c>
      <c r="G1" s="39" t="s">
        <v>6334</v>
      </c>
      <c r="H1" s="39" t="s">
        <v>6335</v>
      </c>
      <c r="I1" s="41"/>
      <c r="J1" s="41"/>
      <c r="K1" s="41"/>
      <c r="L1" s="41"/>
      <c r="M1" s="41"/>
      <c r="N1" s="41"/>
      <c r="O1" s="41"/>
      <c r="P1" s="41"/>
      <c r="Q1" s="41"/>
      <c r="R1" s="41"/>
      <c r="S1" s="41"/>
      <c r="T1" s="41"/>
      <c r="U1" s="41"/>
      <c r="V1" s="41"/>
      <c r="W1" s="41"/>
      <c r="X1" s="41"/>
      <c r="Y1" s="41"/>
      <c r="Z1" s="41"/>
      <c r="AA1" s="41"/>
      <c r="AB1" s="41"/>
      <c r="AC1" s="41"/>
    </row>
    <row r="2" spans="1:29" ht="15.75" customHeight="1" x14ac:dyDescent="0.15">
      <c r="A2" s="15">
        <v>1</v>
      </c>
      <c r="B2" s="15" t="s">
        <v>6336</v>
      </c>
      <c r="C2" s="17" t="s">
        <v>6337</v>
      </c>
      <c r="D2" s="15" t="s">
        <v>6338</v>
      </c>
      <c r="E2" s="15" t="s">
        <v>6338</v>
      </c>
      <c r="F2" s="15" t="s">
        <v>6339</v>
      </c>
      <c r="G2" s="42" t="s">
        <v>6340</v>
      </c>
      <c r="H2" s="24" t="s">
        <v>6341</v>
      </c>
      <c r="I2" s="43"/>
      <c r="J2" s="43"/>
      <c r="K2" s="43"/>
      <c r="L2" s="43"/>
      <c r="M2" s="43"/>
      <c r="N2" s="43"/>
      <c r="O2" s="43"/>
      <c r="P2" s="43"/>
      <c r="Q2" s="43"/>
      <c r="R2" s="43"/>
      <c r="S2" s="43"/>
      <c r="T2" s="43"/>
      <c r="U2" s="43"/>
      <c r="V2" s="43"/>
      <c r="W2" s="43"/>
      <c r="X2" s="43"/>
      <c r="Y2" s="43"/>
      <c r="Z2" s="43"/>
      <c r="AA2" s="43"/>
      <c r="AB2" s="43"/>
      <c r="AC2" s="43"/>
    </row>
    <row r="3" spans="1:29" ht="15.75" customHeight="1" x14ac:dyDescent="0.15">
      <c r="A3" s="15">
        <v>2</v>
      </c>
      <c r="B3" s="15" t="s">
        <v>6342</v>
      </c>
      <c r="C3" s="17" t="s">
        <v>6343</v>
      </c>
      <c r="D3" s="15" t="s">
        <v>6344</v>
      </c>
      <c r="E3" s="15" t="s">
        <v>6344</v>
      </c>
      <c r="F3" s="15" t="s">
        <v>6339</v>
      </c>
      <c r="G3" s="44" t="s">
        <v>6345</v>
      </c>
      <c r="H3" s="24" t="s">
        <v>6346</v>
      </c>
      <c r="I3" s="43"/>
      <c r="J3" s="43"/>
      <c r="K3" s="43"/>
      <c r="L3" s="43"/>
      <c r="M3" s="43"/>
      <c r="N3" s="43"/>
      <c r="O3" s="43"/>
      <c r="P3" s="43"/>
      <c r="Q3" s="43"/>
      <c r="R3" s="43"/>
      <c r="S3" s="43"/>
      <c r="T3" s="43"/>
      <c r="U3" s="43"/>
      <c r="V3" s="43"/>
      <c r="W3" s="43"/>
      <c r="X3" s="43"/>
      <c r="Y3" s="43"/>
      <c r="Z3" s="43"/>
      <c r="AA3" s="43"/>
      <c r="AB3" s="43"/>
      <c r="AC3" s="43"/>
    </row>
    <row r="4" spans="1:29" ht="15.75" customHeight="1" x14ac:dyDescent="0.15">
      <c r="A4" s="15">
        <v>3</v>
      </c>
      <c r="B4" s="15" t="s">
        <v>6342</v>
      </c>
      <c r="C4" s="15" t="s">
        <v>6347</v>
      </c>
      <c r="D4" s="15" t="s">
        <v>6348</v>
      </c>
      <c r="E4" s="15" t="s">
        <v>6349</v>
      </c>
      <c r="F4" s="15">
        <v>2020</v>
      </c>
      <c r="G4" s="42" t="s">
        <v>6350</v>
      </c>
      <c r="H4" s="16" t="s">
        <v>6351</v>
      </c>
      <c r="I4" s="43"/>
      <c r="J4" s="43"/>
      <c r="K4" s="43"/>
      <c r="L4" s="43"/>
      <c r="M4" s="43"/>
      <c r="N4" s="43"/>
      <c r="O4" s="43"/>
      <c r="P4" s="43"/>
      <c r="Q4" s="43"/>
      <c r="R4" s="43"/>
      <c r="S4" s="43"/>
      <c r="T4" s="43"/>
      <c r="U4" s="43"/>
      <c r="V4" s="43"/>
      <c r="W4" s="43"/>
      <c r="X4" s="43"/>
      <c r="Y4" s="43"/>
      <c r="Z4" s="43"/>
      <c r="AA4" s="43"/>
      <c r="AB4" s="43"/>
      <c r="AC4" s="43"/>
    </row>
    <row r="5" spans="1:29" ht="15.75" customHeight="1" x14ac:dyDescent="0.15">
      <c r="A5" s="15">
        <v>4</v>
      </c>
      <c r="B5" s="15" t="s">
        <v>6342</v>
      </c>
      <c r="C5" s="15" t="s">
        <v>6352</v>
      </c>
      <c r="D5" s="15" t="s">
        <v>6353</v>
      </c>
      <c r="E5" s="15" t="s">
        <v>6354</v>
      </c>
      <c r="F5" s="15">
        <v>2020</v>
      </c>
      <c r="G5" s="44" t="s">
        <v>6355</v>
      </c>
      <c r="H5" s="16" t="s">
        <v>6356</v>
      </c>
      <c r="I5" s="43"/>
      <c r="J5" s="43"/>
      <c r="K5" s="43"/>
      <c r="L5" s="43"/>
      <c r="M5" s="43"/>
      <c r="N5" s="43"/>
      <c r="O5" s="43"/>
      <c r="P5" s="43"/>
      <c r="Q5" s="43"/>
      <c r="R5" s="43"/>
      <c r="S5" s="43"/>
      <c r="T5" s="43"/>
      <c r="U5" s="43"/>
      <c r="V5" s="43"/>
      <c r="W5" s="43"/>
      <c r="X5" s="43"/>
      <c r="Y5" s="43"/>
      <c r="Z5" s="43"/>
      <c r="AA5" s="43"/>
      <c r="AB5" s="43"/>
      <c r="AC5" s="43"/>
    </row>
    <row r="6" spans="1:29" ht="56.25" customHeight="1" x14ac:dyDescent="0.15">
      <c r="A6" s="15">
        <v>5</v>
      </c>
      <c r="B6" s="15" t="s">
        <v>6342</v>
      </c>
      <c r="C6" s="17" t="s">
        <v>6357</v>
      </c>
      <c r="D6" s="15" t="s">
        <v>6358</v>
      </c>
      <c r="E6" s="15" t="s">
        <v>6358</v>
      </c>
      <c r="F6" s="15">
        <v>2022</v>
      </c>
      <c r="G6" s="45" t="s">
        <v>6359</v>
      </c>
      <c r="H6" s="24" t="s">
        <v>6360</v>
      </c>
      <c r="I6" s="43"/>
      <c r="J6" s="43"/>
      <c r="K6" s="43"/>
      <c r="L6" s="43"/>
      <c r="M6" s="43"/>
      <c r="N6" s="43"/>
      <c r="O6" s="43"/>
      <c r="P6" s="43"/>
      <c r="Q6" s="43"/>
      <c r="R6" s="43"/>
      <c r="S6" s="43"/>
      <c r="T6" s="43"/>
      <c r="U6" s="43"/>
      <c r="V6" s="43"/>
      <c r="W6" s="43"/>
      <c r="X6" s="43"/>
      <c r="Y6" s="43"/>
      <c r="Z6" s="43"/>
      <c r="AA6" s="43"/>
      <c r="AB6" s="43"/>
      <c r="AC6" s="43"/>
    </row>
    <row r="7" spans="1:29" ht="15.75" customHeight="1" x14ac:dyDescent="0.15">
      <c r="A7" s="15">
        <v>6</v>
      </c>
      <c r="B7" s="15" t="s">
        <v>6361</v>
      </c>
      <c r="C7" s="24" t="s">
        <v>6362</v>
      </c>
      <c r="D7" s="15" t="s">
        <v>6363</v>
      </c>
      <c r="E7" s="15" t="s">
        <v>6364</v>
      </c>
      <c r="F7" s="15" t="s">
        <v>6339</v>
      </c>
      <c r="G7" s="45" t="s">
        <v>6365</v>
      </c>
      <c r="H7" s="24" t="s">
        <v>6366</v>
      </c>
      <c r="I7" s="43"/>
      <c r="J7" s="43"/>
      <c r="K7" s="43"/>
      <c r="L7" s="43"/>
      <c r="M7" s="43"/>
      <c r="N7" s="43"/>
      <c r="O7" s="43"/>
      <c r="P7" s="43"/>
      <c r="Q7" s="43"/>
      <c r="R7" s="43"/>
      <c r="S7" s="43"/>
      <c r="T7" s="43"/>
      <c r="U7" s="43"/>
      <c r="V7" s="43"/>
      <c r="W7" s="43"/>
      <c r="X7" s="43"/>
      <c r="Y7" s="43"/>
      <c r="Z7" s="43"/>
      <c r="AA7" s="43"/>
      <c r="AB7" s="43"/>
      <c r="AC7" s="43"/>
    </row>
    <row r="8" spans="1:29" ht="15.75" customHeight="1" x14ac:dyDescent="0.15">
      <c r="A8" s="15">
        <v>7</v>
      </c>
      <c r="B8" s="15" t="s">
        <v>6342</v>
      </c>
      <c r="C8" s="15" t="s">
        <v>6367</v>
      </c>
      <c r="D8" s="15" t="s">
        <v>6368</v>
      </c>
      <c r="E8" s="15" t="s">
        <v>6368</v>
      </c>
      <c r="F8" s="15">
        <v>2021</v>
      </c>
      <c r="G8" s="42" t="s">
        <v>6369</v>
      </c>
      <c r="H8" s="24" t="s">
        <v>6370</v>
      </c>
      <c r="I8" s="43"/>
      <c r="J8" s="43"/>
      <c r="K8" s="43"/>
      <c r="L8" s="43"/>
      <c r="M8" s="43"/>
      <c r="N8" s="43"/>
      <c r="O8" s="43"/>
      <c r="P8" s="43"/>
      <c r="Q8" s="43"/>
      <c r="R8" s="43"/>
      <c r="S8" s="43"/>
      <c r="T8" s="43"/>
      <c r="U8" s="43"/>
      <c r="V8" s="43"/>
      <c r="W8" s="43"/>
      <c r="X8" s="43"/>
      <c r="Y8" s="43"/>
      <c r="Z8" s="43"/>
      <c r="AA8" s="43"/>
      <c r="AB8" s="43"/>
      <c r="AC8" s="43"/>
    </row>
    <row r="9" spans="1:29" ht="15.75" customHeight="1" x14ac:dyDescent="0.15">
      <c r="A9" s="15">
        <v>8</v>
      </c>
      <c r="B9" s="15" t="s">
        <v>6336</v>
      </c>
      <c r="C9" s="15" t="s">
        <v>6371</v>
      </c>
      <c r="D9" s="15" t="s">
        <v>6372</v>
      </c>
      <c r="E9" s="15" t="s">
        <v>6373</v>
      </c>
      <c r="F9" s="15">
        <v>2021</v>
      </c>
      <c r="G9" s="42" t="s">
        <v>6374</v>
      </c>
      <c r="H9" s="24" t="s">
        <v>6375</v>
      </c>
      <c r="I9" s="43"/>
      <c r="J9" s="43"/>
      <c r="K9" s="43"/>
      <c r="L9" s="43"/>
      <c r="M9" s="43"/>
      <c r="N9" s="43"/>
      <c r="O9" s="43"/>
      <c r="P9" s="43"/>
      <c r="Q9" s="43"/>
      <c r="R9" s="43"/>
      <c r="S9" s="43"/>
      <c r="T9" s="43"/>
      <c r="U9" s="43"/>
      <c r="V9" s="43"/>
      <c r="W9" s="43"/>
      <c r="X9" s="43"/>
      <c r="Y9" s="43"/>
      <c r="Z9" s="43"/>
      <c r="AA9" s="43"/>
      <c r="AB9" s="43"/>
      <c r="AC9" s="43"/>
    </row>
    <row r="10" spans="1:29" ht="15.75" customHeight="1" x14ac:dyDescent="0.15">
      <c r="A10" s="15">
        <v>9</v>
      </c>
      <c r="B10" s="15" t="s">
        <v>6336</v>
      </c>
      <c r="C10" s="15" t="s">
        <v>6376</v>
      </c>
      <c r="D10" s="15" t="s">
        <v>6377</v>
      </c>
      <c r="E10" s="15" t="s">
        <v>6377</v>
      </c>
      <c r="F10" s="15">
        <v>2022</v>
      </c>
      <c r="G10" s="46" t="s">
        <v>6378</v>
      </c>
      <c r="H10" s="24" t="s">
        <v>6379</v>
      </c>
      <c r="I10" s="43"/>
      <c r="J10" s="43"/>
      <c r="K10" s="43"/>
      <c r="L10" s="43"/>
      <c r="M10" s="43"/>
      <c r="N10" s="43"/>
      <c r="O10" s="43"/>
      <c r="P10" s="43"/>
      <c r="Q10" s="43"/>
      <c r="R10" s="43"/>
      <c r="S10" s="43"/>
      <c r="T10" s="43"/>
      <c r="U10" s="43"/>
      <c r="V10" s="43"/>
      <c r="W10" s="43"/>
      <c r="X10" s="43"/>
      <c r="Y10" s="43"/>
      <c r="Z10" s="43"/>
      <c r="AA10" s="43"/>
      <c r="AB10" s="43"/>
      <c r="AC10" s="43"/>
    </row>
    <row r="11" spans="1:29" ht="15.75" customHeight="1" x14ac:dyDescent="0.15">
      <c r="A11" s="15">
        <v>10</v>
      </c>
      <c r="B11" s="15" t="s">
        <v>6336</v>
      </c>
      <c r="C11" s="17" t="s">
        <v>6380</v>
      </c>
      <c r="D11" s="24" t="s">
        <v>6381</v>
      </c>
      <c r="E11" s="15" t="s">
        <v>6382</v>
      </c>
      <c r="F11" s="15">
        <v>2021</v>
      </c>
      <c r="G11" s="42" t="s">
        <v>6383</v>
      </c>
      <c r="H11" s="24" t="s">
        <v>6384</v>
      </c>
      <c r="I11" s="43"/>
      <c r="J11" s="43"/>
      <c r="K11" s="43"/>
      <c r="L11" s="43"/>
      <c r="M11" s="43"/>
      <c r="N11" s="43"/>
      <c r="O11" s="43"/>
      <c r="P11" s="43"/>
      <c r="Q11" s="43"/>
      <c r="R11" s="43"/>
      <c r="S11" s="43"/>
      <c r="T11" s="43"/>
      <c r="U11" s="43"/>
      <c r="V11" s="43"/>
      <c r="W11" s="43"/>
      <c r="X11" s="43"/>
      <c r="Y11" s="43"/>
      <c r="Z11" s="43"/>
      <c r="AA11" s="43"/>
      <c r="AB11" s="43"/>
      <c r="AC11" s="43"/>
    </row>
    <row r="12" spans="1:29" ht="15.75" customHeight="1" x14ac:dyDescent="0.15">
      <c r="A12" s="15">
        <v>11</v>
      </c>
      <c r="B12" s="15" t="s">
        <v>6336</v>
      </c>
      <c r="C12" s="15" t="s">
        <v>6385</v>
      </c>
      <c r="D12" s="15" t="s">
        <v>6386</v>
      </c>
      <c r="E12" s="15" t="s">
        <v>6386</v>
      </c>
      <c r="F12" s="15">
        <v>2021</v>
      </c>
      <c r="G12" s="42" t="s">
        <v>6387</v>
      </c>
      <c r="H12" s="24" t="s">
        <v>6388</v>
      </c>
      <c r="I12" s="43"/>
      <c r="J12" s="43"/>
      <c r="K12" s="43"/>
      <c r="L12" s="43"/>
      <c r="M12" s="43"/>
      <c r="N12" s="43"/>
      <c r="O12" s="43"/>
      <c r="P12" s="43"/>
      <c r="Q12" s="43"/>
      <c r="R12" s="43"/>
      <c r="S12" s="43"/>
      <c r="T12" s="43"/>
      <c r="U12" s="43"/>
      <c r="V12" s="43"/>
      <c r="W12" s="43"/>
      <c r="X12" s="43"/>
      <c r="Y12" s="43"/>
      <c r="Z12" s="43"/>
      <c r="AA12" s="43"/>
      <c r="AB12" s="43"/>
      <c r="AC12" s="43"/>
    </row>
    <row r="13" spans="1:29" ht="15.75" customHeight="1" x14ac:dyDescent="0.15">
      <c r="A13" s="15">
        <v>12</v>
      </c>
      <c r="B13" s="15" t="s">
        <v>6389</v>
      </c>
      <c r="C13" s="15" t="s">
        <v>6390</v>
      </c>
      <c r="D13" s="15" t="s">
        <v>6391</v>
      </c>
      <c r="E13" s="15" t="s">
        <v>6392</v>
      </c>
      <c r="F13" s="15">
        <v>2022</v>
      </c>
      <c r="G13" s="47" t="s">
        <v>6393</v>
      </c>
      <c r="H13" s="24" t="s">
        <v>6394</v>
      </c>
      <c r="I13" s="43"/>
      <c r="J13" s="43"/>
      <c r="K13" s="43"/>
      <c r="L13" s="43"/>
      <c r="M13" s="43"/>
      <c r="N13" s="43"/>
      <c r="O13" s="43"/>
      <c r="P13" s="43"/>
      <c r="Q13" s="43"/>
      <c r="R13" s="43"/>
      <c r="S13" s="43"/>
      <c r="T13" s="43"/>
      <c r="U13" s="43"/>
      <c r="V13" s="43"/>
      <c r="W13" s="43"/>
      <c r="X13" s="43"/>
      <c r="Y13" s="43"/>
      <c r="Z13" s="43"/>
      <c r="AA13" s="43"/>
      <c r="AB13" s="43"/>
      <c r="AC13" s="43"/>
    </row>
    <row r="14" spans="1:29" ht="15.75" customHeight="1" x14ac:dyDescent="0.15">
      <c r="A14" s="15">
        <v>13</v>
      </c>
      <c r="B14" s="15" t="s">
        <v>6336</v>
      </c>
      <c r="C14" s="15" t="s">
        <v>6395</v>
      </c>
      <c r="D14" s="15" t="s">
        <v>6396</v>
      </c>
      <c r="E14" s="15" t="s">
        <v>6397</v>
      </c>
      <c r="F14" s="15">
        <v>2020</v>
      </c>
      <c r="G14" s="46" t="s">
        <v>6398</v>
      </c>
      <c r="H14" s="24" t="s">
        <v>6399</v>
      </c>
      <c r="I14" s="43"/>
      <c r="J14" s="43"/>
      <c r="K14" s="43"/>
      <c r="L14" s="43"/>
      <c r="M14" s="43"/>
      <c r="N14" s="43"/>
      <c r="O14" s="43"/>
      <c r="P14" s="43"/>
      <c r="Q14" s="43"/>
      <c r="R14" s="43"/>
      <c r="S14" s="43"/>
      <c r="T14" s="43"/>
      <c r="U14" s="43"/>
      <c r="V14" s="43"/>
      <c r="W14" s="43"/>
      <c r="X14" s="43"/>
      <c r="Y14" s="43"/>
      <c r="Z14" s="43"/>
      <c r="AA14" s="43"/>
      <c r="AB14" s="43"/>
      <c r="AC14" s="43"/>
    </row>
    <row r="15" spans="1:29" ht="15.75" customHeight="1" x14ac:dyDescent="0.15">
      <c r="A15" s="15">
        <v>14</v>
      </c>
      <c r="B15" s="15" t="s">
        <v>6342</v>
      </c>
      <c r="C15" s="15" t="s">
        <v>6400</v>
      </c>
      <c r="D15" s="15" t="s">
        <v>6401</v>
      </c>
      <c r="E15" s="15" t="s">
        <v>6402</v>
      </c>
      <c r="F15" s="15" t="s">
        <v>6403</v>
      </c>
      <c r="G15" s="42" t="s">
        <v>6404</v>
      </c>
      <c r="H15" s="24" t="s">
        <v>6405</v>
      </c>
      <c r="I15" s="43"/>
      <c r="J15" s="43"/>
      <c r="K15" s="43"/>
      <c r="L15" s="43"/>
      <c r="M15" s="43"/>
      <c r="N15" s="43"/>
      <c r="O15" s="43"/>
      <c r="P15" s="43"/>
      <c r="Q15" s="43"/>
      <c r="R15" s="43"/>
      <c r="S15" s="43"/>
      <c r="T15" s="43"/>
      <c r="U15" s="43"/>
      <c r="V15" s="43"/>
      <c r="W15" s="43"/>
      <c r="X15" s="43"/>
      <c r="Y15" s="43"/>
      <c r="Z15" s="43"/>
      <c r="AA15" s="43"/>
      <c r="AB15" s="43"/>
      <c r="AC15" s="43"/>
    </row>
    <row r="16" spans="1:29" ht="15.75" customHeight="1" x14ac:dyDescent="0.15">
      <c r="A16" s="15">
        <v>15</v>
      </c>
      <c r="B16" s="15" t="s">
        <v>6336</v>
      </c>
      <c r="C16" s="15" t="s">
        <v>6406</v>
      </c>
      <c r="D16" s="15" t="s">
        <v>6407</v>
      </c>
      <c r="E16" s="15" t="s">
        <v>6408</v>
      </c>
      <c r="F16" s="15">
        <v>2020</v>
      </c>
      <c r="G16" s="42" t="s">
        <v>6409</v>
      </c>
      <c r="H16" s="24" t="s">
        <v>6410</v>
      </c>
      <c r="I16" s="43"/>
      <c r="J16" s="43"/>
      <c r="K16" s="43"/>
      <c r="L16" s="43"/>
      <c r="M16" s="43"/>
      <c r="N16" s="43"/>
      <c r="O16" s="43"/>
      <c r="P16" s="43"/>
      <c r="Q16" s="43"/>
      <c r="R16" s="43"/>
      <c r="S16" s="43"/>
      <c r="T16" s="43"/>
      <c r="U16" s="43"/>
      <c r="V16" s="43"/>
      <c r="W16" s="43"/>
      <c r="X16" s="43"/>
      <c r="Y16" s="43"/>
      <c r="Z16" s="43"/>
      <c r="AA16" s="43"/>
      <c r="AB16" s="43"/>
      <c r="AC16" s="43"/>
    </row>
    <row r="17" spans="1:29" ht="15.75" customHeight="1" x14ac:dyDescent="0.15">
      <c r="A17" s="15">
        <v>16</v>
      </c>
      <c r="B17" s="15" t="s">
        <v>6336</v>
      </c>
      <c r="C17" s="48" t="s">
        <v>6411</v>
      </c>
      <c r="D17" s="15" t="s">
        <v>6377</v>
      </c>
      <c r="E17" s="15" t="s">
        <v>6377</v>
      </c>
      <c r="F17" s="15" t="s">
        <v>6339</v>
      </c>
      <c r="G17" s="42" t="s">
        <v>6412</v>
      </c>
      <c r="H17" s="24" t="s">
        <v>85</v>
      </c>
      <c r="I17" s="43"/>
      <c r="J17" s="43"/>
      <c r="K17" s="43"/>
      <c r="L17" s="43"/>
      <c r="M17" s="43"/>
      <c r="N17" s="43"/>
      <c r="O17" s="43"/>
      <c r="P17" s="43"/>
      <c r="Q17" s="43"/>
      <c r="R17" s="43"/>
      <c r="S17" s="43"/>
      <c r="T17" s="43"/>
      <c r="U17" s="43"/>
      <c r="V17" s="43"/>
      <c r="W17" s="43"/>
      <c r="X17" s="43"/>
      <c r="Y17" s="43"/>
      <c r="Z17" s="43"/>
      <c r="AA17" s="43"/>
      <c r="AB17" s="43"/>
      <c r="AC17" s="43"/>
    </row>
    <row r="18" spans="1:29" ht="15.75" customHeight="1" x14ac:dyDescent="0.15">
      <c r="A18" s="15">
        <v>17</v>
      </c>
      <c r="B18" s="15" t="s">
        <v>6336</v>
      </c>
      <c r="C18" s="15" t="s">
        <v>6413</v>
      </c>
      <c r="D18" s="15" t="s">
        <v>6414</v>
      </c>
      <c r="E18" s="15" t="s">
        <v>6377</v>
      </c>
      <c r="F18" s="15">
        <v>2022</v>
      </c>
      <c r="G18" s="42" t="s">
        <v>6415</v>
      </c>
      <c r="H18" s="24" t="s">
        <v>6416</v>
      </c>
      <c r="I18" s="43"/>
      <c r="J18" s="43"/>
      <c r="K18" s="43"/>
      <c r="L18" s="43"/>
      <c r="M18" s="43"/>
      <c r="N18" s="43"/>
      <c r="O18" s="43"/>
      <c r="P18" s="43"/>
      <c r="Q18" s="43"/>
      <c r="R18" s="43"/>
      <c r="S18" s="43"/>
      <c r="T18" s="43"/>
      <c r="U18" s="43"/>
      <c r="V18" s="43"/>
      <c r="W18" s="43"/>
      <c r="X18" s="43"/>
      <c r="Y18" s="43"/>
      <c r="Z18" s="43"/>
      <c r="AA18" s="43"/>
      <c r="AB18" s="43"/>
      <c r="AC18" s="43"/>
    </row>
    <row r="19" spans="1:29" ht="15.75" customHeight="1" x14ac:dyDescent="0.15">
      <c r="A19" s="15">
        <v>18</v>
      </c>
      <c r="B19" s="15" t="s">
        <v>6336</v>
      </c>
      <c r="C19" s="15" t="s">
        <v>6417</v>
      </c>
      <c r="D19" s="15" t="s">
        <v>6386</v>
      </c>
      <c r="E19" s="15" t="s">
        <v>6386</v>
      </c>
      <c r="F19" s="15">
        <v>2021</v>
      </c>
      <c r="G19" s="42" t="s">
        <v>6418</v>
      </c>
      <c r="H19" s="24" t="s">
        <v>6419</v>
      </c>
      <c r="I19" s="43"/>
      <c r="J19" s="43"/>
      <c r="K19" s="43"/>
      <c r="L19" s="43"/>
      <c r="M19" s="43"/>
      <c r="N19" s="43"/>
      <c r="O19" s="43"/>
      <c r="P19" s="43"/>
      <c r="Q19" s="43"/>
      <c r="R19" s="43"/>
      <c r="S19" s="43"/>
      <c r="T19" s="43"/>
      <c r="U19" s="43"/>
      <c r="V19" s="43"/>
      <c r="W19" s="43"/>
      <c r="X19" s="43"/>
      <c r="Y19" s="43"/>
      <c r="Z19" s="43"/>
      <c r="AA19" s="43"/>
      <c r="AB19" s="43"/>
      <c r="AC19" s="43"/>
    </row>
    <row r="20" spans="1:29" ht="15.75" customHeight="1" x14ac:dyDescent="0.15">
      <c r="A20" s="15">
        <v>19</v>
      </c>
      <c r="B20" s="15" t="s">
        <v>6389</v>
      </c>
      <c r="C20" s="48" t="s">
        <v>6420</v>
      </c>
      <c r="D20" s="15" t="s">
        <v>6421</v>
      </c>
      <c r="E20" s="15" t="s">
        <v>6422</v>
      </c>
      <c r="F20" s="15">
        <v>2021</v>
      </c>
      <c r="G20" s="45" t="s">
        <v>6423</v>
      </c>
      <c r="H20" s="24" t="s">
        <v>6424</v>
      </c>
      <c r="I20" s="43"/>
      <c r="J20" s="43"/>
      <c r="K20" s="43"/>
      <c r="L20" s="43"/>
      <c r="M20" s="43"/>
      <c r="N20" s="43"/>
      <c r="O20" s="43"/>
      <c r="P20" s="43"/>
      <c r="Q20" s="43"/>
      <c r="R20" s="43"/>
      <c r="S20" s="43"/>
      <c r="T20" s="43"/>
      <c r="U20" s="43"/>
      <c r="V20" s="43"/>
      <c r="W20" s="43"/>
      <c r="X20" s="43"/>
      <c r="Y20" s="43"/>
      <c r="Z20" s="43"/>
      <c r="AA20" s="43"/>
      <c r="AB20" s="43"/>
      <c r="AC20" s="43"/>
    </row>
    <row r="21" spans="1:29" ht="15.75" customHeight="1" x14ac:dyDescent="0.15">
      <c r="A21" s="15">
        <v>20</v>
      </c>
      <c r="B21" s="15" t="s">
        <v>6336</v>
      </c>
      <c r="C21" s="17" t="s">
        <v>6425</v>
      </c>
      <c r="D21" s="15" t="s">
        <v>6426</v>
      </c>
      <c r="E21" s="15" t="s">
        <v>6426</v>
      </c>
      <c r="F21" s="15">
        <v>2021</v>
      </c>
      <c r="G21" s="42" t="s">
        <v>6427</v>
      </c>
      <c r="H21" s="16" t="s">
        <v>6428</v>
      </c>
      <c r="I21" s="43"/>
      <c r="J21" s="43"/>
      <c r="K21" s="43"/>
      <c r="L21" s="43"/>
      <c r="M21" s="43"/>
      <c r="N21" s="43"/>
      <c r="O21" s="43"/>
      <c r="P21" s="43"/>
      <c r="Q21" s="43"/>
      <c r="R21" s="43"/>
      <c r="S21" s="43"/>
      <c r="T21" s="43"/>
      <c r="U21" s="43"/>
      <c r="V21" s="43"/>
      <c r="W21" s="43"/>
      <c r="X21" s="43"/>
      <c r="Y21" s="43"/>
      <c r="Z21" s="43"/>
      <c r="AA21" s="43"/>
      <c r="AB21" s="43"/>
      <c r="AC21" s="43"/>
    </row>
    <row r="22" spans="1:29" ht="15.75" customHeight="1" x14ac:dyDescent="0.15">
      <c r="A22" s="15">
        <v>21</v>
      </c>
      <c r="B22" s="15" t="s">
        <v>6336</v>
      </c>
      <c r="C22" s="17" t="s">
        <v>6429</v>
      </c>
      <c r="D22" s="15" t="s">
        <v>6430</v>
      </c>
      <c r="E22" s="15" t="s">
        <v>6430</v>
      </c>
      <c r="F22" s="15">
        <v>2021</v>
      </c>
      <c r="G22" s="42" t="s">
        <v>6431</v>
      </c>
      <c r="H22" s="49" t="s">
        <v>6432</v>
      </c>
      <c r="I22" s="43"/>
      <c r="J22" s="43"/>
      <c r="K22" s="43"/>
      <c r="L22" s="43"/>
      <c r="M22" s="43"/>
      <c r="N22" s="43"/>
      <c r="O22" s="43"/>
      <c r="P22" s="43"/>
      <c r="Q22" s="43"/>
      <c r="R22" s="43"/>
      <c r="S22" s="43"/>
      <c r="T22" s="43"/>
      <c r="U22" s="43"/>
      <c r="V22" s="43"/>
      <c r="W22" s="43"/>
      <c r="X22" s="43"/>
      <c r="Y22" s="43"/>
      <c r="Z22" s="43"/>
      <c r="AA22" s="43"/>
      <c r="AB22" s="43"/>
      <c r="AC22" s="43"/>
    </row>
    <row r="23" spans="1:29" ht="15.75" customHeight="1" x14ac:dyDescent="0.15">
      <c r="A23" s="15">
        <v>22</v>
      </c>
      <c r="B23" s="15" t="s">
        <v>6336</v>
      </c>
      <c r="C23" s="17" t="s">
        <v>6433</v>
      </c>
      <c r="D23" s="15" t="s">
        <v>6434</v>
      </c>
      <c r="E23" s="15" t="s">
        <v>6434</v>
      </c>
      <c r="F23" s="15">
        <v>2018</v>
      </c>
      <c r="G23" s="46" t="s">
        <v>6435</v>
      </c>
      <c r="H23" s="24" t="s">
        <v>6436</v>
      </c>
      <c r="I23" s="43"/>
      <c r="J23" s="43"/>
      <c r="K23" s="43"/>
      <c r="L23" s="43"/>
      <c r="M23" s="43"/>
      <c r="N23" s="43"/>
      <c r="O23" s="43"/>
      <c r="P23" s="43"/>
      <c r="Q23" s="43"/>
      <c r="R23" s="43"/>
      <c r="S23" s="43"/>
      <c r="T23" s="43"/>
      <c r="U23" s="43"/>
      <c r="V23" s="43"/>
      <c r="W23" s="43"/>
      <c r="X23" s="43"/>
      <c r="Y23" s="43"/>
      <c r="Z23" s="43"/>
      <c r="AA23" s="43"/>
      <c r="AB23" s="43"/>
      <c r="AC23" s="43"/>
    </row>
    <row r="24" spans="1:29" ht="15.75" customHeight="1" x14ac:dyDescent="0.15">
      <c r="A24" s="15">
        <v>23</v>
      </c>
      <c r="B24" s="15" t="s">
        <v>6336</v>
      </c>
      <c r="C24" s="17" t="s">
        <v>6437</v>
      </c>
      <c r="D24" s="15" t="s">
        <v>6434</v>
      </c>
      <c r="E24" s="15" t="s">
        <v>6434</v>
      </c>
      <c r="F24" s="15">
        <v>2018</v>
      </c>
      <c r="G24" s="46" t="s">
        <v>6438</v>
      </c>
      <c r="H24" s="24" t="s">
        <v>6439</v>
      </c>
      <c r="I24" s="43"/>
      <c r="J24" s="43"/>
      <c r="K24" s="43"/>
      <c r="L24" s="43"/>
      <c r="M24" s="43"/>
      <c r="N24" s="43"/>
      <c r="O24" s="43"/>
      <c r="P24" s="43"/>
      <c r="Q24" s="43"/>
      <c r="R24" s="43"/>
      <c r="S24" s="43"/>
      <c r="T24" s="43"/>
      <c r="U24" s="43"/>
      <c r="V24" s="43"/>
      <c r="W24" s="43"/>
      <c r="X24" s="43"/>
      <c r="Y24" s="43"/>
      <c r="Z24" s="43"/>
      <c r="AA24" s="43"/>
      <c r="AB24" s="43"/>
      <c r="AC24" s="43"/>
    </row>
    <row r="25" spans="1:29" ht="15.75" customHeight="1" x14ac:dyDescent="0.15">
      <c r="A25" s="15">
        <v>24</v>
      </c>
      <c r="B25" s="15" t="s">
        <v>6336</v>
      </c>
      <c r="C25" s="15" t="s">
        <v>6440</v>
      </c>
      <c r="D25" s="15" t="s">
        <v>354</v>
      </c>
      <c r="E25" s="15" t="s">
        <v>6441</v>
      </c>
      <c r="F25" s="15">
        <v>2020</v>
      </c>
      <c r="G25" s="42" t="s">
        <v>6442</v>
      </c>
      <c r="H25" s="24" t="s">
        <v>6443</v>
      </c>
      <c r="I25" s="43"/>
      <c r="J25" s="43"/>
      <c r="K25" s="43"/>
      <c r="L25" s="43"/>
      <c r="M25" s="43"/>
      <c r="N25" s="43"/>
      <c r="O25" s="43"/>
      <c r="P25" s="43"/>
      <c r="Q25" s="43"/>
      <c r="R25" s="43"/>
      <c r="S25" s="43"/>
      <c r="T25" s="43"/>
      <c r="U25" s="43"/>
      <c r="V25" s="43"/>
      <c r="W25" s="43"/>
      <c r="X25" s="43"/>
      <c r="Y25" s="43"/>
      <c r="Z25" s="43"/>
      <c r="AA25" s="43"/>
      <c r="AB25" s="43"/>
      <c r="AC25" s="43"/>
    </row>
    <row r="26" spans="1:29" ht="15.75" customHeight="1" x14ac:dyDescent="0.15">
      <c r="A26" s="15">
        <v>25</v>
      </c>
      <c r="B26" s="15" t="s">
        <v>6336</v>
      </c>
      <c r="C26" s="15" t="s">
        <v>6444</v>
      </c>
      <c r="D26" s="15" t="s">
        <v>354</v>
      </c>
      <c r="E26" s="15" t="s">
        <v>6441</v>
      </c>
      <c r="F26" s="15">
        <v>2020</v>
      </c>
      <c r="G26" s="42" t="s">
        <v>6445</v>
      </c>
      <c r="H26" s="24" t="s">
        <v>6446</v>
      </c>
      <c r="I26" s="43"/>
      <c r="J26" s="43"/>
      <c r="K26" s="43"/>
      <c r="L26" s="43"/>
      <c r="M26" s="43"/>
      <c r="N26" s="43"/>
      <c r="O26" s="43"/>
      <c r="P26" s="43"/>
      <c r="Q26" s="43"/>
      <c r="R26" s="43"/>
      <c r="S26" s="43"/>
      <c r="T26" s="43"/>
      <c r="U26" s="43"/>
      <c r="V26" s="43"/>
      <c r="W26" s="43"/>
      <c r="X26" s="43"/>
      <c r="Y26" s="43"/>
      <c r="Z26" s="43"/>
      <c r="AA26" s="43"/>
      <c r="AB26" s="43"/>
      <c r="AC26" s="43"/>
    </row>
    <row r="27" spans="1:29" ht="15.75" customHeight="1" x14ac:dyDescent="0.15">
      <c r="A27" s="15">
        <v>26</v>
      </c>
      <c r="B27" s="15" t="s">
        <v>6336</v>
      </c>
      <c r="C27" s="17" t="s">
        <v>6447</v>
      </c>
      <c r="D27" s="15" t="s">
        <v>6448</v>
      </c>
      <c r="E27" s="15" t="s">
        <v>6448</v>
      </c>
      <c r="F27" s="15">
        <v>2019</v>
      </c>
      <c r="G27" s="46" t="s">
        <v>6449</v>
      </c>
      <c r="H27" s="24" t="s">
        <v>6450</v>
      </c>
      <c r="I27" s="43"/>
      <c r="J27" s="43"/>
      <c r="K27" s="43"/>
      <c r="L27" s="43"/>
      <c r="M27" s="43"/>
      <c r="N27" s="43"/>
      <c r="O27" s="43"/>
      <c r="P27" s="43"/>
      <c r="Q27" s="43"/>
      <c r="R27" s="43"/>
      <c r="S27" s="43"/>
      <c r="T27" s="43"/>
      <c r="U27" s="43"/>
      <c r="V27" s="43"/>
      <c r="W27" s="43"/>
      <c r="X27" s="43"/>
      <c r="Y27" s="43"/>
      <c r="Z27" s="43"/>
      <c r="AA27" s="43"/>
      <c r="AB27" s="43"/>
      <c r="AC27" s="43"/>
    </row>
    <row r="28" spans="1:29" ht="15.75" customHeight="1" x14ac:dyDescent="0.15">
      <c r="A28" s="15">
        <v>27</v>
      </c>
      <c r="B28" s="15" t="s">
        <v>6336</v>
      </c>
      <c r="C28" s="15" t="s">
        <v>6451</v>
      </c>
      <c r="D28" s="15" t="s">
        <v>6448</v>
      </c>
      <c r="E28" s="15" t="s">
        <v>6448</v>
      </c>
      <c r="F28" s="15" t="s">
        <v>6339</v>
      </c>
      <c r="G28" s="50" t="s">
        <v>6452</v>
      </c>
      <c r="H28" s="50" t="s">
        <v>6453</v>
      </c>
      <c r="I28" s="43"/>
      <c r="J28" s="43"/>
      <c r="K28" s="43"/>
      <c r="L28" s="43"/>
      <c r="M28" s="43"/>
      <c r="N28" s="43"/>
      <c r="O28" s="43"/>
      <c r="P28" s="43"/>
      <c r="Q28" s="43"/>
      <c r="R28" s="43"/>
      <c r="S28" s="43"/>
      <c r="T28" s="43"/>
      <c r="U28" s="43"/>
      <c r="V28" s="43"/>
      <c r="W28" s="43"/>
      <c r="X28" s="43"/>
      <c r="Y28" s="43"/>
      <c r="Z28" s="43"/>
      <c r="AA28" s="43"/>
      <c r="AB28" s="43"/>
      <c r="AC28" s="43"/>
    </row>
    <row r="29" spans="1:29" ht="15.75" customHeight="1" x14ac:dyDescent="0.15">
      <c r="A29" s="15">
        <v>28</v>
      </c>
      <c r="B29" s="15" t="s">
        <v>6336</v>
      </c>
      <c r="C29" s="17" t="s">
        <v>6454</v>
      </c>
      <c r="D29" s="15" t="s">
        <v>6434</v>
      </c>
      <c r="E29" s="15" t="s">
        <v>6434</v>
      </c>
      <c r="F29" s="15">
        <v>2019</v>
      </c>
      <c r="G29" s="42" t="s">
        <v>6455</v>
      </c>
      <c r="H29" s="51" t="s">
        <v>6456</v>
      </c>
      <c r="I29" s="43"/>
      <c r="J29" s="43"/>
      <c r="K29" s="43"/>
      <c r="L29" s="43"/>
      <c r="M29" s="43"/>
      <c r="N29" s="43"/>
      <c r="O29" s="43"/>
      <c r="P29" s="43"/>
      <c r="Q29" s="43"/>
      <c r="R29" s="43"/>
      <c r="S29" s="43"/>
      <c r="T29" s="43"/>
      <c r="U29" s="43"/>
      <c r="V29" s="43"/>
      <c r="W29" s="43"/>
      <c r="X29" s="43"/>
      <c r="Y29" s="43"/>
      <c r="Z29" s="43"/>
      <c r="AA29" s="43"/>
      <c r="AB29" s="43"/>
      <c r="AC29" s="43"/>
    </row>
    <row r="30" spans="1:29" ht="15.75" customHeight="1" x14ac:dyDescent="0.15">
      <c r="A30" s="15">
        <v>29</v>
      </c>
      <c r="B30" s="15" t="s">
        <v>6336</v>
      </c>
      <c r="C30" s="17" t="s">
        <v>6457</v>
      </c>
      <c r="D30" s="15" t="s">
        <v>6434</v>
      </c>
      <c r="E30" s="15" t="s">
        <v>6434</v>
      </c>
      <c r="F30" s="15">
        <v>2019</v>
      </c>
      <c r="G30" s="42" t="s">
        <v>6458</v>
      </c>
      <c r="H30" s="24" t="s">
        <v>6459</v>
      </c>
      <c r="I30" s="43"/>
      <c r="J30" s="43"/>
      <c r="K30" s="43"/>
      <c r="L30" s="43"/>
      <c r="M30" s="43"/>
      <c r="N30" s="43"/>
      <c r="O30" s="43"/>
      <c r="P30" s="43"/>
      <c r="Q30" s="43"/>
      <c r="R30" s="43"/>
      <c r="S30" s="43"/>
      <c r="T30" s="43"/>
      <c r="U30" s="43"/>
      <c r="V30" s="43"/>
      <c r="W30" s="43"/>
      <c r="X30" s="43"/>
      <c r="Y30" s="43"/>
      <c r="Z30" s="43"/>
      <c r="AA30" s="43"/>
      <c r="AB30" s="43"/>
      <c r="AC30" s="43"/>
    </row>
    <row r="31" spans="1:29" ht="15.75" customHeight="1" x14ac:dyDescent="0.15">
      <c r="A31" s="15">
        <v>30</v>
      </c>
      <c r="B31" s="15" t="s">
        <v>6336</v>
      </c>
      <c r="C31" s="17" t="s">
        <v>6460</v>
      </c>
      <c r="D31" s="15" t="s">
        <v>6461</v>
      </c>
      <c r="E31" s="15" t="s">
        <v>6461</v>
      </c>
      <c r="F31" s="15" t="s">
        <v>6339</v>
      </c>
      <c r="G31" s="42" t="s">
        <v>6462</v>
      </c>
      <c r="H31" s="24" t="s">
        <v>6463</v>
      </c>
      <c r="I31" s="43"/>
      <c r="J31" s="43"/>
      <c r="K31" s="43"/>
      <c r="L31" s="43"/>
      <c r="M31" s="43"/>
      <c r="N31" s="43"/>
      <c r="O31" s="43"/>
      <c r="P31" s="43"/>
      <c r="Q31" s="43"/>
      <c r="R31" s="43"/>
      <c r="S31" s="43"/>
      <c r="T31" s="43"/>
      <c r="U31" s="43"/>
      <c r="V31" s="43"/>
      <c r="W31" s="43"/>
      <c r="X31" s="43"/>
      <c r="Y31" s="43"/>
      <c r="Z31" s="43"/>
      <c r="AA31" s="43"/>
      <c r="AB31" s="43"/>
      <c r="AC31" s="43"/>
    </row>
    <row r="32" spans="1:29" ht="15.75" customHeight="1" x14ac:dyDescent="0.15">
      <c r="A32" s="15">
        <v>31</v>
      </c>
      <c r="B32" s="15" t="s">
        <v>6336</v>
      </c>
      <c r="C32" s="17" t="s">
        <v>6464</v>
      </c>
      <c r="D32" s="15" t="s">
        <v>6465</v>
      </c>
      <c r="E32" s="15" t="s">
        <v>6465</v>
      </c>
      <c r="F32" s="15">
        <v>2019</v>
      </c>
      <c r="G32" s="42" t="s">
        <v>6466</v>
      </c>
      <c r="H32" s="52" t="s">
        <v>6467</v>
      </c>
      <c r="I32" s="43"/>
      <c r="J32" s="43"/>
      <c r="K32" s="43"/>
      <c r="L32" s="43"/>
      <c r="M32" s="43"/>
      <c r="N32" s="43"/>
      <c r="O32" s="43"/>
      <c r="P32" s="43"/>
      <c r="Q32" s="43"/>
      <c r="R32" s="43"/>
      <c r="S32" s="43"/>
      <c r="T32" s="43"/>
      <c r="U32" s="43"/>
      <c r="V32" s="43"/>
      <c r="W32" s="43"/>
      <c r="X32" s="43"/>
      <c r="Y32" s="43"/>
      <c r="Z32" s="43"/>
      <c r="AA32" s="43"/>
      <c r="AB32" s="43"/>
      <c r="AC32" s="43"/>
    </row>
    <row r="33" spans="1:29" ht="15.75" customHeight="1" x14ac:dyDescent="0.15">
      <c r="A33" s="15">
        <v>32</v>
      </c>
      <c r="B33" s="15" t="s">
        <v>6336</v>
      </c>
      <c r="C33" s="17" t="s">
        <v>6468</v>
      </c>
      <c r="D33" s="15" t="s">
        <v>6469</v>
      </c>
      <c r="E33" s="15" t="s">
        <v>6470</v>
      </c>
      <c r="F33" s="15">
        <v>2021</v>
      </c>
      <c r="G33" s="53" t="s">
        <v>6471</v>
      </c>
      <c r="H33" s="51" t="s">
        <v>6472</v>
      </c>
      <c r="I33" s="43"/>
      <c r="J33" s="43"/>
      <c r="K33" s="43"/>
      <c r="L33" s="43"/>
      <c r="M33" s="43"/>
      <c r="N33" s="43"/>
      <c r="O33" s="43"/>
      <c r="P33" s="43"/>
      <c r="Q33" s="43"/>
      <c r="R33" s="43"/>
      <c r="S33" s="43"/>
      <c r="T33" s="43"/>
      <c r="U33" s="43"/>
      <c r="V33" s="43"/>
      <c r="W33" s="43"/>
      <c r="X33" s="43"/>
      <c r="Y33" s="43"/>
      <c r="Z33" s="43"/>
      <c r="AA33" s="43"/>
      <c r="AB33" s="43"/>
      <c r="AC33" s="43"/>
    </row>
    <row r="34" spans="1:29" ht="15.75" customHeight="1" x14ac:dyDescent="0.15">
      <c r="A34" s="15">
        <v>33</v>
      </c>
      <c r="B34" s="15" t="s">
        <v>6336</v>
      </c>
      <c r="C34" s="17" t="s">
        <v>6473</v>
      </c>
      <c r="D34" s="15" t="s">
        <v>6474</v>
      </c>
      <c r="E34" s="15" t="s">
        <v>6474</v>
      </c>
      <c r="F34" s="15">
        <v>2022</v>
      </c>
      <c r="G34" s="46" t="s">
        <v>6475</v>
      </c>
      <c r="H34" s="51" t="s">
        <v>6476</v>
      </c>
      <c r="I34" s="43"/>
      <c r="J34" s="43"/>
      <c r="K34" s="43"/>
      <c r="L34" s="43"/>
      <c r="M34" s="43"/>
      <c r="N34" s="43"/>
      <c r="O34" s="43"/>
      <c r="P34" s="43"/>
      <c r="Q34" s="43"/>
      <c r="R34" s="43"/>
      <c r="S34" s="43"/>
      <c r="T34" s="43"/>
      <c r="U34" s="43"/>
      <c r="V34" s="43"/>
      <c r="W34" s="43"/>
      <c r="X34" s="43"/>
      <c r="Y34" s="43"/>
      <c r="Z34" s="43"/>
      <c r="AA34" s="43"/>
      <c r="AB34" s="43"/>
      <c r="AC34" s="43"/>
    </row>
    <row r="35" spans="1:29" ht="15.75" customHeight="1" x14ac:dyDescent="0.15">
      <c r="A35" s="15">
        <v>34</v>
      </c>
      <c r="B35" s="15" t="s">
        <v>6336</v>
      </c>
      <c r="C35" s="17" t="s">
        <v>6477</v>
      </c>
      <c r="D35" s="15" t="s">
        <v>6474</v>
      </c>
      <c r="E35" s="15" t="s">
        <v>6474</v>
      </c>
      <c r="F35" s="15">
        <v>2021</v>
      </c>
      <c r="G35" s="42" t="s">
        <v>6478</v>
      </c>
      <c r="H35" s="50" t="s">
        <v>6479</v>
      </c>
      <c r="I35" s="43"/>
      <c r="J35" s="43"/>
      <c r="K35" s="43"/>
      <c r="L35" s="43"/>
      <c r="M35" s="43"/>
      <c r="N35" s="43"/>
      <c r="O35" s="43"/>
      <c r="P35" s="43"/>
      <c r="Q35" s="43"/>
      <c r="R35" s="43"/>
      <c r="S35" s="43"/>
      <c r="T35" s="43"/>
      <c r="U35" s="43"/>
      <c r="V35" s="43"/>
      <c r="W35" s="43"/>
      <c r="X35" s="43"/>
      <c r="Y35" s="43"/>
      <c r="Z35" s="43"/>
      <c r="AA35" s="43"/>
      <c r="AB35" s="43"/>
      <c r="AC35" s="43"/>
    </row>
    <row r="36" spans="1:29" ht="15.75" customHeight="1" x14ac:dyDescent="0.15">
      <c r="A36" s="15">
        <v>35</v>
      </c>
      <c r="B36" s="15" t="s">
        <v>6480</v>
      </c>
      <c r="C36" s="17" t="s">
        <v>6481</v>
      </c>
      <c r="D36" s="15" t="s">
        <v>6482</v>
      </c>
      <c r="E36" s="15" t="s">
        <v>6482</v>
      </c>
      <c r="F36" s="15">
        <v>2020</v>
      </c>
      <c r="G36" s="42" t="s">
        <v>6483</v>
      </c>
      <c r="H36" s="54" t="s">
        <v>6484</v>
      </c>
      <c r="I36" s="43"/>
      <c r="J36" s="43"/>
      <c r="K36" s="43"/>
      <c r="L36" s="43"/>
      <c r="M36" s="43"/>
      <c r="N36" s="43"/>
      <c r="O36" s="43"/>
      <c r="P36" s="43"/>
      <c r="Q36" s="43"/>
      <c r="R36" s="43"/>
      <c r="S36" s="43"/>
      <c r="T36" s="43"/>
      <c r="U36" s="43"/>
      <c r="V36" s="43"/>
      <c r="W36" s="43"/>
      <c r="X36" s="43"/>
      <c r="Y36" s="43"/>
      <c r="Z36" s="43"/>
      <c r="AA36" s="43"/>
      <c r="AB36" s="43"/>
      <c r="AC36" s="43"/>
    </row>
    <row r="37" spans="1:29" ht="15.75" customHeight="1" x14ac:dyDescent="0.15">
      <c r="A37" s="15">
        <v>36</v>
      </c>
      <c r="B37" s="15" t="s">
        <v>6336</v>
      </c>
      <c r="C37" s="17" t="s">
        <v>6485</v>
      </c>
      <c r="D37" s="15" t="s">
        <v>6486</v>
      </c>
      <c r="E37" s="15" t="s">
        <v>6486</v>
      </c>
      <c r="F37" s="15">
        <v>2022</v>
      </c>
      <c r="G37" s="42" t="s">
        <v>6487</v>
      </c>
      <c r="H37" s="54" t="s">
        <v>6488</v>
      </c>
      <c r="I37" s="43"/>
      <c r="J37" s="43"/>
      <c r="K37" s="43"/>
      <c r="L37" s="43"/>
      <c r="M37" s="43"/>
      <c r="N37" s="43"/>
      <c r="O37" s="43"/>
      <c r="P37" s="43"/>
      <c r="Q37" s="43"/>
      <c r="R37" s="43"/>
      <c r="S37" s="43"/>
      <c r="T37" s="43"/>
      <c r="U37" s="43"/>
      <c r="V37" s="43"/>
      <c r="W37" s="43"/>
      <c r="X37" s="43"/>
      <c r="Y37" s="43"/>
      <c r="Z37" s="43"/>
      <c r="AA37" s="43"/>
      <c r="AB37" s="43"/>
      <c r="AC37" s="43"/>
    </row>
    <row r="38" spans="1:29" ht="15.75" customHeight="1" x14ac:dyDescent="0.15">
      <c r="A38" s="15">
        <v>37</v>
      </c>
      <c r="B38" s="15" t="s">
        <v>6336</v>
      </c>
      <c r="C38" s="15" t="s">
        <v>6489</v>
      </c>
      <c r="D38" s="15" t="s">
        <v>6490</v>
      </c>
      <c r="E38" s="15" t="s">
        <v>6490</v>
      </c>
      <c r="F38" s="15">
        <v>2021</v>
      </c>
      <c r="G38" s="45" t="s">
        <v>6491</v>
      </c>
      <c r="H38" s="51" t="s">
        <v>6492</v>
      </c>
      <c r="I38" s="43"/>
      <c r="J38" s="43"/>
      <c r="K38" s="43"/>
      <c r="L38" s="43"/>
      <c r="M38" s="43"/>
      <c r="N38" s="43"/>
      <c r="O38" s="43"/>
      <c r="P38" s="43"/>
      <c r="Q38" s="43"/>
      <c r="R38" s="43"/>
      <c r="S38" s="43"/>
      <c r="T38" s="43"/>
      <c r="U38" s="43"/>
      <c r="V38" s="43"/>
      <c r="W38" s="43"/>
      <c r="X38" s="43"/>
      <c r="Y38" s="43"/>
      <c r="Z38" s="43"/>
      <c r="AA38" s="43"/>
      <c r="AB38" s="43"/>
      <c r="AC38" s="43"/>
    </row>
    <row r="39" spans="1:29" ht="15.75" customHeight="1" x14ac:dyDescent="0.15">
      <c r="A39" s="15">
        <v>38</v>
      </c>
      <c r="B39" s="15" t="s">
        <v>6336</v>
      </c>
      <c r="C39" s="15" t="s">
        <v>6493</v>
      </c>
      <c r="D39" s="15" t="s">
        <v>6494</v>
      </c>
      <c r="E39" s="15" t="s">
        <v>6495</v>
      </c>
      <c r="F39" s="15">
        <v>2019</v>
      </c>
      <c r="G39" s="42" t="s">
        <v>6496</v>
      </c>
      <c r="H39" s="51" t="s">
        <v>6497</v>
      </c>
      <c r="I39" s="43"/>
      <c r="J39" s="43"/>
      <c r="K39" s="43"/>
      <c r="L39" s="43"/>
      <c r="M39" s="43"/>
      <c r="N39" s="43"/>
      <c r="O39" s="43"/>
      <c r="P39" s="43"/>
      <c r="Q39" s="43"/>
      <c r="R39" s="43"/>
      <c r="S39" s="43"/>
      <c r="T39" s="43"/>
      <c r="U39" s="43"/>
      <c r="V39" s="43"/>
      <c r="W39" s="43"/>
      <c r="X39" s="43"/>
      <c r="Y39" s="43"/>
      <c r="Z39" s="43"/>
      <c r="AA39" s="43"/>
      <c r="AB39" s="43"/>
      <c r="AC39" s="43"/>
    </row>
    <row r="40" spans="1:29" ht="15.75" customHeight="1" x14ac:dyDescent="0.15">
      <c r="A40" s="15">
        <v>39</v>
      </c>
      <c r="B40" s="15" t="s">
        <v>6336</v>
      </c>
      <c r="C40" s="17" t="s">
        <v>6498</v>
      </c>
      <c r="D40" s="15" t="s">
        <v>6499</v>
      </c>
      <c r="E40" s="15" t="s">
        <v>6499</v>
      </c>
      <c r="F40" s="15" t="s">
        <v>6339</v>
      </c>
      <c r="G40" s="45" t="s">
        <v>6500</v>
      </c>
      <c r="H40" s="51" t="s">
        <v>6501</v>
      </c>
      <c r="I40" s="43"/>
      <c r="J40" s="43"/>
      <c r="K40" s="43"/>
      <c r="L40" s="43"/>
      <c r="M40" s="43"/>
      <c r="N40" s="43"/>
      <c r="O40" s="43"/>
      <c r="P40" s="43"/>
      <c r="Q40" s="43"/>
      <c r="R40" s="43"/>
      <c r="S40" s="43"/>
      <c r="T40" s="43"/>
      <c r="U40" s="43"/>
      <c r="V40" s="43"/>
      <c r="W40" s="43"/>
      <c r="X40" s="43"/>
      <c r="Y40" s="43"/>
      <c r="Z40" s="43"/>
      <c r="AA40" s="43"/>
      <c r="AB40" s="43"/>
      <c r="AC40" s="43"/>
    </row>
    <row r="41" spans="1:29" ht="15.75" customHeight="1" x14ac:dyDescent="0.15">
      <c r="A41" s="15">
        <v>40</v>
      </c>
      <c r="B41" s="15" t="s">
        <v>6336</v>
      </c>
      <c r="C41" s="17" t="s">
        <v>6502</v>
      </c>
      <c r="D41" s="15" t="s">
        <v>6503</v>
      </c>
      <c r="E41" s="15" t="s">
        <v>6503</v>
      </c>
      <c r="F41" s="15">
        <v>2022</v>
      </c>
      <c r="G41" s="45" t="s">
        <v>6504</v>
      </c>
      <c r="H41" s="51" t="s">
        <v>6505</v>
      </c>
      <c r="I41" s="43"/>
      <c r="J41" s="43"/>
      <c r="K41" s="43"/>
      <c r="L41" s="43"/>
      <c r="M41" s="43"/>
      <c r="N41" s="43"/>
      <c r="O41" s="43"/>
      <c r="P41" s="43"/>
      <c r="Q41" s="43"/>
      <c r="R41" s="43"/>
      <c r="S41" s="43"/>
      <c r="T41" s="43"/>
      <c r="U41" s="43"/>
      <c r="V41" s="43"/>
      <c r="W41" s="43"/>
      <c r="X41" s="43"/>
      <c r="Y41" s="43"/>
      <c r="Z41" s="43"/>
      <c r="AA41" s="43"/>
      <c r="AB41" s="43"/>
      <c r="AC41" s="43"/>
    </row>
    <row r="42" spans="1:29" ht="15.75" customHeight="1" x14ac:dyDescent="0.15">
      <c r="A42" s="15">
        <v>41</v>
      </c>
      <c r="B42" s="15" t="s">
        <v>6336</v>
      </c>
      <c r="C42" s="48" t="s">
        <v>6506</v>
      </c>
      <c r="D42" s="15" t="s">
        <v>6503</v>
      </c>
      <c r="E42" s="15" t="s">
        <v>6503</v>
      </c>
      <c r="F42" s="15" t="s">
        <v>6339</v>
      </c>
      <c r="G42" s="45" t="s">
        <v>6507</v>
      </c>
      <c r="H42" s="51" t="s">
        <v>6508</v>
      </c>
      <c r="I42" s="43"/>
      <c r="J42" s="43"/>
      <c r="K42" s="43"/>
      <c r="L42" s="43"/>
      <c r="M42" s="43"/>
      <c r="N42" s="43"/>
      <c r="O42" s="43"/>
      <c r="P42" s="43"/>
      <c r="Q42" s="43"/>
      <c r="R42" s="43"/>
      <c r="S42" s="43"/>
      <c r="T42" s="43"/>
      <c r="U42" s="43"/>
      <c r="V42" s="43"/>
      <c r="W42" s="43"/>
      <c r="X42" s="43"/>
      <c r="Y42" s="43"/>
      <c r="Z42" s="43"/>
      <c r="AA42" s="43"/>
      <c r="AB42" s="43"/>
      <c r="AC42" s="43"/>
    </row>
    <row r="43" spans="1:29" ht="100.5" customHeight="1" x14ac:dyDescent="0.15">
      <c r="A43" s="15">
        <v>42</v>
      </c>
      <c r="B43" s="15" t="s">
        <v>6336</v>
      </c>
      <c r="C43" s="15" t="s">
        <v>6509</v>
      </c>
      <c r="D43" s="15" t="s">
        <v>6386</v>
      </c>
      <c r="E43" s="15" t="s">
        <v>6386</v>
      </c>
      <c r="F43" s="55">
        <v>2021</v>
      </c>
      <c r="G43" s="45" t="s">
        <v>6510</v>
      </c>
      <c r="H43" s="24" t="s">
        <v>6511</v>
      </c>
      <c r="I43" s="43"/>
      <c r="J43" s="43"/>
      <c r="K43" s="43"/>
      <c r="L43" s="43"/>
      <c r="M43" s="43"/>
      <c r="N43" s="43"/>
      <c r="O43" s="43"/>
      <c r="P43" s="43"/>
      <c r="Q43" s="43"/>
      <c r="R43" s="43"/>
      <c r="S43" s="43"/>
      <c r="T43" s="43"/>
      <c r="U43" s="43"/>
      <c r="V43" s="43"/>
      <c r="W43" s="43"/>
      <c r="X43" s="43"/>
      <c r="Y43" s="43"/>
      <c r="Z43" s="43"/>
      <c r="AA43" s="43"/>
      <c r="AB43" s="43"/>
      <c r="AC43" s="43"/>
    </row>
    <row r="44" spans="1:29" ht="15.75" customHeight="1" x14ac:dyDescent="0.15">
      <c r="A44" s="15">
        <v>43</v>
      </c>
      <c r="B44" s="15" t="s">
        <v>6336</v>
      </c>
      <c r="C44" s="48" t="s">
        <v>6512</v>
      </c>
      <c r="D44" s="15" t="s">
        <v>6513</v>
      </c>
      <c r="E44" s="15" t="s">
        <v>6513</v>
      </c>
      <c r="F44" s="15">
        <v>2021</v>
      </c>
      <c r="G44" s="45" t="s">
        <v>6514</v>
      </c>
      <c r="H44" s="51" t="s">
        <v>6515</v>
      </c>
      <c r="I44" s="43"/>
      <c r="J44" s="43"/>
      <c r="K44" s="43"/>
      <c r="L44" s="43"/>
      <c r="M44" s="43"/>
      <c r="N44" s="43"/>
      <c r="O44" s="43"/>
      <c r="P44" s="43"/>
      <c r="Q44" s="43"/>
      <c r="R44" s="43"/>
      <c r="S44" s="43"/>
      <c r="T44" s="43"/>
      <c r="U44" s="43"/>
      <c r="V44" s="43"/>
      <c r="W44" s="43"/>
      <c r="X44" s="43"/>
      <c r="Y44" s="43"/>
      <c r="Z44" s="43"/>
      <c r="AA44" s="43"/>
      <c r="AB44" s="43"/>
      <c r="AC44" s="43"/>
    </row>
    <row r="45" spans="1:29" ht="15.75" customHeight="1" x14ac:dyDescent="0.15">
      <c r="A45" s="15">
        <v>44</v>
      </c>
      <c r="B45" s="15" t="s">
        <v>6336</v>
      </c>
      <c r="C45" s="17" t="s">
        <v>6516</v>
      </c>
      <c r="D45" s="17" t="s">
        <v>6517</v>
      </c>
      <c r="E45" s="17" t="s">
        <v>6517</v>
      </c>
      <c r="F45" s="15">
        <v>2020</v>
      </c>
      <c r="G45" s="42" t="s">
        <v>6518</v>
      </c>
      <c r="H45" s="51" t="s">
        <v>6519</v>
      </c>
      <c r="I45" s="43"/>
      <c r="J45" s="43"/>
      <c r="K45" s="43"/>
      <c r="L45" s="43"/>
      <c r="M45" s="43"/>
      <c r="N45" s="43"/>
      <c r="O45" s="43"/>
      <c r="P45" s="43"/>
      <c r="Q45" s="43"/>
      <c r="R45" s="43"/>
      <c r="S45" s="43"/>
      <c r="T45" s="43"/>
      <c r="U45" s="43"/>
      <c r="V45" s="43"/>
      <c r="W45" s="43"/>
      <c r="X45" s="43"/>
      <c r="Y45" s="43"/>
      <c r="Z45" s="43"/>
      <c r="AA45" s="43"/>
      <c r="AB45" s="43"/>
      <c r="AC45" s="43"/>
    </row>
    <row r="46" spans="1:29" ht="15.75" customHeight="1" x14ac:dyDescent="0.15">
      <c r="A46" s="15">
        <v>45</v>
      </c>
      <c r="B46" s="15" t="s">
        <v>6336</v>
      </c>
      <c r="C46" s="17" t="s">
        <v>6520</v>
      </c>
      <c r="D46" s="17" t="s">
        <v>6521</v>
      </c>
      <c r="E46" s="17" t="s">
        <v>6521</v>
      </c>
      <c r="F46" s="15">
        <v>2019</v>
      </c>
      <c r="G46" s="42" t="s">
        <v>6522</v>
      </c>
      <c r="H46" s="24" t="s">
        <v>6523</v>
      </c>
      <c r="I46" s="43"/>
      <c r="J46" s="43"/>
      <c r="K46" s="43"/>
      <c r="L46" s="43"/>
      <c r="M46" s="43"/>
      <c r="N46" s="43"/>
      <c r="O46" s="43"/>
      <c r="P46" s="43"/>
      <c r="Q46" s="43"/>
      <c r="R46" s="43"/>
      <c r="S46" s="43"/>
      <c r="T46" s="43"/>
      <c r="U46" s="43"/>
      <c r="V46" s="43"/>
      <c r="W46" s="43"/>
      <c r="X46" s="43"/>
      <c r="Y46" s="43"/>
      <c r="Z46" s="43"/>
      <c r="AA46" s="43"/>
      <c r="AB46" s="43"/>
      <c r="AC46" s="43"/>
    </row>
    <row r="47" spans="1:29" ht="15.75" customHeight="1" x14ac:dyDescent="0.15">
      <c r="A47" s="55">
        <v>46</v>
      </c>
      <c r="B47" s="15" t="s">
        <v>6336</v>
      </c>
      <c r="C47" s="17" t="s">
        <v>6524</v>
      </c>
      <c r="D47" s="17" t="s">
        <v>6525</v>
      </c>
      <c r="E47" s="15" t="s">
        <v>6526</v>
      </c>
      <c r="F47" s="15">
        <v>2022</v>
      </c>
      <c r="G47" s="42" t="s">
        <v>6527</v>
      </c>
      <c r="H47" s="24" t="s">
        <v>6528</v>
      </c>
      <c r="I47" s="43"/>
      <c r="J47" s="43"/>
      <c r="K47" s="43"/>
      <c r="L47" s="43"/>
      <c r="M47" s="43"/>
      <c r="N47" s="43"/>
      <c r="O47" s="43"/>
      <c r="P47" s="43"/>
      <c r="Q47" s="43"/>
      <c r="R47" s="43"/>
      <c r="S47" s="43"/>
      <c r="T47" s="43"/>
      <c r="U47" s="43"/>
      <c r="V47" s="43"/>
      <c r="W47" s="43"/>
      <c r="X47" s="43"/>
      <c r="Y47" s="43"/>
      <c r="Z47" s="43"/>
      <c r="AA47" s="43"/>
      <c r="AB47" s="43"/>
      <c r="AC47" s="43"/>
    </row>
    <row r="48" spans="1:29" ht="15.75" customHeight="1" x14ac:dyDescent="0.15">
      <c r="A48" s="15">
        <v>47</v>
      </c>
      <c r="B48" s="15" t="s">
        <v>6336</v>
      </c>
      <c r="C48" s="15" t="s">
        <v>6529</v>
      </c>
      <c r="D48" s="17" t="s">
        <v>6530</v>
      </c>
      <c r="E48" s="17" t="s">
        <v>6530</v>
      </c>
      <c r="F48" s="15">
        <v>2022</v>
      </c>
      <c r="G48" s="53" t="s">
        <v>6531</v>
      </c>
      <c r="H48" s="51" t="s">
        <v>6532</v>
      </c>
      <c r="I48" s="43"/>
      <c r="J48" s="43"/>
      <c r="K48" s="43"/>
      <c r="L48" s="43"/>
      <c r="M48" s="43"/>
      <c r="N48" s="43"/>
      <c r="O48" s="43"/>
      <c r="P48" s="43"/>
      <c r="Q48" s="43"/>
      <c r="R48" s="43"/>
      <c r="S48" s="43"/>
      <c r="T48" s="43"/>
      <c r="U48" s="43"/>
      <c r="V48" s="43"/>
      <c r="W48" s="43"/>
      <c r="X48" s="43"/>
      <c r="Y48" s="43"/>
      <c r="Z48" s="43"/>
      <c r="AA48" s="43"/>
      <c r="AB48" s="43"/>
      <c r="AC48" s="43"/>
    </row>
    <row r="49" spans="1:29" ht="15.75" customHeight="1" x14ac:dyDescent="0.15">
      <c r="A49" s="15">
        <v>48</v>
      </c>
      <c r="B49" s="15" t="s">
        <v>6336</v>
      </c>
      <c r="C49" s="15" t="s">
        <v>6533</v>
      </c>
      <c r="D49" s="15" t="s">
        <v>1057</v>
      </c>
      <c r="E49" s="15" t="s">
        <v>1057</v>
      </c>
      <c r="F49" s="15">
        <v>2022</v>
      </c>
      <c r="G49" s="45" t="s">
        <v>6534</v>
      </c>
      <c r="H49" s="24" t="s">
        <v>6535</v>
      </c>
      <c r="I49" s="43"/>
      <c r="J49" s="43"/>
      <c r="K49" s="43"/>
      <c r="L49" s="43"/>
      <c r="M49" s="43"/>
      <c r="N49" s="43"/>
      <c r="O49" s="43"/>
      <c r="P49" s="43"/>
      <c r="Q49" s="43"/>
      <c r="R49" s="43"/>
      <c r="S49" s="43"/>
      <c r="T49" s="43"/>
      <c r="U49" s="43"/>
      <c r="V49" s="43"/>
      <c r="W49" s="43"/>
      <c r="X49" s="43"/>
      <c r="Y49" s="43"/>
      <c r="Z49" s="43"/>
      <c r="AA49" s="43"/>
      <c r="AB49" s="43"/>
      <c r="AC49" s="43"/>
    </row>
    <row r="50" spans="1:29" ht="15.75" customHeight="1" x14ac:dyDescent="0.15">
      <c r="A50" s="15">
        <v>49</v>
      </c>
      <c r="B50" s="15" t="s">
        <v>6336</v>
      </c>
      <c r="C50" s="15" t="s">
        <v>6536</v>
      </c>
      <c r="D50" s="15" t="s">
        <v>6537</v>
      </c>
      <c r="E50" s="48" t="s">
        <v>6538</v>
      </c>
      <c r="F50" s="15">
        <v>2022</v>
      </c>
      <c r="G50" s="45" t="s">
        <v>6539</v>
      </c>
      <c r="H50" s="51" t="s">
        <v>6540</v>
      </c>
      <c r="I50" s="43"/>
      <c r="J50" s="43"/>
      <c r="K50" s="43"/>
      <c r="L50" s="43"/>
      <c r="M50" s="43"/>
      <c r="N50" s="43"/>
      <c r="O50" s="43"/>
      <c r="P50" s="43"/>
      <c r="Q50" s="43"/>
      <c r="R50" s="43"/>
      <c r="S50" s="43"/>
      <c r="T50" s="43"/>
      <c r="U50" s="43"/>
      <c r="V50" s="43"/>
      <c r="W50" s="43"/>
      <c r="X50" s="43"/>
      <c r="Y50" s="43"/>
      <c r="Z50" s="43"/>
      <c r="AA50" s="43"/>
      <c r="AB50" s="43"/>
      <c r="AC50" s="43"/>
    </row>
    <row r="51" spans="1:29" ht="15.75" customHeight="1" x14ac:dyDescent="0.15">
      <c r="A51" s="15">
        <v>50</v>
      </c>
      <c r="B51" s="15" t="s">
        <v>6336</v>
      </c>
      <c r="C51" s="17" t="s">
        <v>6541</v>
      </c>
      <c r="D51" s="17" t="s">
        <v>6538</v>
      </c>
      <c r="E51" s="17" t="s">
        <v>6538</v>
      </c>
      <c r="F51" s="15" t="s">
        <v>6339</v>
      </c>
      <c r="G51" s="45" t="s">
        <v>6542</v>
      </c>
      <c r="H51" s="56" t="s">
        <v>6543</v>
      </c>
      <c r="I51" s="43"/>
      <c r="J51" s="43"/>
      <c r="K51" s="43"/>
      <c r="L51" s="43"/>
      <c r="M51" s="43"/>
      <c r="N51" s="43"/>
      <c r="O51" s="43"/>
      <c r="P51" s="43"/>
      <c r="Q51" s="43"/>
      <c r="R51" s="43"/>
      <c r="S51" s="43"/>
      <c r="T51" s="43"/>
      <c r="U51" s="43"/>
      <c r="V51" s="43"/>
      <c r="W51" s="43"/>
      <c r="X51" s="43"/>
      <c r="Y51" s="43"/>
      <c r="Z51" s="43"/>
      <c r="AA51" s="43"/>
      <c r="AB51" s="43"/>
      <c r="AC51" s="43"/>
    </row>
    <row r="52" spans="1:29" ht="15.75" customHeight="1" x14ac:dyDescent="0.15">
      <c r="A52" s="15">
        <v>51</v>
      </c>
      <c r="B52" s="15" t="s">
        <v>6336</v>
      </c>
      <c r="C52" s="17" t="s">
        <v>6544</v>
      </c>
      <c r="D52" s="17" t="s">
        <v>6538</v>
      </c>
      <c r="E52" s="17" t="s">
        <v>6538</v>
      </c>
      <c r="F52" s="15" t="s">
        <v>6339</v>
      </c>
      <c r="G52" s="45" t="s">
        <v>6545</v>
      </c>
      <c r="H52" s="16" t="s">
        <v>6546</v>
      </c>
      <c r="I52" s="43"/>
      <c r="J52" s="43"/>
      <c r="K52" s="43"/>
      <c r="L52" s="43"/>
      <c r="M52" s="43"/>
      <c r="N52" s="43"/>
      <c r="O52" s="43"/>
      <c r="P52" s="43"/>
      <c r="Q52" s="43"/>
      <c r="R52" s="43"/>
      <c r="S52" s="43"/>
      <c r="T52" s="43"/>
      <c r="U52" s="43"/>
      <c r="V52" s="43"/>
      <c r="W52" s="43"/>
      <c r="X52" s="43"/>
      <c r="Y52" s="43"/>
      <c r="Z52" s="43"/>
      <c r="AA52" s="43"/>
      <c r="AB52" s="43"/>
      <c r="AC52" s="43"/>
    </row>
    <row r="53" spans="1:29" ht="15.75" customHeight="1" x14ac:dyDescent="0.15">
      <c r="A53" s="15">
        <v>52</v>
      </c>
      <c r="B53" s="15" t="s">
        <v>6336</v>
      </c>
      <c r="C53" s="15" t="s">
        <v>6547</v>
      </c>
      <c r="D53" s="15" t="s">
        <v>6548</v>
      </c>
      <c r="E53" s="15" t="s">
        <v>6548</v>
      </c>
      <c r="F53" s="15">
        <v>2020</v>
      </c>
      <c r="G53" s="45" t="s">
        <v>6549</v>
      </c>
      <c r="H53" s="15" t="s">
        <v>6550</v>
      </c>
      <c r="I53" s="43"/>
      <c r="J53" s="43"/>
      <c r="K53" s="43"/>
      <c r="L53" s="43"/>
      <c r="M53" s="43"/>
      <c r="N53" s="43"/>
      <c r="O53" s="43"/>
      <c r="P53" s="43"/>
      <c r="Q53" s="43"/>
      <c r="R53" s="43"/>
      <c r="S53" s="43"/>
      <c r="T53" s="43"/>
      <c r="U53" s="43"/>
      <c r="V53" s="43"/>
      <c r="W53" s="43"/>
      <c r="X53" s="43"/>
      <c r="Y53" s="43"/>
      <c r="Z53" s="43"/>
      <c r="AA53" s="43"/>
      <c r="AB53" s="43"/>
      <c r="AC53" s="43"/>
    </row>
    <row r="54" spans="1:29" ht="15.75" customHeight="1" x14ac:dyDescent="0.15">
      <c r="A54" s="15">
        <v>53</v>
      </c>
      <c r="B54" s="15" t="s">
        <v>6336</v>
      </c>
      <c r="C54" s="15" t="s">
        <v>6551</v>
      </c>
      <c r="D54" s="15" t="s">
        <v>6552</v>
      </c>
      <c r="E54" s="15" t="s">
        <v>6552</v>
      </c>
      <c r="F54" s="15">
        <v>2022</v>
      </c>
      <c r="G54" s="53" t="s">
        <v>6553</v>
      </c>
      <c r="H54" s="24" t="s">
        <v>6554</v>
      </c>
      <c r="I54" s="43"/>
      <c r="J54" s="43"/>
      <c r="K54" s="43"/>
      <c r="L54" s="43"/>
      <c r="M54" s="43"/>
      <c r="N54" s="43"/>
      <c r="O54" s="43"/>
      <c r="P54" s="43"/>
      <c r="Q54" s="43"/>
      <c r="R54" s="43"/>
      <c r="S54" s="43"/>
      <c r="T54" s="43"/>
      <c r="U54" s="43"/>
      <c r="V54" s="43"/>
      <c r="W54" s="43"/>
      <c r="X54" s="43"/>
      <c r="Y54" s="43"/>
      <c r="Z54" s="43"/>
      <c r="AA54" s="43"/>
      <c r="AB54" s="43"/>
      <c r="AC54" s="43"/>
    </row>
    <row r="55" spans="1:29" ht="15.75" customHeight="1" x14ac:dyDescent="0.15">
      <c r="A55" s="15">
        <v>54</v>
      </c>
      <c r="B55" s="15" t="s">
        <v>6336</v>
      </c>
      <c r="C55" s="48" t="s">
        <v>6555</v>
      </c>
      <c r="D55" s="15" t="s">
        <v>6556</v>
      </c>
      <c r="E55" s="15" t="s">
        <v>6556</v>
      </c>
      <c r="F55" s="15" t="s">
        <v>6339</v>
      </c>
      <c r="G55" s="45" t="s">
        <v>6557</v>
      </c>
      <c r="H55" s="24" t="s">
        <v>6558</v>
      </c>
      <c r="I55" s="43"/>
      <c r="J55" s="43"/>
      <c r="K55" s="43"/>
      <c r="L55" s="43"/>
      <c r="M55" s="43"/>
      <c r="N55" s="43"/>
      <c r="O55" s="43"/>
      <c r="P55" s="43"/>
      <c r="Q55" s="43"/>
      <c r="R55" s="43"/>
      <c r="S55" s="43"/>
      <c r="T55" s="43"/>
      <c r="U55" s="43"/>
      <c r="V55" s="43"/>
      <c r="W55" s="43"/>
      <c r="X55" s="43"/>
      <c r="Y55" s="43"/>
      <c r="Z55" s="43"/>
      <c r="AA55" s="43"/>
      <c r="AB55" s="43"/>
      <c r="AC55" s="43"/>
    </row>
    <row r="56" spans="1:29" ht="15.75" customHeight="1" x14ac:dyDescent="0.15">
      <c r="A56" s="15">
        <v>55</v>
      </c>
      <c r="B56" s="48" t="s">
        <v>6480</v>
      </c>
      <c r="C56" s="17" t="s">
        <v>6559</v>
      </c>
      <c r="D56" s="15" t="s">
        <v>6560</v>
      </c>
      <c r="E56" s="15" t="s">
        <v>6561</v>
      </c>
      <c r="F56" s="15">
        <v>2022</v>
      </c>
      <c r="G56" s="45" t="s">
        <v>6562</v>
      </c>
      <c r="H56" s="24" t="s">
        <v>6563</v>
      </c>
      <c r="I56" s="43"/>
      <c r="J56" s="43"/>
      <c r="K56" s="43"/>
      <c r="L56" s="43"/>
      <c r="M56" s="43"/>
      <c r="N56" s="43"/>
      <c r="O56" s="43"/>
      <c r="P56" s="43"/>
      <c r="Q56" s="43"/>
      <c r="R56" s="43"/>
      <c r="S56" s="43"/>
      <c r="T56" s="43"/>
      <c r="U56" s="43"/>
      <c r="V56" s="43"/>
      <c r="W56" s="43"/>
      <c r="X56" s="43"/>
      <c r="Y56" s="43"/>
      <c r="Z56" s="43"/>
      <c r="AA56" s="43"/>
      <c r="AB56" s="43"/>
      <c r="AC56" s="43"/>
    </row>
    <row r="57" spans="1:29" ht="15.75" customHeight="1" x14ac:dyDescent="0.15">
      <c r="A57" s="15">
        <v>56</v>
      </c>
      <c r="B57" s="15" t="s">
        <v>6336</v>
      </c>
      <c r="C57" s="15" t="s">
        <v>6564</v>
      </c>
      <c r="D57" s="15" t="s">
        <v>6565</v>
      </c>
      <c r="E57" s="15" t="s">
        <v>6565</v>
      </c>
      <c r="F57" s="15" t="s">
        <v>6339</v>
      </c>
      <c r="G57" s="42" t="s">
        <v>6566</v>
      </c>
      <c r="H57" s="26" t="s">
        <v>6567</v>
      </c>
      <c r="I57" s="43"/>
      <c r="J57" s="43"/>
      <c r="K57" s="43"/>
      <c r="L57" s="43"/>
      <c r="M57" s="43"/>
      <c r="N57" s="43"/>
      <c r="O57" s="43"/>
      <c r="P57" s="43"/>
      <c r="Q57" s="43"/>
      <c r="R57" s="43"/>
      <c r="S57" s="43"/>
      <c r="T57" s="43"/>
      <c r="U57" s="43"/>
      <c r="V57" s="43"/>
      <c r="W57" s="43"/>
      <c r="X57" s="43"/>
      <c r="Y57" s="43"/>
      <c r="Z57" s="43"/>
      <c r="AA57" s="43"/>
      <c r="AB57" s="43"/>
      <c r="AC57" s="43"/>
    </row>
    <row r="58" spans="1:29" ht="15.75" customHeight="1" x14ac:dyDescent="0.15">
      <c r="A58" s="15">
        <v>57</v>
      </c>
      <c r="B58" s="15" t="s">
        <v>6336</v>
      </c>
      <c r="C58" s="48" t="s">
        <v>6568</v>
      </c>
      <c r="D58" s="15" t="s">
        <v>6569</v>
      </c>
      <c r="E58" s="15" t="s">
        <v>6569</v>
      </c>
      <c r="F58" s="15">
        <v>2021</v>
      </c>
      <c r="G58" s="45" t="s">
        <v>6570</v>
      </c>
      <c r="H58" s="16" t="s">
        <v>6571</v>
      </c>
      <c r="I58" s="43"/>
      <c r="J58" s="43"/>
      <c r="K58" s="43"/>
      <c r="L58" s="43"/>
      <c r="M58" s="43"/>
      <c r="N58" s="43"/>
      <c r="O58" s="43"/>
      <c r="P58" s="43"/>
      <c r="Q58" s="43"/>
      <c r="R58" s="43"/>
      <c r="S58" s="43"/>
      <c r="T58" s="43"/>
      <c r="U58" s="43"/>
      <c r="V58" s="43"/>
      <c r="W58" s="43"/>
      <c r="X58" s="43"/>
      <c r="Y58" s="43"/>
      <c r="Z58" s="43"/>
      <c r="AA58" s="43"/>
      <c r="AB58" s="43"/>
      <c r="AC58" s="43"/>
    </row>
    <row r="59" spans="1:29" ht="15.75" customHeight="1" x14ac:dyDescent="0.15">
      <c r="A59" s="15">
        <v>58</v>
      </c>
      <c r="B59" s="15" t="s">
        <v>6336</v>
      </c>
      <c r="C59" s="17" t="s">
        <v>6572</v>
      </c>
      <c r="D59" s="15" t="s">
        <v>6569</v>
      </c>
      <c r="E59" s="15" t="s">
        <v>6569</v>
      </c>
      <c r="F59" s="15" t="s">
        <v>6339</v>
      </c>
      <c r="G59" s="45" t="s">
        <v>6573</v>
      </c>
      <c r="H59" s="16" t="s">
        <v>6574</v>
      </c>
      <c r="I59" s="43"/>
      <c r="J59" s="43"/>
      <c r="K59" s="43"/>
      <c r="L59" s="43"/>
      <c r="M59" s="43"/>
      <c r="N59" s="43"/>
      <c r="O59" s="43"/>
      <c r="P59" s="43"/>
      <c r="Q59" s="43"/>
      <c r="R59" s="43"/>
      <c r="S59" s="43"/>
      <c r="T59" s="43"/>
      <c r="U59" s="43"/>
      <c r="V59" s="43"/>
      <c r="W59" s="43"/>
      <c r="X59" s="43"/>
      <c r="Y59" s="43"/>
      <c r="Z59" s="43"/>
      <c r="AA59" s="43"/>
      <c r="AB59" s="43"/>
      <c r="AC59" s="43"/>
    </row>
    <row r="60" spans="1:29" ht="15.75" customHeight="1" x14ac:dyDescent="0.15">
      <c r="A60" s="15">
        <v>59</v>
      </c>
      <c r="B60" s="48" t="s">
        <v>6575</v>
      </c>
      <c r="C60" s="15" t="s">
        <v>6576</v>
      </c>
      <c r="D60" s="15" t="s">
        <v>6577</v>
      </c>
      <c r="E60" s="15" t="s">
        <v>6577</v>
      </c>
      <c r="F60" s="15">
        <v>2021</v>
      </c>
      <c r="G60" s="45" t="s">
        <v>6578</v>
      </c>
      <c r="H60" s="16" t="s">
        <v>6579</v>
      </c>
      <c r="I60" s="43"/>
      <c r="J60" s="43"/>
      <c r="K60" s="43"/>
      <c r="L60" s="43"/>
      <c r="M60" s="43"/>
      <c r="N60" s="43"/>
      <c r="O60" s="43"/>
      <c r="P60" s="43"/>
      <c r="Q60" s="43"/>
      <c r="R60" s="43"/>
      <c r="S60" s="43"/>
      <c r="T60" s="43"/>
      <c r="U60" s="43"/>
      <c r="V60" s="43"/>
      <c r="W60" s="43"/>
      <c r="X60" s="43"/>
      <c r="Y60" s="43"/>
      <c r="Z60" s="43"/>
      <c r="AA60" s="43"/>
      <c r="AB60" s="43"/>
      <c r="AC60" s="43"/>
    </row>
    <row r="61" spans="1:29" ht="15.75" customHeight="1" x14ac:dyDescent="0.15">
      <c r="A61" s="15">
        <v>60</v>
      </c>
      <c r="B61" s="15" t="s">
        <v>6336</v>
      </c>
      <c r="C61" s="17" t="s">
        <v>6580</v>
      </c>
      <c r="D61" s="48" t="s">
        <v>6581</v>
      </c>
      <c r="E61" s="17" t="s">
        <v>6581</v>
      </c>
      <c r="F61" s="15">
        <v>2021</v>
      </c>
      <c r="G61" s="45" t="s">
        <v>6582</v>
      </c>
      <c r="H61" s="16" t="s">
        <v>6583</v>
      </c>
      <c r="I61" s="43"/>
      <c r="J61" s="43"/>
      <c r="K61" s="43"/>
      <c r="L61" s="43"/>
      <c r="M61" s="43"/>
      <c r="N61" s="43"/>
      <c r="O61" s="43"/>
      <c r="P61" s="43"/>
      <c r="Q61" s="43"/>
      <c r="R61" s="43"/>
      <c r="S61" s="43"/>
      <c r="T61" s="43"/>
      <c r="U61" s="43"/>
      <c r="V61" s="43"/>
      <c r="W61" s="43"/>
      <c r="X61" s="43"/>
      <c r="Y61" s="43"/>
      <c r="Z61" s="43"/>
      <c r="AA61" s="43"/>
      <c r="AB61" s="43"/>
      <c r="AC61" s="43"/>
    </row>
    <row r="62" spans="1:29" ht="15.75" customHeight="1" x14ac:dyDescent="0.15">
      <c r="A62" s="15">
        <v>61</v>
      </c>
      <c r="B62" s="15" t="s">
        <v>6336</v>
      </c>
      <c r="C62" s="15" t="s">
        <v>6584</v>
      </c>
      <c r="D62" s="15" t="s">
        <v>1239</v>
      </c>
      <c r="E62" s="15" t="s">
        <v>1239</v>
      </c>
      <c r="F62" s="15">
        <v>2021</v>
      </c>
      <c r="G62" s="45" t="s">
        <v>6585</v>
      </c>
      <c r="H62" s="24" t="s">
        <v>6586</v>
      </c>
      <c r="I62" s="43"/>
      <c r="J62" s="43"/>
      <c r="K62" s="43"/>
      <c r="L62" s="43"/>
      <c r="M62" s="43"/>
      <c r="N62" s="43"/>
      <c r="O62" s="43"/>
      <c r="P62" s="43"/>
      <c r="Q62" s="43"/>
      <c r="R62" s="43"/>
      <c r="S62" s="43"/>
      <c r="T62" s="43"/>
      <c r="U62" s="43"/>
      <c r="V62" s="43"/>
      <c r="W62" s="43"/>
      <c r="X62" s="43"/>
      <c r="Y62" s="43"/>
      <c r="Z62" s="43"/>
      <c r="AA62" s="43"/>
      <c r="AB62" s="43"/>
      <c r="AC62" s="43"/>
    </row>
    <row r="63" spans="1:29" ht="15.75" customHeight="1" x14ac:dyDescent="0.15">
      <c r="A63" s="15">
        <v>62</v>
      </c>
      <c r="B63" s="15" t="s">
        <v>6336</v>
      </c>
      <c r="C63" s="15" t="s">
        <v>6587</v>
      </c>
      <c r="D63" s="15" t="s">
        <v>6588</v>
      </c>
      <c r="E63" s="15" t="s">
        <v>6589</v>
      </c>
      <c r="F63" s="15">
        <v>2021</v>
      </c>
      <c r="G63" s="45" t="s">
        <v>6590</v>
      </c>
      <c r="H63" s="15"/>
      <c r="I63" s="43"/>
      <c r="J63" s="43"/>
      <c r="K63" s="43"/>
      <c r="L63" s="43"/>
      <c r="M63" s="43"/>
      <c r="N63" s="43"/>
      <c r="O63" s="43"/>
      <c r="P63" s="43"/>
      <c r="Q63" s="43"/>
      <c r="R63" s="43"/>
      <c r="S63" s="43"/>
      <c r="T63" s="43"/>
      <c r="U63" s="43"/>
      <c r="V63" s="43"/>
      <c r="W63" s="43"/>
      <c r="X63" s="43"/>
      <c r="Y63" s="43"/>
      <c r="Z63" s="43"/>
      <c r="AA63" s="43"/>
      <c r="AB63" s="43"/>
      <c r="AC63" s="43"/>
    </row>
    <row r="64" spans="1:29" ht="15.75" customHeight="1" x14ac:dyDescent="0.15">
      <c r="A64" s="15">
        <v>63</v>
      </c>
      <c r="B64" s="15" t="s">
        <v>6336</v>
      </c>
      <c r="C64" s="15" t="s">
        <v>6591</v>
      </c>
      <c r="D64" s="15" t="s">
        <v>6592</v>
      </c>
      <c r="E64" s="15" t="s">
        <v>6589</v>
      </c>
      <c r="F64" s="15">
        <v>2021</v>
      </c>
      <c r="G64" s="45" t="s">
        <v>6593</v>
      </c>
      <c r="H64" s="15"/>
      <c r="I64" s="43"/>
      <c r="J64" s="43"/>
      <c r="K64" s="43"/>
      <c r="L64" s="43"/>
      <c r="M64" s="43"/>
      <c r="N64" s="43"/>
      <c r="O64" s="43"/>
      <c r="P64" s="43"/>
      <c r="Q64" s="43"/>
      <c r="R64" s="43"/>
      <c r="S64" s="43"/>
      <c r="T64" s="43"/>
      <c r="U64" s="43"/>
      <c r="V64" s="43"/>
      <c r="W64" s="43"/>
      <c r="X64" s="43"/>
      <c r="Y64" s="43"/>
      <c r="Z64" s="43"/>
      <c r="AA64" s="43"/>
      <c r="AB64" s="43"/>
      <c r="AC64" s="43"/>
    </row>
    <row r="65" spans="1:29" ht="15.75" customHeight="1" x14ac:dyDescent="0.15">
      <c r="A65" s="15">
        <v>64</v>
      </c>
      <c r="B65" s="15" t="s">
        <v>6336</v>
      </c>
      <c r="C65" s="48" t="s">
        <v>6594</v>
      </c>
      <c r="D65" s="15" t="s">
        <v>6595</v>
      </c>
      <c r="E65" s="15" t="s">
        <v>6589</v>
      </c>
      <c r="F65" s="15">
        <v>2021</v>
      </c>
      <c r="G65" s="45" t="s">
        <v>6596</v>
      </c>
      <c r="H65" s="15"/>
      <c r="I65" s="43"/>
      <c r="J65" s="43"/>
      <c r="K65" s="43"/>
      <c r="L65" s="43"/>
      <c r="M65" s="43"/>
      <c r="N65" s="43"/>
      <c r="O65" s="43"/>
      <c r="P65" s="43"/>
      <c r="Q65" s="43"/>
      <c r="R65" s="43"/>
      <c r="S65" s="43"/>
      <c r="T65" s="43"/>
      <c r="U65" s="43"/>
      <c r="V65" s="43"/>
      <c r="W65" s="43"/>
      <c r="X65" s="43"/>
      <c r="Y65" s="43"/>
      <c r="Z65" s="43"/>
      <c r="AA65" s="43"/>
      <c r="AB65" s="43"/>
      <c r="AC65" s="43"/>
    </row>
    <row r="66" spans="1:29" ht="15.75" customHeight="1" x14ac:dyDescent="0.15">
      <c r="A66" s="15">
        <v>65</v>
      </c>
      <c r="B66" s="15" t="s">
        <v>6336</v>
      </c>
      <c r="C66" s="15" t="s">
        <v>6597</v>
      </c>
      <c r="D66" s="15" t="s">
        <v>6589</v>
      </c>
      <c r="E66" s="15" t="s">
        <v>6589</v>
      </c>
      <c r="F66" s="15">
        <v>2019</v>
      </c>
      <c r="G66" s="45" t="s">
        <v>6598</v>
      </c>
      <c r="H66" s="24" t="s">
        <v>6599</v>
      </c>
      <c r="I66" s="43"/>
      <c r="J66" s="43"/>
      <c r="K66" s="43"/>
      <c r="L66" s="43"/>
      <c r="M66" s="43"/>
      <c r="N66" s="43"/>
      <c r="O66" s="43"/>
      <c r="P66" s="43"/>
      <c r="Q66" s="43"/>
      <c r="R66" s="43"/>
      <c r="S66" s="43"/>
      <c r="T66" s="43"/>
      <c r="U66" s="43"/>
      <c r="V66" s="43"/>
      <c r="W66" s="43"/>
      <c r="X66" s="43"/>
      <c r="Y66" s="43"/>
      <c r="Z66" s="43"/>
      <c r="AA66" s="43"/>
      <c r="AB66" s="43"/>
      <c r="AC66" s="43"/>
    </row>
    <row r="67" spans="1:29" ht="15.75" customHeight="1" x14ac:dyDescent="0.15">
      <c r="A67" s="15">
        <v>66</v>
      </c>
      <c r="B67" s="15" t="s">
        <v>6336</v>
      </c>
      <c r="C67" s="48" t="s">
        <v>6600</v>
      </c>
      <c r="D67" s="15" t="s">
        <v>6589</v>
      </c>
      <c r="E67" s="15" t="s">
        <v>6589</v>
      </c>
      <c r="F67" s="15">
        <v>2021</v>
      </c>
      <c r="G67" s="45" t="s">
        <v>6601</v>
      </c>
      <c r="H67" s="24" t="s">
        <v>6602</v>
      </c>
      <c r="I67" s="43"/>
      <c r="J67" s="43"/>
      <c r="K67" s="43"/>
      <c r="L67" s="43"/>
      <c r="M67" s="43"/>
      <c r="N67" s="43"/>
      <c r="O67" s="43"/>
      <c r="P67" s="43"/>
      <c r="Q67" s="43"/>
      <c r="R67" s="43"/>
      <c r="S67" s="43"/>
      <c r="T67" s="43"/>
      <c r="U67" s="43"/>
      <c r="V67" s="43"/>
      <c r="W67" s="43"/>
      <c r="X67" s="43"/>
      <c r="Y67" s="43"/>
      <c r="Z67" s="43"/>
      <c r="AA67" s="43"/>
      <c r="AB67" s="43"/>
      <c r="AC67" s="43"/>
    </row>
    <row r="68" spans="1:29" ht="15.75" customHeight="1" x14ac:dyDescent="0.15">
      <c r="A68" s="15">
        <v>67</v>
      </c>
      <c r="B68" s="15" t="s">
        <v>6336</v>
      </c>
      <c r="C68" s="15" t="s">
        <v>6603</v>
      </c>
      <c r="D68" s="15" t="s">
        <v>6604</v>
      </c>
      <c r="E68" s="15" t="s">
        <v>6604</v>
      </c>
      <c r="F68" s="15">
        <v>2021</v>
      </c>
      <c r="G68" s="45" t="s">
        <v>6605</v>
      </c>
      <c r="H68" s="24" t="s">
        <v>6606</v>
      </c>
      <c r="I68" s="43"/>
      <c r="J68" s="43"/>
      <c r="K68" s="43"/>
      <c r="L68" s="43"/>
      <c r="M68" s="43"/>
      <c r="N68" s="43"/>
      <c r="O68" s="43"/>
      <c r="P68" s="43"/>
      <c r="Q68" s="43"/>
      <c r="R68" s="43"/>
      <c r="S68" s="43"/>
      <c r="T68" s="43"/>
      <c r="U68" s="43"/>
      <c r="V68" s="43"/>
      <c r="W68" s="43"/>
      <c r="X68" s="43"/>
      <c r="Y68" s="43"/>
      <c r="Z68" s="43"/>
      <c r="AA68" s="43"/>
      <c r="AB68" s="43"/>
      <c r="AC68" s="43"/>
    </row>
    <row r="69" spans="1:29" ht="15.75" customHeight="1" x14ac:dyDescent="0.15">
      <c r="A69" s="15">
        <v>68</v>
      </c>
      <c r="B69" s="15" t="s">
        <v>6389</v>
      </c>
      <c r="C69" s="15" t="s">
        <v>6607</v>
      </c>
      <c r="D69" s="15" t="s">
        <v>6608</v>
      </c>
      <c r="E69" s="15" t="s">
        <v>6609</v>
      </c>
      <c r="F69" s="15">
        <v>2022</v>
      </c>
      <c r="G69" s="45" t="s">
        <v>6610</v>
      </c>
      <c r="H69" s="24" t="s">
        <v>6611</v>
      </c>
      <c r="I69" s="43"/>
      <c r="J69" s="43"/>
      <c r="K69" s="43"/>
      <c r="L69" s="43"/>
      <c r="M69" s="43"/>
      <c r="N69" s="43"/>
      <c r="O69" s="43"/>
      <c r="P69" s="43"/>
      <c r="Q69" s="43"/>
      <c r="R69" s="43"/>
      <c r="S69" s="43"/>
      <c r="T69" s="43"/>
      <c r="U69" s="43"/>
      <c r="V69" s="43"/>
      <c r="W69" s="43"/>
      <c r="X69" s="43"/>
      <c r="Y69" s="43"/>
      <c r="Z69" s="43"/>
      <c r="AA69" s="43"/>
      <c r="AB69" s="43"/>
      <c r="AC69" s="43"/>
    </row>
    <row r="70" spans="1:29" ht="15.75" customHeight="1" x14ac:dyDescent="0.15">
      <c r="A70" s="15">
        <v>69</v>
      </c>
      <c r="B70" s="15" t="s">
        <v>6336</v>
      </c>
      <c r="C70" s="15" t="s">
        <v>6612</v>
      </c>
      <c r="D70" s="15" t="s">
        <v>6604</v>
      </c>
      <c r="E70" s="15" t="s">
        <v>6604</v>
      </c>
      <c r="F70" s="15" t="s">
        <v>6339</v>
      </c>
      <c r="G70" s="45" t="s">
        <v>6613</v>
      </c>
      <c r="H70" s="24" t="s">
        <v>6614</v>
      </c>
      <c r="I70" s="43"/>
      <c r="J70" s="43"/>
      <c r="K70" s="43"/>
      <c r="L70" s="43"/>
      <c r="M70" s="43"/>
      <c r="N70" s="43"/>
      <c r="O70" s="43"/>
      <c r="P70" s="43"/>
      <c r="Q70" s="43"/>
      <c r="R70" s="43"/>
      <c r="S70" s="43"/>
      <c r="T70" s="43"/>
      <c r="U70" s="43"/>
      <c r="V70" s="43"/>
      <c r="W70" s="43"/>
      <c r="X70" s="43"/>
      <c r="Y70" s="43"/>
      <c r="Z70" s="43"/>
      <c r="AA70" s="43"/>
      <c r="AB70" s="43"/>
      <c r="AC70" s="43"/>
    </row>
    <row r="71" spans="1:29" ht="15.75" customHeight="1" x14ac:dyDescent="0.15">
      <c r="A71" s="15">
        <v>70</v>
      </c>
      <c r="B71" s="15" t="s">
        <v>6336</v>
      </c>
      <c r="C71" s="48" t="s">
        <v>6615</v>
      </c>
      <c r="D71" s="15" t="s">
        <v>6604</v>
      </c>
      <c r="E71" s="15" t="s">
        <v>6604</v>
      </c>
      <c r="F71" s="15">
        <v>2020</v>
      </c>
      <c r="G71" s="45" t="s">
        <v>6616</v>
      </c>
      <c r="H71" s="50" t="s">
        <v>6617</v>
      </c>
      <c r="I71" s="43"/>
      <c r="J71" s="43"/>
      <c r="K71" s="43"/>
      <c r="L71" s="43"/>
      <c r="M71" s="43"/>
      <c r="N71" s="43"/>
      <c r="O71" s="43"/>
      <c r="P71" s="43"/>
      <c r="Q71" s="43"/>
      <c r="R71" s="43"/>
      <c r="S71" s="43"/>
      <c r="T71" s="43"/>
      <c r="U71" s="43"/>
      <c r="V71" s="43"/>
      <c r="W71" s="43"/>
      <c r="X71" s="43"/>
      <c r="Y71" s="43"/>
      <c r="Z71" s="43"/>
      <c r="AA71" s="43"/>
      <c r="AB71" s="43"/>
      <c r="AC71" s="43"/>
    </row>
    <row r="72" spans="1:29" ht="15.75" customHeight="1" x14ac:dyDescent="0.15">
      <c r="A72" s="15">
        <v>71</v>
      </c>
      <c r="B72" s="15" t="s">
        <v>6336</v>
      </c>
      <c r="C72" s="15" t="s">
        <v>6618</v>
      </c>
      <c r="D72" s="15" t="s">
        <v>6619</v>
      </c>
      <c r="E72" s="15" t="s">
        <v>6609</v>
      </c>
      <c r="F72" s="15">
        <v>2021</v>
      </c>
      <c r="G72" s="53" t="s">
        <v>6620</v>
      </c>
      <c r="H72" s="24" t="s">
        <v>6621</v>
      </c>
      <c r="I72" s="43"/>
      <c r="J72" s="43"/>
      <c r="K72" s="43"/>
      <c r="L72" s="43"/>
      <c r="M72" s="43"/>
      <c r="N72" s="43"/>
      <c r="O72" s="43"/>
      <c r="P72" s="43"/>
      <c r="Q72" s="43"/>
      <c r="R72" s="43"/>
      <c r="S72" s="43"/>
      <c r="T72" s="43"/>
      <c r="U72" s="43"/>
      <c r="V72" s="43"/>
      <c r="W72" s="43"/>
      <c r="X72" s="43"/>
      <c r="Y72" s="43"/>
      <c r="Z72" s="43"/>
      <c r="AA72" s="43"/>
      <c r="AB72" s="43"/>
      <c r="AC72" s="43"/>
    </row>
    <row r="73" spans="1:29" ht="15.75" customHeight="1" x14ac:dyDescent="0.15">
      <c r="A73" s="15">
        <v>72</v>
      </c>
      <c r="B73" s="15" t="s">
        <v>6622</v>
      </c>
      <c r="C73" s="48" t="s">
        <v>6623</v>
      </c>
      <c r="D73" s="15" t="s">
        <v>6624</v>
      </c>
      <c r="E73" s="15" t="s">
        <v>6624</v>
      </c>
      <c r="F73" s="15">
        <v>2022</v>
      </c>
      <c r="G73" s="53" t="s">
        <v>6625</v>
      </c>
      <c r="H73" s="24" t="s">
        <v>6626</v>
      </c>
      <c r="I73" s="43"/>
      <c r="J73" s="43"/>
      <c r="K73" s="43"/>
      <c r="L73" s="43"/>
      <c r="M73" s="43"/>
      <c r="N73" s="43"/>
      <c r="O73" s="43"/>
      <c r="P73" s="43"/>
      <c r="Q73" s="43"/>
      <c r="R73" s="43"/>
      <c r="S73" s="43"/>
      <c r="T73" s="43"/>
      <c r="U73" s="43"/>
      <c r="V73" s="43"/>
      <c r="W73" s="43"/>
      <c r="X73" s="43"/>
      <c r="Y73" s="43"/>
      <c r="Z73" s="43"/>
      <c r="AA73" s="43"/>
      <c r="AB73" s="43"/>
      <c r="AC73" s="43"/>
    </row>
    <row r="74" spans="1:29" ht="15.75" customHeight="1" x14ac:dyDescent="0.15">
      <c r="A74" s="15">
        <v>73</v>
      </c>
      <c r="B74" s="15" t="s">
        <v>6336</v>
      </c>
      <c r="C74" s="15" t="s">
        <v>6627</v>
      </c>
      <c r="D74" s="15" t="s">
        <v>6628</v>
      </c>
      <c r="E74" s="15" t="s">
        <v>6628</v>
      </c>
      <c r="F74" s="15">
        <v>2022</v>
      </c>
      <c r="G74" s="45" t="s">
        <v>6629</v>
      </c>
      <c r="H74" s="24" t="s">
        <v>6630</v>
      </c>
      <c r="I74" s="43"/>
      <c r="J74" s="43"/>
      <c r="K74" s="43"/>
      <c r="L74" s="43"/>
      <c r="M74" s="43"/>
      <c r="N74" s="43"/>
      <c r="O74" s="43"/>
      <c r="P74" s="43"/>
      <c r="Q74" s="43"/>
      <c r="R74" s="43"/>
      <c r="S74" s="43"/>
      <c r="T74" s="43"/>
      <c r="U74" s="43"/>
      <c r="V74" s="43"/>
      <c r="W74" s="43"/>
      <c r="X74" s="43"/>
      <c r="Y74" s="43"/>
      <c r="Z74" s="43"/>
      <c r="AA74" s="43"/>
      <c r="AB74" s="43"/>
      <c r="AC74" s="43"/>
    </row>
    <row r="75" spans="1:29" ht="15.75" customHeight="1" x14ac:dyDescent="0.15">
      <c r="A75" s="15">
        <v>74</v>
      </c>
      <c r="B75" s="15" t="s">
        <v>6336</v>
      </c>
      <c r="C75" s="48" t="s">
        <v>6631</v>
      </c>
      <c r="D75" s="15" t="s">
        <v>1402</v>
      </c>
      <c r="E75" s="15" t="s">
        <v>1402</v>
      </c>
      <c r="F75" s="15" t="s">
        <v>6339</v>
      </c>
      <c r="G75" s="45" t="s">
        <v>6632</v>
      </c>
      <c r="H75" s="24" t="s">
        <v>6633</v>
      </c>
      <c r="I75" s="43"/>
      <c r="J75" s="43"/>
      <c r="K75" s="43"/>
      <c r="L75" s="43"/>
      <c r="M75" s="43"/>
      <c r="N75" s="43"/>
      <c r="O75" s="43"/>
      <c r="P75" s="43"/>
      <c r="Q75" s="43"/>
      <c r="R75" s="43"/>
      <c r="S75" s="43"/>
      <c r="T75" s="43"/>
      <c r="U75" s="43"/>
      <c r="V75" s="43"/>
      <c r="W75" s="43"/>
      <c r="X75" s="43"/>
      <c r="Y75" s="43"/>
      <c r="Z75" s="43"/>
      <c r="AA75" s="43"/>
      <c r="AB75" s="43"/>
      <c r="AC75" s="43"/>
    </row>
    <row r="76" spans="1:29" ht="15.75" customHeight="1" x14ac:dyDescent="0.15">
      <c r="A76" s="15">
        <v>75</v>
      </c>
      <c r="B76" s="15" t="s">
        <v>6622</v>
      </c>
      <c r="C76" s="17" t="s">
        <v>6634</v>
      </c>
      <c r="D76" s="15" t="s">
        <v>6635</v>
      </c>
      <c r="E76" s="15" t="s">
        <v>6635</v>
      </c>
      <c r="F76" s="15">
        <v>2022</v>
      </c>
      <c r="G76" s="45" t="s">
        <v>6636</v>
      </c>
      <c r="H76" s="24" t="s">
        <v>6637</v>
      </c>
      <c r="I76" s="43"/>
      <c r="J76" s="43"/>
      <c r="K76" s="43"/>
      <c r="L76" s="43"/>
      <c r="M76" s="43"/>
      <c r="N76" s="43"/>
      <c r="O76" s="43"/>
      <c r="P76" s="43"/>
      <c r="Q76" s="43"/>
      <c r="R76" s="43"/>
      <c r="S76" s="43"/>
      <c r="T76" s="43"/>
      <c r="U76" s="43"/>
      <c r="V76" s="43"/>
      <c r="W76" s="43"/>
      <c r="X76" s="43"/>
      <c r="Y76" s="43"/>
      <c r="Z76" s="43"/>
      <c r="AA76" s="43"/>
      <c r="AB76" s="43"/>
      <c r="AC76" s="43"/>
    </row>
    <row r="77" spans="1:29" ht="15.75" customHeight="1" x14ac:dyDescent="0.15">
      <c r="A77" s="15">
        <v>76</v>
      </c>
      <c r="B77" s="15" t="s">
        <v>6336</v>
      </c>
      <c r="C77" s="48" t="s">
        <v>6638</v>
      </c>
      <c r="D77" s="15" t="s">
        <v>6474</v>
      </c>
      <c r="E77" s="15" t="s">
        <v>6474</v>
      </c>
      <c r="F77" s="15">
        <v>2021</v>
      </c>
      <c r="G77" s="45" t="s">
        <v>6639</v>
      </c>
      <c r="H77" s="24" t="s">
        <v>6640</v>
      </c>
      <c r="I77" s="43"/>
      <c r="J77" s="43"/>
      <c r="K77" s="43"/>
      <c r="L77" s="43"/>
      <c r="M77" s="43"/>
      <c r="N77" s="43"/>
      <c r="O77" s="43"/>
      <c r="P77" s="43"/>
      <c r="Q77" s="43"/>
      <c r="R77" s="43"/>
      <c r="S77" s="43"/>
      <c r="T77" s="43"/>
      <c r="U77" s="43"/>
      <c r="V77" s="43"/>
      <c r="W77" s="43"/>
      <c r="X77" s="43"/>
      <c r="Y77" s="43"/>
      <c r="Z77" s="43"/>
      <c r="AA77" s="43"/>
      <c r="AB77" s="43"/>
      <c r="AC77" s="43"/>
    </row>
    <row r="78" spans="1:29" ht="15.75" customHeight="1" x14ac:dyDescent="0.15">
      <c r="A78" s="15">
        <v>77</v>
      </c>
      <c r="B78" s="15" t="s">
        <v>6336</v>
      </c>
      <c r="C78" s="17" t="s">
        <v>6641</v>
      </c>
      <c r="D78" s="15" t="s">
        <v>6474</v>
      </c>
      <c r="E78" s="15" t="s">
        <v>6474</v>
      </c>
      <c r="F78" s="15">
        <v>2020</v>
      </c>
      <c r="G78" s="45" t="s">
        <v>6642</v>
      </c>
      <c r="H78" s="24" t="s">
        <v>6643</v>
      </c>
      <c r="I78" s="43"/>
      <c r="J78" s="43"/>
      <c r="K78" s="43"/>
      <c r="L78" s="43"/>
      <c r="M78" s="43"/>
      <c r="N78" s="43"/>
      <c r="O78" s="43"/>
      <c r="P78" s="43"/>
      <c r="Q78" s="43"/>
      <c r="R78" s="43"/>
      <c r="S78" s="43"/>
      <c r="T78" s="43"/>
      <c r="U78" s="43"/>
      <c r="V78" s="43"/>
      <c r="W78" s="43"/>
      <c r="X78" s="43"/>
      <c r="Y78" s="43"/>
      <c r="Z78" s="43"/>
      <c r="AA78" s="43"/>
      <c r="AB78" s="43"/>
      <c r="AC78" s="43"/>
    </row>
    <row r="79" spans="1:29" ht="15.75" customHeight="1" x14ac:dyDescent="0.15">
      <c r="A79" s="15">
        <v>78</v>
      </c>
      <c r="B79" s="15" t="s">
        <v>6336</v>
      </c>
      <c r="C79" s="48" t="s">
        <v>6644</v>
      </c>
      <c r="D79" s="15" t="s">
        <v>6474</v>
      </c>
      <c r="E79" s="15" t="s">
        <v>6474</v>
      </c>
      <c r="F79" s="15" t="s">
        <v>6339</v>
      </c>
      <c r="G79" s="45" t="s">
        <v>6645</v>
      </c>
      <c r="H79" s="24" t="s">
        <v>6646</v>
      </c>
      <c r="I79" s="43"/>
      <c r="J79" s="43"/>
      <c r="K79" s="43"/>
      <c r="L79" s="43"/>
      <c r="M79" s="43"/>
      <c r="N79" s="43"/>
      <c r="O79" s="43"/>
      <c r="P79" s="43"/>
      <c r="Q79" s="43"/>
      <c r="R79" s="43"/>
      <c r="S79" s="43"/>
      <c r="T79" s="43"/>
      <c r="U79" s="43"/>
      <c r="V79" s="43"/>
      <c r="W79" s="43"/>
      <c r="X79" s="43"/>
      <c r="Y79" s="43"/>
      <c r="Z79" s="43"/>
      <c r="AA79" s="43"/>
      <c r="AB79" s="43"/>
      <c r="AC79" s="43"/>
    </row>
    <row r="80" spans="1:29" ht="15.75" customHeight="1" x14ac:dyDescent="0.15">
      <c r="A80" s="15">
        <v>79</v>
      </c>
      <c r="B80" s="15" t="s">
        <v>6336</v>
      </c>
      <c r="C80" s="17" t="s">
        <v>6647</v>
      </c>
      <c r="D80" s="15" t="s">
        <v>6474</v>
      </c>
      <c r="E80" s="15" t="s">
        <v>6474</v>
      </c>
      <c r="F80" s="15" t="s">
        <v>6339</v>
      </c>
      <c r="G80" s="45" t="s">
        <v>6648</v>
      </c>
      <c r="H80" s="24" t="s">
        <v>6649</v>
      </c>
      <c r="I80" s="43"/>
      <c r="J80" s="43"/>
      <c r="K80" s="43"/>
      <c r="L80" s="43"/>
      <c r="M80" s="43"/>
      <c r="N80" s="43"/>
      <c r="O80" s="43"/>
      <c r="P80" s="43"/>
      <c r="Q80" s="43"/>
      <c r="R80" s="43"/>
      <c r="S80" s="43"/>
      <c r="T80" s="43"/>
      <c r="U80" s="43"/>
      <c r="V80" s="43"/>
      <c r="W80" s="43"/>
      <c r="X80" s="43"/>
      <c r="Y80" s="43"/>
      <c r="Z80" s="43"/>
      <c r="AA80" s="43"/>
      <c r="AB80" s="43"/>
      <c r="AC80" s="43"/>
    </row>
    <row r="81" spans="1:29" ht="15.75" customHeight="1" x14ac:dyDescent="0.15">
      <c r="A81" s="15">
        <v>80</v>
      </c>
      <c r="B81" s="15" t="s">
        <v>6336</v>
      </c>
      <c r="C81" s="17" t="s">
        <v>6650</v>
      </c>
      <c r="D81" s="15" t="s">
        <v>6474</v>
      </c>
      <c r="E81" s="15" t="s">
        <v>6474</v>
      </c>
      <c r="F81" s="15">
        <v>2020</v>
      </c>
      <c r="G81" s="45" t="s">
        <v>6651</v>
      </c>
      <c r="H81" s="24" t="s">
        <v>6652</v>
      </c>
      <c r="I81" s="43"/>
      <c r="J81" s="43"/>
      <c r="K81" s="43"/>
      <c r="L81" s="43"/>
      <c r="M81" s="43"/>
      <c r="N81" s="43"/>
      <c r="O81" s="43"/>
      <c r="P81" s="43"/>
      <c r="Q81" s="43"/>
      <c r="R81" s="43"/>
      <c r="S81" s="43"/>
      <c r="T81" s="43"/>
      <c r="U81" s="43"/>
      <c r="V81" s="43"/>
      <c r="W81" s="43"/>
      <c r="X81" s="43"/>
      <c r="Y81" s="43"/>
      <c r="Z81" s="43"/>
      <c r="AA81" s="43"/>
      <c r="AB81" s="43"/>
      <c r="AC81" s="43"/>
    </row>
    <row r="82" spans="1:29" ht="15.75" customHeight="1" x14ac:dyDescent="0.15">
      <c r="A82" s="15">
        <v>81</v>
      </c>
      <c r="B82" s="15" t="s">
        <v>6336</v>
      </c>
      <c r="C82" s="15" t="s">
        <v>6653</v>
      </c>
      <c r="D82" s="15" t="s">
        <v>6654</v>
      </c>
      <c r="E82" s="15" t="s">
        <v>6654</v>
      </c>
      <c r="F82" s="15" t="s">
        <v>6339</v>
      </c>
      <c r="G82" s="45" t="s">
        <v>6655</v>
      </c>
      <c r="H82" s="24" t="s">
        <v>6656</v>
      </c>
      <c r="I82" s="43"/>
      <c r="J82" s="43"/>
      <c r="K82" s="43"/>
      <c r="L82" s="43"/>
      <c r="M82" s="43"/>
      <c r="N82" s="43"/>
      <c r="O82" s="43"/>
      <c r="P82" s="43"/>
      <c r="Q82" s="43"/>
      <c r="R82" s="43"/>
      <c r="S82" s="43"/>
      <c r="T82" s="43"/>
      <c r="U82" s="43"/>
      <c r="V82" s="43"/>
      <c r="W82" s="43"/>
      <c r="X82" s="43"/>
      <c r="Y82" s="43"/>
      <c r="Z82" s="43"/>
      <c r="AA82" s="43"/>
      <c r="AB82" s="43"/>
      <c r="AC82" s="43"/>
    </row>
    <row r="83" spans="1:29" ht="15.75" customHeight="1" x14ac:dyDescent="0.15">
      <c r="A83" s="15">
        <v>82</v>
      </c>
      <c r="B83" s="15" t="s">
        <v>6389</v>
      </c>
      <c r="C83" s="48" t="s">
        <v>6657</v>
      </c>
      <c r="D83" s="15" t="s">
        <v>6608</v>
      </c>
      <c r="E83" s="15" t="s">
        <v>6609</v>
      </c>
      <c r="F83" s="15">
        <v>2020</v>
      </c>
      <c r="G83" s="45" t="s">
        <v>6658</v>
      </c>
      <c r="H83" s="24" t="s">
        <v>6659</v>
      </c>
      <c r="I83" s="43"/>
      <c r="J83" s="43"/>
      <c r="K83" s="43"/>
      <c r="L83" s="43"/>
      <c r="M83" s="43"/>
      <c r="N83" s="43"/>
      <c r="O83" s="43"/>
      <c r="P83" s="43"/>
      <c r="Q83" s="43"/>
      <c r="R83" s="43"/>
      <c r="S83" s="43"/>
      <c r="T83" s="43"/>
      <c r="U83" s="43"/>
      <c r="V83" s="43"/>
      <c r="W83" s="43"/>
      <c r="X83" s="43"/>
      <c r="Y83" s="43"/>
      <c r="Z83" s="43"/>
      <c r="AA83" s="43"/>
      <c r="AB83" s="43"/>
      <c r="AC83" s="43"/>
    </row>
    <row r="84" spans="1:29" ht="15.75" customHeight="1" x14ac:dyDescent="0.15">
      <c r="A84" s="15">
        <v>83</v>
      </c>
      <c r="B84" s="15" t="s">
        <v>6336</v>
      </c>
      <c r="C84" s="17" t="s">
        <v>6660</v>
      </c>
      <c r="D84" s="15" t="s">
        <v>6661</v>
      </c>
      <c r="E84" s="15" t="s">
        <v>6661</v>
      </c>
      <c r="F84" s="15" t="s">
        <v>6339</v>
      </c>
      <c r="G84" s="57" t="s">
        <v>6662</v>
      </c>
      <c r="H84" s="24" t="s">
        <v>1478</v>
      </c>
      <c r="I84" s="43"/>
      <c r="J84" s="43"/>
      <c r="K84" s="43"/>
      <c r="L84" s="43"/>
      <c r="M84" s="43"/>
      <c r="N84" s="43"/>
      <c r="O84" s="43"/>
      <c r="P84" s="43"/>
      <c r="Q84" s="43"/>
      <c r="R84" s="43"/>
      <c r="S84" s="43"/>
      <c r="T84" s="43"/>
      <c r="U84" s="43"/>
      <c r="V84" s="43"/>
      <c r="W84" s="43"/>
      <c r="X84" s="43"/>
      <c r="Y84" s="43"/>
      <c r="Z84" s="43"/>
      <c r="AA84" s="43"/>
      <c r="AB84" s="43"/>
      <c r="AC84" s="43"/>
    </row>
    <row r="85" spans="1:29" ht="15.75" customHeight="1" x14ac:dyDescent="0.15">
      <c r="A85" s="15">
        <v>84</v>
      </c>
      <c r="B85" s="15" t="s">
        <v>6336</v>
      </c>
      <c r="C85" s="17" t="s">
        <v>6663</v>
      </c>
      <c r="D85" s="15" t="s">
        <v>1874</v>
      </c>
      <c r="E85" s="15" t="s">
        <v>1874</v>
      </c>
      <c r="F85" s="15">
        <v>2023</v>
      </c>
      <c r="G85" s="57" t="s">
        <v>6664</v>
      </c>
      <c r="H85" s="24" t="s">
        <v>6665</v>
      </c>
      <c r="I85" s="43"/>
      <c r="J85" s="43"/>
      <c r="K85" s="43"/>
      <c r="L85" s="43"/>
      <c r="M85" s="43"/>
      <c r="N85" s="43"/>
      <c r="O85" s="43"/>
      <c r="P85" s="43"/>
      <c r="Q85" s="43"/>
      <c r="R85" s="43"/>
      <c r="S85" s="43"/>
      <c r="T85" s="43"/>
      <c r="U85" s="43"/>
      <c r="V85" s="43"/>
      <c r="W85" s="43"/>
      <c r="X85" s="43"/>
      <c r="Y85" s="43"/>
      <c r="Z85" s="43"/>
      <c r="AA85" s="43"/>
      <c r="AB85" s="43"/>
      <c r="AC85" s="43"/>
    </row>
    <row r="86" spans="1:29" ht="15.75" customHeight="1" x14ac:dyDescent="0.15">
      <c r="A86" s="15">
        <v>85</v>
      </c>
      <c r="B86" s="15" t="s">
        <v>6336</v>
      </c>
      <c r="C86" s="48" t="s">
        <v>6666</v>
      </c>
      <c r="D86" s="15" t="s">
        <v>1874</v>
      </c>
      <c r="E86" s="15" t="s">
        <v>1874</v>
      </c>
      <c r="F86" s="15">
        <v>2020</v>
      </c>
      <c r="G86" s="57" t="s">
        <v>6667</v>
      </c>
      <c r="H86" s="24" t="s">
        <v>6668</v>
      </c>
      <c r="I86" s="43"/>
      <c r="J86" s="43"/>
      <c r="K86" s="43"/>
      <c r="L86" s="43"/>
      <c r="M86" s="43"/>
      <c r="N86" s="43"/>
      <c r="O86" s="43"/>
      <c r="P86" s="43"/>
      <c r="Q86" s="43"/>
      <c r="R86" s="43"/>
      <c r="S86" s="43"/>
      <c r="T86" s="43"/>
      <c r="U86" s="43"/>
      <c r="V86" s="43"/>
      <c r="W86" s="43"/>
      <c r="X86" s="43"/>
      <c r="Y86" s="43"/>
      <c r="Z86" s="43"/>
      <c r="AA86" s="43"/>
      <c r="AB86" s="43"/>
      <c r="AC86" s="43"/>
    </row>
    <row r="87" spans="1:29" ht="15.75" customHeight="1" x14ac:dyDescent="0.15">
      <c r="A87" s="15">
        <v>86</v>
      </c>
      <c r="B87" s="15" t="s">
        <v>6669</v>
      </c>
      <c r="C87" s="17" t="s">
        <v>6670</v>
      </c>
      <c r="D87" s="15" t="s">
        <v>6671</v>
      </c>
      <c r="E87" s="15" t="s">
        <v>6672</v>
      </c>
      <c r="F87" s="15">
        <v>2021</v>
      </c>
      <c r="G87" s="57" t="s">
        <v>6673</v>
      </c>
      <c r="H87" s="24" t="s">
        <v>6674</v>
      </c>
      <c r="I87" s="43"/>
      <c r="J87" s="43"/>
      <c r="K87" s="43"/>
      <c r="L87" s="43"/>
      <c r="M87" s="43"/>
      <c r="N87" s="43"/>
      <c r="O87" s="43"/>
      <c r="P87" s="43"/>
      <c r="Q87" s="43"/>
      <c r="R87" s="43"/>
      <c r="S87" s="43"/>
      <c r="T87" s="43"/>
      <c r="U87" s="43"/>
      <c r="V87" s="43"/>
      <c r="W87" s="43"/>
      <c r="X87" s="43"/>
      <c r="Y87" s="43"/>
      <c r="Z87" s="43"/>
      <c r="AA87" s="43"/>
      <c r="AB87" s="43"/>
      <c r="AC87" s="43"/>
    </row>
    <row r="88" spans="1:29" ht="15.75" customHeight="1" x14ac:dyDescent="0.15">
      <c r="A88" s="15">
        <v>87</v>
      </c>
      <c r="B88" s="15" t="s">
        <v>6669</v>
      </c>
      <c r="C88" s="17" t="s">
        <v>6675</v>
      </c>
      <c r="D88" s="15" t="s">
        <v>6676</v>
      </c>
      <c r="E88" s="15" t="s">
        <v>6676</v>
      </c>
      <c r="F88" s="15">
        <v>2021</v>
      </c>
      <c r="G88" s="58" t="s">
        <v>6677</v>
      </c>
      <c r="H88" s="24" t="s">
        <v>6678</v>
      </c>
      <c r="I88" s="43"/>
      <c r="J88" s="43"/>
      <c r="K88" s="43"/>
      <c r="L88" s="43"/>
      <c r="M88" s="43"/>
      <c r="N88" s="43"/>
      <c r="O88" s="43"/>
      <c r="P88" s="43"/>
      <c r="Q88" s="43"/>
      <c r="R88" s="43"/>
      <c r="S88" s="43"/>
      <c r="T88" s="43"/>
      <c r="U88" s="43"/>
      <c r="V88" s="43"/>
      <c r="W88" s="43"/>
      <c r="X88" s="43"/>
      <c r="Y88" s="43"/>
      <c r="Z88" s="43"/>
      <c r="AA88" s="43"/>
      <c r="AB88" s="43"/>
      <c r="AC88" s="43"/>
    </row>
    <row r="89" spans="1:29" ht="15.75" customHeight="1" x14ac:dyDescent="0.15">
      <c r="A89" s="15">
        <v>88</v>
      </c>
      <c r="B89" s="15" t="s">
        <v>6389</v>
      </c>
      <c r="C89" s="17" t="s">
        <v>6679</v>
      </c>
      <c r="D89" s="15" t="s">
        <v>6680</v>
      </c>
      <c r="E89" s="15" t="s">
        <v>6681</v>
      </c>
      <c r="F89" s="15">
        <v>2022</v>
      </c>
      <c r="G89" s="57" t="s">
        <v>6682</v>
      </c>
      <c r="H89" s="24" t="s">
        <v>6683</v>
      </c>
      <c r="I89" s="43"/>
      <c r="J89" s="43"/>
      <c r="K89" s="43"/>
      <c r="L89" s="43"/>
      <c r="M89" s="43"/>
      <c r="N89" s="43"/>
      <c r="O89" s="43"/>
      <c r="P89" s="43"/>
      <c r="Q89" s="43"/>
      <c r="R89" s="43"/>
      <c r="S89" s="43"/>
      <c r="T89" s="43"/>
      <c r="U89" s="43"/>
      <c r="V89" s="43"/>
      <c r="W89" s="43"/>
      <c r="X89" s="43"/>
      <c r="Y89" s="43"/>
      <c r="Z89" s="43"/>
      <c r="AA89" s="43"/>
      <c r="AB89" s="43"/>
      <c r="AC89" s="43"/>
    </row>
    <row r="90" spans="1:29" ht="15.75" customHeight="1" x14ac:dyDescent="0.15">
      <c r="A90" s="15">
        <v>89</v>
      </c>
      <c r="B90" s="15" t="s">
        <v>6336</v>
      </c>
      <c r="C90" s="17" t="s">
        <v>6684</v>
      </c>
      <c r="D90" s="15" t="s">
        <v>6661</v>
      </c>
      <c r="E90" s="15" t="s">
        <v>6661</v>
      </c>
      <c r="F90" s="15" t="s">
        <v>6339</v>
      </c>
      <c r="G90" s="57" t="s">
        <v>6685</v>
      </c>
      <c r="H90" s="24" t="s">
        <v>6686</v>
      </c>
      <c r="I90" s="43"/>
      <c r="J90" s="43"/>
      <c r="K90" s="43"/>
      <c r="L90" s="43"/>
      <c r="M90" s="43"/>
      <c r="N90" s="43"/>
      <c r="O90" s="43"/>
      <c r="P90" s="43"/>
      <c r="Q90" s="43"/>
      <c r="R90" s="43"/>
      <c r="S90" s="43"/>
      <c r="T90" s="43"/>
      <c r="U90" s="43"/>
      <c r="V90" s="43"/>
      <c r="W90" s="43"/>
      <c r="X90" s="43"/>
      <c r="Y90" s="43"/>
      <c r="Z90" s="43"/>
      <c r="AA90" s="43"/>
      <c r="AB90" s="43"/>
      <c r="AC90" s="43"/>
    </row>
    <row r="91" spans="1:29" ht="15.75" customHeight="1" x14ac:dyDescent="0.15">
      <c r="A91" s="15">
        <v>90</v>
      </c>
      <c r="B91" s="15" t="s">
        <v>6389</v>
      </c>
      <c r="C91" s="15" t="s">
        <v>6687</v>
      </c>
      <c r="D91" s="15" t="s">
        <v>6688</v>
      </c>
      <c r="E91" s="15" t="s">
        <v>6661</v>
      </c>
      <c r="F91" s="15">
        <v>2022</v>
      </c>
      <c r="G91" s="58" t="s">
        <v>6689</v>
      </c>
      <c r="H91" s="51" t="s">
        <v>6690</v>
      </c>
      <c r="I91" s="43"/>
      <c r="J91" s="43"/>
      <c r="K91" s="43"/>
      <c r="L91" s="43"/>
      <c r="M91" s="43"/>
      <c r="N91" s="43"/>
      <c r="O91" s="43"/>
      <c r="P91" s="43"/>
      <c r="Q91" s="43"/>
      <c r="R91" s="43"/>
      <c r="S91" s="43"/>
      <c r="T91" s="43"/>
      <c r="U91" s="43"/>
      <c r="V91" s="43"/>
      <c r="W91" s="43"/>
      <c r="X91" s="43"/>
      <c r="Y91" s="43"/>
      <c r="Z91" s="43"/>
      <c r="AA91" s="43"/>
      <c r="AB91" s="43"/>
      <c r="AC91" s="43"/>
    </row>
    <row r="92" spans="1:29" ht="15.75" customHeight="1" x14ac:dyDescent="0.15">
      <c r="A92" s="15">
        <v>91</v>
      </c>
      <c r="B92" s="15" t="s">
        <v>6336</v>
      </c>
      <c r="C92" s="17" t="s">
        <v>6691</v>
      </c>
      <c r="D92" s="15" t="s">
        <v>6661</v>
      </c>
      <c r="E92" s="15" t="s">
        <v>6661</v>
      </c>
      <c r="F92" s="15">
        <v>2021</v>
      </c>
      <c r="G92" s="57" t="s">
        <v>6692</v>
      </c>
      <c r="H92" s="24" t="s">
        <v>6693</v>
      </c>
      <c r="I92" s="43"/>
      <c r="J92" s="43"/>
      <c r="K92" s="43"/>
      <c r="L92" s="43"/>
      <c r="M92" s="43"/>
      <c r="N92" s="43"/>
      <c r="O92" s="43"/>
      <c r="P92" s="43"/>
      <c r="Q92" s="43"/>
      <c r="R92" s="43"/>
      <c r="S92" s="43"/>
      <c r="T92" s="43"/>
      <c r="U92" s="43"/>
      <c r="V92" s="43"/>
      <c r="W92" s="43"/>
      <c r="X92" s="43"/>
      <c r="Y92" s="43"/>
      <c r="Z92" s="43"/>
      <c r="AA92" s="43"/>
      <c r="AB92" s="43"/>
      <c r="AC92" s="43"/>
    </row>
    <row r="93" spans="1:29" ht="15.75" customHeight="1" x14ac:dyDescent="0.15">
      <c r="A93" s="15">
        <v>92</v>
      </c>
      <c r="B93" s="55" t="s">
        <v>6622</v>
      </c>
      <c r="C93" s="17" t="s">
        <v>6694</v>
      </c>
      <c r="D93" s="17" t="s">
        <v>6695</v>
      </c>
      <c r="E93" s="15" t="s">
        <v>6482</v>
      </c>
      <c r="F93" s="15">
        <v>2022</v>
      </c>
      <c r="G93" s="57" t="s">
        <v>6696</v>
      </c>
      <c r="H93" s="24" t="s">
        <v>6697</v>
      </c>
      <c r="I93" s="43"/>
      <c r="J93" s="43"/>
      <c r="K93" s="43"/>
      <c r="L93" s="43"/>
      <c r="M93" s="43"/>
      <c r="N93" s="43"/>
      <c r="O93" s="43"/>
      <c r="P93" s="43"/>
      <c r="Q93" s="43"/>
      <c r="R93" s="43"/>
      <c r="S93" s="43"/>
      <c r="T93" s="43"/>
      <c r="U93" s="43"/>
      <c r="V93" s="43"/>
      <c r="W93" s="43"/>
      <c r="X93" s="43"/>
      <c r="Y93" s="43"/>
      <c r="Z93" s="43"/>
      <c r="AA93" s="43"/>
      <c r="AB93" s="43"/>
      <c r="AC93" s="43"/>
    </row>
    <row r="94" spans="1:29" ht="15.75" customHeight="1" x14ac:dyDescent="0.15">
      <c r="A94" s="15">
        <v>93</v>
      </c>
      <c r="B94" s="15" t="s">
        <v>6336</v>
      </c>
      <c r="C94" s="15" t="s">
        <v>6698</v>
      </c>
      <c r="D94" s="16" t="s">
        <v>6699</v>
      </c>
      <c r="E94" s="16" t="s">
        <v>6699</v>
      </c>
      <c r="F94" s="15">
        <v>2020</v>
      </c>
      <c r="G94" s="57" t="s">
        <v>6700</v>
      </c>
      <c r="H94" s="24" t="s">
        <v>6701</v>
      </c>
      <c r="I94" s="43"/>
      <c r="J94" s="43"/>
      <c r="K94" s="43"/>
      <c r="L94" s="43"/>
      <c r="M94" s="43"/>
      <c r="N94" s="43"/>
      <c r="O94" s="43"/>
      <c r="P94" s="43"/>
      <c r="Q94" s="43"/>
      <c r="R94" s="43"/>
      <c r="S94" s="43"/>
      <c r="T94" s="43"/>
      <c r="U94" s="43"/>
      <c r="V94" s="43"/>
      <c r="W94" s="43"/>
      <c r="X94" s="43"/>
      <c r="Y94" s="43"/>
      <c r="Z94" s="43"/>
      <c r="AA94" s="43"/>
      <c r="AB94" s="43"/>
      <c r="AC94" s="43"/>
    </row>
    <row r="95" spans="1:29" ht="15.75" customHeight="1" x14ac:dyDescent="0.15">
      <c r="A95" s="15">
        <v>94</v>
      </c>
      <c r="B95" s="15" t="s">
        <v>6389</v>
      </c>
      <c r="C95" s="15" t="s">
        <v>6702</v>
      </c>
      <c r="D95" s="17" t="s">
        <v>6703</v>
      </c>
      <c r="E95" s="15" t="s">
        <v>6704</v>
      </c>
      <c r="F95" s="15">
        <v>2023</v>
      </c>
      <c r="G95" s="57" t="s">
        <v>6705</v>
      </c>
      <c r="H95" s="24" t="s">
        <v>6706</v>
      </c>
      <c r="I95" s="43"/>
      <c r="J95" s="43"/>
      <c r="K95" s="43"/>
      <c r="L95" s="43"/>
      <c r="M95" s="43"/>
      <c r="N95" s="43"/>
      <c r="O95" s="43"/>
      <c r="P95" s="43"/>
      <c r="Q95" s="43"/>
      <c r="R95" s="43"/>
      <c r="S95" s="43"/>
      <c r="T95" s="43"/>
      <c r="U95" s="43"/>
      <c r="V95" s="43"/>
      <c r="W95" s="43"/>
      <c r="X95" s="43"/>
      <c r="Y95" s="43"/>
      <c r="Z95" s="43"/>
      <c r="AA95" s="43"/>
      <c r="AB95" s="43"/>
      <c r="AC95" s="43"/>
    </row>
    <row r="96" spans="1:29" ht="15.75" customHeight="1" x14ac:dyDescent="0.15">
      <c r="A96" s="15">
        <v>95</v>
      </c>
      <c r="B96" s="15" t="s">
        <v>6336</v>
      </c>
      <c r="C96" s="15" t="s">
        <v>6707</v>
      </c>
      <c r="D96" s="20" t="s">
        <v>6708</v>
      </c>
      <c r="E96" s="20" t="s">
        <v>6708</v>
      </c>
      <c r="F96" s="15">
        <v>2021</v>
      </c>
      <c r="G96" s="59" t="s">
        <v>6709</v>
      </c>
      <c r="H96" s="60" t="s">
        <v>6710</v>
      </c>
      <c r="I96" s="43"/>
      <c r="J96" s="43"/>
      <c r="K96" s="43"/>
      <c r="L96" s="43"/>
      <c r="M96" s="43"/>
      <c r="N96" s="43"/>
      <c r="O96" s="43"/>
      <c r="P96" s="43"/>
      <c r="Q96" s="43"/>
      <c r="R96" s="43"/>
      <c r="S96" s="43"/>
      <c r="T96" s="43"/>
      <c r="U96" s="43"/>
      <c r="V96" s="43"/>
      <c r="W96" s="43"/>
      <c r="X96" s="43"/>
      <c r="Y96" s="43"/>
      <c r="Z96" s="43"/>
      <c r="AA96" s="43"/>
      <c r="AB96" s="43"/>
      <c r="AC96" s="43"/>
    </row>
    <row r="97" spans="1:29" ht="15.75" customHeight="1" x14ac:dyDescent="0.15">
      <c r="A97" s="15">
        <v>96</v>
      </c>
      <c r="B97" s="15" t="s">
        <v>6336</v>
      </c>
      <c r="C97" s="15" t="s">
        <v>6711</v>
      </c>
      <c r="D97" s="15" t="s">
        <v>6499</v>
      </c>
      <c r="E97" s="15" t="s">
        <v>6499</v>
      </c>
      <c r="F97" s="15">
        <v>2020</v>
      </c>
      <c r="G97" s="59" t="s">
        <v>6712</v>
      </c>
      <c r="H97" s="24" t="s">
        <v>6713</v>
      </c>
      <c r="I97" s="43"/>
      <c r="J97" s="43"/>
      <c r="K97" s="43"/>
      <c r="L97" s="43"/>
      <c r="M97" s="43"/>
      <c r="N97" s="43"/>
      <c r="O97" s="43"/>
      <c r="P97" s="43"/>
      <c r="Q97" s="43"/>
      <c r="R97" s="43"/>
      <c r="S97" s="43"/>
      <c r="T97" s="43"/>
      <c r="U97" s="43"/>
      <c r="V97" s="43"/>
      <c r="W97" s="43"/>
      <c r="X97" s="43"/>
      <c r="Y97" s="43"/>
      <c r="Z97" s="43"/>
      <c r="AA97" s="43"/>
      <c r="AB97" s="43"/>
      <c r="AC97" s="43"/>
    </row>
    <row r="98" spans="1:29" ht="15.75" customHeight="1" x14ac:dyDescent="0.15">
      <c r="A98" s="15">
        <v>97</v>
      </c>
      <c r="B98" s="15" t="s">
        <v>6336</v>
      </c>
      <c r="C98" s="17" t="s">
        <v>6714</v>
      </c>
      <c r="D98" s="20" t="s">
        <v>6461</v>
      </c>
      <c r="E98" s="20" t="s">
        <v>6461</v>
      </c>
      <c r="F98" s="15">
        <v>2020</v>
      </c>
      <c r="G98" s="59" t="s">
        <v>6715</v>
      </c>
      <c r="H98" s="24" t="s">
        <v>6716</v>
      </c>
      <c r="I98" s="43"/>
      <c r="J98" s="43"/>
      <c r="K98" s="43"/>
      <c r="L98" s="43"/>
      <c r="M98" s="43"/>
      <c r="N98" s="43"/>
      <c r="O98" s="43"/>
      <c r="P98" s="43"/>
      <c r="Q98" s="43"/>
      <c r="R98" s="43"/>
      <c r="S98" s="43"/>
      <c r="T98" s="43"/>
      <c r="U98" s="43"/>
      <c r="V98" s="43"/>
      <c r="W98" s="43"/>
      <c r="X98" s="43"/>
      <c r="Y98" s="43"/>
      <c r="Z98" s="43"/>
      <c r="AA98" s="43"/>
      <c r="AB98" s="43"/>
      <c r="AC98" s="43"/>
    </row>
    <row r="99" spans="1:29" ht="15.75" customHeight="1" x14ac:dyDescent="0.15">
      <c r="A99" s="15">
        <v>98</v>
      </c>
      <c r="B99" s="15" t="s">
        <v>6336</v>
      </c>
      <c r="C99" s="17" t="s">
        <v>6717</v>
      </c>
      <c r="D99" s="20" t="s">
        <v>6718</v>
      </c>
      <c r="E99" s="20" t="s">
        <v>6718</v>
      </c>
      <c r="F99" s="15">
        <v>2020</v>
      </c>
      <c r="G99" s="61" t="s">
        <v>6719</v>
      </c>
      <c r="H99" s="24" t="s">
        <v>6720</v>
      </c>
      <c r="I99" s="43"/>
      <c r="J99" s="43"/>
      <c r="K99" s="43"/>
      <c r="L99" s="43"/>
      <c r="M99" s="43"/>
      <c r="N99" s="43"/>
      <c r="O99" s="43"/>
      <c r="P99" s="43"/>
      <c r="Q99" s="43"/>
      <c r="R99" s="43"/>
      <c r="S99" s="43"/>
      <c r="T99" s="43"/>
      <c r="U99" s="43"/>
      <c r="V99" s="43"/>
      <c r="W99" s="43"/>
      <c r="X99" s="43"/>
      <c r="Y99" s="43"/>
      <c r="Z99" s="43"/>
      <c r="AA99" s="43"/>
      <c r="AB99" s="43"/>
      <c r="AC99" s="43"/>
    </row>
    <row r="100" spans="1:29" ht="15.75" customHeight="1" x14ac:dyDescent="0.15">
      <c r="A100" s="15">
        <v>99</v>
      </c>
      <c r="B100" s="15" t="s">
        <v>6336</v>
      </c>
      <c r="C100" s="17" t="s">
        <v>6721</v>
      </c>
      <c r="D100" s="20" t="s">
        <v>6722</v>
      </c>
      <c r="E100" s="20" t="s">
        <v>6722</v>
      </c>
      <c r="F100" s="15">
        <v>2022</v>
      </c>
      <c r="G100" s="61" t="s">
        <v>6723</v>
      </c>
      <c r="H100" s="24" t="s">
        <v>6724</v>
      </c>
      <c r="I100" s="43"/>
      <c r="J100" s="43"/>
      <c r="K100" s="43"/>
      <c r="L100" s="43"/>
      <c r="M100" s="43"/>
      <c r="N100" s="43"/>
      <c r="O100" s="43"/>
      <c r="P100" s="43"/>
      <c r="Q100" s="43"/>
      <c r="R100" s="43"/>
      <c r="S100" s="43"/>
      <c r="T100" s="43"/>
      <c r="U100" s="43"/>
      <c r="V100" s="43"/>
      <c r="W100" s="43"/>
      <c r="X100" s="43"/>
      <c r="Y100" s="43"/>
      <c r="Z100" s="43"/>
      <c r="AA100" s="43"/>
      <c r="AB100" s="43"/>
      <c r="AC100" s="43"/>
    </row>
    <row r="101" spans="1:29" ht="15.75" customHeight="1" x14ac:dyDescent="0.15">
      <c r="A101" s="15">
        <v>100</v>
      </c>
      <c r="B101" s="15" t="s">
        <v>6336</v>
      </c>
      <c r="C101" s="17" t="s">
        <v>6725</v>
      </c>
      <c r="D101" s="15" t="s">
        <v>6386</v>
      </c>
      <c r="E101" s="15" t="s">
        <v>6386</v>
      </c>
      <c r="F101" s="15">
        <v>2021</v>
      </c>
      <c r="G101" s="46" t="s">
        <v>6726</v>
      </c>
      <c r="H101" s="24" t="s">
        <v>6727</v>
      </c>
      <c r="I101" s="43"/>
      <c r="J101" s="43"/>
      <c r="K101" s="43"/>
      <c r="L101" s="43"/>
      <c r="M101" s="43"/>
      <c r="N101" s="43"/>
      <c r="O101" s="43"/>
      <c r="P101" s="43"/>
      <c r="Q101" s="43"/>
      <c r="R101" s="43"/>
      <c r="S101" s="43"/>
      <c r="T101" s="43"/>
      <c r="U101" s="43"/>
      <c r="V101" s="43"/>
      <c r="W101" s="43"/>
      <c r="X101" s="43"/>
      <c r="Y101" s="43"/>
      <c r="Z101" s="43"/>
      <c r="AA101" s="43"/>
      <c r="AB101" s="43"/>
      <c r="AC101" s="43"/>
    </row>
    <row r="102" spans="1:29" ht="15.75" customHeight="1" x14ac:dyDescent="0.15">
      <c r="A102" s="15">
        <v>101</v>
      </c>
      <c r="B102" s="15" t="s">
        <v>6336</v>
      </c>
      <c r="C102" s="15" t="s">
        <v>6728</v>
      </c>
      <c r="D102" s="15" t="s">
        <v>6386</v>
      </c>
      <c r="E102" s="15" t="s">
        <v>6386</v>
      </c>
      <c r="F102" s="15">
        <v>2022</v>
      </c>
      <c r="G102" s="46" t="s">
        <v>6729</v>
      </c>
      <c r="H102" s="24" t="s">
        <v>6730</v>
      </c>
      <c r="I102" s="43"/>
      <c r="J102" s="43"/>
      <c r="K102" s="43"/>
      <c r="L102" s="43"/>
      <c r="M102" s="43"/>
      <c r="N102" s="43"/>
      <c r="O102" s="43"/>
      <c r="P102" s="43"/>
      <c r="Q102" s="43"/>
      <c r="R102" s="43"/>
      <c r="S102" s="43"/>
      <c r="T102" s="43"/>
      <c r="U102" s="43"/>
      <c r="V102" s="43"/>
      <c r="W102" s="43"/>
      <c r="X102" s="43"/>
      <c r="Y102" s="43"/>
      <c r="Z102" s="43"/>
      <c r="AA102" s="43"/>
      <c r="AB102" s="43"/>
      <c r="AC102" s="43"/>
    </row>
    <row r="103" spans="1:29" ht="15.75" customHeight="1" x14ac:dyDescent="0.15">
      <c r="A103" s="15">
        <v>102</v>
      </c>
      <c r="B103" s="15" t="s">
        <v>6336</v>
      </c>
      <c r="C103" s="15" t="s">
        <v>6731</v>
      </c>
      <c r="D103" s="15" t="s">
        <v>6732</v>
      </c>
      <c r="E103" s="15" t="s">
        <v>6732</v>
      </c>
      <c r="F103" s="15">
        <v>2022</v>
      </c>
      <c r="G103" s="45" t="s">
        <v>6733</v>
      </c>
      <c r="H103" s="24" t="s">
        <v>6734</v>
      </c>
      <c r="I103" s="43"/>
      <c r="J103" s="43"/>
      <c r="K103" s="43"/>
      <c r="L103" s="43"/>
      <c r="M103" s="43"/>
      <c r="N103" s="43"/>
      <c r="O103" s="43"/>
      <c r="P103" s="43"/>
      <c r="Q103" s="43"/>
      <c r="R103" s="43"/>
      <c r="S103" s="43"/>
      <c r="T103" s="43"/>
      <c r="U103" s="43"/>
      <c r="V103" s="43"/>
      <c r="W103" s="43"/>
      <c r="X103" s="43"/>
      <c r="Y103" s="43"/>
      <c r="Z103" s="43"/>
      <c r="AA103" s="43"/>
      <c r="AB103" s="43"/>
      <c r="AC103" s="43"/>
    </row>
    <row r="104" spans="1:29" ht="15.75" customHeight="1" x14ac:dyDescent="0.15">
      <c r="A104" s="15">
        <v>103</v>
      </c>
      <c r="B104" s="15" t="s">
        <v>6336</v>
      </c>
      <c r="C104" s="15" t="s">
        <v>6735</v>
      </c>
      <c r="D104" s="15" t="s">
        <v>6736</v>
      </c>
      <c r="E104" s="15" t="s">
        <v>6736</v>
      </c>
      <c r="F104" s="15">
        <v>2022</v>
      </c>
      <c r="G104" s="53" t="s">
        <v>6737</v>
      </c>
      <c r="H104" s="62" t="s">
        <v>6738</v>
      </c>
      <c r="I104" s="43"/>
      <c r="J104" s="43"/>
      <c r="K104" s="43"/>
      <c r="L104" s="43"/>
      <c r="M104" s="43"/>
      <c r="N104" s="43"/>
      <c r="O104" s="43"/>
      <c r="P104" s="43"/>
      <c r="Q104" s="43"/>
      <c r="R104" s="43"/>
      <c r="S104" s="43"/>
      <c r="T104" s="43"/>
      <c r="U104" s="43"/>
      <c r="V104" s="43"/>
      <c r="W104" s="43"/>
      <c r="X104" s="43"/>
      <c r="Y104" s="43"/>
      <c r="Z104" s="43"/>
      <c r="AA104" s="43"/>
      <c r="AB104" s="43"/>
      <c r="AC104" s="43"/>
    </row>
    <row r="105" spans="1:29" ht="15.75" customHeight="1" x14ac:dyDescent="0.15">
      <c r="A105" s="15">
        <v>104</v>
      </c>
      <c r="B105" s="15" t="s">
        <v>6575</v>
      </c>
      <c r="C105" s="17" t="s">
        <v>6739</v>
      </c>
      <c r="D105" s="48" t="s">
        <v>6740</v>
      </c>
      <c r="E105" s="17" t="s">
        <v>6740</v>
      </c>
      <c r="F105" s="15">
        <v>2021</v>
      </c>
      <c r="G105" s="45" t="s">
        <v>6741</v>
      </c>
      <c r="H105" s="24" t="s">
        <v>6742</v>
      </c>
      <c r="I105" s="43"/>
      <c r="J105" s="43"/>
      <c r="K105" s="43"/>
      <c r="L105" s="43"/>
      <c r="M105" s="43"/>
      <c r="N105" s="43"/>
      <c r="O105" s="43"/>
      <c r="P105" s="43"/>
      <c r="Q105" s="43"/>
      <c r="R105" s="43"/>
      <c r="S105" s="43"/>
      <c r="T105" s="43"/>
      <c r="U105" s="43"/>
      <c r="V105" s="43"/>
      <c r="W105" s="43"/>
      <c r="X105" s="43"/>
      <c r="Y105" s="43"/>
      <c r="Z105" s="43"/>
      <c r="AA105" s="43"/>
      <c r="AB105" s="43"/>
      <c r="AC105" s="43"/>
    </row>
    <row r="106" spans="1:29" ht="15.75" customHeight="1" x14ac:dyDescent="0.15">
      <c r="A106" s="15">
        <v>105</v>
      </c>
      <c r="B106" s="15" t="s">
        <v>6575</v>
      </c>
      <c r="C106" s="15" t="s">
        <v>6743</v>
      </c>
      <c r="D106" s="17" t="s">
        <v>6744</v>
      </c>
      <c r="E106" s="17" t="s">
        <v>6745</v>
      </c>
      <c r="F106" s="17">
        <v>2017</v>
      </c>
      <c r="G106" s="45" t="s">
        <v>6746</v>
      </c>
      <c r="H106" s="24" t="s">
        <v>6747</v>
      </c>
      <c r="I106" s="43"/>
      <c r="J106" s="43"/>
      <c r="K106" s="43"/>
      <c r="L106" s="43"/>
      <c r="M106" s="43"/>
      <c r="N106" s="43"/>
      <c r="O106" s="43"/>
      <c r="P106" s="43"/>
      <c r="Q106" s="43"/>
      <c r="R106" s="43"/>
      <c r="S106" s="43"/>
      <c r="T106" s="43"/>
      <c r="U106" s="43"/>
      <c r="V106" s="43"/>
      <c r="W106" s="43"/>
      <c r="X106" s="43"/>
      <c r="Y106" s="43"/>
      <c r="Z106" s="43"/>
      <c r="AA106" s="43"/>
      <c r="AB106" s="43"/>
      <c r="AC106" s="43"/>
    </row>
    <row r="107" spans="1:29" ht="15.75" customHeight="1" x14ac:dyDescent="0.15">
      <c r="A107" s="15">
        <v>106</v>
      </c>
      <c r="B107" s="15" t="s">
        <v>6336</v>
      </c>
      <c r="C107" s="15" t="s">
        <v>6748</v>
      </c>
      <c r="D107" s="15" t="s">
        <v>6386</v>
      </c>
      <c r="E107" s="15" t="s">
        <v>6386</v>
      </c>
      <c r="F107" s="17">
        <v>2021</v>
      </c>
      <c r="G107" s="45" t="s">
        <v>6749</v>
      </c>
      <c r="H107" s="24" t="s">
        <v>6750</v>
      </c>
      <c r="I107" s="43"/>
      <c r="J107" s="43"/>
      <c r="K107" s="43"/>
      <c r="L107" s="43"/>
      <c r="M107" s="43"/>
      <c r="N107" s="43"/>
      <c r="O107" s="43"/>
      <c r="P107" s="43"/>
      <c r="Q107" s="43"/>
      <c r="R107" s="43"/>
      <c r="S107" s="43"/>
      <c r="T107" s="43"/>
      <c r="U107" s="43"/>
      <c r="V107" s="43"/>
      <c r="W107" s="43"/>
      <c r="X107" s="43"/>
      <c r="Y107" s="43"/>
      <c r="Z107" s="43"/>
      <c r="AA107" s="43"/>
      <c r="AB107" s="43"/>
      <c r="AC107" s="43"/>
    </row>
    <row r="108" spans="1:29" ht="15.75" customHeight="1" x14ac:dyDescent="0.15">
      <c r="A108" s="15">
        <v>107</v>
      </c>
      <c r="B108" s="15" t="s">
        <v>6336</v>
      </c>
      <c r="C108" s="55" t="s">
        <v>6751</v>
      </c>
      <c r="D108" s="15" t="s">
        <v>6377</v>
      </c>
      <c r="E108" s="15" t="s">
        <v>6377</v>
      </c>
      <c r="F108" s="17">
        <v>2021</v>
      </c>
      <c r="G108" s="45" t="s">
        <v>6752</v>
      </c>
      <c r="H108" s="50" t="s">
        <v>6753</v>
      </c>
      <c r="I108" s="43"/>
      <c r="J108" s="43"/>
      <c r="K108" s="43"/>
      <c r="L108" s="43"/>
      <c r="M108" s="43"/>
      <c r="N108" s="43"/>
      <c r="O108" s="43"/>
      <c r="P108" s="43"/>
      <c r="Q108" s="43"/>
      <c r="R108" s="43"/>
      <c r="S108" s="43"/>
      <c r="T108" s="43"/>
      <c r="U108" s="43"/>
      <c r="V108" s="43"/>
      <c r="W108" s="43"/>
      <c r="X108" s="43"/>
      <c r="Y108" s="43"/>
      <c r="Z108" s="43"/>
      <c r="AA108" s="43"/>
      <c r="AB108" s="43"/>
      <c r="AC108" s="43"/>
    </row>
    <row r="109" spans="1:29" ht="15.75" customHeight="1" x14ac:dyDescent="0.15">
      <c r="A109" s="15">
        <v>108</v>
      </c>
      <c r="B109" s="15" t="s">
        <v>6389</v>
      </c>
      <c r="C109" s="57" t="s">
        <v>6754</v>
      </c>
      <c r="D109" s="15" t="s">
        <v>6755</v>
      </c>
      <c r="E109" s="15" t="s">
        <v>6756</v>
      </c>
      <c r="F109" s="17">
        <v>2020</v>
      </c>
      <c r="G109" s="43" t="s">
        <v>6757</v>
      </c>
      <c r="H109" s="50" t="s">
        <v>6758</v>
      </c>
      <c r="I109" s="43"/>
      <c r="J109" s="43"/>
      <c r="K109" s="43"/>
      <c r="L109" s="43"/>
      <c r="M109" s="43"/>
      <c r="N109" s="43"/>
      <c r="O109" s="43"/>
      <c r="P109" s="43"/>
      <c r="Q109" s="43"/>
      <c r="R109" s="43"/>
      <c r="S109" s="43"/>
      <c r="T109" s="43"/>
      <c r="U109" s="43"/>
      <c r="V109" s="43"/>
      <c r="W109" s="43"/>
      <c r="X109" s="43"/>
      <c r="Y109" s="43"/>
      <c r="Z109" s="43"/>
      <c r="AA109" s="43"/>
      <c r="AB109" s="43"/>
      <c r="AC109" s="43"/>
    </row>
    <row r="110" spans="1:29" ht="15.75" customHeight="1" x14ac:dyDescent="0.15">
      <c r="A110" s="15">
        <v>109</v>
      </c>
      <c r="B110" s="15" t="s">
        <v>6669</v>
      </c>
      <c r="C110" s="15" t="s">
        <v>6759</v>
      </c>
      <c r="D110" s="55" t="s">
        <v>6755</v>
      </c>
      <c r="E110" s="15" t="s">
        <v>6760</v>
      </c>
      <c r="F110" s="17">
        <v>2020</v>
      </c>
      <c r="G110" s="47" t="s">
        <v>6761</v>
      </c>
      <c r="H110" s="24" t="s">
        <v>6762</v>
      </c>
      <c r="I110" s="43"/>
      <c r="J110" s="43"/>
      <c r="K110" s="43"/>
      <c r="L110" s="43"/>
      <c r="M110" s="43"/>
      <c r="N110" s="43"/>
      <c r="O110" s="43"/>
      <c r="P110" s="43"/>
      <c r="Q110" s="43"/>
      <c r="R110" s="43"/>
      <c r="S110" s="43"/>
      <c r="T110" s="43"/>
      <c r="U110" s="43"/>
      <c r="V110" s="43"/>
      <c r="W110" s="43"/>
      <c r="X110" s="43"/>
      <c r="Y110" s="43"/>
      <c r="Z110" s="43"/>
      <c r="AA110" s="43"/>
      <c r="AB110" s="43"/>
      <c r="AC110" s="43"/>
    </row>
    <row r="111" spans="1:29" ht="15.75" customHeight="1" x14ac:dyDescent="0.15">
      <c r="A111" s="15">
        <v>110</v>
      </c>
      <c r="B111" s="15" t="s">
        <v>6763</v>
      </c>
      <c r="C111" s="17" t="s">
        <v>6764</v>
      </c>
      <c r="D111" s="15" t="s">
        <v>6765</v>
      </c>
      <c r="E111" s="15" t="s">
        <v>6765</v>
      </c>
      <c r="F111" s="17">
        <v>2018</v>
      </c>
      <c r="G111" s="47" t="s">
        <v>6766</v>
      </c>
      <c r="H111" s="24" t="s">
        <v>6767</v>
      </c>
      <c r="I111" s="43"/>
      <c r="J111" s="43"/>
      <c r="K111" s="43"/>
      <c r="L111" s="43"/>
      <c r="M111" s="43"/>
      <c r="N111" s="43"/>
      <c r="O111" s="43"/>
      <c r="P111" s="43"/>
      <c r="Q111" s="43"/>
      <c r="R111" s="43"/>
      <c r="S111" s="43"/>
      <c r="T111" s="43"/>
      <c r="U111" s="43"/>
      <c r="V111" s="43"/>
      <c r="W111" s="43"/>
      <c r="X111" s="43"/>
      <c r="Y111" s="43"/>
      <c r="Z111" s="43"/>
      <c r="AA111" s="43"/>
      <c r="AB111" s="43"/>
      <c r="AC111" s="43"/>
    </row>
    <row r="112" spans="1:29" ht="15.75" customHeight="1" x14ac:dyDescent="0.15">
      <c r="A112" s="15">
        <v>111</v>
      </c>
      <c r="B112" s="15" t="s">
        <v>6622</v>
      </c>
      <c r="C112" s="15" t="s">
        <v>6768</v>
      </c>
      <c r="D112" s="15" t="s">
        <v>6769</v>
      </c>
      <c r="E112" s="15" t="s">
        <v>6770</v>
      </c>
      <c r="F112" s="15">
        <v>2021</v>
      </c>
      <c r="G112" s="47" t="s">
        <v>6771</v>
      </c>
      <c r="H112" s="24" t="s">
        <v>6772</v>
      </c>
      <c r="I112" s="43"/>
      <c r="J112" s="43"/>
      <c r="K112" s="43"/>
      <c r="L112" s="43"/>
      <c r="M112" s="43"/>
      <c r="N112" s="43"/>
      <c r="O112" s="43"/>
      <c r="P112" s="43"/>
      <c r="Q112" s="43"/>
      <c r="R112" s="43"/>
      <c r="S112" s="43"/>
      <c r="T112" s="43"/>
      <c r="U112" s="43"/>
      <c r="V112" s="43"/>
      <c r="W112" s="43"/>
      <c r="X112" s="43"/>
      <c r="Y112" s="43"/>
      <c r="Z112" s="43"/>
      <c r="AA112" s="43"/>
      <c r="AB112" s="43"/>
      <c r="AC112" s="43"/>
    </row>
    <row r="113" spans="1:29" ht="15.75" customHeight="1" x14ac:dyDescent="0.15">
      <c r="A113" s="15">
        <v>112</v>
      </c>
      <c r="B113" s="15" t="s">
        <v>6669</v>
      </c>
      <c r="C113" s="48" t="s">
        <v>6773</v>
      </c>
      <c r="D113" s="17" t="s">
        <v>6774</v>
      </c>
      <c r="E113" s="15" t="s">
        <v>6775</v>
      </c>
      <c r="F113" s="15">
        <v>2021</v>
      </c>
      <c r="G113" s="47" t="s">
        <v>6776</v>
      </c>
      <c r="H113" s="24" t="s">
        <v>6777</v>
      </c>
      <c r="I113" s="43"/>
      <c r="J113" s="43"/>
      <c r="K113" s="43"/>
      <c r="L113" s="43"/>
      <c r="M113" s="43"/>
      <c r="N113" s="43"/>
      <c r="O113" s="43"/>
      <c r="P113" s="43"/>
      <c r="Q113" s="43"/>
      <c r="R113" s="43"/>
      <c r="S113" s="43"/>
      <c r="T113" s="43"/>
      <c r="U113" s="43"/>
      <c r="V113" s="43"/>
      <c r="W113" s="43"/>
      <c r="X113" s="43"/>
      <c r="Y113" s="43"/>
      <c r="Z113" s="43"/>
      <c r="AA113" s="43"/>
      <c r="AB113" s="43"/>
      <c r="AC113" s="43"/>
    </row>
    <row r="114" spans="1:29" ht="15.75" customHeight="1" x14ac:dyDescent="0.15">
      <c r="A114" s="15">
        <v>113</v>
      </c>
      <c r="B114" s="15" t="s">
        <v>6389</v>
      </c>
      <c r="C114" s="17" t="s">
        <v>6778</v>
      </c>
      <c r="D114" s="15" t="s">
        <v>6779</v>
      </c>
      <c r="E114" s="63" t="s">
        <v>6422</v>
      </c>
      <c r="F114" s="15">
        <v>2021</v>
      </c>
      <c r="G114" s="47" t="s">
        <v>6780</v>
      </c>
      <c r="H114" s="24" t="s">
        <v>6781</v>
      </c>
      <c r="I114" s="43"/>
      <c r="J114" s="43"/>
      <c r="K114" s="43"/>
      <c r="L114" s="43"/>
      <c r="M114" s="43"/>
      <c r="N114" s="43"/>
      <c r="O114" s="43"/>
      <c r="P114" s="43"/>
      <c r="Q114" s="43"/>
      <c r="R114" s="43"/>
      <c r="S114" s="43"/>
      <c r="T114" s="43"/>
      <c r="U114" s="43"/>
      <c r="V114" s="43"/>
      <c r="W114" s="43"/>
      <c r="X114" s="43"/>
      <c r="Y114" s="43"/>
      <c r="Z114" s="43"/>
      <c r="AA114" s="43"/>
      <c r="AB114" s="43"/>
      <c r="AC114" s="43"/>
    </row>
    <row r="115" spans="1:29" ht="15.75" customHeight="1" x14ac:dyDescent="0.15">
      <c r="A115" s="15">
        <v>114</v>
      </c>
      <c r="B115" s="15" t="s">
        <v>6389</v>
      </c>
      <c r="C115" s="17" t="s">
        <v>6782</v>
      </c>
      <c r="D115" s="17" t="s">
        <v>6783</v>
      </c>
      <c r="E115" s="17" t="s">
        <v>6783</v>
      </c>
      <c r="F115" s="15" t="s">
        <v>6339</v>
      </c>
      <c r="G115" s="47" t="s">
        <v>6784</v>
      </c>
      <c r="H115" s="62" t="s">
        <v>6785</v>
      </c>
      <c r="I115" s="43"/>
      <c r="J115" s="43"/>
      <c r="K115" s="43"/>
      <c r="L115" s="43"/>
      <c r="M115" s="43"/>
      <c r="N115" s="43"/>
      <c r="O115" s="43"/>
      <c r="P115" s="43"/>
      <c r="Q115" s="43"/>
      <c r="R115" s="43"/>
      <c r="S115" s="43"/>
      <c r="T115" s="43"/>
      <c r="U115" s="43"/>
      <c r="V115" s="43"/>
      <c r="W115" s="43"/>
      <c r="X115" s="43"/>
      <c r="Y115" s="43"/>
      <c r="Z115" s="43"/>
      <c r="AA115" s="43"/>
      <c r="AB115" s="43"/>
      <c r="AC115" s="43"/>
    </row>
    <row r="116" spans="1:29" ht="15.75" customHeight="1" x14ac:dyDescent="0.15">
      <c r="A116" s="15">
        <v>115</v>
      </c>
      <c r="B116" s="15" t="s">
        <v>6786</v>
      </c>
      <c r="C116" s="17" t="s">
        <v>6787</v>
      </c>
      <c r="D116" s="17" t="s">
        <v>6788</v>
      </c>
      <c r="E116" s="17" t="s">
        <v>6788</v>
      </c>
      <c r="F116" s="15">
        <v>2022</v>
      </c>
      <c r="G116" s="47" t="s">
        <v>6789</v>
      </c>
      <c r="H116" s="63" t="s">
        <v>6790</v>
      </c>
      <c r="I116" s="43"/>
      <c r="J116" s="43"/>
      <c r="K116" s="43"/>
      <c r="L116" s="43"/>
      <c r="M116" s="43"/>
      <c r="N116" s="43"/>
      <c r="O116" s="43"/>
      <c r="P116" s="43"/>
      <c r="Q116" s="43"/>
      <c r="R116" s="43"/>
      <c r="S116" s="43"/>
      <c r="T116" s="43"/>
      <c r="U116" s="43"/>
      <c r="V116" s="43"/>
      <c r="W116" s="43"/>
      <c r="X116" s="43"/>
      <c r="Y116" s="43"/>
      <c r="Z116" s="43"/>
      <c r="AA116" s="43"/>
      <c r="AB116" s="43"/>
      <c r="AC116" s="43"/>
    </row>
    <row r="117" spans="1:29" ht="15.75" customHeight="1" x14ac:dyDescent="0.15">
      <c r="A117" s="15">
        <v>116</v>
      </c>
      <c r="B117" s="15" t="s">
        <v>6763</v>
      </c>
      <c r="C117" s="17" t="s">
        <v>6791</v>
      </c>
      <c r="D117" s="15" t="s">
        <v>6792</v>
      </c>
      <c r="E117" s="15" t="s">
        <v>6792</v>
      </c>
      <c r="F117" s="15">
        <v>2018</v>
      </c>
      <c r="G117" s="47" t="s">
        <v>6793</v>
      </c>
      <c r="H117" s="24" t="s">
        <v>6794</v>
      </c>
      <c r="I117" s="43"/>
      <c r="J117" s="43"/>
      <c r="K117" s="43"/>
      <c r="L117" s="43"/>
      <c r="M117" s="43"/>
      <c r="N117" s="43"/>
      <c r="O117" s="43"/>
      <c r="P117" s="43"/>
      <c r="Q117" s="43"/>
      <c r="R117" s="43"/>
      <c r="S117" s="43"/>
      <c r="T117" s="43"/>
      <c r="U117" s="43"/>
      <c r="V117" s="43"/>
      <c r="W117" s="43"/>
      <c r="X117" s="43"/>
      <c r="Y117" s="43"/>
      <c r="Z117" s="43"/>
      <c r="AA117" s="43"/>
      <c r="AB117" s="43"/>
      <c r="AC117" s="43"/>
    </row>
    <row r="118" spans="1:29" ht="15.75" customHeight="1" x14ac:dyDescent="0.15">
      <c r="A118" s="15">
        <v>117</v>
      </c>
      <c r="B118" s="15" t="s">
        <v>6389</v>
      </c>
      <c r="C118" s="17" t="s">
        <v>6795</v>
      </c>
      <c r="D118" s="24" t="s">
        <v>6796</v>
      </c>
      <c r="E118" s="15" t="s">
        <v>6797</v>
      </c>
      <c r="F118" s="15">
        <v>2020</v>
      </c>
      <c r="G118" s="47" t="s">
        <v>6798</v>
      </c>
      <c r="H118" s="24" t="s">
        <v>6799</v>
      </c>
      <c r="I118" s="43"/>
      <c r="J118" s="43"/>
      <c r="K118" s="43"/>
      <c r="L118" s="43"/>
      <c r="M118" s="43"/>
      <c r="N118" s="43"/>
      <c r="O118" s="43"/>
      <c r="P118" s="43"/>
      <c r="Q118" s="43"/>
      <c r="R118" s="43"/>
      <c r="S118" s="43"/>
      <c r="T118" s="43"/>
      <c r="U118" s="43"/>
      <c r="V118" s="43"/>
      <c r="W118" s="43"/>
      <c r="X118" s="43"/>
      <c r="Y118" s="43"/>
      <c r="Z118" s="43"/>
      <c r="AA118" s="43"/>
      <c r="AB118" s="43"/>
      <c r="AC118" s="43"/>
    </row>
    <row r="119" spans="1:29" ht="15.75" customHeight="1" x14ac:dyDescent="0.15">
      <c r="A119" s="15">
        <v>118</v>
      </c>
      <c r="B119" s="15" t="s">
        <v>6389</v>
      </c>
      <c r="C119" s="15" t="s">
        <v>6800</v>
      </c>
      <c r="D119" s="15" t="s">
        <v>6801</v>
      </c>
      <c r="E119" s="15" t="s">
        <v>6802</v>
      </c>
      <c r="F119" s="15">
        <v>2019</v>
      </c>
      <c r="G119" s="47" t="s">
        <v>6803</v>
      </c>
      <c r="H119" s="24" t="s">
        <v>6804</v>
      </c>
      <c r="I119" s="43"/>
      <c r="J119" s="43"/>
      <c r="K119" s="43"/>
      <c r="L119" s="43"/>
      <c r="M119" s="43"/>
      <c r="N119" s="43"/>
      <c r="O119" s="43"/>
      <c r="P119" s="43"/>
      <c r="Q119" s="43"/>
      <c r="R119" s="43"/>
      <c r="S119" s="43"/>
      <c r="T119" s="43"/>
      <c r="U119" s="43"/>
      <c r="V119" s="43"/>
      <c r="W119" s="43"/>
      <c r="X119" s="43"/>
      <c r="Y119" s="43"/>
      <c r="Z119" s="43"/>
      <c r="AA119" s="43"/>
      <c r="AB119" s="43"/>
      <c r="AC119" s="43"/>
    </row>
    <row r="120" spans="1:29" ht="15.75" customHeight="1" x14ac:dyDescent="0.15">
      <c r="A120" s="15">
        <v>119</v>
      </c>
      <c r="B120" s="15" t="s">
        <v>6389</v>
      </c>
      <c r="C120" s="17" t="s">
        <v>6805</v>
      </c>
      <c r="D120" s="15" t="s">
        <v>6806</v>
      </c>
      <c r="E120" s="15" t="s">
        <v>6797</v>
      </c>
      <c r="F120" s="15">
        <v>2019</v>
      </c>
      <c r="G120" s="47" t="s">
        <v>6807</v>
      </c>
      <c r="H120" s="24" t="s">
        <v>6808</v>
      </c>
      <c r="I120" s="43"/>
      <c r="J120" s="43"/>
      <c r="K120" s="43"/>
      <c r="L120" s="43"/>
      <c r="M120" s="43"/>
      <c r="N120" s="43"/>
      <c r="O120" s="43"/>
      <c r="P120" s="43"/>
      <c r="Q120" s="43"/>
      <c r="R120" s="43"/>
      <c r="S120" s="43"/>
      <c r="T120" s="43"/>
      <c r="U120" s="43"/>
      <c r="V120" s="43"/>
      <c r="W120" s="43"/>
      <c r="X120" s="43"/>
      <c r="Y120" s="43"/>
      <c r="Z120" s="43"/>
      <c r="AA120" s="43"/>
      <c r="AB120" s="43"/>
      <c r="AC120" s="43"/>
    </row>
    <row r="121" spans="1:29" ht="15.75" customHeight="1" x14ac:dyDescent="0.15">
      <c r="A121" s="15">
        <v>120</v>
      </c>
      <c r="B121" s="15" t="s">
        <v>6669</v>
      </c>
      <c r="C121" s="15" t="s">
        <v>6809</v>
      </c>
      <c r="D121" s="55" t="s">
        <v>6810</v>
      </c>
      <c r="E121" s="15" t="s">
        <v>6811</v>
      </c>
      <c r="F121" s="15">
        <v>2020</v>
      </c>
      <c r="G121" s="47" t="s">
        <v>6812</v>
      </c>
      <c r="H121" s="24" t="s">
        <v>6813</v>
      </c>
      <c r="I121" s="43"/>
      <c r="J121" s="43"/>
      <c r="K121" s="43"/>
      <c r="L121" s="43"/>
      <c r="M121" s="43"/>
      <c r="N121" s="43"/>
      <c r="O121" s="43"/>
      <c r="P121" s="43"/>
      <c r="Q121" s="43"/>
      <c r="R121" s="43"/>
      <c r="S121" s="43"/>
      <c r="T121" s="43"/>
      <c r="U121" s="43"/>
      <c r="V121" s="43"/>
      <c r="W121" s="43"/>
      <c r="X121" s="43"/>
      <c r="Y121" s="43"/>
      <c r="Z121" s="43"/>
      <c r="AA121" s="43"/>
      <c r="AB121" s="43"/>
      <c r="AC121" s="43"/>
    </row>
    <row r="122" spans="1:29" ht="57" customHeight="1" x14ac:dyDescent="0.15">
      <c r="A122" s="15">
        <v>121</v>
      </c>
      <c r="B122" s="15" t="s">
        <v>6389</v>
      </c>
      <c r="C122" s="15" t="s">
        <v>6814</v>
      </c>
      <c r="D122" s="15" t="s">
        <v>6815</v>
      </c>
      <c r="E122" s="15" t="s">
        <v>6802</v>
      </c>
      <c r="F122" s="15">
        <v>2021</v>
      </c>
      <c r="G122" s="64" t="s">
        <v>6816</v>
      </c>
      <c r="H122" s="24" t="s">
        <v>6817</v>
      </c>
      <c r="I122" s="43"/>
      <c r="J122" s="43"/>
      <c r="K122" s="43"/>
      <c r="L122" s="43"/>
      <c r="M122" s="43"/>
      <c r="N122" s="43"/>
      <c r="O122" s="43"/>
      <c r="P122" s="43"/>
      <c r="Q122" s="43"/>
      <c r="R122" s="43"/>
      <c r="S122" s="43"/>
      <c r="T122" s="43"/>
      <c r="U122" s="43"/>
      <c r="V122" s="43"/>
      <c r="W122" s="43"/>
      <c r="X122" s="43"/>
      <c r="Y122" s="43"/>
      <c r="Z122" s="43"/>
      <c r="AA122" s="43"/>
      <c r="AB122" s="43"/>
      <c r="AC122" s="43"/>
    </row>
    <row r="123" spans="1:29" ht="15.75" customHeight="1" x14ac:dyDescent="0.15">
      <c r="A123" s="15">
        <v>122</v>
      </c>
      <c r="B123" s="15" t="s">
        <v>6389</v>
      </c>
      <c r="C123" s="65" t="s">
        <v>6818</v>
      </c>
      <c r="D123" s="15" t="s">
        <v>6819</v>
      </c>
      <c r="E123" s="24" t="s">
        <v>6820</v>
      </c>
      <c r="F123" s="15">
        <v>2021</v>
      </c>
      <c r="G123" s="66" t="s">
        <v>6821</v>
      </c>
      <c r="H123" s="24" t="s">
        <v>6822</v>
      </c>
      <c r="I123" s="43"/>
      <c r="J123" s="43"/>
      <c r="K123" s="43"/>
      <c r="L123" s="43"/>
      <c r="M123" s="43"/>
      <c r="N123" s="43"/>
      <c r="O123" s="43"/>
      <c r="P123" s="43"/>
      <c r="Q123" s="43"/>
      <c r="R123" s="43"/>
      <c r="S123" s="43"/>
      <c r="T123" s="43"/>
      <c r="U123" s="43"/>
      <c r="V123" s="43"/>
      <c r="W123" s="43"/>
      <c r="X123" s="43"/>
      <c r="Y123" s="43"/>
      <c r="Z123" s="43"/>
      <c r="AA123" s="43"/>
      <c r="AB123" s="43"/>
      <c r="AC123" s="43"/>
    </row>
    <row r="124" spans="1:29" ht="15.75" customHeight="1" x14ac:dyDescent="0.15">
      <c r="A124" s="15">
        <v>123</v>
      </c>
      <c r="B124" s="15" t="s">
        <v>6622</v>
      </c>
      <c r="C124" s="17" t="s">
        <v>6823</v>
      </c>
      <c r="D124" s="15" t="s">
        <v>6824</v>
      </c>
      <c r="E124" s="15" t="s">
        <v>6825</v>
      </c>
      <c r="F124" s="15">
        <v>2022</v>
      </c>
      <c r="G124" s="66" t="s">
        <v>6826</v>
      </c>
      <c r="H124" s="24" t="s">
        <v>6827</v>
      </c>
      <c r="I124" s="43"/>
      <c r="J124" s="43"/>
      <c r="K124" s="43"/>
      <c r="L124" s="43"/>
      <c r="M124" s="43"/>
      <c r="N124" s="43"/>
      <c r="O124" s="43"/>
      <c r="P124" s="43"/>
      <c r="Q124" s="43"/>
      <c r="R124" s="43"/>
      <c r="S124" s="43"/>
      <c r="T124" s="43"/>
      <c r="U124" s="43"/>
      <c r="V124" s="43"/>
      <c r="W124" s="43"/>
      <c r="X124" s="43"/>
      <c r="Y124" s="43"/>
      <c r="Z124" s="43"/>
      <c r="AA124" s="43"/>
      <c r="AB124" s="43"/>
      <c r="AC124" s="43"/>
    </row>
    <row r="125" spans="1:29" ht="15.75" customHeight="1" x14ac:dyDescent="0.15">
      <c r="A125" s="15">
        <v>124</v>
      </c>
      <c r="B125" s="15" t="s">
        <v>6622</v>
      </c>
      <c r="C125" s="17" t="s">
        <v>6828</v>
      </c>
      <c r="D125" s="15" t="s">
        <v>6829</v>
      </c>
      <c r="E125" s="15" t="s">
        <v>6830</v>
      </c>
      <c r="F125" s="15">
        <v>2019</v>
      </c>
      <c r="G125" s="66" t="s">
        <v>6831</v>
      </c>
      <c r="H125" s="24" t="s">
        <v>6832</v>
      </c>
      <c r="I125" s="43"/>
      <c r="J125" s="43"/>
      <c r="K125" s="43"/>
      <c r="L125" s="43"/>
      <c r="M125" s="43"/>
      <c r="N125" s="43"/>
      <c r="O125" s="43"/>
      <c r="P125" s="43"/>
      <c r="Q125" s="43"/>
      <c r="R125" s="43"/>
      <c r="S125" s="43"/>
      <c r="T125" s="43"/>
      <c r="U125" s="43"/>
      <c r="V125" s="43"/>
      <c r="W125" s="43"/>
      <c r="X125" s="43"/>
      <c r="Y125" s="43"/>
      <c r="Z125" s="43"/>
      <c r="AA125" s="43"/>
      <c r="AB125" s="43"/>
      <c r="AC125" s="43"/>
    </row>
    <row r="126" spans="1:29" ht="15.75" customHeight="1" x14ac:dyDescent="0.15">
      <c r="A126" s="15">
        <v>125</v>
      </c>
      <c r="B126" s="15" t="s">
        <v>6786</v>
      </c>
      <c r="C126" s="15" t="s">
        <v>6833</v>
      </c>
      <c r="D126" s="15" t="s">
        <v>6834</v>
      </c>
      <c r="E126" s="15" t="s">
        <v>6835</v>
      </c>
      <c r="F126" s="15">
        <v>2021</v>
      </c>
      <c r="G126" s="46" t="s">
        <v>6836</v>
      </c>
      <c r="H126" s="24" t="s">
        <v>6837</v>
      </c>
      <c r="I126" s="43"/>
      <c r="J126" s="43"/>
      <c r="K126" s="43"/>
      <c r="L126" s="43"/>
      <c r="M126" s="43"/>
      <c r="N126" s="43"/>
      <c r="O126" s="43"/>
      <c r="P126" s="43"/>
      <c r="Q126" s="43"/>
      <c r="R126" s="43"/>
      <c r="S126" s="43"/>
      <c r="T126" s="43"/>
      <c r="U126" s="43"/>
      <c r="V126" s="43"/>
      <c r="W126" s="43"/>
      <c r="X126" s="43"/>
      <c r="Y126" s="43"/>
      <c r="Z126" s="43"/>
      <c r="AA126" s="43"/>
      <c r="AB126" s="43"/>
      <c r="AC126" s="43"/>
    </row>
    <row r="127" spans="1:29" ht="15.75" customHeight="1" x14ac:dyDescent="0.15">
      <c r="A127" s="15">
        <v>126</v>
      </c>
      <c r="B127" s="15" t="s">
        <v>6622</v>
      </c>
      <c r="C127" s="15" t="s">
        <v>6838</v>
      </c>
      <c r="D127" s="15" t="s">
        <v>6839</v>
      </c>
      <c r="E127" s="15" t="s">
        <v>6840</v>
      </c>
      <c r="F127" s="15">
        <v>2022</v>
      </c>
      <c r="G127" s="42" t="s">
        <v>6841</v>
      </c>
      <c r="H127" s="24" t="s">
        <v>6842</v>
      </c>
      <c r="I127" s="43"/>
      <c r="J127" s="43"/>
      <c r="K127" s="43"/>
      <c r="L127" s="43"/>
      <c r="M127" s="43"/>
      <c r="N127" s="43"/>
      <c r="O127" s="43"/>
      <c r="P127" s="43"/>
      <c r="Q127" s="43"/>
      <c r="R127" s="43"/>
      <c r="S127" s="43"/>
      <c r="T127" s="43"/>
      <c r="U127" s="43"/>
      <c r="V127" s="43"/>
      <c r="W127" s="43"/>
      <c r="X127" s="43"/>
      <c r="Y127" s="43"/>
      <c r="Z127" s="43"/>
      <c r="AA127" s="43"/>
      <c r="AB127" s="43"/>
      <c r="AC127" s="43"/>
    </row>
    <row r="128" spans="1:29" ht="15.75" customHeight="1" x14ac:dyDescent="0.15">
      <c r="A128" s="15">
        <v>127</v>
      </c>
      <c r="B128" s="15" t="s">
        <v>6622</v>
      </c>
      <c r="C128" s="15" t="s">
        <v>6843</v>
      </c>
      <c r="D128" s="15" t="s">
        <v>6844</v>
      </c>
      <c r="E128" s="15" t="s">
        <v>6845</v>
      </c>
      <c r="F128" s="15">
        <v>2020</v>
      </c>
      <c r="G128" s="42" t="s">
        <v>6846</v>
      </c>
      <c r="H128" s="24" t="s">
        <v>6847</v>
      </c>
      <c r="I128" s="43"/>
      <c r="J128" s="43"/>
      <c r="K128" s="43"/>
      <c r="L128" s="43"/>
      <c r="M128" s="43"/>
      <c r="N128" s="43"/>
      <c r="O128" s="43"/>
      <c r="P128" s="43"/>
      <c r="Q128" s="43"/>
      <c r="R128" s="43"/>
      <c r="S128" s="43"/>
      <c r="T128" s="43"/>
      <c r="U128" s="43"/>
      <c r="V128" s="43"/>
      <c r="W128" s="43"/>
      <c r="X128" s="43"/>
      <c r="Y128" s="43"/>
      <c r="Z128" s="43"/>
      <c r="AA128" s="43"/>
      <c r="AB128" s="43"/>
      <c r="AC128" s="43"/>
    </row>
    <row r="129" spans="1:29" ht="15.75" customHeight="1" x14ac:dyDescent="0.15">
      <c r="A129" s="15">
        <v>128</v>
      </c>
      <c r="B129" s="15" t="s">
        <v>6389</v>
      </c>
      <c r="C129" s="15" t="s">
        <v>6848</v>
      </c>
      <c r="D129" s="15" t="s">
        <v>6849</v>
      </c>
      <c r="E129" s="15" t="s">
        <v>6797</v>
      </c>
      <c r="F129" s="15">
        <v>2020</v>
      </c>
      <c r="G129" s="42" t="s">
        <v>6850</v>
      </c>
      <c r="H129" s="24" t="s">
        <v>6851</v>
      </c>
      <c r="I129" s="43"/>
      <c r="J129" s="43"/>
      <c r="K129" s="43"/>
      <c r="L129" s="43"/>
      <c r="M129" s="43"/>
      <c r="N129" s="43"/>
      <c r="O129" s="43"/>
      <c r="P129" s="43"/>
      <c r="Q129" s="43"/>
      <c r="R129" s="43"/>
      <c r="S129" s="43"/>
      <c r="T129" s="43"/>
      <c r="U129" s="43"/>
      <c r="V129" s="43"/>
      <c r="W129" s="43"/>
      <c r="X129" s="43"/>
      <c r="Y129" s="43"/>
      <c r="Z129" s="43"/>
      <c r="AA129" s="43"/>
      <c r="AB129" s="43"/>
      <c r="AC129" s="43"/>
    </row>
    <row r="130" spans="1:29" ht="15.75" customHeight="1" x14ac:dyDescent="0.15">
      <c r="A130" s="15">
        <v>129</v>
      </c>
      <c r="B130" s="15" t="s">
        <v>6336</v>
      </c>
      <c r="C130" s="15" t="s">
        <v>6852</v>
      </c>
      <c r="D130" s="15" t="s">
        <v>6853</v>
      </c>
      <c r="E130" s="15" t="s">
        <v>6853</v>
      </c>
      <c r="F130" s="15">
        <v>2022</v>
      </c>
      <c r="G130" s="42" t="s">
        <v>6854</v>
      </c>
      <c r="H130" s="24" t="s">
        <v>6855</v>
      </c>
      <c r="I130" s="43"/>
      <c r="J130" s="43"/>
      <c r="K130" s="43"/>
      <c r="L130" s="43"/>
      <c r="M130" s="43"/>
      <c r="N130" s="43"/>
      <c r="O130" s="43"/>
      <c r="P130" s="43"/>
      <c r="Q130" s="43"/>
      <c r="R130" s="43"/>
      <c r="S130" s="43"/>
      <c r="T130" s="43"/>
      <c r="U130" s="43"/>
      <c r="V130" s="43"/>
      <c r="W130" s="43"/>
      <c r="X130" s="43"/>
      <c r="Y130" s="43"/>
      <c r="Z130" s="43"/>
      <c r="AA130" s="43"/>
      <c r="AB130" s="43"/>
      <c r="AC130" s="43"/>
    </row>
    <row r="131" spans="1:29" ht="15.75" customHeight="1" x14ac:dyDescent="0.15">
      <c r="A131" s="15">
        <v>130</v>
      </c>
      <c r="B131" s="15" t="s">
        <v>6669</v>
      </c>
      <c r="C131" s="15" t="s">
        <v>6856</v>
      </c>
      <c r="D131" s="15" t="s">
        <v>6857</v>
      </c>
      <c r="E131" s="15" t="s">
        <v>6857</v>
      </c>
      <c r="F131" s="15">
        <v>2020</v>
      </c>
      <c r="G131" s="42" t="s">
        <v>6858</v>
      </c>
      <c r="H131" s="24" t="s">
        <v>6859</v>
      </c>
      <c r="I131" s="43"/>
      <c r="J131" s="43"/>
      <c r="K131" s="43"/>
      <c r="L131" s="43"/>
      <c r="M131" s="43"/>
      <c r="N131" s="43"/>
      <c r="O131" s="43"/>
      <c r="P131" s="43"/>
      <c r="Q131" s="43"/>
      <c r="R131" s="43"/>
      <c r="S131" s="43"/>
      <c r="T131" s="43"/>
      <c r="U131" s="43"/>
      <c r="V131" s="43"/>
      <c r="W131" s="43"/>
      <c r="X131" s="43"/>
      <c r="Y131" s="43"/>
      <c r="Z131" s="43"/>
      <c r="AA131" s="43"/>
      <c r="AB131" s="43"/>
      <c r="AC131" s="43"/>
    </row>
    <row r="132" spans="1:29" ht="15.75" customHeight="1" x14ac:dyDescent="0.15">
      <c r="A132" s="15">
        <v>131</v>
      </c>
      <c r="B132" s="15" t="s">
        <v>6763</v>
      </c>
      <c r="C132" s="15" t="s">
        <v>6860</v>
      </c>
      <c r="D132" s="15" t="s">
        <v>6861</v>
      </c>
      <c r="E132" s="15" t="s">
        <v>6368</v>
      </c>
      <c r="F132" s="15">
        <v>2021</v>
      </c>
      <c r="G132" s="42" t="s">
        <v>6862</v>
      </c>
      <c r="H132" s="24" t="s">
        <v>6863</v>
      </c>
      <c r="I132" s="43"/>
      <c r="J132" s="43"/>
      <c r="K132" s="43"/>
      <c r="L132" s="43"/>
      <c r="M132" s="43"/>
      <c r="N132" s="43"/>
      <c r="O132" s="43"/>
      <c r="P132" s="43"/>
      <c r="Q132" s="43"/>
      <c r="R132" s="43"/>
      <c r="S132" s="43"/>
      <c r="T132" s="43"/>
      <c r="U132" s="43"/>
      <c r="V132" s="43"/>
      <c r="W132" s="43"/>
      <c r="X132" s="43"/>
      <c r="Y132" s="43"/>
      <c r="Z132" s="43"/>
      <c r="AA132" s="43"/>
      <c r="AB132" s="43"/>
      <c r="AC132" s="43"/>
    </row>
    <row r="133" spans="1:29" ht="15.75" customHeight="1" x14ac:dyDescent="0.15">
      <c r="A133" s="15">
        <v>132</v>
      </c>
      <c r="B133" s="15" t="s">
        <v>6480</v>
      </c>
      <c r="C133" s="15" t="s">
        <v>6864</v>
      </c>
      <c r="D133" s="15" t="s">
        <v>6865</v>
      </c>
      <c r="E133" s="15" t="s">
        <v>6865</v>
      </c>
      <c r="F133" s="15">
        <v>2022</v>
      </c>
      <c r="G133" s="42" t="s">
        <v>6866</v>
      </c>
      <c r="H133" s="24" t="s">
        <v>6867</v>
      </c>
      <c r="I133" s="43"/>
      <c r="J133" s="43"/>
      <c r="K133" s="43"/>
      <c r="L133" s="43"/>
      <c r="M133" s="43"/>
      <c r="N133" s="43"/>
      <c r="O133" s="43"/>
      <c r="P133" s="43"/>
      <c r="Q133" s="43"/>
      <c r="R133" s="43"/>
      <c r="S133" s="43"/>
      <c r="T133" s="43"/>
      <c r="U133" s="43"/>
      <c r="V133" s="43"/>
      <c r="W133" s="43"/>
      <c r="X133" s="43"/>
      <c r="Y133" s="43"/>
      <c r="Z133" s="43"/>
      <c r="AA133" s="43"/>
      <c r="AB133" s="43"/>
      <c r="AC133" s="43"/>
    </row>
    <row r="134" spans="1:29" ht="15.75" customHeight="1" x14ac:dyDescent="0.15">
      <c r="A134" s="15">
        <v>133</v>
      </c>
      <c r="B134" s="15" t="s">
        <v>6786</v>
      </c>
      <c r="C134" s="15" t="s">
        <v>6868</v>
      </c>
      <c r="D134" s="15" t="s">
        <v>2611</v>
      </c>
      <c r="E134" s="15" t="s">
        <v>2611</v>
      </c>
      <c r="F134" s="15">
        <v>2022</v>
      </c>
      <c r="G134" s="42" t="s">
        <v>6869</v>
      </c>
      <c r="H134" s="24" t="s">
        <v>6870</v>
      </c>
      <c r="I134" s="43"/>
      <c r="J134" s="43"/>
      <c r="K134" s="43"/>
      <c r="L134" s="43"/>
      <c r="M134" s="43"/>
      <c r="N134" s="43"/>
      <c r="O134" s="43"/>
      <c r="P134" s="43"/>
      <c r="Q134" s="43"/>
      <c r="R134" s="43"/>
      <c r="S134" s="43"/>
      <c r="T134" s="43"/>
      <c r="U134" s="43"/>
      <c r="V134" s="43"/>
      <c r="W134" s="43"/>
      <c r="X134" s="43"/>
      <c r="Y134" s="43"/>
      <c r="Z134" s="43"/>
      <c r="AA134" s="43"/>
      <c r="AB134" s="43"/>
      <c r="AC134" s="43"/>
    </row>
    <row r="135" spans="1:29" ht="15.75" customHeight="1" x14ac:dyDescent="0.15">
      <c r="A135" s="15">
        <v>134</v>
      </c>
      <c r="B135" s="15" t="s">
        <v>6786</v>
      </c>
      <c r="C135" s="15" t="s">
        <v>6871</v>
      </c>
      <c r="D135" s="15" t="s">
        <v>6872</v>
      </c>
      <c r="E135" s="15" t="s">
        <v>6872</v>
      </c>
      <c r="F135" s="15">
        <v>2020</v>
      </c>
      <c r="G135" s="42" t="s">
        <v>6873</v>
      </c>
      <c r="H135" s="24" t="s">
        <v>6874</v>
      </c>
      <c r="I135" s="43"/>
      <c r="J135" s="43"/>
      <c r="K135" s="43"/>
      <c r="L135" s="43"/>
      <c r="M135" s="43"/>
      <c r="N135" s="43"/>
      <c r="O135" s="43"/>
      <c r="P135" s="43"/>
      <c r="Q135" s="43"/>
      <c r="R135" s="43"/>
      <c r="S135" s="43"/>
      <c r="T135" s="43"/>
      <c r="U135" s="43"/>
      <c r="V135" s="43"/>
      <c r="W135" s="43"/>
      <c r="X135" s="43"/>
      <c r="Y135" s="43"/>
      <c r="Z135" s="43"/>
      <c r="AA135" s="43"/>
      <c r="AB135" s="43"/>
      <c r="AC135" s="43"/>
    </row>
    <row r="136" spans="1:29" ht="15.75" customHeight="1" x14ac:dyDescent="0.15">
      <c r="A136" s="15">
        <v>135</v>
      </c>
      <c r="B136" s="15" t="s">
        <v>6786</v>
      </c>
      <c r="C136" s="15" t="s">
        <v>6875</v>
      </c>
      <c r="D136" s="15" t="s">
        <v>6853</v>
      </c>
      <c r="E136" s="15" t="s">
        <v>6853</v>
      </c>
      <c r="F136" s="15">
        <v>2022</v>
      </c>
      <c r="G136" s="42" t="s">
        <v>6876</v>
      </c>
      <c r="H136" s="24" t="s">
        <v>6877</v>
      </c>
      <c r="I136" s="43"/>
      <c r="J136" s="43"/>
      <c r="K136" s="43"/>
      <c r="L136" s="43"/>
      <c r="M136" s="43"/>
      <c r="N136" s="43"/>
      <c r="O136" s="43"/>
      <c r="P136" s="43"/>
      <c r="Q136" s="43"/>
      <c r="R136" s="43"/>
      <c r="S136" s="43"/>
      <c r="T136" s="43"/>
      <c r="U136" s="43"/>
      <c r="V136" s="43"/>
      <c r="W136" s="43"/>
      <c r="X136" s="43"/>
      <c r="Y136" s="43"/>
      <c r="Z136" s="43"/>
      <c r="AA136" s="43"/>
      <c r="AB136" s="43"/>
      <c r="AC136" s="43"/>
    </row>
    <row r="137" spans="1:29" ht="15.75" customHeight="1" x14ac:dyDescent="0.15">
      <c r="A137" s="15">
        <v>136</v>
      </c>
      <c r="B137" s="15" t="s">
        <v>6786</v>
      </c>
      <c r="C137" s="15" t="s">
        <v>6878</v>
      </c>
      <c r="D137" s="15" t="s">
        <v>6853</v>
      </c>
      <c r="E137" s="15" t="s">
        <v>6853</v>
      </c>
      <c r="F137" s="15">
        <v>2021</v>
      </c>
      <c r="G137" s="45" t="s">
        <v>6879</v>
      </c>
      <c r="H137" s="24" t="s">
        <v>6880</v>
      </c>
      <c r="I137" s="43"/>
      <c r="J137" s="43"/>
      <c r="K137" s="43"/>
      <c r="L137" s="43"/>
      <c r="M137" s="43"/>
      <c r="N137" s="43"/>
      <c r="O137" s="43"/>
      <c r="P137" s="43"/>
      <c r="Q137" s="43"/>
      <c r="R137" s="43"/>
      <c r="S137" s="43"/>
      <c r="T137" s="43"/>
      <c r="U137" s="43"/>
      <c r="V137" s="43"/>
      <c r="W137" s="43"/>
      <c r="X137" s="43"/>
      <c r="Y137" s="43"/>
      <c r="Z137" s="43"/>
      <c r="AA137" s="43"/>
      <c r="AB137" s="43"/>
      <c r="AC137" s="43"/>
    </row>
    <row r="138" spans="1:29" ht="15.75" customHeight="1" x14ac:dyDescent="0.15">
      <c r="A138" s="15">
        <v>137</v>
      </c>
      <c r="B138" s="15" t="s">
        <v>6786</v>
      </c>
      <c r="C138" s="15" t="s">
        <v>6881</v>
      </c>
      <c r="D138" s="15" t="s">
        <v>6853</v>
      </c>
      <c r="E138" s="15" t="s">
        <v>6853</v>
      </c>
      <c r="F138" s="15">
        <v>2021</v>
      </c>
      <c r="G138" s="46" t="s">
        <v>6882</v>
      </c>
      <c r="H138" s="24" t="s">
        <v>6883</v>
      </c>
      <c r="I138" s="43"/>
      <c r="J138" s="43"/>
      <c r="K138" s="43"/>
      <c r="L138" s="43"/>
      <c r="M138" s="43"/>
      <c r="N138" s="43"/>
      <c r="O138" s="43"/>
      <c r="P138" s="43"/>
      <c r="Q138" s="43"/>
      <c r="R138" s="43"/>
      <c r="S138" s="43"/>
      <c r="T138" s="43"/>
      <c r="U138" s="43"/>
      <c r="V138" s="43"/>
      <c r="W138" s="43"/>
      <c r="X138" s="43"/>
      <c r="Y138" s="43"/>
      <c r="Z138" s="43"/>
      <c r="AA138" s="43"/>
      <c r="AB138" s="43"/>
      <c r="AC138" s="43"/>
    </row>
    <row r="139" spans="1:29" ht="15.75" customHeight="1" x14ac:dyDescent="0.15">
      <c r="A139" s="15">
        <v>138</v>
      </c>
      <c r="B139" s="15" t="s">
        <v>6786</v>
      </c>
      <c r="C139" s="15" t="s">
        <v>6884</v>
      </c>
      <c r="D139" s="17" t="s">
        <v>6885</v>
      </c>
      <c r="E139" s="17" t="s">
        <v>6885</v>
      </c>
      <c r="F139" s="15">
        <v>2022</v>
      </c>
      <c r="G139" s="42" t="s">
        <v>6886</v>
      </c>
      <c r="H139" s="24" t="s">
        <v>6887</v>
      </c>
      <c r="I139" s="43"/>
      <c r="J139" s="43"/>
      <c r="K139" s="43"/>
      <c r="L139" s="43"/>
      <c r="M139" s="43"/>
      <c r="N139" s="43"/>
      <c r="O139" s="43"/>
      <c r="P139" s="43"/>
      <c r="Q139" s="43"/>
      <c r="R139" s="43"/>
      <c r="S139" s="43"/>
      <c r="T139" s="43"/>
      <c r="U139" s="43"/>
      <c r="V139" s="43"/>
      <c r="W139" s="43"/>
      <c r="X139" s="43"/>
      <c r="Y139" s="43"/>
      <c r="Z139" s="43"/>
      <c r="AA139" s="43"/>
      <c r="AB139" s="43"/>
      <c r="AC139" s="43"/>
    </row>
    <row r="140" spans="1:29" ht="15.75" customHeight="1" x14ac:dyDescent="0.15">
      <c r="A140" s="15">
        <v>139</v>
      </c>
      <c r="B140" s="15" t="s">
        <v>6575</v>
      </c>
      <c r="C140" s="15" t="s">
        <v>6888</v>
      </c>
      <c r="D140" s="24" t="s">
        <v>6889</v>
      </c>
      <c r="E140" s="24" t="s">
        <v>6889</v>
      </c>
      <c r="F140" s="15" t="s">
        <v>6339</v>
      </c>
      <c r="G140" s="42" t="s">
        <v>6890</v>
      </c>
      <c r="H140" s="24" t="s">
        <v>6891</v>
      </c>
      <c r="I140" s="43"/>
      <c r="J140" s="43"/>
      <c r="K140" s="43"/>
      <c r="L140" s="43"/>
      <c r="M140" s="43"/>
      <c r="N140" s="43"/>
      <c r="O140" s="43"/>
      <c r="P140" s="43"/>
      <c r="Q140" s="43"/>
      <c r="R140" s="43"/>
      <c r="S140" s="43"/>
      <c r="T140" s="43"/>
      <c r="U140" s="43"/>
      <c r="V140" s="43"/>
      <c r="W140" s="43"/>
      <c r="X140" s="43"/>
      <c r="Y140" s="43"/>
      <c r="Z140" s="43"/>
      <c r="AA140" s="43"/>
      <c r="AB140" s="43"/>
      <c r="AC140" s="43"/>
    </row>
    <row r="141" spans="1:29" ht="15.75" customHeight="1" x14ac:dyDescent="0.15">
      <c r="A141" s="15">
        <v>140</v>
      </c>
      <c r="B141" s="15" t="s">
        <v>6389</v>
      </c>
      <c r="C141" s="15" t="s">
        <v>6892</v>
      </c>
      <c r="D141" s="15" t="s">
        <v>6893</v>
      </c>
      <c r="E141" s="24" t="s">
        <v>6894</v>
      </c>
      <c r="F141" s="15">
        <v>2020</v>
      </c>
      <c r="G141" s="42" t="s">
        <v>6895</v>
      </c>
      <c r="H141" s="24" t="s">
        <v>6896</v>
      </c>
      <c r="I141" s="43"/>
      <c r="J141" s="43"/>
      <c r="K141" s="43"/>
      <c r="L141" s="43"/>
      <c r="M141" s="43"/>
      <c r="N141" s="43"/>
      <c r="O141" s="43"/>
      <c r="P141" s="43"/>
      <c r="Q141" s="43"/>
      <c r="R141" s="43"/>
      <c r="S141" s="43"/>
      <c r="T141" s="43"/>
      <c r="U141" s="43"/>
      <c r="V141" s="43"/>
      <c r="W141" s="43"/>
      <c r="X141" s="43"/>
      <c r="Y141" s="43"/>
      <c r="Z141" s="43"/>
      <c r="AA141" s="43"/>
      <c r="AB141" s="43"/>
      <c r="AC141" s="43"/>
    </row>
    <row r="142" spans="1:29" ht="15.75" customHeight="1" x14ac:dyDescent="0.15">
      <c r="A142" s="15">
        <v>141</v>
      </c>
      <c r="B142" s="15" t="s">
        <v>6389</v>
      </c>
      <c r="C142" s="15" t="s">
        <v>6897</v>
      </c>
      <c r="D142" s="15" t="s">
        <v>6898</v>
      </c>
      <c r="E142" s="55" t="s">
        <v>6899</v>
      </c>
      <c r="F142" s="15">
        <v>2022</v>
      </c>
      <c r="G142" s="42" t="s">
        <v>6900</v>
      </c>
      <c r="H142" s="24" t="s">
        <v>6901</v>
      </c>
      <c r="I142" s="43"/>
      <c r="J142" s="43"/>
      <c r="K142" s="43"/>
      <c r="L142" s="43"/>
      <c r="M142" s="43"/>
      <c r="N142" s="43"/>
      <c r="O142" s="43"/>
      <c r="P142" s="43"/>
      <c r="Q142" s="43"/>
      <c r="R142" s="43"/>
      <c r="S142" s="43"/>
      <c r="T142" s="43"/>
      <c r="U142" s="43"/>
      <c r="V142" s="43"/>
      <c r="W142" s="43"/>
      <c r="X142" s="43"/>
      <c r="Y142" s="43"/>
      <c r="Z142" s="43"/>
      <c r="AA142" s="43"/>
      <c r="AB142" s="43"/>
      <c r="AC142" s="43"/>
    </row>
    <row r="143" spans="1:29" ht="15.75" customHeight="1" x14ac:dyDescent="0.15">
      <c r="A143" s="15">
        <v>142</v>
      </c>
      <c r="B143" s="15" t="s">
        <v>6389</v>
      </c>
      <c r="C143" s="48" t="s">
        <v>6902</v>
      </c>
      <c r="D143" s="15" t="s">
        <v>6903</v>
      </c>
      <c r="E143" s="15" t="s">
        <v>6904</v>
      </c>
      <c r="F143" s="15">
        <v>2020</v>
      </c>
      <c r="G143" s="42" t="s">
        <v>6905</v>
      </c>
      <c r="H143" s="24" t="s">
        <v>6906</v>
      </c>
      <c r="I143" s="43"/>
      <c r="J143" s="43"/>
      <c r="K143" s="43"/>
      <c r="L143" s="43"/>
      <c r="M143" s="43"/>
      <c r="N143" s="43"/>
      <c r="O143" s="43"/>
      <c r="P143" s="43"/>
      <c r="Q143" s="43"/>
      <c r="R143" s="43"/>
      <c r="S143" s="43"/>
      <c r="T143" s="43"/>
      <c r="U143" s="43"/>
      <c r="V143" s="43"/>
      <c r="W143" s="43"/>
      <c r="X143" s="43"/>
      <c r="Y143" s="43"/>
      <c r="Z143" s="43"/>
      <c r="AA143" s="43"/>
      <c r="AB143" s="43"/>
      <c r="AC143" s="43"/>
    </row>
    <row r="144" spans="1:29" ht="15.75" customHeight="1" x14ac:dyDescent="0.15">
      <c r="A144" s="15">
        <v>143</v>
      </c>
      <c r="B144" s="15" t="s">
        <v>6389</v>
      </c>
      <c r="C144" s="15" t="s">
        <v>6907</v>
      </c>
      <c r="D144" s="15" t="s">
        <v>6908</v>
      </c>
      <c r="E144" s="15" t="s">
        <v>6909</v>
      </c>
      <c r="F144" s="15">
        <v>2021</v>
      </c>
      <c r="G144" s="42" t="s">
        <v>6910</v>
      </c>
      <c r="H144" s="24" t="s">
        <v>6911</v>
      </c>
      <c r="I144" s="43"/>
      <c r="J144" s="43"/>
      <c r="K144" s="43"/>
      <c r="L144" s="43"/>
      <c r="M144" s="43"/>
      <c r="N144" s="43"/>
      <c r="O144" s="43"/>
      <c r="P144" s="43"/>
      <c r="Q144" s="43"/>
      <c r="R144" s="43"/>
      <c r="S144" s="43"/>
      <c r="T144" s="43"/>
      <c r="U144" s="43"/>
      <c r="V144" s="43"/>
      <c r="W144" s="43"/>
      <c r="X144" s="43"/>
      <c r="Y144" s="43"/>
      <c r="Z144" s="43"/>
      <c r="AA144" s="43"/>
      <c r="AB144" s="43"/>
      <c r="AC144" s="43"/>
    </row>
    <row r="145" spans="1:29" ht="15.75" customHeight="1" x14ac:dyDescent="0.15">
      <c r="A145" s="15">
        <v>144</v>
      </c>
      <c r="B145" s="15" t="s">
        <v>6389</v>
      </c>
      <c r="C145" s="15" t="s">
        <v>6912</v>
      </c>
      <c r="D145" s="15" t="s">
        <v>6913</v>
      </c>
      <c r="E145" s="15" t="s">
        <v>6914</v>
      </c>
      <c r="F145" s="15">
        <v>2021</v>
      </c>
      <c r="G145" s="42" t="s">
        <v>6915</v>
      </c>
      <c r="H145" s="24" t="s">
        <v>6916</v>
      </c>
      <c r="I145" s="43"/>
      <c r="J145" s="43"/>
      <c r="K145" s="43"/>
      <c r="L145" s="43"/>
      <c r="M145" s="43"/>
      <c r="N145" s="43"/>
      <c r="O145" s="43"/>
      <c r="P145" s="43"/>
      <c r="Q145" s="43"/>
      <c r="R145" s="43"/>
      <c r="S145" s="43"/>
      <c r="T145" s="43"/>
      <c r="U145" s="43"/>
      <c r="V145" s="43"/>
      <c r="W145" s="43"/>
      <c r="X145" s="43"/>
      <c r="Y145" s="43"/>
      <c r="Z145" s="43"/>
      <c r="AA145" s="43"/>
      <c r="AB145" s="43"/>
      <c r="AC145" s="43"/>
    </row>
    <row r="146" spans="1:29" ht="15.75" customHeight="1" x14ac:dyDescent="0.15">
      <c r="A146" s="15">
        <v>145</v>
      </c>
      <c r="B146" s="15" t="s">
        <v>6786</v>
      </c>
      <c r="C146" s="15" t="s">
        <v>6917</v>
      </c>
      <c r="D146" s="17" t="s">
        <v>6474</v>
      </c>
      <c r="E146" s="48" t="s">
        <v>6474</v>
      </c>
      <c r="F146" s="15">
        <v>2018</v>
      </c>
      <c r="G146" s="45" t="s">
        <v>6918</v>
      </c>
      <c r="H146" s="62" t="s">
        <v>6919</v>
      </c>
      <c r="I146" s="43"/>
      <c r="J146" s="43"/>
      <c r="K146" s="43"/>
      <c r="L146" s="43"/>
      <c r="M146" s="43"/>
      <c r="N146" s="43"/>
      <c r="O146" s="43"/>
      <c r="P146" s="43"/>
      <c r="Q146" s="43"/>
      <c r="R146" s="43"/>
      <c r="S146" s="43"/>
      <c r="T146" s="43"/>
      <c r="U146" s="43"/>
      <c r="V146" s="43"/>
      <c r="W146" s="43"/>
      <c r="X146" s="43"/>
      <c r="Y146" s="43"/>
      <c r="Z146" s="43"/>
      <c r="AA146" s="43"/>
      <c r="AB146" s="43"/>
      <c r="AC146" s="43"/>
    </row>
    <row r="147" spans="1:29" ht="15.75" customHeight="1" x14ac:dyDescent="0.15">
      <c r="A147" s="15">
        <v>146</v>
      </c>
      <c r="B147" s="15" t="s">
        <v>6622</v>
      </c>
      <c r="C147" s="15" t="s">
        <v>6920</v>
      </c>
      <c r="D147" s="17" t="s">
        <v>6921</v>
      </c>
      <c r="E147" s="15" t="s">
        <v>6922</v>
      </c>
      <c r="F147" s="15">
        <v>2018</v>
      </c>
      <c r="G147" s="45" t="s">
        <v>6923</v>
      </c>
      <c r="H147" s="67" t="s">
        <v>6924</v>
      </c>
      <c r="I147" s="43"/>
      <c r="J147" s="43"/>
      <c r="K147" s="43"/>
      <c r="L147" s="43"/>
      <c r="M147" s="43"/>
      <c r="N147" s="43"/>
      <c r="O147" s="43"/>
      <c r="P147" s="43"/>
      <c r="Q147" s="43"/>
      <c r="R147" s="43"/>
      <c r="S147" s="43"/>
      <c r="T147" s="43"/>
      <c r="U147" s="43"/>
      <c r="V147" s="43"/>
      <c r="W147" s="43"/>
      <c r="X147" s="43"/>
      <c r="Y147" s="43"/>
      <c r="Z147" s="43"/>
      <c r="AA147" s="43"/>
      <c r="AB147" s="43"/>
      <c r="AC147" s="43"/>
    </row>
    <row r="148" spans="1:29" ht="15.75" customHeight="1" x14ac:dyDescent="0.15">
      <c r="A148" s="15">
        <v>147</v>
      </c>
      <c r="B148" s="15" t="s">
        <v>6622</v>
      </c>
      <c r="C148" s="15" t="s">
        <v>6925</v>
      </c>
      <c r="D148" s="15" t="s">
        <v>6865</v>
      </c>
      <c r="E148" s="15" t="s">
        <v>6865</v>
      </c>
      <c r="F148" s="15">
        <v>2018</v>
      </c>
      <c r="G148" s="68" t="s">
        <v>6926</v>
      </c>
      <c r="H148" s="24" t="s">
        <v>6927</v>
      </c>
      <c r="I148" s="43"/>
      <c r="J148" s="43"/>
      <c r="K148" s="43"/>
      <c r="L148" s="43"/>
      <c r="M148" s="43"/>
      <c r="N148" s="43"/>
      <c r="O148" s="43"/>
      <c r="P148" s="43"/>
      <c r="Q148" s="43"/>
      <c r="R148" s="43"/>
      <c r="S148" s="43"/>
      <c r="T148" s="43"/>
      <c r="U148" s="43"/>
      <c r="V148" s="43"/>
      <c r="W148" s="43"/>
      <c r="X148" s="43"/>
      <c r="Y148" s="43"/>
      <c r="Z148" s="43"/>
      <c r="AA148" s="43"/>
      <c r="AB148" s="43"/>
      <c r="AC148" s="43"/>
    </row>
    <row r="149" spans="1:29" ht="15.75" customHeight="1" x14ac:dyDescent="0.15">
      <c r="A149" s="15">
        <v>148</v>
      </c>
      <c r="B149" s="15" t="s">
        <v>6622</v>
      </c>
      <c r="C149" s="15" t="s">
        <v>6928</v>
      </c>
      <c r="D149" s="15" t="s">
        <v>6929</v>
      </c>
      <c r="E149" s="15" t="s">
        <v>6930</v>
      </c>
      <c r="F149" s="15">
        <v>2019</v>
      </c>
      <c r="G149" s="45" t="s">
        <v>6931</v>
      </c>
      <c r="H149" s="69" t="s">
        <v>6932</v>
      </c>
      <c r="I149" s="43"/>
      <c r="J149" s="43"/>
      <c r="K149" s="43"/>
      <c r="L149" s="43"/>
      <c r="M149" s="43"/>
      <c r="N149" s="43"/>
      <c r="O149" s="43"/>
      <c r="P149" s="43"/>
      <c r="Q149" s="43"/>
      <c r="R149" s="43"/>
      <c r="S149" s="43"/>
      <c r="T149" s="43"/>
      <c r="U149" s="43"/>
      <c r="V149" s="43"/>
      <c r="W149" s="43"/>
      <c r="X149" s="43"/>
      <c r="Y149" s="43"/>
      <c r="Z149" s="43"/>
      <c r="AA149" s="43"/>
      <c r="AB149" s="43"/>
      <c r="AC149" s="43"/>
    </row>
    <row r="150" spans="1:29" ht="15.75" customHeight="1" x14ac:dyDescent="0.15">
      <c r="A150" s="15">
        <v>149</v>
      </c>
      <c r="B150" s="15" t="s">
        <v>6786</v>
      </c>
      <c r="C150" s="15" t="s">
        <v>6933</v>
      </c>
      <c r="D150" s="15" t="s">
        <v>6853</v>
      </c>
      <c r="E150" s="15" t="s">
        <v>6853</v>
      </c>
      <c r="F150" s="15">
        <v>2021</v>
      </c>
      <c r="G150" s="45" t="s">
        <v>6934</v>
      </c>
      <c r="H150" s="24" t="s">
        <v>6935</v>
      </c>
      <c r="I150" s="43"/>
      <c r="J150" s="43"/>
      <c r="K150" s="43"/>
      <c r="L150" s="43"/>
      <c r="M150" s="43"/>
      <c r="N150" s="43"/>
      <c r="O150" s="43"/>
      <c r="P150" s="43"/>
      <c r="Q150" s="43"/>
      <c r="R150" s="43"/>
      <c r="S150" s="43"/>
      <c r="T150" s="43"/>
      <c r="U150" s="43"/>
      <c r="V150" s="43"/>
      <c r="W150" s="43"/>
      <c r="X150" s="43"/>
      <c r="Y150" s="43"/>
      <c r="Z150" s="43"/>
      <c r="AA150" s="43"/>
      <c r="AB150" s="43"/>
      <c r="AC150" s="43"/>
    </row>
    <row r="151" spans="1:29" ht="15.75" customHeight="1" x14ac:dyDescent="0.15">
      <c r="A151" s="15">
        <v>150</v>
      </c>
      <c r="B151" s="15" t="s">
        <v>6786</v>
      </c>
      <c r="C151" s="15" t="s">
        <v>6936</v>
      </c>
      <c r="D151" s="15" t="s">
        <v>6853</v>
      </c>
      <c r="E151" s="15" t="s">
        <v>6937</v>
      </c>
      <c r="F151" s="15">
        <v>2022</v>
      </c>
      <c r="G151" s="45" t="s">
        <v>6938</v>
      </c>
      <c r="H151" s="24" t="s">
        <v>6939</v>
      </c>
      <c r="I151" s="43"/>
      <c r="J151" s="43"/>
      <c r="K151" s="43"/>
      <c r="L151" s="43"/>
      <c r="M151" s="43"/>
      <c r="N151" s="43"/>
      <c r="O151" s="43"/>
      <c r="P151" s="43"/>
      <c r="Q151" s="43"/>
      <c r="R151" s="43"/>
      <c r="S151" s="43"/>
      <c r="T151" s="43"/>
      <c r="U151" s="43"/>
      <c r="V151" s="43"/>
      <c r="W151" s="43"/>
      <c r="X151" s="43"/>
      <c r="Y151" s="43"/>
      <c r="Z151" s="43"/>
      <c r="AA151" s="43"/>
      <c r="AB151" s="43"/>
      <c r="AC151" s="43"/>
    </row>
    <row r="152" spans="1:29" ht="15.75" customHeight="1" x14ac:dyDescent="0.15">
      <c r="A152" s="15">
        <v>151</v>
      </c>
      <c r="B152" s="15" t="s">
        <v>6786</v>
      </c>
      <c r="C152" s="15" t="s">
        <v>6940</v>
      </c>
      <c r="D152" s="15" t="s">
        <v>6941</v>
      </c>
      <c r="E152" s="15" t="s">
        <v>6941</v>
      </c>
      <c r="F152" s="15">
        <v>2022</v>
      </c>
      <c r="G152" s="42" t="s">
        <v>6942</v>
      </c>
      <c r="H152" s="24" t="s">
        <v>6943</v>
      </c>
      <c r="I152" s="43"/>
      <c r="J152" s="43"/>
      <c r="K152" s="43"/>
      <c r="L152" s="43"/>
      <c r="M152" s="43"/>
      <c r="N152" s="43"/>
      <c r="O152" s="43"/>
      <c r="P152" s="43"/>
      <c r="Q152" s="43"/>
      <c r="R152" s="43"/>
      <c r="S152" s="43"/>
      <c r="T152" s="43"/>
      <c r="U152" s="43"/>
      <c r="V152" s="43"/>
      <c r="W152" s="43"/>
      <c r="X152" s="43"/>
      <c r="Y152" s="43"/>
      <c r="Z152" s="43"/>
      <c r="AA152" s="43"/>
      <c r="AB152" s="43"/>
      <c r="AC152" s="43"/>
    </row>
    <row r="153" spans="1:29" ht="15.75" customHeight="1" x14ac:dyDescent="0.15">
      <c r="A153" s="15">
        <v>152</v>
      </c>
      <c r="B153" s="15" t="s">
        <v>6480</v>
      </c>
      <c r="C153" s="15" t="s">
        <v>6944</v>
      </c>
      <c r="D153" s="15" t="s">
        <v>6945</v>
      </c>
      <c r="E153" s="15" t="s">
        <v>6945</v>
      </c>
      <c r="F153" s="15">
        <v>2022</v>
      </c>
      <c r="G153" s="46" t="s">
        <v>6946</v>
      </c>
      <c r="H153" s="24" t="s">
        <v>6947</v>
      </c>
      <c r="I153" s="43"/>
      <c r="J153" s="43"/>
      <c r="K153" s="43"/>
      <c r="L153" s="43"/>
      <c r="M153" s="43"/>
      <c r="N153" s="43"/>
      <c r="O153" s="43"/>
      <c r="P153" s="43"/>
      <c r="Q153" s="43"/>
      <c r="R153" s="43"/>
      <c r="S153" s="43"/>
      <c r="T153" s="43"/>
      <c r="U153" s="43"/>
      <c r="V153" s="43"/>
      <c r="W153" s="43"/>
      <c r="X153" s="43"/>
      <c r="Y153" s="43"/>
      <c r="Z153" s="43"/>
      <c r="AA153" s="43"/>
      <c r="AB153" s="43"/>
      <c r="AC153" s="43"/>
    </row>
    <row r="154" spans="1:29" ht="15.75" customHeight="1" x14ac:dyDescent="0.15">
      <c r="A154" s="15">
        <v>153</v>
      </c>
      <c r="B154" s="15" t="s">
        <v>6786</v>
      </c>
      <c r="C154" s="48" t="s">
        <v>6948</v>
      </c>
      <c r="D154" s="15" t="s">
        <v>6949</v>
      </c>
      <c r="E154" s="15" t="s">
        <v>6949</v>
      </c>
      <c r="F154" s="15">
        <v>2020</v>
      </c>
      <c r="G154" s="42" t="s">
        <v>6950</v>
      </c>
      <c r="H154" s="24" t="s">
        <v>6951</v>
      </c>
      <c r="I154" s="43"/>
      <c r="J154" s="43"/>
      <c r="K154" s="43"/>
      <c r="L154" s="43"/>
      <c r="M154" s="43"/>
      <c r="N154" s="43"/>
      <c r="O154" s="43"/>
      <c r="P154" s="43"/>
      <c r="Q154" s="43"/>
      <c r="R154" s="43"/>
      <c r="S154" s="43"/>
      <c r="T154" s="43"/>
      <c r="U154" s="43"/>
      <c r="V154" s="43"/>
      <c r="W154" s="43"/>
      <c r="X154" s="43"/>
      <c r="Y154" s="43"/>
      <c r="Z154" s="43"/>
      <c r="AA154" s="43"/>
      <c r="AB154" s="43"/>
      <c r="AC154" s="43"/>
    </row>
    <row r="155" spans="1:29" ht="15.75" customHeight="1" x14ac:dyDescent="0.15">
      <c r="A155" s="15">
        <v>154</v>
      </c>
      <c r="B155" s="15" t="s">
        <v>6786</v>
      </c>
      <c r="C155" s="15" t="s">
        <v>6952</v>
      </c>
      <c r="D155" s="15" t="s">
        <v>6953</v>
      </c>
      <c r="E155" s="15" t="s">
        <v>6953</v>
      </c>
      <c r="F155" s="15" t="s">
        <v>6339</v>
      </c>
      <c r="G155" s="45" t="s">
        <v>6954</v>
      </c>
      <c r="H155" s="24" t="s">
        <v>6955</v>
      </c>
      <c r="I155" s="43"/>
      <c r="J155" s="43"/>
      <c r="K155" s="43"/>
      <c r="L155" s="43"/>
      <c r="M155" s="43"/>
      <c r="N155" s="43"/>
      <c r="O155" s="43"/>
      <c r="P155" s="43"/>
      <c r="Q155" s="43"/>
      <c r="R155" s="43"/>
      <c r="S155" s="43"/>
      <c r="T155" s="43"/>
      <c r="U155" s="43"/>
      <c r="V155" s="43"/>
      <c r="W155" s="43"/>
      <c r="X155" s="43"/>
      <c r="Y155" s="43"/>
      <c r="Z155" s="43"/>
      <c r="AA155" s="43"/>
      <c r="AB155" s="43"/>
      <c r="AC155" s="43"/>
    </row>
    <row r="156" spans="1:29" ht="15.75" customHeight="1" x14ac:dyDescent="0.15">
      <c r="A156" s="15">
        <v>155</v>
      </c>
      <c r="B156" s="15" t="s">
        <v>6786</v>
      </c>
      <c r="C156" s="15" t="s">
        <v>6956</v>
      </c>
      <c r="D156" s="15" t="s">
        <v>6953</v>
      </c>
      <c r="E156" s="15" t="s">
        <v>6953</v>
      </c>
      <c r="F156" s="15">
        <v>2021</v>
      </c>
      <c r="G156" s="45" t="s">
        <v>6957</v>
      </c>
      <c r="H156" s="24" t="s">
        <v>6958</v>
      </c>
      <c r="I156" s="43"/>
      <c r="J156" s="43"/>
      <c r="K156" s="43"/>
      <c r="L156" s="43"/>
      <c r="M156" s="43"/>
      <c r="N156" s="43"/>
      <c r="O156" s="43"/>
      <c r="P156" s="43"/>
      <c r="Q156" s="43"/>
      <c r="R156" s="43"/>
      <c r="S156" s="43"/>
      <c r="T156" s="43"/>
      <c r="U156" s="43"/>
      <c r="V156" s="43"/>
      <c r="W156" s="43"/>
      <c r="X156" s="43"/>
      <c r="Y156" s="43"/>
      <c r="Z156" s="43"/>
      <c r="AA156" s="43"/>
      <c r="AB156" s="43"/>
      <c r="AC156" s="43"/>
    </row>
    <row r="157" spans="1:29" ht="15.75" customHeight="1" x14ac:dyDescent="0.15">
      <c r="A157" s="15">
        <v>156</v>
      </c>
      <c r="B157" s="15" t="s">
        <v>6786</v>
      </c>
      <c r="C157" s="15" t="s">
        <v>6959</v>
      </c>
      <c r="D157" s="15" t="s">
        <v>6960</v>
      </c>
      <c r="E157" s="15" t="s">
        <v>6960</v>
      </c>
      <c r="F157" s="15">
        <v>2023</v>
      </c>
      <c r="G157" s="45" t="s">
        <v>6961</v>
      </c>
      <c r="H157" s="24" t="s">
        <v>6962</v>
      </c>
      <c r="I157" s="43"/>
      <c r="J157" s="43"/>
      <c r="K157" s="43"/>
      <c r="L157" s="43"/>
      <c r="M157" s="43"/>
      <c r="N157" s="43"/>
      <c r="O157" s="43"/>
      <c r="P157" s="43"/>
      <c r="Q157" s="43"/>
      <c r="R157" s="43"/>
      <c r="S157" s="43"/>
      <c r="T157" s="43"/>
      <c r="U157" s="43"/>
      <c r="V157" s="43"/>
      <c r="W157" s="43"/>
      <c r="X157" s="43"/>
      <c r="Y157" s="43"/>
      <c r="Z157" s="43"/>
      <c r="AA157" s="43"/>
      <c r="AB157" s="43"/>
      <c r="AC157" s="43"/>
    </row>
    <row r="158" spans="1:29" ht="15.75" customHeight="1" x14ac:dyDescent="0.15">
      <c r="A158" s="15">
        <v>157</v>
      </c>
      <c r="B158" s="15" t="s">
        <v>6786</v>
      </c>
      <c r="C158" s="15" t="s">
        <v>6963</v>
      </c>
      <c r="D158" s="15" t="s">
        <v>6960</v>
      </c>
      <c r="E158" s="15" t="s">
        <v>6960</v>
      </c>
      <c r="F158" s="15">
        <v>2023</v>
      </c>
      <c r="G158" s="45" t="s">
        <v>6964</v>
      </c>
      <c r="H158" s="24" t="s">
        <v>6965</v>
      </c>
      <c r="I158" s="43"/>
      <c r="J158" s="43"/>
      <c r="K158" s="43"/>
      <c r="L158" s="43"/>
      <c r="M158" s="43"/>
      <c r="N158" s="43"/>
      <c r="O158" s="43"/>
      <c r="P158" s="43"/>
      <c r="Q158" s="43"/>
      <c r="R158" s="43"/>
      <c r="S158" s="43"/>
      <c r="T158" s="43"/>
      <c r="U158" s="43"/>
      <c r="V158" s="43"/>
      <c r="W158" s="43"/>
      <c r="X158" s="43"/>
      <c r="Y158" s="43"/>
      <c r="Z158" s="43"/>
      <c r="AA158" s="43"/>
      <c r="AB158" s="43"/>
      <c r="AC158" s="43"/>
    </row>
    <row r="159" spans="1:29" ht="15.75" customHeight="1" x14ac:dyDescent="0.15">
      <c r="A159" s="15">
        <v>158</v>
      </c>
      <c r="B159" s="15" t="s">
        <v>6786</v>
      </c>
      <c r="C159" s="48" t="s">
        <v>6966</v>
      </c>
      <c r="D159" s="15" t="s">
        <v>6967</v>
      </c>
      <c r="E159" s="15" t="s">
        <v>6967</v>
      </c>
      <c r="F159" s="15">
        <v>2020</v>
      </c>
      <c r="G159" s="45" t="s">
        <v>6968</v>
      </c>
      <c r="H159" s="24" t="s">
        <v>6969</v>
      </c>
      <c r="I159" s="43"/>
      <c r="J159" s="43"/>
      <c r="K159" s="43"/>
      <c r="L159" s="43"/>
      <c r="M159" s="43"/>
      <c r="N159" s="43"/>
      <c r="O159" s="43"/>
      <c r="P159" s="43"/>
      <c r="Q159" s="43"/>
      <c r="R159" s="43"/>
      <c r="S159" s="43"/>
      <c r="T159" s="43"/>
      <c r="U159" s="43"/>
      <c r="V159" s="43"/>
      <c r="W159" s="43"/>
      <c r="X159" s="43"/>
      <c r="Y159" s="43"/>
      <c r="Z159" s="43"/>
      <c r="AA159" s="43"/>
      <c r="AB159" s="43"/>
      <c r="AC159" s="43"/>
    </row>
    <row r="160" spans="1:29" ht="15.75" customHeight="1" x14ac:dyDescent="0.15">
      <c r="A160" s="15">
        <v>159</v>
      </c>
      <c r="B160" s="15" t="s">
        <v>6786</v>
      </c>
      <c r="C160" s="17" t="s">
        <v>6970</v>
      </c>
      <c r="D160" s="15" t="s">
        <v>6967</v>
      </c>
      <c r="E160" s="15" t="s">
        <v>6967</v>
      </c>
      <c r="F160" s="15">
        <v>2020</v>
      </c>
      <c r="G160" s="45" t="s">
        <v>6971</v>
      </c>
      <c r="H160" s="24" t="s">
        <v>6972</v>
      </c>
      <c r="I160" s="43"/>
      <c r="J160" s="43"/>
      <c r="K160" s="43"/>
      <c r="L160" s="43"/>
      <c r="M160" s="43"/>
      <c r="N160" s="43"/>
      <c r="O160" s="43"/>
      <c r="P160" s="43"/>
      <c r="Q160" s="43"/>
      <c r="R160" s="43"/>
      <c r="S160" s="43"/>
      <c r="T160" s="43"/>
      <c r="U160" s="43"/>
      <c r="V160" s="43"/>
      <c r="W160" s="43"/>
      <c r="X160" s="43"/>
      <c r="Y160" s="43"/>
      <c r="Z160" s="43"/>
      <c r="AA160" s="43"/>
      <c r="AB160" s="43"/>
      <c r="AC160" s="43"/>
    </row>
    <row r="161" spans="1:29" ht="15.75" customHeight="1" x14ac:dyDescent="0.15">
      <c r="A161" s="15">
        <v>160</v>
      </c>
      <c r="B161" s="15" t="s">
        <v>6786</v>
      </c>
      <c r="C161" s="17" t="s">
        <v>6973</v>
      </c>
      <c r="D161" s="15" t="s">
        <v>6974</v>
      </c>
      <c r="E161" s="15" t="s">
        <v>6974</v>
      </c>
      <c r="F161" s="15">
        <v>2020</v>
      </c>
      <c r="G161" s="45" t="s">
        <v>6975</v>
      </c>
      <c r="H161" s="24" t="s">
        <v>6976</v>
      </c>
      <c r="I161" s="43"/>
      <c r="J161" s="43"/>
      <c r="K161" s="43"/>
      <c r="L161" s="43"/>
      <c r="M161" s="43"/>
      <c r="N161" s="43"/>
      <c r="O161" s="43"/>
      <c r="P161" s="43"/>
      <c r="Q161" s="43"/>
      <c r="R161" s="43"/>
      <c r="S161" s="43"/>
      <c r="T161" s="43"/>
      <c r="U161" s="43"/>
      <c r="V161" s="43"/>
      <c r="W161" s="43"/>
      <c r="X161" s="43"/>
      <c r="Y161" s="43"/>
      <c r="Z161" s="43"/>
      <c r="AA161" s="43"/>
      <c r="AB161" s="43"/>
      <c r="AC161" s="43"/>
    </row>
    <row r="162" spans="1:29" ht="15.75" customHeight="1" x14ac:dyDescent="0.15">
      <c r="A162" s="15">
        <v>161</v>
      </c>
      <c r="B162" s="15" t="s">
        <v>6786</v>
      </c>
      <c r="C162" s="48" t="s">
        <v>6977</v>
      </c>
      <c r="D162" s="15" t="s">
        <v>6949</v>
      </c>
      <c r="E162" s="15" t="s">
        <v>6949</v>
      </c>
      <c r="F162" s="15">
        <v>2020</v>
      </c>
      <c r="G162" s="45" t="s">
        <v>6978</v>
      </c>
      <c r="H162" s="24" t="s">
        <v>6979</v>
      </c>
      <c r="I162" s="43"/>
      <c r="J162" s="43"/>
      <c r="K162" s="43"/>
      <c r="L162" s="43"/>
      <c r="M162" s="43"/>
      <c r="N162" s="43"/>
      <c r="O162" s="43"/>
      <c r="P162" s="43"/>
      <c r="Q162" s="43"/>
      <c r="R162" s="43"/>
      <c r="S162" s="43"/>
      <c r="T162" s="43"/>
      <c r="U162" s="43"/>
      <c r="V162" s="43"/>
      <c r="W162" s="43"/>
      <c r="X162" s="43"/>
      <c r="Y162" s="43"/>
      <c r="Z162" s="43"/>
      <c r="AA162" s="43"/>
      <c r="AB162" s="43"/>
      <c r="AC162" s="43"/>
    </row>
    <row r="163" spans="1:29" ht="15.75" customHeight="1" x14ac:dyDescent="0.15">
      <c r="A163" s="15">
        <v>162</v>
      </c>
      <c r="B163" s="15" t="s">
        <v>6786</v>
      </c>
      <c r="C163" s="17" t="s">
        <v>6980</v>
      </c>
      <c r="D163" s="15" t="s">
        <v>6981</v>
      </c>
      <c r="E163" s="15" t="s">
        <v>6981</v>
      </c>
      <c r="F163" s="15">
        <v>2022</v>
      </c>
      <c r="G163" s="45" t="s">
        <v>6982</v>
      </c>
      <c r="H163" s="24" t="s">
        <v>6983</v>
      </c>
      <c r="I163" s="43"/>
      <c r="J163" s="43"/>
      <c r="K163" s="43"/>
      <c r="L163" s="43"/>
      <c r="M163" s="43"/>
      <c r="N163" s="43"/>
      <c r="O163" s="43"/>
      <c r="P163" s="43"/>
      <c r="Q163" s="43"/>
      <c r="R163" s="43"/>
      <c r="S163" s="43"/>
      <c r="T163" s="43"/>
      <c r="U163" s="43"/>
      <c r="V163" s="43"/>
      <c r="W163" s="43"/>
      <c r="X163" s="43"/>
      <c r="Y163" s="43"/>
      <c r="Z163" s="43"/>
      <c r="AA163" s="43"/>
      <c r="AB163" s="43"/>
      <c r="AC163" s="43"/>
    </row>
    <row r="164" spans="1:29" ht="15.75" customHeight="1" x14ac:dyDescent="0.15">
      <c r="A164" s="15">
        <v>163</v>
      </c>
      <c r="B164" s="15" t="s">
        <v>6575</v>
      </c>
      <c r="C164" s="17" t="s">
        <v>6984</v>
      </c>
      <c r="D164" s="15" t="s">
        <v>6985</v>
      </c>
      <c r="E164" s="15" t="s">
        <v>6985</v>
      </c>
      <c r="F164" s="15">
        <v>2022</v>
      </c>
      <c r="G164" s="45" t="s">
        <v>6986</v>
      </c>
      <c r="H164" s="70" t="s">
        <v>6987</v>
      </c>
      <c r="I164" s="43"/>
      <c r="J164" s="43"/>
      <c r="K164" s="43"/>
      <c r="L164" s="43"/>
      <c r="M164" s="43"/>
      <c r="N164" s="43"/>
      <c r="O164" s="43"/>
      <c r="P164" s="43"/>
      <c r="Q164" s="43"/>
      <c r="R164" s="43"/>
      <c r="S164" s="43"/>
      <c r="T164" s="43"/>
      <c r="U164" s="43"/>
      <c r="V164" s="43"/>
      <c r="W164" s="43"/>
      <c r="X164" s="43"/>
      <c r="Y164" s="43"/>
      <c r="Z164" s="43"/>
      <c r="AA164" s="43"/>
      <c r="AB164" s="43"/>
      <c r="AC164" s="43"/>
    </row>
    <row r="165" spans="1:29" ht="15.75" customHeight="1" x14ac:dyDescent="0.15">
      <c r="A165" s="15">
        <v>164</v>
      </c>
      <c r="B165" s="15" t="s">
        <v>6480</v>
      </c>
      <c r="C165" s="48" t="s">
        <v>6988</v>
      </c>
      <c r="D165" s="15" t="s">
        <v>6989</v>
      </c>
      <c r="E165" s="15" t="s">
        <v>6989</v>
      </c>
      <c r="F165" s="15">
        <v>2022</v>
      </c>
      <c r="G165" s="45" t="s">
        <v>6990</v>
      </c>
      <c r="H165" s="70" t="s">
        <v>6991</v>
      </c>
      <c r="I165" s="43"/>
      <c r="J165" s="43"/>
      <c r="K165" s="43"/>
      <c r="L165" s="43"/>
      <c r="M165" s="43"/>
      <c r="N165" s="43"/>
      <c r="O165" s="43"/>
      <c r="P165" s="43"/>
      <c r="Q165" s="43"/>
      <c r="R165" s="43"/>
      <c r="S165" s="43"/>
      <c r="T165" s="43"/>
      <c r="U165" s="43"/>
      <c r="V165" s="43"/>
      <c r="W165" s="43"/>
      <c r="X165" s="43"/>
      <c r="Y165" s="43"/>
      <c r="Z165" s="43"/>
      <c r="AA165" s="43"/>
      <c r="AB165" s="43"/>
      <c r="AC165" s="43"/>
    </row>
    <row r="166" spans="1:29" ht="15.75" customHeight="1" x14ac:dyDescent="0.15">
      <c r="A166" s="15">
        <v>165</v>
      </c>
      <c r="B166" s="15" t="s">
        <v>6480</v>
      </c>
      <c r="C166" s="17" t="s">
        <v>6992</v>
      </c>
      <c r="D166" s="15" t="s">
        <v>6769</v>
      </c>
      <c r="E166" s="15" t="s">
        <v>6769</v>
      </c>
      <c r="F166" s="15">
        <v>2022</v>
      </c>
      <c r="G166" s="45" t="s">
        <v>6993</v>
      </c>
      <c r="H166" s="70" t="s">
        <v>6994</v>
      </c>
      <c r="I166" s="43"/>
      <c r="J166" s="43"/>
      <c r="K166" s="43"/>
      <c r="L166" s="43"/>
      <c r="M166" s="43"/>
      <c r="N166" s="43"/>
      <c r="O166" s="43"/>
      <c r="P166" s="43"/>
      <c r="Q166" s="43"/>
      <c r="R166" s="43"/>
      <c r="S166" s="43"/>
      <c r="T166" s="43"/>
      <c r="U166" s="43"/>
      <c r="V166" s="43"/>
      <c r="W166" s="43"/>
      <c r="X166" s="43"/>
      <c r="Y166" s="43"/>
      <c r="Z166" s="43"/>
      <c r="AA166" s="43"/>
      <c r="AB166" s="43"/>
      <c r="AC166" s="43"/>
    </row>
    <row r="167" spans="1:29" ht="15.75" customHeight="1" x14ac:dyDescent="0.15">
      <c r="A167" s="15">
        <v>166</v>
      </c>
      <c r="B167" s="15" t="s">
        <v>6480</v>
      </c>
      <c r="C167" s="17" t="s">
        <v>6995</v>
      </c>
      <c r="D167" s="15" t="s">
        <v>6482</v>
      </c>
      <c r="E167" s="15" t="s">
        <v>6482</v>
      </c>
      <c r="F167" s="15">
        <v>2017</v>
      </c>
      <c r="G167" s="45" t="s">
        <v>6996</v>
      </c>
      <c r="H167" s="70" t="s">
        <v>6997</v>
      </c>
      <c r="I167" s="43"/>
      <c r="J167" s="43"/>
      <c r="K167" s="43"/>
      <c r="L167" s="43"/>
      <c r="M167" s="43"/>
      <c r="N167" s="43"/>
      <c r="O167" s="43"/>
      <c r="P167" s="43"/>
      <c r="Q167" s="43"/>
      <c r="R167" s="43"/>
      <c r="S167" s="43"/>
      <c r="T167" s="43"/>
      <c r="U167" s="43"/>
      <c r="V167" s="43"/>
      <c r="W167" s="43"/>
      <c r="X167" s="43"/>
      <c r="Y167" s="43"/>
      <c r="Z167" s="43"/>
      <c r="AA167" s="43"/>
      <c r="AB167" s="43"/>
      <c r="AC167" s="43"/>
    </row>
    <row r="168" spans="1:29" ht="15.75" customHeight="1" x14ac:dyDescent="0.15">
      <c r="A168" s="15">
        <v>167</v>
      </c>
      <c r="B168" s="15" t="s">
        <v>6786</v>
      </c>
      <c r="C168" s="17" t="s">
        <v>6998</v>
      </c>
      <c r="D168" s="15" t="s">
        <v>6999</v>
      </c>
      <c r="E168" s="17" t="s">
        <v>7000</v>
      </c>
      <c r="F168" s="15">
        <v>2022</v>
      </c>
      <c r="G168" s="45" t="s">
        <v>7001</v>
      </c>
      <c r="H168" s="70" t="s">
        <v>7002</v>
      </c>
      <c r="I168" s="43"/>
      <c r="J168" s="43"/>
      <c r="K168" s="43"/>
      <c r="L168" s="43"/>
      <c r="M168" s="43"/>
      <c r="N168" s="43"/>
      <c r="O168" s="43"/>
      <c r="P168" s="43"/>
      <c r="Q168" s="43"/>
      <c r="R168" s="43"/>
      <c r="S168" s="43"/>
      <c r="T168" s="43"/>
      <c r="U168" s="43"/>
      <c r="V168" s="43"/>
      <c r="W168" s="43"/>
      <c r="X168" s="43"/>
      <c r="Y168" s="43"/>
      <c r="Z168" s="43"/>
      <c r="AA168" s="43"/>
      <c r="AB168" s="43"/>
      <c r="AC168" s="43"/>
    </row>
    <row r="169" spans="1:29" ht="15.75" customHeight="1" x14ac:dyDescent="0.15">
      <c r="A169" s="15">
        <v>168</v>
      </c>
      <c r="B169" s="15" t="s">
        <v>6786</v>
      </c>
      <c r="C169" s="15" t="s">
        <v>7003</v>
      </c>
      <c r="D169" s="15" t="s">
        <v>6430</v>
      </c>
      <c r="E169" s="15" t="s">
        <v>6430</v>
      </c>
      <c r="F169" s="15">
        <v>2022</v>
      </c>
      <c r="G169" s="45" t="s">
        <v>7004</v>
      </c>
      <c r="H169" s="24" t="s">
        <v>7005</v>
      </c>
      <c r="I169" s="43"/>
      <c r="J169" s="43"/>
      <c r="K169" s="43"/>
      <c r="L169" s="43"/>
      <c r="M169" s="43"/>
      <c r="N169" s="43"/>
      <c r="O169" s="43"/>
      <c r="P169" s="43"/>
      <c r="Q169" s="43"/>
      <c r="R169" s="43"/>
      <c r="S169" s="43"/>
      <c r="T169" s="43"/>
      <c r="U169" s="43"/>
      <c r="V169" s="43"/>
      <c r="W169" s="43"/>
      <c r="X169" s="43"/>
      <c r="Y169" s="43"/>
      <c r="Z169" s="43"/>
      <c r="AA169" s="43"/>
      <c r="AB169" s="43"/>
      <c r="AC169" s="43"/>
    </row>
    <row r="170" spans="1:29" ht="15.75" customHeight="1" x14ac:dyDescent="0.15">
      <c r="A170" s="15">
        <v>169</v>
      </c>
      <c r="B170" s="15" t="s">
        <v>6786</v>
      </c>
      <c r="C170" s="15" t="s">
        <v>7006</v>
      </c>
      <c r="D170" s="15" t="s">
        <v>7007</v>
      </c>
      <c r="E170" s="15" t="s">
        <v>3994</v>
      </c>
      <c r="F170" s="15">
        <v>2022</v>
      </c>
      <c r="G170" s="45" t="s">
        <v>7008</v>
      </c>
      <c r="H170" s="24" t="s">
        <v>7009</v>
      </c>
      <c r="I170" s="43"/>
      <c r="J170" s="43"/>
      <c r="K170" s="43"/>
      <c r="L170" s="43"/>
      <c r="M170" s="43"/>
      <c r="N170" s="43"/>
      <c r="O170" s="43"/>
      <c r="P170" s="43"/>
      <c r="Q170" s="43"/>
      <c r="R170" s="43"/>
      <c r="S170" s="43"/>
      <c r="T170" s="43"/>
      <c r="U170" s="43"/>
      <c r="V170" s="43"/>
      <c r="W170" s="43"/>
      <c r="X170" s="43"/>
      <c r="Y170" s="43"/>
      <c r="Z170" s="43"/>
      <c r="AA170" s="43"/>
      <c r="AB170" s="43"/>
      <c r="AC170" s="43"/>
    </row>
    <row r="171" spans="1:29" ht="15.75" customHeight="1" x14ac:dyDescent="0.15">
      <c r="A171" s="15">
        <v>170</v>
      </c>
      <c r="B171" s="15" t="s">
        <v>6786</v>
      </c>
      <c r="C171" s="15" t="s">
        <v>7010</v>
      </c>
      <c r="D171" s="15" t="s">
        <v>6953</v>
      </c>
      <c r="E171" s="15" t="s">
        <v>6953</v>
      </c>
      <c r="F171" s="15">
        <v>2018</v>
      </c>
      <c r="G171" s="45" t="s">
        <v>7011</v>
      </c>
      <c r="H171" s="24" t="s">
        <v>7012</v>
      </c>
      <c r="I171" s="43"/>
      <c r="J171" s="43"/>
      <c r="K171" s="43"/>
      <c r="L171" s="43"/>
      <c r="M171" s="43"/>
      <c r="N171" s="43"/>
      <c r="O171" s="43"/>
      <c r="P171" s="43"/>
      <c r="Q171" s="43"/>
      <c r="R171" s="43"/>
      <c r="S171" s="43"/>
      <c r="T171" s="43"/>
      <c r="U171" s="43"/>
      <c r="V171" s="43"/>
      <c r="W171" s="43"/>
      <c r="X171" s="43"/>
      <c r="Y171" s="43"/>
      <c r="Z171" s="43"/>
      <c r="AA171" s="43"/>
      <c r="AB171" s="43"/>
      <c r="AC171" s="43"/>
    </row>
    <row r="172" spans="1:29" ht="15.75" customHeight="1" x14ac:dyDescent="0.15">
      <c r="A172" s="15">
        <v>171</v>
      </c>
      <c r="B172" s="15" t="s">
        <v>6622</v>
      </c>
      <c r="C172" s="15" t="s">
        <v>7013</v>
      </c>
      <c r="D172" s="15" t="s">
        <v>7014</v>
      </c>
      <c r="E172" s="15" t="s">
        <v>7014</v>
      </c>
      <c r="F172" s="15">
        <v>2021</v>
      </c>
      <c r="G172" s="45" t="s">
        <v>7015</v>
      </c>
      <c r="H172" s="24" t="s">
        <v>7016</v>
      </c>
      <c r="I172" s="43"/>
      <c r="J172" s="43"/>
      <c r="K172" s="43"/>
      <c r="L172" s="43"/>
      <c r="M172" s="43"/>
      <c r="N172" s="43"/>
      <c r="O172" s="43"/>
      <c r="P172" s="43"/>
      <c r="Q172" s="43"/>
      <c r="R172" s="43"/>
      <c r="S172" s="43"/>
      <c r="T172" s="43"/>
      <c r="U172" s="43"/>
      <c r="V172" s="43"/>
      <c r="W172" s="43"/>
      <c r="X172" s="43"/>
      <c r="Y172" s="43"/>
      <c r="Z172" s="43"/>
      <c r="AA172" s="43"/>
      <c r="AB172" s="43"/>
      <c r="AC172" s="43"/>
    </row>
    <row r="173" spans="1:29" ht="15.75" customHeight="1" x14ac:dyDescent="0.15">
      <c r="A173" s="15">
        <v>172</v>
      </c>
      <c r="B173" s="15" t="s">
        <v>6786</v>
      </c>
      <c r="C173" s="15" t="s">
        <v>7017</v>
      </c>
      <c r="D173" s="15" t="s">
        <v>6953</v>
      </c>
      <c r="E173" s="15" t="s">
        <v>6953</v>
      </c>
      <c r="F173" s="15">
        <v>2019</v>
      </c>
      <c r="G173" s="45" t="s">
        <v>7018</v>
      </c>
      <c r="H173" s="24" t="s">
        <v>7019</v>
      </c>
      <c r="I173" s="43"/>
      <c r="J173" s="43"/>
      <c r="K173" s="43"/>
      <c r="L173" s="43"/>
      <c r="M173" s="43"/>
      <c r="N173" s="43"/>
      <c r="O173" s="43"/>
      <c r="P173" s="43"/>
      <c r="Q173" s="43"/>
      <c r="R173" s="43"/>
      <c r="S173" s="43"/>
      <c r="T173" s="43"/>
      <c r="U173" s="43"/>
      <c r="V173" s="43"/>
      <c r="W173" s="43"/>
      <c r="X173" s="43"/>
      <c r="Y173" s="43"/>
      <c r="Z173" s="43"/>
      <c r="AA173" s="43"/>
      <c r="AB173" s="43"/>
      <c r="AC173" s="43"/>
    </row>
    <row r="174" spans="1:29" ht="15.75" customHeight="1" x14ac:dyDescent="0.15">
      <c r="A174" s="15">
        <v>173</v>
      </c>
      <c r="B174" s="15" t="s">
        <v>6786</v>
      </c>
      <c r="C174" s="15" t="s">
        <v>7020</v>
      </c>
      <c r="D174" s="15" t="s">
        <v>6434</v>
      </c>
      <c r="E174" s="15" t="s">
        <v>6434</v>
      </c>
      <c r="F174" s="15">
        <v>2018</v>
      </c>
      <c r="G174" s="45" t="s">
        <v>7021</v>
      </c>
      <c r="H174" s="24" t="s">
        <v>7022</v>
      </c>
      <c r="I174" s="43"/>
      <c r="J174" s="43"/>
      <c r="K174" s="43"/>
      <c r="L174" s="43"/>
      <c r="M174" s="43"/>
      <c r="N174" s="43"/>
      <c r="O174" s="43"/>
      <c r="P174" s="43"/>
      <c r="Q174" s="43"/>
      <c r="R174" s="43"/>
      <c r="S174" s="43"/>
      <c r="T174" s="43"/>
      <c r="U174" s="43"/>
      <c r="V174" s="43"/>
      <c r="W174" s="43"/>
      <c r="X174" s="43"/>
      <c r="Y174" s="43"/>
      <c r="Z174" s="43"/>
      <c r="AA174" s="43"/>
      <c r="AB174" s="43"/>
      <c r="AC174" s="43"/>
    </row>
    <row r="175" spans="1:29" ht="15.75" customHeight="1" x14ac:dyDescent="0.15">
      <c r="A175" s="15">
        <v>174</v>
      </c>
      <c r="B175" s="15" t="s">
        <v>6786</v>
      </c>
      <c r="C175" s="48" t="s">
        <v>7023</v>
      </c>
      <c r="D175" s="15" t="s">
        <v>6953</v>
      </c>
      <c r="E175" s="15" t="s">
        <v>6953</v>
      </c>
      <c r="F175" s="15" t="s">
        <v>6339</v>
      </c>
      <c r="G175" s="45" t="s">
        <v>7024</v>
      </c>
      <c r="H175" s="24" t="s">
        <v>7025</v>
      </c>
      <c r="I175" s="43"/>
      <c r="J175" s="43"/>
      <c r="K175" s="43"/>
      <c r="L175" s="43"/>
      <c r="M175" s="43"/>
      <c r="N175" s="43"/>
      <c r="O175" s="43"/>
      <c r="P175" s="43"/>
      <c r="Q175" s="43"/>
      <c r="R175" s="43"/>
      <c r="S175" s="43"/>
      <c r="T175" s="43"/>
      <c r="U175" s="43"/>
      <c r="V175" s="43"/>
      <c r="W175" s="43"/>
      <c r="X175" s="43"/>
      <c r="Y175" s="43"/>
      <c r="Z175" s="43"/>
      <c r="AA175" s="43"/>
      <c r="AB175" s="43"/>
      <c r="AC175" s="43"/>
    </row>
    <row r="176" spans="1:29" ht="15.75" customHeight="1" x14ac:dyDescent="0.15">
      <c r="A176" s="15">
        <v>175</v>
      </c>
      <c r="B176" s="15" t="s">
        <v>6786</v>
      </c>
      <c r="C176" s="15" t="s">
        <v>7026</v>
      </c>
      <c r="D176" s="15" t="s">
        <v>6953</v>
      </c>
      <c r="E176" s="15" t="s">
        <v>6953</v>
      </c>
      <c r="F176" s="15" t="s">
        <v>6339</v>
      </c>
      <c r="G176" s="53" t="s">
        <v>7027</v>
      </c>
      <c r="H176" s="24" t="s">
        <v>7028</v>
      </c>
      <c r="I176" s="43"/>
      <c r="J176" s="43"/>
      <c r="K176" s="43"/>
      <c r="L176" s="43"/>
      <c r="M176" s="43"/>
      <c r="N176" s="43"/>
      <c r="O176" s="43"/>
      <c r="P176" s="43"/>
      <c r="Q176" s="43"/>
      <c r="R176" s="43"/>
      <c r="S176" s="43"/>
      <c r="T176" s="43"/>
      <c r="U176" s="43"/>
      <c r="V176" s="43"/>
      <c r="W176" s="43"/>
      <c r="X176" s="43"/>
      <c r="Y176" s="43"/>
      <c r="Z176" s="43"/>
      <c r="AA176" s="43"/>
      <c r="AB176" s="43"/>
      <c r="AC176" s="43"/>
    </row>
    <row r="177" spans="1:29" ht="15.75" customHeight="1" x14ac:dyDescent="0.15">
      <c r="A177" s="15">
        <v>176</v>
      </c>
      <c r="B177" s="15" t="s">
        <v>6786</v>
      </c>
      <c r="C177" s="15" t="s">
        <v>7029</v>
      </c>
      <c r="D177" s="15" t="s">
        <v>7030</v>
      </c>
      <c r="E177" s="15" t="s">
        <v>6953</v>
      </c>
      <c r="F177" s="15">
        <v>2021</v>
      </c>
      <c r="G177" s="53" t="s">
        <v>7031</v>
      </c>
      <c r="H177" s="24" t="s">
        <v>7032</v>
      </c>
      <c r="I177" s="43"/>
      <c r="J177" s="43"/>
      <c r="K177" s="43"/>
      <c r="L177" s="43"/>
      <c r="M177" s="43"/>
      <c r="N177" s="43"/>
      <c r="O177" s="43"/>
      <c r="P177" s="43"/>
      <c r="Q177" s="43"/>
      <c r="R177" s="43"/>
      <c r="S177" s="43"/>
      <c r="T177" s="43"/>
      <c r="U177" s="43"/>
      <c r="V177" s="43"/>
      <c r="W177" s="43"/>
      <c r="X177" s="43"/>
      <c r="Y177" s="43"/>
      <c r="Z177" s="43"/>
      <c r="AA177" s="43"/>
      <c r="AB177" s="43"/>
      <c r="AC177" s="43"/>
    </row>
    <row r="178" spans="1:29" ht="15.75" customHeight="1" x14ac:dyDescent="0.15">
      <c r="A178" s="15">
        <v>177</v>
      </c>
      <c r="B178" s="15" t="s">
        <v>6389</v>
      </c>
      <c r="C178" s="15" t="s">
        <v>7033</v>
      </c>
      <c r="D178" s="15" t="s">
        <v>7034</v>
      </c>
      <c r="E178" s="15" t="s">
        <v>7035</v>
      </c>
      <c r="F178" s="15">
        <v>2021</v>
      </c>
      <c r="G178" s="45" t="s">
        <v>7036</v>
      </c>
      <c r="H178" s="24" t="s">
        <v>7037</v>
      </c>
      <c r="I178" s="43"/>
      <c r="J178" s="43"/>
      <c r="K178" s="43"/>
      <c r="L178" s="43"/>
      <c r="M178" s="43"/>
      <c r="N178" s="43"/>
      <c r="O178" s="43"/>
      <c r="P178" s="43"/>
      <c r="Q178" s="43"/>
      <c r="R178" s="43"/>
      <c r="S178" s="43"/>
      <c r="T178" s="43"/>
      <c r="U178" s="43"/>
      <c r="V178" s="43"/>
      <c r="W178" s="43"/>
      <c r="X178" s="43"/>
      <c r="Y178" s="43"/>
      <c r="Z178" s="43"/>
      <c r="AA178" s="43"/>
      <c r="AB178" s="43"/>
      <c r="AC178" s="43"/>
    </row>
    <row r="179" spans="1:29" ht="15.75" customHeight="1" x14ac:dyDescent="0.15">
      <c r="A179" s="15">
        <v>178</v>
      </c>
      <c r="B179" s="15" t="s">
        <v>6786</v>
      </c>
      <c r="C179" s="15" t="s">
        <v>7038</v>
      </c>
      <c r="D179" s="15" t="s">
        <v>7039</v>
      </c>
      <c r="E179" s="15" t="s">
        <v>7039</v>
      </c>
      <c r="F179" s="15">
        <v>2019</v>
      </c>
      <c r="G179" s="45" t="s">
        <v>7040</v>
      </c>
      <c r="H179" s="24" t="s">
        <v>7041</v>
      </c>
      <c r="I179" s="43"/>
      <c r="J179" s="43"/>
      <c r="K179" s="43"/>
      <c r="L179" s="43"/>
      <c r="M179" s="43"/>
      <c r="N179" s="43"/>
      <c r="O179" s="43"/>
      <c r="P179" s="43"/>
      <c r="Q179" s="43"/>
      <c r="R179" s="43"/>
      <c r="S179" s="43"/>
      <c r="T179" s="43"/>
      <c r="U179" s="43"/>
      <c r="V179" s="43"/>
      <c r="W179" s="43"/>
      <c r="X179" s="43"/>
      <c r="Y179" s="43"/>
      <c r="Z179" s="43"/>
      <c r="AA179" s="43"/>
      <c r="AB179" s="43"/>
      <c r="AC179" s="43"/>
    </row>
    <row r="180" spans="1:29" ht="15.75" customHeight="1" x14ac:dyDescent="0.15">
      <c r="A180" s="15">
        <v>179</v>
      </c>
      <c r="B180" s="15" t="s">
        <v>6786</v>
      </c>
      <c r="C180" s="15" t="s">
        <v>7042</v>
      </c>
      <c r="D180" s="17" t="s">
        <v>7043</v>
      </c>
      <c r="E180" s="17" t="s">
        <v>7043</v>
      </c>
      <c r="F180" s="15">
        <v>2022</v>
      </c>
      <c r="G180" s="42" t="s">
        <v>7044</v>
      </c>
      <c r="H180" s="24" t="s">
        <v>7045</v>
      </c>
      <c r="I180" s="43"/>
      <c r="J180" s="43"/>
      <c r="K180" s="43"/>
      <c r="L180" s="43"/>
      <c r="M180" s="43"/>
      <c r="N180" s="43"/>
      <c r="O180" s="43"/>
      <c r="P180" s="43"/>
      <c r="Q180" s="43"/>
      <c r="R180" s="43"/>
      <c r="S180" s="43"/>
      <c r="T180" s="43"/>
      <c r="U180" s="43"/>
      <c r="V180" s="43"/>
      <c r="W180" s="43"/>
      <c r="X180" s="43"/>
      <c r="Y180" s="43"/>
      <c r="Z180" s="43"/>
      <c r="AA180" s="43"/>
      <c r="AB180" s="43"/>
      <c r="AC180" s="43"/>
    </row>
    <row r="181" spans="1:29" ht="15.75" customHeight="1" x14ac:dyDescent="0.15">
      <c r="A181" s="15">
        <v>180</v>
      </c>
      <c r="B181" s="15" t="s">
        <v>6786</v>
      </c>
      <c r="C181" s="15" t="s">
        <v>7046</v>
      </c>
      <c r="D181" s="15" t="s">
        <v>7047</v>
      </c>
      <c r="E181" s="15" t="s">
        <v>7047</v>
      </c>
      <c r="F181" s="15">
        <v>2022</v>
      </c>
      <c r="G181" s="45" t="s">
        <v>7048</v>
      </c>
      <c r="H181" s="24" t="s">
        <v>7049</v>
      </c>
      <c r="I181" s="43"/>
      <c r="J181" s="43"/>
      <c r="K181" s="43"/>
      <c r="L181" s="43"/>
      <c r="M181" s="43"/>
      <c r="N181" s="43"/>
      <c r="O181" s="43"/>
      <c r="P181" s="43"/>
      <c r="Q181" s="43"/>
      <c r="R181" s="43"/>
      <c r="S181" s="43"/>
      <c r="T181" s="43"/>
      <c r="U181" s="43"/>
      <c r="V181" s="43"/>
      <c r="W181" s="43"/>
      <c r="X181" s="43"/>
      <c r="Y181" s="43"/>
      <c r="Z181" s="43"/>
      <c r="AA181" s="43"/>
      <c r="AB181" s="43"/>
      <c r="AC181" s="43"/>
    </row>
    <row r="182" spans="1:29" ht="15.75" customHeight="1" x14ac:dyDescent="0.15">
      <c r="A182" s="15">
        <v>181</v>
      </c>
      <c r="B182" s="15" t="s">
        <v>6786</v>
      </c>
      <c r="C182" s="15" t="s">
        <v>7050</v>
      </c>
      <c r="D182" s="15" t="s">
        <v>7047</v>
      </c>
      <c r="E182" s="15" t="s">
        <v>7047</v>
      </c>
      <c r="F182" s="15">
        <v>2021</v>
      </c>
      <c r="G182" s="45" t="s">
        <v>7051</v>
      </c>
      <c r="H182" s="24" t="s">
        <v>7052</v>
      </c>
      <c r="I182" s="43"/>
      <c r="J182" s="43"/>
      <c r="K182" s="43"/>
      <c r="L182" s="43"/>
      <c r="M182" s="43"/>
      <c r="N182" s="43"/>
      <c r="O182" s="43"/>
      <c r="P182" s="43"/>
      <c r="Q182" s="43"/>
      <c r="R182" s="43"/>
      <c r="S182" s="43"/>
      <c r="T182" s="43"/>
      <c r="U182" s="43"/>
      <c r="V182" s="43"/>
      <c r="W182" s="43"/>
      <c r="X182" s="43"/>
      <c r="Y182" s="43"/>
      <c r="Z182" s="43"/>
      <c r="AA182" s="43"/>
      <c r="AB182" s="43"/>
      <c r="AC182" s="43"/>
    </row>
    <row r="183" spans="1:29" ht="15.75" customHeight="1" x14ac:dyDescent="0.15">
      <c r="A183" s="15">
        <v>182</v>
      </c>
      <c r="B183" s="15" t="s">
        <v>6786</v>
      </c>
      <c r="C183" s="15" t="s">
        <v>7053</v>
      </c>
      <c r="D183" s="15" t="s">
        <v>7047</v>
      </c>
      <c r="E183" s="15" t="s">
        <v>7047</v>
      </c>
      <c r="F183" s="15">
        <v>2021</v>
      </c>
      <c r="G183" s="45" t="s">
        <v>7054</v>
      </c>
      <c r="H183" s="24" t="s">
        <v>7055</v>
      </c>
      <c r="I183" s="43"/>
      <c r="J183" s="43"/>
      <c r="K183" s="43"/>
      <c r="L183" s="43"/>
      <c r="M183" s="43"/>
      <c r="N183" s="43"/>
      <c r="O183" s="43"/>
      <c r="P183" s="43"/>
      <c r="Q183" s="43"/>
      <c r="R183" s="43"/>
      <c r="S183" s="43"/>
      <c r="T183" s="43"/>
      <c r="U183" s="43"/>
      <c r="V183" s="43"/>
      <c r="W183" s="43"/>
      <c r="X183" s="43"/>
      <c r="Y183" s="43"/>
      <c r="Z183" s="43"/>
      <c r="AA183" s="43"/>
      <c r="AB183" s="43"/>
      <c r="AC183" s="43"/>
    </row>
    <row r="184" spans="1:29" ht="15.75" customHeight="1" x14ac:dyDescent="0.15">
      <c r="A184" s="15">
        <v>183</v>
      </c>
      <c r="B184" s="15" t="s">
        <v>6786</v>
      </c>
      <c r="C184" s="15" t="s">
        <v>7056</v>
      </c>
      <c r="D184" s="15" t="s">
        <v>7047</v>
      </c>
      <c r="E184" s="15" t="s">
        <v>7047</v>
      </c>
      <c r="F184" s="15" t="s">
        <v>6339</v>
      </c>
      <c r="G184" s="53" t="s">
        <v>7057</v>
      </c>
      <c r="H184" s="24" t="s">
        <v>7058</v>
      </c>
      <c r="I184" s="43"/>
      <c r="J184" s="43"/>
      <c r="K184" s="43"/>
      <c r="L184" s="43"/>
      <c r="M184" s="43"/>
      <c r="N184" s="43"/>
      <c r="O184" s="43"/>
      <c r="P184" s="43"/>
      <c r="Q184" s="43"/>
      <c r="R184" s="43"/>
      <c r="S184" s="43"/>
      <c r="T184" s="43"/>
      <c r="U184" s="43"/>
      <c r="V184" s="43"/>
      <c r="W184" s="43"/>
      <c r="X184" s="43"/>
      <c r="Y184" s="43"/>
      <c r="Z184" s="43"/>
      <c r="AA184" s="43"/>
      <c r="AB184" s="43"/>
      <c r="AC184" s="43"/>
    </row>
    <row r="185" spans="1:29" ht="15.75" customHeight="1" x14ac:dyDescent="0.15">
      <c r="A185" s="15">
        <v>184</v>
      </c>
      <c r="B185" s="15" t="s">
        <v>6786</v>
      </c>
      <c r="C185" s="15" t="s">
        <v>7059</v>
      </c>
      <c r="D185" s="15" t="s">
        <v>7060</v>
      </c>
      <c r="E185" s="15" t="s">
        <v>7061</v>
      </c>
      <c r="F185" s="15">
        <v>2020</v>
      </c>
      <c r="G185" s="45" t="s">
        <v>7062</v>
      </c>
      <c r="H185" s="24" t="s">
        <v>7063</v>
      </c>
      <c r="I185" s="43"/>
      <c r="J185" s="43"/>
      <c r="K185" s="43"/>
      <c r="L185" s="43"/>
      <c r="M185" s="43"/>
      <c r="N185" s="43"/>
      <c r="O185" s="43"/>
      <c r="P185" s="43"/>
      <c r="Q185" s="43"/>
      <c r="R185" s="43"/>
      <c r="S185" s="43"/>
      <c r="T185" s="43"/>
      <c r="U185" s="43"/>
      <c r="V185" s="43"/>
      <c r="W185" s="43"/>
      <c r="X185" s="43"/>
      <c r="Y185" s="43"/>
      <c r="Z185" s="43"/>
      <c r="AA185" s="43"/>
      <c r="AB185" s="43"/>
      <c r="AC185" s="43"/>
    </row>
    <row r="186" spans="1:29" ht="15.75" customHeight="1" x14ac:dyDescent="0.15">
      <c r="A186" s="15">
        <v>185</v>
      </c>
      <c r="B186" s="15" t="s">
        <v>6786</v>
      </c>
      <c r="C186" s="15" t="s">
        <v>7064</v>
      </c>
      <c r="D186" s="15" t="s">
        <v>7065</v>
      </c>
      <c r="E186" s="15" t="s">
        <v>7061</v>
      </c>
      <c r="F186" s="15">
        <v>2020</v>
      </c>
      <c r="G186" s="45" t="s">
        <v>7066</v>
      </c>
      <c r="H186" s="24" t="s">
        <v>7067</v>
      </c>
      <c r="I186" s="43"/>
      <c r="J186" s="43"/>
      <c r="K186" s="43"/>
      <c r="L186" s="43"/>
      <c r="M186" s="43"/>
      <c r="N186" s="43"/>
      <c r="O186" s="43"/>
      <c r="P186" s="43"/>
      <c r="Q186" s="43"/>
      <c r="R186" s="43"/>
      <c r="S186" s="43"/>
      <c r="T186" s="43"/>
      <c r="U186" s="43"/>
      <c r="V186" s="43"/>
      <c r="W186" s="43"/>
      <c r="X186" s="43"/>
      <c r="Y186" s="43"/>
      <c r="Z186" s="43"/>
      <c r="AA186" s="43"/>
      <c r="AB186" s="43"/>
      <c r="AC186" s="43"/>
    </row>
    <row r="187" spans="1:29" ht="15.75" customHeight="1" x14ac:dyDescent="0.15">
      <c r="A187" s="15">
        <v>186</v>
      </c>
      <c r="B187" s="15" t="s">
        <v>6786</v>
      </c>
      <c r="C187" s="17" t="s">
        <v>7068</v>
      </c>
      <c r="D187" s="15" t="s">
        <v>2012</v>
      </c>
      <c r="E187" s="15" t="s">
        <v>2012</v>
      </c>
      <c r="F187" s="15">
        <v>2022</v>
      </c>
      <c r="G187" s="45" t="s">
        <v>7069</v>
      </c>
      <c r="H187" s="24" t="s">
        <v>7070</v>
      </c>
      <c r="I187" s="43"/>
      <c r="J187" s="43"/>
      <c r="K187" s="43"/>
      <c r="L187" s="43"/>
      <c r="M187" s="43"/>
      <c r="N187" s="43"/>
      <c r="O187" s="43"/>
      <c r="P187" s="43"/>
      <c r="Q187" s="43"/>
      <c r="R187" s="43"/>
      <c r="S187" s="43"/>
      <c r="T187" s="43"/>
      <c r="U187" s="43"/>
      <c r="V187" s="43"/>
      <c r="W187" s="43"/>
      <c r="X187" s="43"/>
      <c r="Y187" s="43"/>
      <c r="Z187" s="43"/>
      <c r="AA187" s="43"/>
      <c r="AB187" s="43"/>
      <c r="AC187" s="43"/>
    </row>
    <row r="188" spans="1:29" ht="15.75" customHeight="1" x14ac:dyDescent="0.15">
      <c r="A188" s="15">
        <v>187</v>
      </c>
      <c r="B188" s="15" t="s">
        <v>6786</v>
      </c>
      <c r="C188" s="17" t="s">
        <v>7071</v>
      </c>
      <c r="D188" s="15" t="s">
        <v>2012</v>
      </c>
      <c r="E188" s="15" t="s">
        <v>2012</v>
      </c>
      <c r="F188" s="15">
        <v>2021</v>
      </c>
      <c r="G188" s="45" t="s">
        <v>7072</v>
      </c>
      <c r="H188" s="24" t="s">
        <v>7073</v>
      </c>
      <c r="I188" s="43"/>
      <c r="J188" s="43"/>
      <c r="K188" s="43"/>
      <c r="L188" s="43"/>
      <c r="M188" s="43"/>
      <c r="N188" s="43"/>
      <c r="O188" s="43"/>
      <c r="P188" s="43"/>
      <c r="Q188" s="43"/>
      <c r="R188" s="43"/>
      <c r="S188" s="43"/>
      <c r="T188" s="43"/>
      <c r="U188" s="43"/>
      <c r="V188" s="43"/>
      <c r="W188" s="43"/>
      <c r="X188" s="43"/>
      <c r="Y188" s="43"/>
      <c r="Z188" s="43"/>
      <c r="AA188" s="43"/>
      <c r="AB188" s="43"/>
      <c r="AC188" s="43"/>
    </row>
    <row r="189" spans="1:29" ht="15.75" customHeight="1" x14ac:dyDescent="0.15">
      <c r="A189" s="15">
        <v>188</v>
      </c>
      <c r="B189" s="15" t="s">
        <v>6786</v>
      </c>
      <c r="C189" s="17" t="s">
        <v>7074</v>
      </c>
      <c r="D189" s="15" t="s">
        <v>2012</v>
      </c>
      <c r="E189" s="15" t="s">
        <v>2012</v>
      </c>
      <c r="F189" s="15">
        <v>2019</v>
      </c>
      <c r="G189" s="45" t="s">
        <v>7075</v>
      </c>
      <c r="H189" s="24" t="s">
        <v>7076</v>
      </c>
      <c r="I189" s="43"/>
      <c r="J189" s="43"/>
      <c r="K189" s="43"/>
      <c r="L189" s="43"/>
      <c r="M189" s="43"/>
      <c r="N189" s="43"/>
      <c r="O189" s="43"/>
      <c r="P189" s="43"/>
      <c r="Q189" s="43"/>
      <c r="R189" s="43"/>
      <c r="S189" s="43"/>
      <c r="T189" s="43"/>
      <c r="U189" s="43"/>
      <c r="V189" s="43"/>
      <c r="W189" s="43"/>
      <c r="X189" s="43"/>
      <c r="Y189" s="43"/>
      <c r="Z189" s="43"/>
      <c r="AA189" s="43"/>
      <c r="AB189" s="43"/>
      <c r="AC189" s="43"/>
    </row>
    <row r="190" spans="1:29" ht="15.75" customHeight="1" x14ac:dyDescent="0.15">
      <c r="A190" s="15">
        <v>189</v>
      </c>
      <c r="B190" s="15" t="s">
        <v>6786</v>
      </c>
      <c r="C190" s="17" t="s">
        <v>7077</v>
      </c>
      <c r="D190" s="15" t="s">
        <v>2012</v>
      </c>
      <c r="E190" s="15" t="s">
        <v>2012</v>
      </c>
      <c r="F190" s="15">
        <v>2013</v>
      </c>
      <c r="G190" s="45" t="s">
        <v>7078</v>
      </c>
      <c r="H190" s="24" t="s">
        <v>7079</v>
      </c>
      <c r="I190" s="43"/>
      <c r="J190" s="43"/>
      <c r="K190" s="43"/>
      <c r="L190" s="43"/>
      <c r="M190" s="43"/>
      <c r="N190" s="43"/>
      <c r="O190" s="43"/>
      <c r="P190" s="43"/>
      <c r="Q190" s="43"/>
      <c r="R190" s="43"/>
      <c r="S190" s="43"/>
      <c r="T190" s="43"/>
      <c r="U190" s="43"/>
      <c r="V190" s="43"/>
      <c r="W190" s="43"/>
      <c r="X190" s="43"/>
      <c r="Y190" s="43"/>
      <c r="Z190" s="43"/>
      <c r="AA190" s="43"/>
      <c r="AB190" s="43"/>
      <c r="AC190" s="43"/>
    </row>
    <row r="191" spans="1:29" ht="15.75" customHeight="1" x14ac:dyDescent="0.15">
      <c r="A191" s="15">
        <v>190</v>
      </c>
      <c r="B191" s="15" t="s">
        <v>6786</v>
      </c>
      <c r="C191" s="17" t="s">
        <v>7080</v>
      </c>
      <c r="D191" s="17" t="s">
        <v>7081</v>
      </c>
      <c r="E191" s="17" t="s">
        <v>7081</v>
      </c>
      <c r="F191" s="15" t="s">
        <v>6339</v>
      </c>
      <c r="G191" s="45" t="s">
        <v>7082</v>
      </c>
      <c r="H191" s="24" t="s">
        <v>7083</v>
      </c>
      <c r="I191" s="43"/>
      <c r="J191" s="43"/>
      <c r="K191" s="43"/>
      <c r="L191" s="43"/>
      <c r="M191" s="43"/>
      <c r="N191" s="43"/>
      <c r="O191" s="43"/>
      <c r="P191" s="43"/>
      <c r="Q191" s="43"/>
      <c r="R191" s="43"/>
      <c r="S191" s="43"/>
      <c r="T191" s="43"/>
      <c r="U191" s="43"/>
      <c r="V191" s="43"/>
      <c r="W191" s="43"/>
      <c r="X191" s="43"/>
      <c r="Y191" s="43"/>
      <c r="Z191" s="43"/>
      <c r="AA191" s="43"/>
      <c r="AB191" s="43"/>
      <c r="AC191" s="43"/>
    </row>
    <row r="192" spans="1:29" ht="15.75" customHeight="1" x14ac:dyDescent="0.15">
      <c r="A192" s="15">
        <v>191</v>
      </c>
      <c r="B192" s="15" t="s">
        <v>6575</v>
      </c>
      <c r="C192" s="17" t="s">
        <v>7084</v>
      </c>
      <c r="D192" s="17" t="s">
        <v>7085</v>
      </c>
      <c r="E192" s="17" t="s">
        <v>7085</v>
      </c>
      <c r="F192" s="15">
        <v>2018</v>
      </c>
      <c r="G192" s="45" t="s">
        <v>7086</v>
      </c>
      <c r="H192" s="24" t="s">
        <v>7087</v>
      </c>
      <c r="I192" s="43"/>
      <c r="J192" s="43"/>
      <c r="K192" s="43"/>
      <c r="L192" s="43"/>
      <c r="M192" s="43"/>
      <c r="N192" s="43"/>
      <c r="O192" s="43"/>
      <c r="P192" s="43"/>
      <c r="Q192" s="43"/>
      <c r="R192" s="43"/>
      <c r="S192" s="43"/>
      <c r="T192" s="43"/>
      <c r="U192" s="43"/>
      <c r="V192" s="43"/>
      <c r="W192" s="43"/>
      <c r="X192" s="43"/>
      <c r="Y192" s="43"/>
      <c r="Z192" s="43"/>
      <c r="AA192" s="43"/>
      <c r="AB192" s="43"/>
      <c r="AC192" s="43"/>
    </row>
    <row r="193" spans="1:29" ht="15.75" customHeight="1" x14ac:dyDescent="0.15">
      <c r="A193" s="15">
        <v>192</v>
      </c>
      <c r="B193" s="15" t="s">
        <v>6786</v>
      </c>
      <c r="C193" s="17" t="s">
        <v>7088</v>
      </c>
      <c r="D193" s="33" t="s">
        <v>7089</v>
      </c>
      <c r="E193" s="34" t="s">
        <v>7089</v>
      </c>
      <c r="F193" s="15">
        <v>2015</v>
      </c>
      <c r="G193" s="45" t="s">
        <v>7090</v>
      </c>
      <c r="H193" s="24" t="s">
        <v>7091</v>
      </c>
      <c r="I193" s="43"/>
      <c r="J193" s="43"/>
      <c r="K193" s="43"/>
      <c r="L193" s="43"/>
      <c r="M193" s="43"/>
      <c r="N193" s="43"/>
      <c r="O193" s="43"/>
      <c r="P193" s="43"/>
      <c r="Q193" s="43"/>
      <c r="R193" s="43"/>
      <c r="S193" s="43"/>
      <c r="T193" s="43"/>
      <c r="U193" s="43"/>
      <c r="V193" s="43"/>
      <c r="W193" s="43"/>
      <c r="X193" s="43"/>
      <c r="Y193" s="43"/>
      <c r="Z193" s="43"/>
      <c r="AA193" s="43"/>
      <c r="AB193" s="43"/>
      <c r="AC193" s="43"/>
    </row>
    <row r="194" spans="1:29" ht="15.75" customHeight="1" x14ac:dyDescent="0.15">
      <c r="A194" s="15">
        <v>193</v>
      </c>
      <c r="B194" s="15" t="s">
        <v>6786</v>
      </c>
      <c r="C194" s="17" t="s">
        <v>7092</v>
      </c>
      <c r="D194" s="33" t="s">
        <v>7093</v>
      </c>
      <c r="E194" s="17" t="s">
        <v>7094</v>
      </c>
      <c r="F194" s="15">
        <v>2020</v>
      </c>
      <c r="G194" s="45" t="s">
        <v>7095</v>
      </c>
      <c r="H194" s="24" t="s">
        <v>7096</v>
      </c>
      <c r="I194" s="43"/>
      <c r="J194" s="43"/>
      <c r="K194" s="43"/>
      <c r="L194" s="43"/>
      <c r="M194" s="43"/>
      <c r="N194" s="43"/>
      <c r="O194" s="43"/>
      <c r="P194" s="43"/>
      <c r="Q194" s="43"/>
      <c r="R194" s="43"/>
      <c r="S194" s="43"/>
      <c r="T194" s="43"/>
      <c r="U194" s="43"/>
      <c r="V194" s="43"/>
      <c r="W194" s="43"/>
      <c r="X194" s="43"/>
      <c r="Y194" s="43"/>
      <c r="Z194" s="43"/>
      <c r="AA194" s="43"/>
      <c r="AB194" s="43"/>
      <c r="AC194" s="43"/>
    </row>
    <row r="195" spans="1:29" ht="15.75" customHeight="1" x14ac:dyDescent="0.15">
      <c r="A195" s="15">
        <v>194</v>
      </c>
      <c r="B195" s="15" t="s">
        <v>6786</v>
      </c>
      <c r="C195" s="15" t="s">
        <v>7097</v>
      </c>
      <c r="D195" s="15" t="s">
        <v>7098</v>
      </c>
      <c r="E195" s="15" t="s">
        <v>7099</v>
      </c>
      <c r="F195" s="15">
        <v>2021</v>
      </c>
      <c r="G195" s="45" t="s">
        <v>7100</v>
      </c>
      <c r="H195" s="24" t="s">
        <v>7101</v>
      </c>
      <c r="I195" s="43"/>
      <c r="J195" s="43"/>
      <c r="K195" s="43"/>
      <c r="L195" s="43"/>
      <c r="M195" s="43"/>
      <c r="N195" s="43"/>
      <c r="O195" s="43"/>
      <c r="P195" s="43"/>
      <c r="Q195" s="43"/>
      <c r="R195" s="43"/>
      <c r="S195" s="43"/>
      <c r="T195" s="43"/>
      <c r="U195" s="43"/>
      <c r="V195" s="43"/>
      <c r="W195" s="43"/>
      <c r="X195" s="43"/>
      <c r="Y195" s="43"/>
      <c r="Z195" s="43"/>
      <c r="AA195" s="43"/>
      <c r="AB195" s="43"/>
      <c r="AC195" s="43"/>
    </row>
    <row r="196" spans="1:29" ht="15.75" customHeight="1" x14ac:dyDescent="0.15">
      <c r="A196" s="15">
        <v>195</v>
      </c>
      <c r="B196" s="15" t="s">
        <v>6622</v>
      </c>
      <c r="C196" s="15" t="s">
        <v>7102</v>
      </c>
      <c r="D196" s="15" t="s">
        <v>7103</v>
      </c>
      <c r="E196" s="15" t="s">
        <v>6482</v>
      </c>
      <c r="F196" s="15">
        <v>2020</v>
      </c>
      <c r="G196" s="45" t="s">
        <v>7104</v>
      </c>
      <c r="H196" s="24" t="s">
        <v>7105</v>
      </c>
      <c r="I196" s="43"/>
      <c r="J196" s="43"/>
      <c r="K196" s="43"/>
      <c r="L196" s="43"/>
      <c r="M196" s="43"/>
      <c r="N196" s="43"/>
      <c r="O196" s="43"/>
      <c r="P196" s="43"/>
      <c r="Q196" s="43"/>
      <c r="R196" s="43"/>
      <c r="S196" s="43"/>
      <c r="T196" s="43"/>
      <c r="U196" s="43"/>
      <c r="V196" s="43"/>
      <c r="W196" s="43"/>
      <c r="X196" s="43"/>
      <c r="Y196" s="43"/>
      <c r="Z196" s="43"/>
      <c r="AA196" s="43"/>
      <c r="AB196" s="43"/>
      <c r="AC196" s="43"/>
    </row>
    <row r="197" spans="1:29" ht="15.75" customHeight="1" x14ac:dyDescent="0.15">
      <c r="A197" s="15">
        <v>196</v>
      </c>
      <c r="B197" s="15" t="s">
        <v>6480</v>
      </c>
      <c r="C197" s="15" t="s">
        <v>7106</v>
      </c>
      <c r="D197" s="15" t="s">
        <v>7107</v>
      </c>
      <c r="E197" s="15" t="s">
        <v>7107</v>
      </c>
      <c r="F197" s="15">
        <v>2020</v>
      </c>
      <c r="G197" s="45" t="s">
        <v>7108</v>
      </c>
      <c r="H197" s="24" t="s">
        <v>7109</v>
      </c>
      <c r="I197" s="43"/>
      <c r="J197" s="43"/>
      <c r="K197" s="43"/>
      <c r="L197" s="43"/>
      <c r="M197" s="43"/>
      <c r="N197" s="43"/>
      <c r="O197" s="43"/>
      <c r="P197" s="43"/>
      <c r="Q197" s="43"/>
      <c r="R197" s="43"/>
      <c r="S197" s="43"/>
      <c r="T197" s="43"/>
      <c r="U197" s="43"/>
      <c r="V197" s="43"/>
      <c r="W197" s="43"/>
      <c r="X197" s="43"/>
      <c r="Y197" s="43"/>
      <c r="Z197" s="43"/>
      <c r="AA197" s="43"/>
      <c r="AB197" s="43"/>
      <c r="AC197" s="43"/>
    </row>
    <row r="198" spans="1:29" ht="15.75" customHeight="1" x14ac:dyDescent="0.15">
      <c r="A198" s="15">
        <v>197</v>
      </c>
      <c r="B198" s="15" t="s">
        <v>6480</v>
      </c>
      <c r="C198" s="15" t="s">
        <v>7110</v>
      </c>
      <c r="D198" s="15" t="s">
        <v>7111</v>
      </c>
      <c r="E198" s="15" t="s">
        <v>7111</v>
      </c>
      <c r="F198" s="15">
        <v>2021</v>
      </c>
      <c r="G198" s="45" t="s">
        <v>7112</v>
      </c>
      <c r="H198" s="24" t="s">
        <v>7113</v>
      </c>
      <c r="I198" s="43"/>
      <c r="J198" s="43"/>
      <c r="K198" s="43"/>
      <c r="L198" s="43"/>
      <c r="M198" s="43"/>
      <c r="N198" s="43"/>
      <c r="O198" s="43"/>
      <c r="P198" s="43"/>
      <c r="Q198" s="43"/>
      <c r="R198" s="43"/>
      <c r="S198" s="43"/>
      <c r="T198" s="43"/>
      <c r="U198" s="43"/>
      <c r="V198" s="43"/>
      <c r="W198" s="43"/>
      <c r="X198" s="43"/>
      <c r="Y198" s="43"/>
      <c r="Z198" s="43"/>
      <c r="AA198" s="43"/>
      <c r="AB198" s="43"/>
      <c r="AC198" s="43"/>
    </row>
    <row r="199" spans="1:29" ht="15.75" customHeight="1" x14ac:dyDescent="0.15">
      <c r="A199" s="15">
        <v>198</v>
      </c>
      <c r="B199" s="15" t="s">
        <v>6786</v>
      </c>
      <c r="C199" s="15" t="s">
        <v>7114</v>
      </c>
      <c r="D199" s="15" t="s">
        <v>7115</v>
      </c>
      <c r="E199" s="15" t="s">
        <v>2157</v>
      </c>
      <c r="F199" s="15">
        <v>2020</v>
      </c>
      <c r="G199" s="45" t="s">
        <v>7116</v>
      </c>
      <c r="H199" s="24" t="s">
        <v>7117</v>
      </c>
      <c r="I199" s="43"/>
      <c r="J199" s="43"/>
      <c r="K199" s="43"/>
      <c r="L199" s="43"/>
      <c r="M199" s="43"/>
      <c r="N199" s="43"/>
      <c r="O199" s="43"/>
      <c r="P199" s="43"/>
      <c r="Q199" s="43"/>
      <c r="R199" s="43"/>
      <c r="S199" s="43"/>
      <c r="T199" s="43"/>
      <c r="U199" s="43"/>
      <c r="V199" s="43"/>
      <c r="W199" s="43"/>
      <c r="X199" s="43"/>
      <c r="Y199" s="43"/>
      <c r="Z199" s="43"/>
      <c r="AA199" s="43"/>
      <c r="AB199" s="43"/>
      <c r="AC199" s="43"/>
    </row>
    <row r="200" spans="1:29" ht="15.75" customHeight="1" x14ac:dyDescent="0.15">
      <c r="A200" s="15">
        <v>199</v>
      </c>
      <c r="B200" s="15" t="s">
        <v>6786</v>
      </c>
      <c r="C200" s="15" t="s">
        <v>7118</v>
      </c>
      <c r="D200" s="15" t="s">
        <v>7115</v>
      </c>
      <c r="E200" s="15" t="s">
        <v>2157</v>
      </c>
      <c r="F200" s="15">
        <v>2020</v>
      </c>
      <c r="G200" s="45" t="s">
        <v>7119</v>
      </c>
      <c r="H200" s="24" t="s">
        <v>7120</v>
      </c>
      <c r="I200" s="43"/>
      <c r="J200" s="43"/>
      <c r="K200" s="43"/>
      <c r="L200" s="43"/>
      <c r="M200" s="43"/>
      <c r="N200" s="43"/>
      <c r="O200" s="43"/>
      <c r="P200" s="43"/>
      <c r="Q200" s="43"/>
      <c r="R200" s="43"/>
      <c r="S200" s="43"/>
      <c r="T200" s="43"/>
      <c r="U200" s="43"/>
      <c r="V200" s="43"/>
      <c r="W200" s="43"/>
      <c r="X200" s="43"/>
      <c r="Y200" s="43"/>
      <c r="Z200" s="43"/>
      <c r="AA200" s="43"/>
      <c r="AB200" s="43"/>
      <c r="AC200" s="43"/>
    </row>
    <row r="201" spans="1:29" ht="15.75" customHeight="1" x14ac:dyDescent="0.15">
      <c r="A201" s="15">
        <v>200</v>
      </c>
      <c r="B201" s="15" t="s">
        <v>6763</v>
      </c>
      <c r="C201" s="15" t="s">
        <v>7121</v>
      </c>
      <c r="D201" s="15" t="s">
        <v>7122</v>
      </c>
      <c r="E201" s="15" t="s">
        <v>7123</v>
      </c>
      <c r="F201" s="15">
        <v>2022</v>
      </c>
      <c r="G201" s="45" t="s">
        <v>7124</v>
      </c>
      <c r="H201" s="24" t="s">
        <v>7125</v>
      </c>
      <c r="I201" s="43"/>
      <c r="J201" s="43"/>
      <c r="K201" s="43"/>
      <c r="L201" s="43"/>
      <c r="M201" s="43"/>
      <c r="N201" s="43"/>
      <c r="O201" s="43"/>
      <c r="P201" s="43"/>
      <c r="Q201" s="43"/>
      <c r="R201" s="43"/>
      <c r="S201" s="43"/>
      <c r="T201" s="43"/>
      <c r="U201" s="43"/>
      <c r="V201" s="43"/>
      <c r="W201" s="43"/>
      <c r="X201" s="43"/>
      <c r="Y201" s="43"/>
      <c r="Z201" s="43"/>
      <c r="AA201" s="43"/>
      <c r="AB201" s="43"/>
      <c r="AC201" s="43"/>
    </row>
    <row r="202" spans="1:29" ht="15.75" customHeight="1" x14ac:dyDescent="0.15">
      <c r="A202" s="15">
        <v>201</v>
      </c>
      <c r="B202" s="15" t="s">
        <v>6786</v>
      </c>
      <c r="C202" s="15" t="s">
        <v>7126</v>
      </c>
      <c r="D202" s="15" t="s">
        <v>3994</v>
      </c>
      <c r="E202" s="15" t="s">
        <v>3994</v>
      </c>
      <c r="F202" s="15">
        <v>2020</v>
      </c>
      <c r="G202" s="45" t="s">
        <v>7127</v>
      </c>
      <c r="H202" s="24" t="s">
        <v>7128</v>
      </c>
      <c r="I202" s="43"/>
      <c r="J202" s="43"/>
      <c r="K202" s="43"/>
      <c r="L202" s="43"/>
      <c r="M202" s="43"/>
      <c r="N202" s="43"/>
      <c r="O202" s="43"/>
      <c r="P202" s="43"/>
      <c r="Q202" s="43"/>
      <c r="R202" s="43"/>
      <c r="S202" s="43"/>
      <c r="T202" s="43"/>
      <c r="U202" s="43"/>
      <c r="V202" s="43"/>
      <c r="W202" s="43"/>
      <c r="X202" s="43"/>
      <c r="Y202" s="43"/>
      <c r="Z202" s="43"/>
      <c r="AA202" s="43"/>
      <c r="AB202" s="43"/>
      <c r="AC202" s="43"/>
    </row>
    <row r="203" spans="1:29" ht="15.75" customHeight="1" x14ac:dyDescent="0.15">
      <c r="A203" s="15">
        <v>202</v>
      </c>
      <c r="B203" s="15" t="s">
        <v>6575</v>
      </c>
      <c r="C203" s="48" t="s">
        <v>7129</v>
      </c>
      <c r="D203" s="15" t="s">
        <v>7130</v>
      </c>
      <c r="E203" s="15" t="s">
        <v>7131</v>
      </c>
      <c r="F203" s="15">
        <v>2019</v>
      </c>
      <c r="G203" s="45" t="s">
        <v>7132</v>
      </c>
      <c r="H203" s="24" t="s">
        <v>7133</v>
      </c>
      <c r="I203" s="43"/>
      <c r="J203" s="43"/>
      <c r="K203" s="43"/>
      <c r="L203" s="43"/>
      <c r="M203" s="43"/>
      <c r="N203" s="43"/>
      <c r="O203" s="43"/>
      <c r="P203" s="43"/>
      <c r="Q203" s="43"/>
      <c r="R203" s="43"/>
      <c r="S203" s="43"/>
      <c r="T203" s="43"/>
      <c r="U203" s="43"/>
      <c r="V203" s="43"/>
      <c r="W203" s="43"/>
      <c r="X203" s="43"/>
      <c r="Y203" s="43"/>
      <c r="Z203" s="43"/>
      <c r="AA203" s="43"/>
      <c r="AB203" s="43"/>
      <c r="AC203" s="43"/>
    </row>
    <row r="204" spans="1:29" ht="15.75" customHeight="1" x14ac:dyDescent="0.15">
      <c r="A204" s="15">
        <v>203</v>
      </c>
      <c r="B204" s="15" t="s">
        <v>6786</v>
      </c>
      <c r="C204" s="17" t="s">
        <v>7134</v>
      </c>
      <c r="D204" s="15" t="s">
        <v>7135</v>
      </c>
      <c r="E204" s="15" t="s">
        <v>7135</v>
      </c>
      <c r="F204" s="15">
        <v>2022</v>
      </c>
      <c r="G204" s="45" t="s">
        <v>7136</v>
      </c>
      <c r="H204" s="24" t="s">
        <v>7137</v>
      </c>
      <c r="I204" s="43"/>
      <c r="J204" s="43"/>
      <c r="K204" s="43"/>
      <c r="L204" s="43"/>
      <c r="M204" s="43"/>
      <c r="N204" s="43"/>
      <c r="O204" s="43"/>
      <c r="P204" s="43"/>
      <c r="Q204" s="43"/>
      <c r="R204" s="43"/>
      <c r="S204" s="43"/>
      <c r="T204" s="43"/>
      <c r="U204" s="43"/>
      <c r="V204" s="43"/>
      <c r="W204" s="43"/>
      <c r="X204" s="43"/>
      <c r="Y204" s="43"/>
      <c r="Z204" s="43"/>
      <c r="AA204" s="43"/>
      <c r="AB204" s="43"/>
      <c r="AC204" s="43"/>
    </row>
    <row r="205" spans="1:29" ht="15.75" customHeight="1" x14ac:dyDescent="0.15">
      <c r="A205" s="15">
        <v>204</v>
      </c>
      <c r="B205" s="15" t="s">
        <v>6786</v>
      </c>
      <c r="C205" s="15" t="s">
        <v>7138</v>
      </c>
      <c r="D205" s="15" t="s">
        <v>2012</v>
      </c>
      <c r="E205" s="15" t="s">
        <v>2012</v>
      </c>
      <c r="F205" s="15">
        <v>2020</v>
      </c>
      <c r="G205" s="53" t="s">
        <v>7139</v>
      </c>
      <c r="H205" s="24" t="s">
        <v>7140</v>
      </c>
      <c r="I205" s="43"/>
      <c r="J205" s="43"/>
      <c r="K205" s="43"/>
      <c r="L205" s="43"/>
      <c r="M205" s="43"/>
      <c r="N205" s="43"/>
      <c r="O205" s="43"/>
      <c r="P205" s="43"/>
      <c r="Q205" s="43"/>
      <c r="R205" s="43"/>
      <c r="S205" s="43"/>
      <c r="T205" s="43"/>
      <c r="U205" s="43"/>
      <c r="V205" s="43"/>
      <c r="W205" s="43"/>
      <c r="X205" s="43"/>
      <c r="Y205" s="43"/>
      <c r="Z205" s="43"/>
      <c r="AA205" s="43"/>
      <c r="AB205" s="43"/>
      <c r="AC205" s="43"/>
    </row>
    <row r="206" spans="1:29" ht="15.75" customHeight="1" x14ac:dyDescent="0.15">
      <c r="A206" s="15">
        <v>205</v>
      </c>
      <c r="B206" s="15" t="s">
        <v>6786</v>
      </c>
      <c r="C206" s="15" t="s">
        <v>7141</v>
      </c>
      <c r="D206" s="15" t="s">
        <v>2012</v>
      </c>
      <c r="E206" s="15" t="s">
        <v>2012</v>
      </c>
      <c r="F206" s="15">
        <v>2021</v>
      </c>
      <c r="G206" s="45" t="s">
        <v>7142</v>
      </c>
      <c r="H206" s="24" t="s">
        <v>7143</v>
      </c>
      <c r="I206" s="43"/>
      <c r="J206" s="43"/>
      <c r="K206" s="43"/>
      <c r="L206" s="43"/>
      <c r="M206" s="43"/>
      <c r="N206" s="43"/>
      <c r="O206" s="43"/>
      <c r="P206" s="43"/>
      <c r="Q206" s="43"/>
      <c r="R206" s="43"/>
      <c r="S206" s="43"/>
      <c r="T206" s="43"/>
      <c r="U206" s="43"/>
      <c r="V206" s="43"/>
      <c r="W206" s="43"/>
      <c r="X206" s="43"/>
      <c r="Y206" s="43"/>
      <c r="Z206" s="43"/>
      <c r="AA206" s="43"/>
      <c r="AB206" s="43"/>
      <c r="AC206" s="43"/>
    </row>
    <row r="207" spans="1:29" ht="15.75" customHeight="1" x14ac:dyDescent="0.15">
      <c r="A207" s="15">
        <v>206</v>
      </c>
      <c r="B207" s="15" t="s">
        <v>6786</v>
      </c>
      <c r="C207" s="15" t="s">
        <v>7144</v>
      </c>
      <c r="D207" s="15" t="s">
        <v>7145</v>
      </c>
      <c r="E207" s="15" t="s">
        <v>7146</v>
      </c>
      <c r="F207" s="15">
        <v>2017</v>
      </c>
      <c r="G207" s="45" t="s">
        <v>7147</v>
      </c>
      <c r="H207" s="24" t="s">
        <v>7148</v>
      </c>
      <c r="I207" s="43"/>
      <c r="J207" s="43"/>
      <c r="K207" s="43"/>
      <c r="L207" s="43"/>
      <c r="M207" s="43"/>
      <c r="N207" s="43"/>
      <c r="O207" s="43"/>
      <c r="P207" s="43"/>
      <c r="Q207" s="43"/>
      <c r="R207" s="43"/>
      <c r="S207" s="43"/>
      <c r="T207" s="43"/>
      <c r="U207" s="43"/>
      <c r="V207" s="43"/>
      <c r="W207" s="43"/>
      <c r="X207" s="43"/>
      <c r="Y207" s="43"/>
      <c r="Z207" s="43"/>
      <c r="AA207" s="43"/>
      <c r="AB207" s="43"/>
      <c r="AC207" s="43"/>
    </row>
    <row r="208" spans="1:29" ht="15.75" customHeight="1" x14ac:dyDescent="0.15">
      <c r="A208" s="15">
        <v>207</v>
      </c>
      <c r="B208" s="15" t="s">
        <v>6786</v>
      </c>
      <c r="C208" s="15" t="s">
        <v>7149</v>
      </c>
      <c r="D208" s="15" t="s">
        <v>7146</v>
      </c>
      <c r="E208" s="15" t="s">
        <v>7146</v>
      </c>
      <c r="F208" s="15">
        <v>2021</v>
      </c>
      <c r="G208" s="45" t="s">
        <v>7150</v>
      </c>
      <c r="H208" s="24" t="s">
        <v>7151</v>
      </c>
      <c r="I208" s="43"/>
      <c r="J208" s="43"/>
      <c r="K208" s="43"/>
      <c r="L208" s="43"/>
      <c r="M208" s="43"/>
      <c r="N208" s="43"/>
      <c r="O208" s="43"/>
      <c r="P208" s="43"/>
      <c r="Q208" s="43"/>
      <c r="R208" s="43"/>
      <c r="S208" s="43"/>
      <c r="T208" s="43"/>
      <c r="U208" s="43"/>
      <c r="V208" s="43"/>
      <c r="W208" s="43"/>
      <c r="X208" s="43"/>
      <c r="Y208" s="43"/>
      <c r="Z208" s="43"/>
      <c r="AA208" s="43"/>
      <c r="AB208" s="43"/>
      <c r="AC208" s="43"/>
    </row>
    <row r="209" spans="1:29" ht="15.75" customHeight="1" x14ac:dyDescent="0.15">
      <c r="A209" s="15">
        <v>208</v>
      </c>
      <c r="B209" s="15" t="s">
        <v>6786</v>
      </c>
      <c r="C209" s="15" t="s">
        <v>7152</v>
      </c>
      <c r="D209" s="15" t="s">
        <v>7146</v>
      </c>
      <c r="E209" s="15" t="s">
        <v>7146</v>
      </c>
      <c r="F209" s="15">
        <v>2021</v>
      </c>
      <c r="G209" s="53" t="s">
        <v>7153</v>
      </c>
      <c r="H209" s="24" t="s">
        <v>7154</v>
      </c>
      <c r="I209" s="43"/>
      <c r="J209" s="43"/>
      <c r="K209" s="43"/>
      <c r="L209" s="43"/>
      <c r="M209" s="43"/>
      <c r="N209" s="43"/>
      <c r="O209" s="43"/>
      <c r="P209" s="43"/>
      <c r="Q209" s="43"/>
      <c r="R209" s="43"/>
      <c r="S209" s="43"/>
      <c r="T209" s="43"/>
      <c r="U209" s="43"/>
      <c r="V209" s="43"/>
      <c r="W209" s="43"/>
      <c r="X209" s="43"/>
      <c r="Y209" s="43"/>
      <c r="Z209" s="43"/>
      <c r="AA209" s="43"/>
      <c r="AB209" s="43"/>
      <c r="AC209" s="43"/>
    </row>
    <row r="210" spans="1:29" ht="15.75" customHeight="1" x14ac:dyDescent="0.15">
      <c r="A210" s="15">
        <v>209</v>
      </c>
      <c r="B210" s="15" t="s">
        <v>6786</v>
      </c>
      <c r="C210" s="15" t="s">
        <v>7155</v>
      </c>
      <c r="D210" s="15" t="s">
        <v>7146</v>
      </c>
      <c r="E210" s="15" t="s">
        <v>7146</v>
      </c>
      <c r="F210" s="15">
        <v>2021</v>
      </c>
      <c r="G210" s="53" t="s">
        <v>7156</v>
      </c>
      <c r="H210" s="24" t="s">
        <v>7157</v>
      </c>
      <c r="I210" s="43"/>
      <c r="J210" s="43"/>
      <c r="K210" s="43"/>
      <c r="L210" s="43"/>
      <c r="M210" s="43"/>
      <c r="N210" s="43"/>
      <c r="O210" s="43"/>
      <c r="P210" s="43"/>
      <c r="Q210" s="43"/>
      <c r="R210" s="43"/>
      <c r="S210" s="43"/>
      <c r="T210" s="43"/>
      <c r="U210" s="43"/>
      <c r="V210" s="43"/>
      <c r="W210" s="43"/>
      <c r="X210" s="43"/>
      <c r="Y210" s="43"/>
      <c r="Z210" s="43"/>
      <c r="AA210" s="43"/>
      <c r="AB210" s="43"/>
      <c r="AC210" s="43"/>
    </row>
    <row r="211" spans="1:29" ht="15.75" customHeight="1" x14ac:dyDescent="0.15">
      <c r="A211" s="15">
        <v>210</v>
      </c>
      <c r="B211" s="15" t="s">
        <v>6786</v>
      </c>
      <c r="C211" s="15" t="s">
        <v>7158</v>
      </c>
      <c r="D211" s="15" t="s">
        <v>7146</v>
      </c>
      <c r="E211" s="15" t="s">
        <v>7146</v>
      </c>
      <c r="F211" s="15">
        <v>2016</v>
      </c>
      <c r="G211" s="45" t="s">
        <v>7159</v>
      </c>
      <c r="H211" s="24" t="s">
        <v>7160</v>
      </c>
      <c r="I211" s="43"/>
      <c r="J211" s="43"/>
      <c r="K211" s="43"/>
      <c r="L211" s="43"/>
      <c r="M211" s="43"/>
      <c r="N211" s="43"/>
      <c r="O211" s="43"/>
      <c r="P211" s="43"/>
      <c r="Q211" s="43"/>
      <c r="R211" s="43"/>
      <c r="S211" s="43"/>
      <c r="T211" s="43"/>
      <c r="U211" s="43"/>
      <c r="V211" s="43"/>
      <c r="W211" s="43"/>
      <c r="X211" s="43"/>
      <c r="Y211" s="43"/>
      <c r="Z211" s="43"/>
      <c r="AA211" s="43"/>
      <c r="AB211" s="43"/>
      <c r="AC211" s="43"/>
    </row>
    <row r="212" spans="1:29" ht="15.75" customHeight="1" x14ac:dyDescent="0.15">
      <c r="A212" s="15">
        <v>211</v>
      </c>
      <c r="B212" s="15" t="s">
        <v>6786</v>
      </c>
      <c r="C212" s="15" t="s">
        <v>7161</v>
      </c>
      <c r="D212" s="15" t="s">
        <v>7146</v>
      </c>
      <c r="E212" s="15" t="s">
        <v>7146</v>
      </c>
      <c r="F212" s="15">
        <v>2020</v>
      </c>
      <c r="G212" s="45" t="s">
        <v>7162</v>
      </c>
      <c r="H212" s="24" t="s">
        <v>7163</v>
      </c>
      <c r="I212" s="43"/>
      <c r="J212" s="43"/>
      <c r="K212" s="43"/>
      <c r="L212" s="43"/>
      <c r="M212" s="43"/>
      <c r="N212" s="43"/>
      <c r="O212" s="43"/>
      <c r="P212" s="43"/>
      <c r="Q212" s="43"/>
      <c r="R212" s="43"/>
      <c r="S212" s="43"/>
      <c r="T212" s="43"/>
      <c r="U212" s="43"/>
      <c r="V212" s="43"/>
      <c r="W212" s="43"/>
      <c r="X212" s="43"/>
      <c r="Y212" s="43"/>
      <c r="Z212" s="43"/>
      <c r="AA212" s="43"/>
      <c r="AB212" s="43"/>
      <c r="AC212" s="43"/>
    </row>
    <row r="213" spans="1:29" ht="15.75" customHeight="1" x14ac:dyDescent="0.15">
      <c r="A213" s="15">
        <v>212</v>
      </c>
      <c r="B213" s="15" t="s">
        <v>6786</v>
      </c>
      <c r="C213" s="15" t="s">
        <v>7164</v>
      </c>
      <c r="D213" s="17" t="s">
        <v>7165</v>
      </c>
      <c r="E213" s="17" t="s">
        <v>7165</v>
      </c>
      <c r="F213" s="15">
        <v>2022</v>
      </c>
      <c r="G213" s="45" t="s">
        <v>7166</v>
      </c>
      <c r="H213" s="24" t="s">
        <v>7167</v>
      </c>
      <c r="I213" s="43"/>
      <c r="J213" s="43"/>
      <c r="K213" s="43"/>
      <c r="L213" s="43"/>
      <c r="M213" s="43"/>
      <c r="N213" s="43"/>
      <c r="O213" s="43"/>
      <c r="P213" s="43"/>
      <c r="Q213" s="43"/>
      <c r="R213" s="43"/>
      <c r="S213" s="43"/>
      <c r="T213" s="43"/>
      <c r="U213" s="43"/>
      <c r="V213" s="43"/>
      <c r="W213" s="43"/>
      <c r="X213" s="43"/>
      <c r="Y213" s="43"/>
      <c r="Z213" s="43"/>
      <c r="AA213" s="43"/>
      <c r="AB213" s="43"/>
      <c r="AC213" s="43"/>
    </row>
    <row r="214" spans="1:29" ht="15.75" customHeight="1" x14ac:dyDescent="0.15">
      <c r="A214" s="15">
        <v>213</v>
      </c>
      <c r="B214" s="15" t="s">
        <v>6786</v>
      </c>
      <c r="C214" s="15" t="s">
        <v>7168</v>
      </c>
      <c r="D214" s="17" t="s">
        <v>7169</v>
      </c>
      <c r="E214" s="17" t="s">
        <v>7169</v>
      </c>
      <c r="F214" s="15">
        <v>2020</v>
      </c>
      <c r="G214" s="45" t="s">
        <v>7170</v>
      </c>
      <c r="H214" s="24" t="s">
        <v>7171</v>
      </c>
      <c r="I214" s="43"/>
      <c r="J214" s="43"/>
      <c r="K214" s="43"/>
      <c r="L214" s="43"/>
      <c r="M214" s="43"/>
      <c r="N214" s="43"/>
      <c r="O214" s="43"/>
      <c r="P214" s="43"/>
      <c r="Q214" s="43"/>
      <c r="R214" s="43"/>
      <c r="S214" s="43"/>
      <c r="T214" s="43"/>
      <c r="U214" s="43"/>
      <c r="V214" s="43"/>
      <c r="W214" s="43"/>
      <c r="X214" s="43"/>
      <c r="Y214" s="43"/>
      <c r="Z214" s="43"/>
      <c r="AA214" s="43"/>
      <c r="AB214" s="43"/>
      <c r="AC214" s="43"/>
    </row>
    <row r="215" spans="1:29" ht="15.75" customHeight="1" x14ac:dyDescent="0.15">
      <c r="A215" s="15">
        <v>214</v>
      </c>
      <c r="B215" s="15" t="s">
        <v>6786</v>
      </c>
      <c r="C215" s="15" t="s">
        <v>7172</v>
      </c>
      <c r="D215" s="15" t="s">
        <v>2012</v>
      </c>
      <c r="E215" s="15" t="s">
        <v>2012</v>
      </c>
      <c r="F215" s="15">
        <v>2021</v>
      </c>
      <c r="G215" s="45" t="s">
        <v>7173</v>
      </c>
      <c r="H215" s="24" t="s">
        <v>7174</v>
      </c>
      <c r="I215" s="43"/>
      <c r="J215" s="43"/>
      <c r="K215" s="43"/>
      <c r="L215" s="43"/>
      <c r="M215" s="43"/>
      <c r="N215" s="43"/>
      <c r="O215" s="43"/>
      <c r="P215" s="43"/>
      <c r="Q215" s="43"/>
      <c r="R215" s="43"/>
      <c r="S215" s="43"/>
      <c r="T215" s="43"/>
      <c r="U215" s="43"/>
      <c r="V215" s="43"/>
      <c r="W215" s="43"/>
      <c r="X215" s="43"/>
      <c r="Y215" s="43"/>
      <c r="Z215" s="43"/>
      <c r="AA215" s="43"/>
      <c r="AB215" s="43"/>
      <c r="AC215" s="43"/>
    </row>
    <row r="216" spans="1:29" ht="15.75" customHeight="1" x14ac:dyDescent="0.15">
      <c r="A216" s="15">
        <v>215</v>
      </c>
      <c r="B216" s="15" t="s">
        <v>6786</v>
      </c>
      <c r="C216" s="15" t="s">
        <v>7175</v>
      </c>
      <c r="D216" s="15" t="s">
        <v>2012</v>
      </c>
      <c r="E216" s="15" t="s">
        <v>2012</v>
      </c>
      <c r="F216" s="15">
        <v>2020</v>
      </c>
      <c r="G216" s="45" t="s">
        <v>7176</v>
      </c>
      <c r="H216" s="24" t="s">
        <v>7177</v>
      </c>
      <c r="I216" s="43"/>
      <c r="J216" s="43"/>
      <c r="K216" s="43"/>
      <c r="L216" s="43"/>
      <c r="M216" s="43"/>
      <c r="N216" s="43"/>
      <c r="O216" s="43"/>
      <c r="P216" s="43"/>
      <c r="Q216" s="43"/>
      <c r="R216" s="43"/>
      <c r="S216" s="43"/>
      <c r="T216" s="43"/>
      <c r="U216" s="43"/>
      <c r="V216" s="43"/>
      <c r="W216" s="43"/>
      <c r="X216" s="43"/>
      <c r="Y216" s="43"/>
      <c r="Z216" s="43"/>
      <c r="AA216" s="43"/>
      <c r="AB216" s="43"/>
      <c r="AC216" s="43"/>
    </row>
    <row r="217" spans="1:29" ht="15.75" customHeight="1" x14ac:dyDescent="0.15">
      <c r="A217" s="15">
        <v>216</v>
      </c>
      <c r="B217" s="15" t="s">
        <v>6786</v>
      </c>
      <c r="C217" s="15" t="s">
        <v>7178</v>
      </c>
      <c r="D217" s="15" t="s">
        <v>7179</v>
      </c>
      <c r="E217" s="15" t="s">
        <v>7179</v>
      </c>
      <c r="F217" s="15">
        <v>2022</v>
      </c>
      <c r="G217" s="45" t="s">
        <v>7180</v>
      </c>
      <c r="H217" s="24" t="s">
        <v>7181</v>
      </c>
      <c r="I217" s="43"/>
      <c r="J217" s="43"/>
      <c r="K217" s="43"/>
      <c r="L217" s="43"/>
      <c r="M217" s="43"/>
      <c r="N217" s="43"/>
      <c r="O217" s="43"/>
      <c r="P217" s="43"/>
      <c r="Q217" s="43"/>
      <c r="R217" s="43"/>
      <c r="S217" s="43"/>
      <c r="T217" s="43"/>
      <c r="U217" s="43"/>
      <c r="V217" s="43"/>
      <c r="W217" s="43"/>
      <c r="X217" s="43"/>
      <c r="Y217" s="43"/>
      <c r="Z217" s="43"/>
      <c r="AA217" s="43"/>
      <c r="AB217" s="43"/>
      <c r="AC217" s="43"/>
    </row>
    <row r="218" spans="1:29" ht="15.75" customHeight="1" x14ac:dyDescent="0.15">
      <c r="A218" s="15">
        <v>217</v>
      </c>
      <c r="B218" s="15" t="s">
        <v>6669</v>
      </c>
      <c r="C218" s="15" t="s">
        <v>7182</v>
      </c>
      <c r="D218" s="15" t="s">
        <v>7183</v>
      </c>
      <c r="E218" s="15" t="s">
        <v>6760</v>
      </c>
      <c r="F218" s="15">
        <v>2020</v>
      </c>
      <c r="G218" s="45" t="s">
        <v>7184</v>
      </c>
      <c r="H218" s="24" t="s">
        <v>7185</v>
      </c>
      <c r="I218" s="43"/>
      <c r="J218" s="43"/>
      <c r="K218" s="43"/>
      <c r="L218" s="43"/>
      <c r="M218" s="43"/>
      <c r="N218" s="43"/>
      <c r="O218" s="43"/>
      <c r="P218" s="43"/>
      <c r="Q218" s="43"/>
      <c r="R218" s="43"/>
      <c r="S218" s="43"/>
      <c r="T218" s="43"/>
      <c r="U218" s="43"/>
      <c r="V218" s="43"/>
      <c r="W218" s="43"/>
      <c r="X218" s="43"/>
      <c r="Y218" s="43"/>
      <c r="Z218" s="43"/>
      <c r="AA218" s="43"/>
      <c r="AB218" s="43"/>
      <c r="AC218" s="43"/>
    </row>
    <row r="219" spans="1:29" ht="15.75" customHeight="1" x14ac:dyDescent="0.15">
      <c r="A219" s="15">
        <v>218</v>
      </c>
      <c r="B219" s="15" t="s">
        <v>6786</v>
      </c>
      <c r="C219" s="15" t="s">
        <v>7186</v>
      </c>
      <c r="D219" s="15" t="s">
        <v>7187</v>
      </c>
      <c r="E219" s="15" t="s">
        <v>7187</v>
      </c>
      <c r="F219" s="15">
        <v>2022</v>
      </c>
      <c r="G219" s="45" t="s">
        <v>7188</v>
      </c>
      <c r="H219" s="24" t="s">
        <v>7189</v>
      </c>
      <c r="I219" s="43"/>
      <c r="J219" s="43"/>
      <c r="K219" s="43"/>
      <c r="L219" s="43"/>
      <c r="M219" s="43"/>
      <c r="N219" s="43"/>
      <c r="O219" s="43"/>
      <c r="P219" s="43"/>
      <c r="Q219" s="43"/>
      <c r="R219" s="43"/>
      <c r="S219" s="43"/>
      <c r="T219" s="43"/>
      <c r="U219" s="43"/>
      <c r="V219" s="43"/>
      <c r="W219" s="43"/>
      <c r="X219" s="43"/>
      <c r="Y219" s="43"/>
      <c r="Z219" s="43"/>
      <c r="AA219" s="43"/>
      <c r="AB219" s="43"/>
      <c r="AC219" s="43"/>
    </row>
    <row r="220" spans="1:29" ht="15.75" customHeight="1" x14ac:dyDescent="0.15">
      <c r="A220" s="15">
        <v>219</v>
      </c>
      <c r="B220" s="15" t="s">
        <v>6786</v>
      </c>
      <c r="C220" s="15" t="s">
        <v>7190</v>
      </c>
      <c r="D220" s="15" t="s">
        <v>7191</v>
      </c>
      <c r="E220" s="15" t="s">
        <v>7191</v>
      </c>
      <c r="F220" s="15">
        <v>2022</v>
      </c>
      <c r="G220" s="45" t="s">
        <v>7192</v>
      </c>
      <c r="H220" s="24" t="s">
        <v>7193</v>
      </c>
      <c r="I220" s="43"/>
      <c r="J220" s="43"/>
      <c r="K220" s="43"/>
      <c r="L220" s="43"/>
      <c r="M220" s="43"/>
      <c r="N220" s="43"/>
      <c r="O220" s="43"/>
      <c r="P220" s="43"/>
      <c r="Q220" s="43"/>
      <c r="R220" s="43"/>
      <c r="S220" s="43"/>
      <c r="T220" s="43"/>
      <c r="U220" s="43"/>
      <c r="V220" s="43"/>
      <c r="W220" s="43"/>
      <c r="X220" s="43"/>
      <c r="Y220" s="43"/>
      <c r="Z220" s="43"/>
      <c r="AA220" s="43"/>
      <c r="AB220" s="43"/>
      <c r="AC220" s="43"/>
    </row>
    <row r="221" spans="1:29" ht="15.75" customHeight="1" x14ac:dyDescent="0.15">
      <c r="A221" s="15">
        <v>220</v>
      </c>
      <c r="B221" s="15" t="s">
        <v>6480</v>
      </c>
      <c r="C221" s="15" t="s">
        <v>7194</v>
      </c>
      <c r="D221" s="15" t="s">
        <v>7195</v>
      </c>
      <c r="E221" s="15" t="s">
        <v>7195</v>
      </c>
      <c r="F221" s="15">
        <v>2022</v>
      </c>
      <c r="G221" s="45" t="s">
        <v>7196</v>
      </c>
      <c r="H221" s="24" t="s">
        <v>7197</v>
      </c>
      <c r="I221" s="43"/>
      <c r="J221" s="43"/>
      <c r="K221" s="43"/>
      <c r="L221" s="43"/>
      <c r="M221" s="43"/>
      <c r="N221" s="43"/>
      <c r="O221" s="43"/>
      <c r="P221" s="43"/>
      <c r="Q221" s="43"/>
      <c r="R221" s="43"/>
      <c r="S221" s="43"/>
      <c r="T221" s="43"/>
      <c r="U221" s="43"/>
      <c r="V221" s="43"/>
      <c r="W221" s="43"/>
      <c r="X221" s="43"/>
      <c r="Y221" s="43"/>
      <c r="Z221" s="43"/>
      <c r="AA221" s="43"/>
      <c r="AB221" s="43"/>
      <c r="AC221" s="43"/>
    </row>
    <row r="222" spans="1:29" ht="15.75" customHeight="1" x14ac:dyDescent="0.15">
      <c r="A222" s="15">
        <v>221</v>
      </c>
      <c r="B222" s="15" t="s">
        <v>6786</v>
      </c>
      <c r="C222" s="15" t="s">
        <v>7198</v>
      </c>
      <c r="D222" s="15" t="s">
        <v>7199</v>
      </c>
      <c r="E222" s="15" t="s">
        <v>7191</v>
      </c>
      <c r="F222" s="15">
        <v>2021</v>
      </c>
      <c r="G222" s="45" t="s">
        <v>7200</v>
      </c>
      <c r="H222" s="24" t="s">
        <v>7201</v>
      </c>
      <c r="I222" s="43"/>
      <c r="J222" s="43"/>
      <c r="K222" s="43"/>
      <c r="L222" s="43"/>
      <c r="M222" s="43"/>
      <c r="N222" s="43"/>
      <c r="O222" s="43"/>
      <c r="P222" s="43"/>
      <c r="Q222" s="43"/>
      <c r="R222" s="43"/>
      <c r="S222" s="43"/>
      <c r="T222" s="43"/>
      <c r="U222" s="43"/>
      <c r="V222" s="43"/>
      <c r="W222" s="43"/>
      <c r="X222" s="43"/>
      <c r="Y222" s="43"/>
      <c r="Z222" s="43"/>
      <c r="AA222" s="43"/>
      <c r="AB222" s="43"/>
      <c r="AC222" s="43"/>
    </row>
    <row r="223" spans="1:29" ht="15.75" customHeight="1" x14ac:dyDescent="0.15">
      <c r="A223" s="15">
        <v>222</v>
      </c>
      <c r="B223" s="15" t="s">
        <v>6786</v>
      </c>
      <c r="C223" s="15" t="s">
        <v>7202</v>
      </c>
      <c r="D223" s="15" t="s">
        <v>7191</v>
      </c>
      <c r="E223" s="15" t="s">
        <v>7191</v>
      </c>
      <c r="F223" s="15" t="s">
        <v>6339</v>
      </c>
      <c r="G223" s="45" t="s">
        <v>7203</v>
      </c>
      <c r="H223" s="24" t="s">
        <v>7204</v>
      </c>
      <c r="I223" s="43"/>
      <c r="J223" s="43"/>
      <c r="K223" s="43"/>
      <c r="L223" s="43"/>
      <c r="M223" s="43"/>
      <c r="N223" s="43"/>
      <c r="O223" s="43"/>
      <c r="P223" s="43"/>
      <c r="Q223" s="43"/>
      <c r="R223" s="43"/>
      <c r="S223" s="43"/>
      <c r="T223" s="43"/>
      <c r="U223" s="43"/>
      <c r="V223" s="43"/>
      <c r="W223" s="43"/>
      <c r="X223" s="43"/>
      <c r="Y223" s="43"/>
      <c r="Z223" s="43"/>
      <c r="AA223" s="43"/>
      <c r="AB223" s="43"/>
      <c r="AC223" s="43"/>
    </row>
    <row r="224" spans="1:29" ht="15.75" customHeight="1" x14ac:dyDescent="0.15">
      <c r="A224" s="15">
        <v>223</v>
      </c>
      <c r="B224" s="15" t="s">
        <v>6480</v>
      </c>
      <c r="C224" s="15" t="s">
        <v>7205</v>
      </c>
      <c r="D224" s="15" t="s">
        <v>7206</v>
      </c>
      <c r="E224" s="15" t="s">
        <v>7207</v>
      </c>
      <c r="F224" s="15">
        <v>2022</v>
      </c>
      <c r="G224" s="45" t="s">
        <v>7208</v>
      </c>
      <c r="H224" s="50" t="s">
        <v>7209</v>
      </c>
      <c r="I224" s="43"/>
      <c r="J224" s="43"/>
      <c r="K224" s="43"/>
      <c r="L224" s="43"/>
      <c r="M224" s="43"/>
      <c r="N224" s="43"/>
      <c r="O224" s="43"/>
      <c r="P224" s="43"/>
      <c r="Q224" s="43"/>
      <c r="R224" s="43"/>
      <c r="S224" s="43"/>
      <c r="T224" s="43"/>
      <c r="U224" s="43"/>
      <c r="V224" s="43"/>
      <c r="W224" s="43"/>
      <c r="X224" s="43"/>
      <c r="Y224" s="43"/>
      <c r="Z224" s="43"/>
      <c r="AA224" s="43"/>
      <c r="AB224" s="43"/>
      <c r="AC224" s="43"/>
    </row>
    <row r="225" spans="1:29" ht="15.75" customHeight="1" x14ac:dyDescent="0.15">
      <c r="A225" s="15">
        <v>224</v>
      </c>
      <c r="B225" s="15" t="s">
        <v>6480</v>
      </c>
      <c r="C225" s="15" t="s">
        <v>7210</v>
      </c>
      <c r="D225" s="15" t="s">
        <v>7211</v>
      </c>
      <c r="E225" s="15" t="s">
        <v>7212</v>
      </c>
      <c r="F225" s="15">
        <v>2021</v>
      </c>
      <c r="G225" s="45" t="s">
        <v>7213</v>
      </c>
      <c r="H225" s="51" t="s">
        <v>7214</v>
      </c>
      <c r="I225" s="43"/>
      <c r="J225" s="43"/>
      <c r="K225" s="43"/>
      <c r="L225" s="43"/>
      <c r="M225" s="43"/>
      <c r="N225" s="43"/>
      <c r="O225" s="43"/>
      <c r="P225" s="43"/>
      <c r="Q225" s="43"/>
      <c r="R225" s="43"/>
      <c r="S225" s="43"/>
      <c r="T225" s="43"/>
      <c r="U225" s="43"/>
      <c r="V225" s="43"/>
      <c r="W225" s="43"/>
      <c r="X225" s="43"/>
      <c r="Y225" s="43"/>
      <c r="Z225" s="43"/>
      <c r="AA225" s="43"/>
      <c r="AB225" s="43"/>
      <c r="AC225" s="43"/>
    </row>
    <row r="226" spans="1:29" ht="15.75" customHeight="1" x14ac:dyDescent="0.15">
      <c r="A226" s="15">
        <v>225</v>
      </c>
      <c r="B226" s="15" t="s">
        <v>6480</v>
      </c>
      <c r="C226" s="15" t="s">
        <v>7215</v>
      </c>
      <c r="D226" s="15" t="s">
        <v>7216</v>
      </c>
      <c r="E226" s="15" t="s">
        <v>7216</v>
      </c>
      <c r="F226" s="15">
        <v>2021</v>
      </c>
      <c r="G226" s="45" t="s">
        <v>7217</v>
      </c>
      <c r="H226" s="24" t="s">
        <v>7218</v>
      </c>
      <c r="I226" s="43"/>
      <c r="J226" s="43"/>
      <c r="K226" s="43"/>
      <c r="L226" s="43"/>
      <c r="M226" s="43"/>
      <c r="N226" s="43"/>
      <c r="O226" s="43"/>
      <c r="P226" s="43"/>
      <c r="Q226" s="43"/>
      <c r="R226" s="43"/>
      <c r="S226" s="43"/>
      <c r="T226" s="43"/>
      <c r="U226" s="43"/>
      <c r="V226" s="43"/>
      <c r="W226" s="43"/>
      <c r="X226" s="43"/>
      <c r="Y226" s="43"/>
      <c r="Z226" s="43"/>
      <c r="AA226" s="43"/>
      <c r="AB226" s="43"/>
      <c r="AC226" s="43"/>
    </row>
    <row r="227" spans="1:29" ht="15.75" customHeight="1" x14ac:dyDescent="0.15">
      <c r="A227" s="15">
        <v>226</v>
      </c>
      <c r="B227" s="15" t="s">
        <v>6480</v>
      </c>
      <c r="C227" s="15" t="s">
        <v>7219</v>
      </c>
      <c r="D227" s="15" t="s">
        <v>7220</v>
      </c>
      <c r="E227" s="15" t="s">
        <v>7221</v>
      </c>
      <c r="F227" s="15">
        <v>2022</v>
      </c>
      <c r="G227" s="45" t="s">
        <v>7222</v>
      </c>
      <c r="H227" s="24" t="s">
        <v>7223</v>
      </c>
      <c r="I227" s="43"/>
      <c r="J227" s="43"/>
      <c r="K227" s="43"/>
      <c r="L227" s="43"/>
      <c r="M227" s="43"/>
      <c r="N227" s="43"/>
      <c r="O227" s="43"/>
      <c r="P227" s="43"/>
      <c r="Q227" s="43"/>
      <c r="R227" s="43"/>
      <c r="S227" s="43"/>
      <c r="T227" s="43"/>
      <c r="U227" s="43"/>
      <c r="V227" s="43"/>
      <c r="W227" s="43"/>
      <c r="X227" s="43"/>
      <c r="Y227" s="43"/>
      <c r="Z227" s="43"/>
      <c r="AA227" s="43"/>
      <c r="AB227" s="43"/>
      <c r="AC227" s="43"/>
    </row>
    <row r="228" spans="1:29" ht="15.75" customHeight="1" x14ac:dyDescent="0.15">
      <c r="A228" s="15">
        <v>227</v>
      </c>
      <c r="B228" s="15" t="s">
        <v>6786</v>
      </c>
      <c r="C228" s="15" t="s">
        <v>7224</v>
      </c>
      <c r="D228" s="15" t="s">
        <v>7225</v>
      </c>
      <c r="E228" s="15" t="s">
        <v>7225</v>
      </c>
      <c r="F228" s="15">
        <v>2020</v>
      </c>
      <c r="G228" s="45" t="s">
        <v>7226</v>
      </c>
      <c r="H228" s="24" t="s">
        <v>7227</v>
      </c>
      <c r="I228" s="43"/>
      <c r="J228" s="43"/>
      <c r="K228" s="43"/>
      <c r="L228" s="43"/>
      <c r="M228" s="43"/>
      <c r="N228" s="43"/>
      <c r="O228" s="43"/>
      <c r="P228" s="43"/>
      <c r="Q228" s="43"/>
      <c r="R228" s="43"/>
      <c r="S228" s="43"/>
      <c r="T228" s="43"/>
      <c r="U228" s="43"/>
      <c r="V228" s="43"/>
      <c r="W228" s="43"/>
      <c r="X228" s="43"/>
      <c r="Y228" s="43"/>
      <c r="Z228" s="43"/>
      <c r="AA228" s="43"/>
      <c r="AB228" s="43"/>
      <c r="AC228" s="43"/>
    </row>
    <row r="229" spans="1:29" ht="15.75" customHeight="1" x14ac:dyDescent="0.15">
      <c r="A229" s="15">
        <v>228</v>
      </c>
      <c r="B229" s="15" t="s">
        <v>6786</v>
      </c>
      <c r="C229" s="15" t="s">
        <v>7228</v>
      </c>
      <c r="D229" s="15" t="s">
        <v>7229</v>
      </c>
      <c r="E229" s="15" t="s">
        <v>7229</v>
      </c>
      <c r="F229" s="15">
        <v>2021</v>
      </c>
      <c r="G229" s="45" t="s">
        <v>7230</v>
      </c>
      <c r="H229" s="51" t="s">
        <v>7231</v>
      </c>
      <c r="I229" s="43"/>
      <c r="J229" s="43"/>
      <c r="K229" s="43"/>
      <c r="L229" s="43"/>
      <c r="M229" s="43"/>
      <c r="N229" s="43"/>
      <c r="O229" s="43"/>
      <c r="P229" s="43"/>
      <c r="Q229" s="43"/>
      <c r="R229" s="43"/>
      <c r="S229" s="43"/>
      <c r="T229" s="43"/>
      <c r="U229" s="43"/>
      <c r="V229" s="43"/>
      <c r="W229" s="43"/>
      <c r="X229" s="43"/>
      <c r="Y229" s="43"/>
      <c r="Z229" s="43"/>
      <c r="AA229" s="43"/>
      <c r="AB229" s="43"/>
      <c r="AC229" s="43"/>
    </row>
    <row r="230" spans="1:29" ht="15.75" customHeight="1" x14ac:dyDescent="0.15">
      <c r="A230" s="15">
        <v>229</v>
      </c>
      <c r="B230" s="15" t="s">
        <v>6786</v>
      </c>
      <c r="C230" s="48" t="s">
        <v>7232</v>
      </c>
      <c r="D230" s="15" t="s">
        <v>7229</v>
      </c>
      <c r="E230" s="15" t="s">
        <v>7229</v>
      </c>
      <c r="F230" s="15">
        <v>2022</v>
      </c>
      <c r="G230" s="45" t="s">
        <v>7233</v>
      </c>
      <c r="H230" s="65" t="s">
        <v>7234</v>
      </c>
      <c r="I230" s="43"/>
      <c r="J230" s="43"/>
      <c r="K230" s="43"/>
      <c r="L230" s="43"/>
      <c r="M230" s="43"/>
      <c r="N230" s="43"/>
      <c r="O230" s="43"/>
      <c r="P230" s="43"/>
      <c r="Q230" s="43"/>
      <c r="R230" s="43"/>
      <c r="S230" s="43"/>
      <c r="T230" s="43"/>
      <c r="U230" s="43"/>
      <c r="V230" s="43"/>
      <c r="W230" s="43"/>
      <c r="X230" s="43"/>
      <c r="Y230" s="43"/>
      <c r="Z230" s="43"/>
      <c r="AA230" s="43"/>
      <c r="AB230" s="43"/>
      <c r="AC230" s="43"/>
    </row>
    <row r="231" spans="1:29" ht="15.75" customHeight="1" x14ac:dyDescent="0.15">
      <c r="A231" s="15">
        <v>230</v>
      </c>
      <c r="B231" s="15" t="s">
        <v>6786</v>
      </c>
      <c r="C231" s="15" t="s">
        <v>7235</v>
      </c>
      <c r="D231" s="15" t="s">
        <v>7229</v>
      </c>
      <c r="E231" s="15" t="s">
        <v>7229</v>
      </c>
      <c r="F231" s="15">
        <v>2020</v>
      </c>
      <c r="G231" s="45" t="s">
        <v>7236</v>
      </c>
      <c r="H231" s="51" t="s">
        <v>7237</v>
      </c>
      <c r="I231" s="43"/>
      <c r="J231" s="43"/>
      <c r="K231" s="43"/>
      <c r="L231" s="43"/>
      <c r="M231" s="43"/>
      <c r="N231" s="43"/>
      <c r="O231" s="43"/>
      <c r="P231" s="43"/>
      <c r="Q231" s="43"/>
      <c r="R231" s="43"/>
      <c r="S231" s="43"/>
      <c r="T231" s="43"/>
      <c r="U231" s="43"/>
      <c r="V231" s="43"/>
      <c r="W231" s="43"/>
      <c r="X231" s="43"/>
      <c r="Y231" s="43"/>
      <c r="Z231" s="43"/>
      <c r="AA231" s="43"/>
      <c r="AB231" s="43"/>
      <c r="AC231" s="43"/>
    </row>
    <row r="232" spans="1:29" ht="15.75" customHeight="1" x14ac:dyDescent="0.15">
      <c r="A232" s="15">
        <v>231</v>
      </c>
      <c r="B232" s="15" t="s">
        <v>6786</v>
      </c>
      <c r="C232" s="17" t="s">
        <v>7238</v>
      </c>
      <c r="D232" s="15" t="s">
        <v>7229</v>
      </c>
      <c r="E232" s="15" t="s">
        <v>7229</v>
      </c>
      <c r="F232" s="15" t="s">
        <v>6339</v>
      </c>
      <c r="G232" s="45" t="s">
        <v>7239</v>
      </c>
      <c r="H232" s="16" t="s">
        <v>7240</v>
      </c>
      <c r="I232" s="43"/>
      <c r="J232" s="43"/>
      <c r="K232" s="43"/>
      <c r="L232" s="43"/>
      <c r="M232" s="43"/>
      <c r="N232" s="43"/>
      <c r="O232" s="43"/>
      <c r="P232" s="43"/>
      <c r="Q232" s="43"/>
      <c r="R232" s="43"/>
      <c r="S232" s="43"/>
      <c r="T232" s="43"/>
      <c r="U232" s="43"/>
      <c r="V232" s="43"/>
      <c r="W232" s="43"/>
      <c r="X232" s="43"/>
      <c r="Y232" s="43"/>
      <c r="Z232" s="43"/>
      <c r="AA232" s="43"/>
      <c r="AB232" s="43"/>
      <c r="AC232" s="43"/>
    </row>
    <row r="233" spans="1:29" ht="15.75" customHeight="1" x14ac:dyDescent="0.15">
      <c r="A233" s="15">
        <v>232</v>
      </c>
      <c r="B233" s="15" t="s">
        <v>6786</v>
      </c>
      <c r="C233" s="34" t="s">
        <v>7241</v>
      </c>
      <c r="D233" s="15" t="s">
        <v>7229</v>
      </c>
      <c r="E233" s="15" t="s">
        <v>7229</v>
      </c>
      <c r="F233" s="15" t="s">
        <v>6339</v>
      </c>
      <c r="G233" s="45" t="s">
        <v>7242</v>
      </c>
      <c r="H233" s="24" t="s">
        <v>7243</v>
      </c>
      <c r="I233" s="43"/>
      <c r="J233" s="43"/>
      <c r="K233" s="43"/>
      <c r="L233" s="43"/>
      <c r="M233" s="43"/>
      <c r="N233" s="43"/>
      <c r="O233" s="43"/>
      <c r="P233" s="43"/>
      <c r="Q233" s="43"/>
      <c r="R233" s="43"/>
      <c r="S233" s="43"/>
      <c r="T233" s="43"/>
      <c r="U233" s="43"/>
      <c r="V233" s="43"/>
      <c r="W233" s="43"/>
      <c r="X233" s="43"/>
      <c r="Y233" s="43"/>
      <c r="Z233" s="43"/>
      <c r="AA233" s="43"/>
      <c r="AB233" s="43"/>
      <c r="AC233" s="43"/>
    </row>
    <row r="234" spans="1:29" ht="15.75" customHeight="1" x14ac:dyDescent="0.15">
      <c r="A234" s="15">
        <v>233</v>
      </c>
      <c r="B234" s="15" t="s">
        <v>6786</v>
      </c>
      <c r="C234" s="15" t="s">
        <v>7244</v>
      </c>
      <c r="D234" s="15" t="s">
        <v>7229</v>
      </c>
      <c r="E234" s="15" t="s">
        <v>7229</v>
      </c>
      <c r="F234" s="15">
        <v>2022</v>
      </c>
      <c r="G234" s="45" t="s">
        <v>7245</v>
      </c>
      <c r="H234" s="24" t="s">
        <v>7246</v>
      </c>
      <c r="I234" s="43"/>
      <c r="J234" s="43"/>
      <c r="K234" s="43"/>
      <c r="L234" s="43"/>
      <c r="M234" s="43"/>
      <c r="N234" s="43"/>
      <c r="O234" s="43"/>
      <c r="P234" s="43"/>
      <c r="Q234" s="43"/>
      <c r="R234" s="43"/>
      <c r="S234" s="43"/>
      <c r="T234" s="43"/>
      <c r="U234" s="43"/>
      <c r="V234" s="43"/>
      <c r="W234" s="43"/>
      <c r="X234" s="43"/>
      <c r="Y234" s="43"/>
      <c r="Z234" s="43"/>
      <c r="AA234" s="43"/>
      <c r="AB234" s="43"/>
      <c r="AC234" s="43"/>
    </row>
    <row r="235" spans="1:29" ht="15.75" customHeight="1" x14ac:dyDescent="0.15">
      <c r="A235" s="15">
        <v>234</v>
      </c>
      <c r="B235" s="15" t="s">
        <v>6480</v>
      </c>
      <c r="C235" s="15" t="s">
        <v>7247</v>
      </c>
      <c r="D235" s="15" t="s">
        <v>7248</v>
      </c>
      <c r="E235" s="15" t="s">
        <v>7249</v>
      </c>
      <c r="F235" s="15">
        <v>2022</v>
      </c>
      <c r="G235" s="42" t="s">
        <v>7250</v>
      </c>
      <c r="H235" s="24" t="s">
        <v>7251</v>
      </c>
      <c r="I235" s="43"/>
      <c r="J235" s="43"/>
      <c r="K235" s="43"/>
      <c r="L235" s="43"/>
      <c r="M235" s="43"/>
      <c r="N235" s="43"/>
      <c r="O235" s="43"/>
      <c r="P235" s="43"/>
      <c r="Q235" s="43"/>
      <c r="R235" s="43"/>
      <c r="S235" s="43"/>
      <c r="T235" s="43"/>
      <c r="U235" s="43"/>
      <c r="V235" s="43"/>
      <c r="W235" s="43"/>
      <c r="X235" s="43"/>
      <c r="Y235" s="43"/>
      <c r="Z235" s="43"/>
      <c r="AA235" s="43"/>
      <c r="AB235" s="43"/>
      <c r="AC235" s="43"/>
    </row>
    <row r="236" spans="1:29" ht="15.75" customHeight="1" x14ac:dyDescent="0.15">
      <c r="A236" s="15">
        <v>235</v>
      </c>
      <c r="B236" s="15" t="s">
        <v>6786</v>
      </c>
      <c r="C236" s="15" t="s">
        <v>7252</v>
      </c>
      <c r="D236" s="15" t="s">
        <v>7253</v>
      </c>
      <c r="E236" s="15" t="s">
        <v>7253</v>
      </c>
      <c r="F236" s="15">
        <v>2022</v>
      </c>
      <c r="G236" s="42" t="s">
        <v>7254</v>
      </c>
      <c r="H236" s="24" t="s">
        <v>7255</v>
      </c>
      <c r="I236" s="43"/>
      <c r="J236" s="43"/>
      <c r="K236" s="43"/>
      <c r="L236" s="43"/>
      <c r="M236" s="43"/>
      <c r="N236" s="43"/>
      <c r="O236" s="43"/>
      <c r="P236" s="43"/>
      <c r="Q236" s="43"/>
      <c r="R236" s="43"/>
      <c r="S236" s="43"/>
      <c r="T236" s="43"/>
      <c r="U236" s="43"/>
      <c r="V236" s="43"/>
      <c r="W236" s="43"/>
      <c r="X236" s="43"/>
      <c r="Y236" s="43"/>
      <c r="Z236" s="43"/>
      <c r="AA236" s="43"/>
      <c r="AB236" s="43"/>
      <c r="AC236" s="43"/>
    </row>
    <row r="237" spans="1:29" ht="15.75" customHeight="1" x14ac:dyDescent="0.15">
      <c r="A237" s="15">
        <v>236</v>
      </c>
      <c r="B237" s="15" t="s">
        <v>6786</v>
      </c>
      <c r="C237" s="15" t="s">
        <v>7256</v>
      </c>
      <c r="D237" s="17" t="s">
        <v>1672</v>
      </c>
      <c r="E237" s="17" t="s">
        <v>1672</v>
      </c>
      <c r="F237" s="15">
        <v>2023</v>
      </c>
      <c r="G237" s="42" t="s">
        <v>7257</v>
      </c>
      <c r="H237" s="24" t="s">
        <v>7258</v>
      </c>
      <c r="I237" s="43"/>
      <c r="J237" s="43"/>
      <c r="K237" s="43"/>
      <c r="L237" s="43"/>
      <c r="M237" s="43"/>
      <c r="N237" s="43"/>
      <c r="O237" s="43"/>
      <c r="P237" s="43"/>
      <c r="Q237" s="43"/>
      <c r="R237" s="43"/>
      <c r="S237" s="43"/>
      <c r="T237" s="43"/>
      <c r="U237" s="43"/>
      <c r="V237" s="43"/>
      <c r="W237" s="43"/>
      <c r="X237" s="43"/>
      <c r="Y237" s="43"/>
      <c r="Z237" s="43"/>
      <c r="AA237" s="43"/>
      <c r="AB237" s="43"/>
      <c r="AC237" s="43"/>
    </row>
    <row r="238" spans="1:29" ht="15.75" customHeight="1" x14ac:dyDescent="0.15">
      <c r="A238" s="15">
        <v>237</v>
      </c>
      <c r="B238" s="15" t="s">
        <v>6786</v>
      </c>
      <c r="C238" s="17" t="s">
        <v>7259</v>
      </c>
      <c r="D238" s="15" t="s">
        <v>6722</v>
      </c>
      <c r="E238" s="15" t="s">
        <v>6722</v>
      </c>
      <c r="F238" s="15">
        <v>2022</v>
      </c>
      <c r="G238" s="45" t="s">
        <v>7260</v>
      </c>
      <c r="H238" s="24" t="s">
        <v>7261</v>
      </c>
      <c r="I238" s="43"/>
      <c r="J238" s="43"/>
      <c r="K238" s="43"/>
      <c r="L238" s="43"/>
      <c r="M238" s="43"/>
      <c r="N238" s="43"/>
      <c r="O238" s="43"/>
      <c r="P238" s="43"/>
      <c r="Q238" s="43"/>
      <c r="R238" s="43"/>
      <c r="S238" s="43"/>
      <c r="T238" s="43"/>
      <c r="U238" s="43"/>
      <c r="V238" s="43"/>
      <c r="W238" s="43"/>
      <c r="X238" s="43"/>
      <c r="Y238" s="43"/>
      <c r="Z238" s="43"/>
      <c r="AA238" s="43"/>
      <c r="AB238" s="43"/>
      <c r="AC238" s="43"/>
    </row>
    <row r="239" spans="1:29" ht="15.75" customHeight="1" x14ac:dyDescent="0.15">
      <c r="A239" s="15">
        <v>238</v>
      </c>
      <c r="B239" s="15" t="s">
        <v>6786</v>
      </c>
      <c r="C239" s="17" t="s">
        <v>7262</v>
      </c>
      <c r="D239" s="15" t="s">
        <v>7263</v>
      </c>
      <c r="E239" s="15" t="s">
        <v>7263</v>
      </c>
      <c r="F239" s="15">
        <v>2022</v>
      </c>
      <c r="G239" s="45" t="s">
        <v>7264</v>
      </c>
      <c r="H239" s="24" t="s">
        <v>7265</v>
      </c>
      <c r="I239" s="43"/>
      <c r="J239" s="43"/>
      <c r="K239" s="43"/>
      <c r="L239" s="43"/>
      <c r="M239" s="43"/>
      <c r="N239" s="43"/>
      <c r="O239" s="43"/>
      <c r="P239" s="43"/>
      <c r="Q239" s="43"/>
      <c r="R239" s="43"/>
      <c r="S239" s="43"/>
      <c r="T239" s="43"/>
      <c r="U239" s="43"/>
      <c r="V239" s="43"/>
      <c r="W239" s="43"/>
      <c r="X239" s="43"/>
      <c r="Y239" s="43"/>
      <c r="Z239" s="43"/>
      <c r="AA239" s="43"/>
      <c r="AB239" s="43"/>
      <c r="AC239" s="43"/>
    </row>
    <row r="240" spans="1:29" ht="15.75" customHeight="1" x14ac:dyDescent="0.15">
      <c r="A240" s="15">
        <v>239</v>
      </c>
      <c r="B240" s="15" t="s">
        <v>6786</v>
      </c>
      <c r="C240" s="17" t="s">
        <v>7266</v>
      </c>
      <c r="D240" s="15" t="s">
        <v>7263</v>
      </c>
      <c r="E240" s="15" t="s">
        <v>7263</v>
      </c>
      <c r="F240" s="15">
        <v>2022</v>
      </c>
      <c r="G240" s="45" t="s">
        <v>7267</v>
      </c>
      <c r="H240" s="24" t="s">
        <v>7268</v>
      </c>
      <c r="I240" s="43"/>
      <c r="J240" s="43"/>
      <c r="K240" s="43"/>
      <c r="L240" s="43"/>
      <c r="M240" s="43"/>
      <c r="N240" s="43"/>
      <c r="O240" s="43"/>
      <c r="P240" s="43"/>
      <c r="Q240" s="43"/>
      <c r="R240" s="43"/>
      <c r="S240" s="43"/>
      <c r="T240" s="43"/>
      <c r="U240" s="43"/>
      <c r="V240" s="43"/>
      <c r="W240" s="43"/>
      <c r="X240" s="43"/>
      <c r="Y240" s="43"/>
      <c r="Z240" s="43"/>
      <c r="AA240" s="43"/>
      <c r="AB240" s="43"/>
      <c r="AC240" s="43"/>
    </row>
    <row r="241" spans="1:29" ht="15.75" customHeight="1" x14ac:dyDescent="0.15">
      <c r="A241" s="15">
        <v>240</v>
      </c>
      <c r="B241" s="15" t="s">
        <v>6669</v>
      </c>
      <c r="C241" s="17" t="s">
        <v>7269</v>
      </c>
      <c r="D241" s="17" t="s">
        <v>7270</v>
      </c>
      <c r="E241" s="48" t="s">
        <v>7270</v>
      </c>
      <c r="F241" s="15">
        <v>2021</v>
      </c>
      <c r="G241" s="45" t="s">
        <v>7271</v>
      </c>
      <c r="H241" s="24" t="s">
        <v>7272</v>
      </c>
      <c r="I241" s="43"/>
      <c r="J241" s="43"/>
      <c r="K241" s="43"/>
      <c r="L241" s="43"/>
      <c r="M241" s="43"/>
      <c r="N241" s="43"/>
      <c r="O241" s="43"/>
      <c r="P241" s="43"/>
      <c r="Q241" s="43"/>
      <c r="R241" s="43"/>
      <c r="S241" s="43"/>
      <c r="T241" s="43"/>
      <c r="U241" s="43"/>
      <c r="V241" s="43"/>
      <c r="W241" s="43"/>
      <c r="X241" s="43"/>
      <c r="Y241" s="43"/>
      <c r="Z241" s="43"/>
      <c r="AA241" s="43"/>
      <c r="AB241" s="43"/>
      <c r="AC241" s="43"/>
    </row>
    <row r="242" spans="1:29" ht="15.75" customHeight="1" x14ac:dyDescent="0.15">
      <c r="A242" s="15">
        <v>241</v>
      </c>
      <c r="B242" s="15" t="s">
        <v>6786</v>
      </c>
      <c r="C242" s="17" t="s">
        <v>7273</v>
      </c>
      <c r="D242" s="48" t="s">
        <v>7274</v>
      </c>
      <c r="E242" s="15" t="s">
        <v>7263</v>
      </c>
      <c r="F242" s="15">
        <v>2022</v>
      </c>
      <c r="G242" s="45" t="s">
        <v>7275</v>
      </c>
      <c r="H242" s="24" t="s">
        <v>7276</v>
      </c>
      <c r="I242" s="43"/>
      <c r="J242" s="43"/>
      <c r="K242" s="43"/>
      <c r="L242" s="43"/>
      <c r="M242" s="43"/>
      <c r="N242" s="43"/>
      <c r="O242" s="43"/>
      <c r="P242" s="43"/>
      <c r="Q242" s="43"/>
      <c r="R242" s="43"/>
      <c r="S242" s="43"/>
      <c r="T242" s="43"/>
      <c r="U242" s="43"/>
      <c r="V242" s="43"/>
      <c r="W242" s="43"/>
      <c r="X242" s="43"/>
      <c r="Y242" s="43"/>
      <c r="Z242" s="43"/>
      <c r="AA242" s="43"/>
      <c r="AB242" s="43"/>
      <c r="AC242" s="43"/>
    </row>
    <row r="243" spans="1:29" ht="15.75" customHeight="1" x14ac:dyDescent="0.15">
      <c r="A243" s="15">
        <v>242</v>
      </c>
      <c r="B243" s="15" t="s">
        <v>6480</v>
      </c>
      <c r="C243" s="15" t="s">
        <v>7277</v>
      </c>
      <c r="D243" s="15" t="s">
        <v>7249</v>
      </c>
      <c r="E243" s="15" t="s">
        <v>7249</v>
      </c>
      <c r="F243" s="15">
        <v>2022</v>
      </c>
      <c r="G243" s="42" t="s">
        <v>7278</v>
      </c>
      <c r="H243" s="24" t="s">
        <v>7279</v>
      </c>
      <c r="I243" s="43"/>
      <c r="J243" s="43"/>
      <c r="K243" s="43"/>
      <c r="L243" s="43"/>
      <c r="M243" s="43"/>
      <c r="N243" s="43"/>
      <c r="O243" s="43"/>
      <c r="P243" s="43"/>
      <c r="Q243" s="43"/>
      <c r="R243" s="43"/>
      <c r="S243" s="43"/>
      <c r="T243" s="43"/>
      <c r="U243" s="43"/>
      <c r="V243" s="43"/>
      <c r="W243" s="43"/>
      <c r="X243" s="43"/>
      <c r="Y243" s="43"/>
      <c r="Z243" s="43"/>
      <c r="AA243" s="43"/>
      <c r="AB243" s="43"/>
      <c r="AC243" s="43"/>
    </row>
    <row r="244" spans="1:29" ht="15.75" customHeight="1" x14ac:dyDescent="0.15">
      <c r="A244" s="15">
        <v>243</v>
      </c>
      <c r="B244" s="15" t="s">
        <v>6786</v>
      </c>
      <c r="C244" s="15" t="s">
        <v>7280</v>
      </c>
      <c r="D244" s="17" t="s">
        <v>7281</v>
      </c>
      <c r="E244" s="17" t="s">
        <v>7281</v>
      </c>
      <c r="F244" s="15">
        <v>2022</v>
      </c>
      <c r="G244" s="42" t="s">
        <v>7282</v>
      </c>
      <c r="H244" s="24" t="s">
        <v>7283</v>
      </c>
      <c r="I244" s="43"/>
      <c r="J244" s="43"/>
      <c r="K244" s="43"/>
      <c r="L244" s="43"/>
      <c r="M244" s="43"/>
      <c r="N244" s="43"/>
      <c r="O244" s="43"/>
      <c r="P244" s="43"/>
      <c r="Q244" s="43"/>
      <c r="R244" s="43"/>
      <c r="S244" s="43"/>
      <c r="T244" s="43"/>
      <c r="U244" s="43"/>
      <c r="V244" s="43"/>
      <c r="W244" s="43"/>
      <c r="X244" s="43"/>
      <c r="Y244" s="43"/>
      <c r="Z244" s="43"/>
      <c r="AA244" s="43"/>
      <c r="AB244" s="43"/>
      <c r="AC244" s="43"/>
    </row>
    <row r="245" spans="1:29" ht="15.75" customHeight="1" x14ac:dyDescent="0.15">
      <c r="A245" s="15">
        <v>244</v>
      </c>
      <c r="B245" s="15" t="s">
        <v>6786</v>
      </c>
      <c r="C245" s="17" t="s">
        <v>7284</v>
      </c>
      <c r="D245" s="17" t="s">
        <v>7285</v>
      </c>
      <c r="E245" s="48" t="s">
        <v>7285</v>
      </c>
      <c r="F245" s="15">
        <v>2022</v>
      </c>
      <c r="G245" s="45" t="s">
        <v>7286</v>
      </c>
      <c r="H245" s="24" t="s">
        <v>7287</v>
      </c>
      <c r="I245" s="43"/>
      <c r="J245" s="43"/>
      <c r="K245" s="43"/>
      <c r="L245" s="43"/>
      <c r="M245" s="43"/>
      <c r="N245" s="43"/>
      <c r="O245" s="43"/>
      <c r="P245" s="43"/>
      <c r="Q245" s="43"/>
      <c r="R245" s="43"/>
      <c r="S245" s="43"/>
      <c r="T245" s="43"/>
      <c r="U245" s="43"/>
      <c r="V245" s="43"/>
      <c r="W245" s="43"/>
      <c r="X245" s="43"/>
      <c r="Y245" s="43"/>
      <c r="Z245" s="43"/>
      <c r="AA245" s="43"/>
      <c r="AB245" s="43"/>
      <c r="AC245" s="43"/>
    </row>
    <row r="246" spans="1:29" ht="15.75" customHeight="1" x14ac:dyDescent="0.15">
      <c r="A246" s="15">
        <v>245</v>
      </c>
      <c r="B246" s="15" t="s">
        <v>6786</v>
      </c>
      <c r="C246" s="17" t="s">
        <v>7288</v>
      </c>
      <c r="D246" s="15" t="s">
        <v>7289</v>
      </c>
      <c r="E246" s="15" t="s">
        <v>7289</v>
      </c>
      <c r="F246" s="15">
        <v>2023</v>
      </c>
      <c r="G246" s="45" t="s">
        <v>7290</v>
      </c>
      <c r="H246" s="24" t="s">
        <v>7291</v>
      </c>
      <c r="I246" s="43"/>
      <c r="J246" s="43"/>
      <c r="K246" s="43"/>
      <c r="L246" s="43"/>
      <c r="M246" s="43"/>
      <c r="N246" s="43"/>
      <c r="O246" s="43"/>
      <c r="P246" s="43"/>
      <c r="Q246" s="43"/>
      <c r="R246" s="43"/>
      <c r="S246" s="43"/>
      <c r="T246" s="43"/>
      <c r="U246" s="43"/>
      <c r="V246" s="43"/>
      <c r="W246" s="43"/>
      <c r="X246" s="43"/>
      <c r="Y246" s="43"/>
      <c r="Z246" s="43"/>
      <c r="AA246" s="43"/>
      <c r="AB246" s="43"/>
      <c r="AC246" s="43"/>
    </row>
    <row r="247" spans="1:29" ht="15.75" customHeight="1" x14ac:dyDescent="0.15">
      <c r="A247" s="15">
        <v>246</v>
      </c>
      <c r="B247" s="15" t="s">
        <v>6786</v>
      </c>
      <c r="C247" s="17" t="s">
        <v>7292</v>
      </c>
      <c r="D247" s="15" t="s">
        <v>7289</v>
      </c>
      <c r="E247" s="15" t="s">
        <v>7293</v>
      </c>
      <c r="F247" s="15">
        <v>2022</v>
      </c>
      <c r="G247" s="53" t="s">
        <v>7294</v>
      </c>
      <c r="H247" s="24" t="s">
        <v>7295</v>
      </c>
      <c r="I247" s="43"/>
      <c r="J247" s="43"/>
      <c r="K247" s="43"/>
      <c r="L247" s="43"/>
      <c r="M247" s="43"/>
      <c r="N247" s="43"/>
      <c r="O247" s="43"/>
      <c r="P247" s="43"/>
      <c r="Q247" s="43"/>
      <c r="R247" s="43"/>
      <c r="S247" s="43"/>
      <c r="T247" s="43"/>
      <c r="U247" s="43"/>
      <c r="V247" s="43"/>
      <c r="W247" s="43"/>
      <c r="X247" s="43"/>
      <c r="Y247" s="43"/>
      <c r="Z247" s="43"/>
      <c r="AA247" s="43"/>
      <c r="AB247" s="43"/>
      <c r="AC247" s="43"/>
    </row>
    <row r="248" spans="1:29" ht="15.75" customHeight="1" x14ac:dyDescent="0.15">
      <c r="A248" s="15">
        <v>247</v>
      </c>
      <c r="B248" s="15" t="s">
        <v>6786</v>
      </c>
      <c r="C248" s="17" t="s">
        <v>7296</v>
      </c>
      <c r="D248" s="17" t="s">
        <v>7297</v>
      </c>
      <c r="E248" s="17" t="s">
        <v>7297</v>
      </c>
      <c r="F248" s="15">
        <v>2022</v>
      </c>
      <c r="G248" s="45" t="s">
        <v>7298</v>
      </c>
      <c r="H248" s="24" t="s">
        <v>7299</v>
      </c>
      <c r="I248" s="43"/>
      <c r="J248" s="43"/>
      <c r="K248" s="43"/>
      <c r="L248" s="43"/>
      <c r="M248" s="43"/>
      <c r="N248" s="43"/>
      <c r="O248" s="43"/>
      <c r="P248" s="43"/>
      <c r="Q248" s="43"/>
      <c r="R248" s="43"/>
      <c r="S248" s="43"/>
      <c r="T248" s="43"/>
      <c r="U248" s="43"/>
      <c r="V248" s="43"/>
      <c r="W248" s="43"/>
      <c r="X248" s="43"/>
      <c r="Y248" s="43"/>
      <c r="Z248" s="43"/>
      <c r="AA248" s="43"/>
      <c r="AB248" s="43"/>
      <c r="AC248" s="43"/>
    </row>
    <row r="249" spans="1:29" ht="15.75" customHeight="1" x14ac:dyDescent="0.15">
      <c r="A249" s="15">
        <v>248</v>
      </c>
      <c r="B249" s="15" t="s">
        <v>6786</v>
      </c>
      <c r="C249" s="17" t="s">
        <v>7300</v>
      </c>
      <c r="D249" s="17" t="s">
        <v>7301</v>
      </c>
      <c r="E249" s="17" t="s">
        <v>7301</v>
      </c>
      <c r="F249" s="15">
        <v>2022</v>
      </c>
      <c r="G249" s="45" t="s">
        <v>7302</v>
      </c>
      <c r="H249" s="24" t="s">
        <v>7303</v>
      </c>
      <c r="I249" s="43"/>
      <c r="J249" s="43"/>
      <c r="K249" s="43"/>
      <c r="L249" s="43"/>
      <c r="M249" s="43"/>
      <c r="N249" s="43"/>
      <c r="O249" s="43"/>
      <c r="P249" s="43"/>
      <c r="Q249" s="43"/>
      <c r="R249" s="43"/>
      <c r="S249" s="43"/>
      <c r="T249" s="43"/>
      <c r="U249" s="43"/>
      <c r="V249" s="43"/>
      <c r="W249" s="43"/>
      <c r="X249" s="43"/>
      <c r="Y249" s="43"/>
      <c r="Z249" s="43"/>
      <c r="AA249" s="43"/>
      <c r="AB249" s="43"/>
      <c r="AC249" s="43"/>
    </row>
    <row r="250" spans="1:29" ht="15.75" customHeight="1" x14ac:dyDescent="0.15">
      <c r="A250" s="15">
        <v>249</v>
      </c>
      <c r="B250" s="15" t="s">
        <v>6786</v>
      </c>
      <c r="C250" s="17" t="s">
        <v>7304</v>
      </c>
      <c r="D250" s="15" t="s">
        <v>7305</v>
      </c>
      <c r="E250" s="15" t="s">
        <v>7305</v>
      </c>
      <c r="F250" s="15" t="s">
        <v>6339</v>
      </c>
      <c r="G250" s="45" t="s">
        <v>7306</v>
      </c>
      <c r="H250" s="24" t="s">
        <v>7307</v>
      </c>
      <c r="I250" s="43"/>
      <c r="J250" s="43"/>
      <c r="K250" s="43"/>
      <c r="L250" s="43"/>
      <c r="M250" s="43"/>
      <c r="N250" s="43"/>
      <c r="O250" s="43"/>
      <c r="P250" s="43"/>
      <c r="Q250" s="43"/>
      <c r="R250" s="43"/>
      <c r="S250" s="43"/>
      <c r="T250" s="43"/>
      <c r="U250" s="43"/>
      <c r="V250" s="43"/>
      <c r="W250" s="43"/>
      <c r="X250" s="43"/>
      <c r="Y250" s="43"/>
      <c r="Z250" s="43"/>
      <c r="AA250" s="43"/>
      <c r="AB250" s="43"/>
      <c r="AC250" s="43"/>
    </row>
    <row r="251" spans="1:29" ht="15.75" customHeight="1" x14ac:dyDescent="0.15">
      <c r="A251" s="15">
        <v>250</v>
      </c>
      <c r="B251" s="15" t="s">
        <v>6622</v>
      </c>
      <c r="C251" s="15" t="s">
        <v>7308</v>
      </c>
      <c r="D251" s="15" t="s">
        <v>7309</v>
      </c>
      <c r="E251" s="15" t="s">
        <v>7310</v>
      </c>
      <c r="F251" s="15">
        <v>2021</v>
      </c>
      <c r="G251" s="45" t="s">
        <v>7311</v>
      </c>
      <c r="H251" s="24" t="s">
        <v>7312</v>
      </c>
      <c r="I251" s="43"/>
      <c r="J251" s="43"/>
      <c r="K251" s="43"/>
      <c r="L251" s="43"/>
      <c r="M251" s="43"/>
      <c r="N251" s="43"/>
      <c r="O251" s="43"/>
      <c r="P251" s="43"/>
      <c r="Q251" s="43"/>
      <c r="R251" s="43"/>
      <c r="S251" s="43"/>
      <c r="T251" s="43"/>
      <c r="U251" s="43"/>
      <c r="V251" s="43"/>
      <c r="W251" s="43"/>
      <c r="X251" s="43"/>
      <c r="Y251" s="43"/>
      <c r="Z251" s="43"/>
      <c r="AA251" s="43"/>
      <c r="AB251" s="43"/>
      <c r="AC251" s="43"/>
    </row>
    <row r="252" spans="1:29" ht="15.75" customHeight="1" x14ac:dyDescent="0.15">
      <c r="A252" s="15">
        <v>251</v>
      </c>
      <c r="B252" s="15" t="s">
        <v>6622</v>
      </c>
      <c r="C252" s="48" t="s">
        <v>7313</v>
      </c>
      <c r="D252" s="15" t="s">
        <v>7314</v>
      </c>
      <c r="E252" s="15" t="s">
        <v>7314</v>
      </c>
      <c r="F252" s="15">
        <v>2021</v>
      </c>
      <c r="G252" s="42" t="s">
        <v>7315</v>
      </c>
      <c r="H252" s="24" t="s">
        <v>7316</v>
      </c>
      <c r="I252" s="43"/>
      <c r="J252" s="43"/>
      <c r="K252" s="43"/>
      <c r="L252" s="43"/>
      <c r="M252" s="43"/>
      <c r="N252" s="43"/>
      <c r="O252" s="43"/>
      <c r="P252" s="43"/>
      <c r="Q252" s="43"/>
      <c r="R252" s="43"/>
      <c r="S252" s="43"/>
      <c r="T252" s="43"/>
      <c r="U252" s="43"/>
      <c r="V252" s="43"/>
      <c r="W252" s="43"/>
      <c r="X252" s="43"/>
      <c r="Y252" s="43"/>
      <c r="Z252" s="43"/>
      <c r="AA252" s="43"/>
      <c r="AB252" s="43"/>
      <c r="AC252" s="43"/>
    </row>
    <row r="253" spans="1:29" ht="15.75" customHeight="1" x14ac:dyDescent="0.15">
      <c r="A253" s="15">
        <v>252</v>
      </c>
      <c r="B253" s="15" t="s">
        <v>6575</v>
      </c>
      <c r="C253" s="15" t="s">
        <v>7317</v>
      </c>
      <c r="D253" s="15" t="s">
        <v>6740</v>
      </c>
      <c r="E253" s="15" t="s">
        <v>6740</v>
      </c>
      <c r="F253" s="15">
        <v>2021</v>
      </c>
      <c r="G253" s="42" t="s">
        <v>7318</v>
      </c>
      <c r="H253" s="24" t="s">
        <v>7319</v>
      </c>
      <c r="I253" s="43"/>
      <c r="J253" s="43"/>
      <c r="K253" s="43"/>
      <c r="L253" s="43"/>
      <c r="M253" s="43"/>
      <c r="N253" s="43"/>
      <c r="O253" s="43"/>
      <c r="P253" s="43"/>
      <c r="Q253" s="43"/>
      <c r="R253" s="43"/>
      <c r="S253" s="43"/>
      <c r="T253" s="43"/>
      <c r="U253" s="43"/>
      <c r="V253" s="43"/>
      <c r="W253" s="43"/>
      <c r="X253" s="43"/>
      <c r="Y253" s="43"/>
      <c r="Z253" s="43"/>
      <c r="AA253" s="43"/>
      <c r="AB253" s="43"/>
      <c r="AC253" s="43"/>
    </row>
    <row r="254" spans="1:29" ht="15.75" customHeight="1" x14ac:dyDescent="0.15">
      <c r="A254" s="15">
        <v>253</v>
      </c>
      <c r="B254" s="15" t="s">
        <v>6786</v>
      </c>
      <c r="C254" s="17" t="s">
        <v>7320</v>
      </c>
      <c r="D254" s="15" t="s">
        <v>7321</v>
      </c>
      <c r="E254" s="15" t="s">
        <v>7321</v>
      </c>
      <c r="F254" s="15" t="s">
        <v>6339</v>
      </c>
      <c r="G254" s="42" t="s">
        <v>7322</v>
      </c>
      <c r="H254" s="24" t="s">
        <v>7323</v>
      </c>
      <c r="I254" s="43"/>
      <c r="J254" s="43"/>
      <c r="K254" s="43"/>
      <c r="L254" s="43"/>
      <c r="M254" s="43"/>
      <c r="N254" s="43"/>
      <c r="O254" s="43"/>
      <c r="P254" s="43"/>
      <c r="Q254" s="43"/>
      <c r="R254" s="43"/>
      <c r="S254" s="43"/>
      <c r="T254" s="43"/>
      <c r="U254" s="43"/>
      <c r="V254" s="43"/>
      <c r="W254" s="43"/>
      <c r="X254" s="43"/>
      <c r="Y254" s="43"/>
      <c r="Z254" s="43"/>
      <c r="AA254" s="43"/>
      <c r="AB254" s="43"/>
      <c r="AC254" s="43"/>
    </row>
    <row r="255" spans="1:29" ht="15.75" customHeight="1" x14ac:dyDescent="0.15">
      <c r="A255" s="15">
        <v>254</v>
      </c>
      <c r="B255" s="15" t="s">
        <v>6786</v>
      </c>
      <c r="C255" s="17" t="s">
        <v>7324</v>
      </c>
      <c r="D255" s="17" t="s">
        <v>7325</v>
      </c>
      <c r="E255" s="17" t="s">
        <v>7325</v>
      </c>
      <c r="F255" s="15">
        <v>2022</v>
      </c>
      <c r="G255" s="42" t="s">
        <v>7326</v>
      </c>
      <c r="H255" s="24" t="s">
        <v>7327</v>
      </c>
      <c r="I255" s="43"/>
      <c r="J255" s="43"/>
      <c r="K255" s="43"/>
      <c r="L255" s="43"/>
      <c r="M255" s="43"/>
      <c r="N255" s="43"/>
      <c r="O255" s="43"/>
      <c r="P255" s="43"/>
      <c r="Q255" s="43"/>
      <c r="R255" s="43"/>
      <c r="S255" s="43"/>
      <c r="T255" s="43"/>
      <c r="U255" s="43"/>
      <c r="V255" s="43"/>
      <c r="W255" s="43"/>
      <c r="X255" s="43"/>
      <c r="Y255" s="43"/>
      <c r="Z255" s="43"/>
      <c r="AA255" s="43"/>
      <c r="AB255" s="43"/>
      <c r="AC255" s="43"/>
    </row>
    <row r="256" spans="1:29" ht="15.75" customHeight="1" x14ac:dyDescent="0.15">
      <c r="A256" s="15">
        <v>255</v>
      </c>
      <c r="B256" s="15" t="s">
        <v>6786</v>
      </c>
      <c r="C256" s="17" t="s">
        <v>7328</v>
      </c>
      <c r="D256" s="17" t="s">
        <v>7329</v>
      </c>
      <c r="E256" s="17" t="s">
        <v>7329</v>
      </c>
      <c r="F256" s="15">
        <v>2022</v>
      </c>
      <c r="G256" s="42" t="s">
        <v>7330</v>
      </c>
      <c r="H256" s="24" t="s">
        <v>7331</v>
      </c>
      <c r="I256" s="43"/>
      <c r="J256" s="43"/>
      <c r="K256" s="43"/>
      <c r="L256" s="43"/>
      <c r="M256" s="43"/>
      <c r="N256" s="43"/>
      <c r="O256" s="43"/>
      <c r="P256" s="43"/>
      <c r="Q256" s="43"/>
      <c r="R256" s="43"/>
      <c r="S256" s="43"/>
      <c r="T256" s="43"/>
      <c r="U256" s="43"/>
      <c r="V256" s="43"/>
      <c r="W256" s="43"/>
      <c r="X256" s="43"/>
      <c r="Y256" s="43"/>
      <c r="Z256" s="43"/>
      <c r="AA256" s="43"/>
      <c r="AB256" s="43"/>
      <c r="AC256" s="43"/>
    </row>
    <row r="257" spans="1:29" ht="15.75" customHeight="1" x14ac:dyDescent="0.15">
      <c r="A257" s="15">
        <v>256</v>
      </c>
      <c r="B257" s="15" t="s">
        <v>6480</v>
      </c>
      <c r="C257" s="17" t="s">
        <v>7332</v>
      </c>
      <c r="D257" s="15" t="s">
        <v>7333</v>
      </c>
      <c r="E257" s="15" t="s">
        <v>7333</v>
      </c>
      <c r="F257" s="15">
        <v>2022</v>
      </c>
      <c r="G257" s="42" t="s">
        <v>7334</v>
      </c>
      <c r="H257" s="24" t="s">
        <v>7335</v>
      </c>
      <c r="I257" s="43"/>
      <c r="J257" s="43"/>
      <c r="K257" s="43"/>
      <c r="L257" s="43"/>
      <c r="M257" s="43"/>
      <c r="N257" s="43"/>
      <c r="O257" s="43"/>
      <c r="P257" s="43"/>
      <c r="Q257" s="43"/>
      <c r="R257" s="43"/>
      <c r="S257" s="43"/>
      <c r="T257" s="43"/>
      <c r="U257" s="43"/>
      <c r="V257" s="43"/>
      <c r="W257" s="43"/>
      <c r="X257" s="43"/>
      <c r="Y257" s="43"/>
      <c r="Z257" s="43"/>
      <c r="AA257" s="43"/>
      <c r="AB257" s="43"/>
      <c r="AC257" s="43"/>
    </row>
    <row r="258" spans="1:29" ht="15.75" customHeight="1" x14ac:dyDescent="0.15">
      <c r="A258" s="15">
        <v>257</v>
      </c>
      <c r="B258" s="15" t="s">
        <v>6786</v>
      </c>
      <c r="C258" s="15" t="s">
        <v>7336</v>
      </c>
      <c r="D258" s="17" t="s">
        <v>7329</v>
      </c>
      <c r="E258" s="17" t="s">
        <v>7329</v>
      </c>
      <c r="F258" s="15">
        <v>2022</v>
      </c>
      <c r="G258" s="42" t="s">
        <v>7337</v>
      </c>
      <c r="H258" s="24" t="s">
        <v>7338</v>
      </c>
      <c r="I258" s="43"/>
      <c r="J258" s="43"/>
      <c r="K258" s="43"/>
      <c r="L258" s="43"/>
      <c r="M258" s="43"/>
      <c r="N258" s="43"/>
      <c r="O258" s="43"/>
      <c r="P258" s="43"/>
      <c r="Q258" s="43"/>
      <c r="R258" s="43"/>
      <c r="S258" s="43"/>
      <c r="T258" s="43"/>
      <c r="U258" s="43"/>
      <c r="V258" s="43"/>
      <c r="W258" s="43"/>
      <c r="X258" s="43"/>
      <c r="Y258" s="43"/>
      <c r="Z258" s="43"/>
      <c r="AA258" s="43"/>
      <c r="AB258" s="43"/>
      <c r="AC258" s="43"/>
    </row>
    <row r="259" spans="1:29" ht="15.75" customHeight="1" x14ac:dyDescent="0.15">
      <c r="A259" s="15">
        <v>258</v>
      </c>
      <c r="B259" s="15" t="s">
        <v>6480</v>
      </c>
      <c r="C259" s="15" t="s">
        <v>7339</v>
      </c>
      <c r="D259" s="15" t="s">
        <v>7340</v>
      </c>
      <c r="E259" s="15" t="s">
        <v>7340</v>
      </c>
      <c r="F259" s="15">
        <v>2022</v>
      </c>
      <c r="G259" s="42" t="s">
        <v>7341</v>
      </c>
      <c r="H259" s="24" t="s">
        <v>7342</v>
      </c>
      <c r="I259" s="43"/>
      <c r="J259" s="43"/>
      <c r="K259" s="43"/>
      <c r="L259" s="43"/>
      <c r="M259" s="43"/>
      <c r="N259" s="43"/>
      <c r="O259" s="43"/>
      <c r="P259" s="43"/>
      <c r="Q259" s="43"/>
      <c r="R259" s="43"/>
      <c r="S259" s="43"/>
      <c r="T259" s="43"/>
      <c r="U259" s="43"/>
      <c r="V259" s="43"/>
      <c r="W259" s="43"/>
      <c r="X259" s="43"/>
      <c r="Y259" s="43"/>
      <c r="Z259" s="43"/>
      <c r="AA259" s="43"/>
      <c r="AB259" s="43"/>
      <c r="AC259" s="43"/>
    </row>
    <row r="260" spans="1:29" ht="15.75" customHeight="1" x14ac:dyDescent="0.15">
      <c r="A260" s="15">
        <v>259</v>
      </c>
      <c r="B260" s="15" t="s">
        <v>6786</v>
      </c>
      <c r="C260" s="15" t="s">
        <v>7343</v>
      </c>
      <c r="D260" s="15" t="s">
        <v>7344</v>
      </c>
      <c r="E260" s="15" t="s">
        <v>7344</v>
      </c>
      <c r="F260" s="15">
        <v>2020</v>
      </c>
      <c r="G260" s="42" t="s">
        <v>7345</v>
      </c>
      <c r="H260" s="24" t="s">
        <v>7346</v>
      </c>
      <c r="I260" s="43"/>
      <c r="J260" s="43"/>
      <c r="K260" s="43"/>
      <c r="L260" s="43"/>
      <c r="M260" s="43"/>
      <c r="N260" s="43"/>
      <c r="O260" s="43"/>
      <c r="P260" s="43"/>
      <c r="Q260" s="43"/>
      <c r="R260" s="43"/>
      <c r="S260" s="43"/>
      <c r="T260" s="43"/>
      <c r="U260" s="43"/>
      <c r="V260" s="43"/>
      <c r="W260" s="43"/>
      <c r="X260" s="43"/>
      <c r="Y260" s="43"/>
      <c r="Z260" s="43"/>
      <c r="AA260" s="43"/>
      <c r="AB260" s="43"/>
      <c r="AC260" s="43"/>
    </row>
    <row r="261" spans="1:29" ht="15.75" customHeight="1" x14ac:dyDescent="0.15">
      <c r="A261" s="15">
        <v>260</v>
      </c>
      <c r="B261" s="15" t="s">
        <v>6622</v>
      </c>
      <c r="C261" s="48" t="s">
        <v>7347</v>
      </c>
      <c r="D261" s="15" t="s">
        <v>7348</v>
      </c>
      <c r="E261" s="15" t="s">
        <v>7348</v>
      </c>
      <c r="F261" s="15">
        <v>2021</v>
      </c>
      <c r="G261" s="42" t="s">
        <v>7349</v>
      </c>
      <c r="H261" s="16" t="s">
        <v>7350</v>
      </c>
      <c r="I261" s="43"/>
      <c r="J261" s="43"/>
      <c r="K261" s="43"/>
      <c r="L261" s="43"/>
      <c r="M261" s="43"/>
      <c r="N261" s="43"/>
      <c r="O261" s="43"/>
      <c r="P261" s="43"/>
      <c r="Q261" s="43"/>
      <c r="R261" s="43"/>
      <c r="S261" s="43"/>
      <c r="T261" s="43"/>
      <c r="U261" s="43"/>
      <c r="V261" s="43"/>
      <c r="W261" s="43"/>
      <c r="X261" s="43"/>
      <c r="Y261" s="43"/>
      <c r="Z261" s="43"/>
      <c r="AA261" s="43"/>
      <c r="AB261" s="43"/>
      <c r="AC261" s="43"/>
    </row>
    <row r="262" spans="1:29" ht="15.75" customHeight="1" x14ac:dyDescent="0.15">
      <c r="A262" s="15">
        <v>261</v>
      </c>
      <c r="B262" s="15" t="s">
        <v>6786</v>
      </c>
      <c r="C262" s="17" t="s">
        <v>7351</v>
      </c>
      <c r="D262" s="48" t="s">
        <v>7352</v>
      </c>
      <c r="E262" s="17" t="s">
        <v>7353</v>
      </c>
      <c r="F262" s="15">
        <v>2022</v>
      </c>
      <c r="G262" s="42" t="s">
        <v>7354</v>
      </c>
      <c r="H262" s="24" t="s">
        <v>7355</v>
      </c>
      <c r="I262" s="43"/>
      <c r="J262" s="43"/>
      <c r="K262" s="43"/>
      <c r="L262" s="43"/>
      <c r="M262" s="43"/>
      <c r="N262" s="43"/>
      <c r="O262" s="43"/>
      <c r="P262" s="43"/>
      <c r="Q262" s="43"/>
      <c r="R262" s="43"/>
      <c r="S262" s="43"/>
      <c r="T262" s="43"/>
      <c r="U262" s="43"/>
      <c r="V262" s="43"/>
      <c r="W262" s="43"/>
      <c r="X262" s="43"/>
      <c r="Y262" s="43"/>
      <c r="Z262" s="43"/>
      <c r="AA262" s="43"/>
      <c r="AB262" s="43"/>
      <c r="AC262" s="43"/>
    </row>
    <row r="263" spans="1:29" ht="15.75" customHeight="1" x14ac:dyDescent="0.15">
      <c r="A263" s="15">
        <v>262</v>
      </c>
      <c r="B263" s="15" t="s">
        <v>6786</v>
      </c>
      <c r="C263" s="17" t="s">
        <v>7356</v>
      </c>
      <c r="D263" s="17" t="s">
        <v>7357</v>
      </c>
      <c r="E263" s="17" t="s">
        <v>7357</v>
      </c>
      <c r="F263" s="15">
        <v>2021</v>
      </c>
      <c r="G263" s="71" t="s">
        <v>7358</v>
      </c>
      <c r="H263" s="24" t="s">
        <v>7359</v>
      </c>
      <c r="I263" s="43"/>
      <c r="J263" s="43"/>
      <c r="K263" s="43"/>
      <c r="L263" s="43"/>
      <c r="M263" s="43"/>
      <c r="N263" s="43"/>
      <c r="O263" s="43"/>
      <c r="P263" s="43"/>
      <c r="Q263" s="43"/>
      <c r="R263" s="43"/>
      <c r="S263" s="43"/>
      <c r="T263" s="43"/>
      <c r="U263" s="43"/>
      <c r="V263" s="43"/>
      <c r="W263" s="43"/>
      <c r="X263" s="43"/>
      <c r="Y263" s="43"/>
      <c r="Z263" s="43"/>
      <c r="AA263" s="43"/>
      <c r="AB263" s="43"/>
      <c r="AC263" s="43"/>
    </row>
    <row r="264" spans="1:29" ht="15.75" customHeight="1" x14ac:dyDescent="0.15">
      <c r="A264" s="15">
        <v>263</v>
      </c>
      <c r="B264" s="15" t="s">
        <v>6786</v>
      </c>
      <c r="C264" s="17" t="s">
        <v>7360</v>
      </c>
      <c r="D264" s="17" t="s">
        <v>7361</v>
      </c>
      <c r="E264" s="17" t="s">
        <v>7361</v>
      </c>
      <c r="F264" s="15">
        <v>2023</v>
      </c>
      <c r="G264" s="42" t="s">
        <v>7362</v>
      </c>
      <c r="H264" s="46" t="s">
        <v>7363</v>
      </c>
      <c r="I264" s="43"/>
      <c r="J264" s="43"/>
      <c r="K264" s="43"/>
      <c r="L264" s="43"/>
      <c r="M264" s="43"/>
      <c r="N264" s="43"/>
      <c r="O264" s="43"/>
      <c r="P264" s="43"/>
      <c r="Q264" s="43"/>
      <c r="R264" s="43"/>
      <c r="S264" s="43"/>
      <c r="T264" s="43"/>
      <c r="U264" s="43"/>
      <c r="V264" s="43"/>
      <c r="W264" s="43"/>
      <c r="X264" s="43"/>
      <c r="Y264" s="43"/>
      <c r="Z264" s="43"/>
      <c r="AA264" s="43"/>
      <c r="AB264" s="43"/>
      <c r="AC264" s="43"/>
    </row>
    <row r="265" spans="1:29" ht="15.75" customHeight="1" x14ac:dyDescent="0.15">
      <c r="A265" s="15">
        <v>264</v>
      </c>
      <c r="B265" s="15" t="s">
        <v>6786</v>
      </c>
      <c r="C265" s="15" t="s">
        <v>7364</v>
      </c>
      <c r="D265" s="17" t="s">
        <v>1075</v>
      </c>
      <c r="E265" s="17" t="s">
        <v>1075</v>
      </c>
      <c r="F265" s="15">
        <v>2022</v>
      </c>
      <c r="G265" s="46" t="s">
        <v>7365</v>
      </c>
      <c r="H265" s="24" t="s">
        <v>7366</v>
      </c>
      <c r="I265" s="43"/>
      <c r="J265" s="43"/>
      <c r="K265" s="43"/>
      <c r="L265" s="43"/>
      <c r="M265" s="43"/>
      <c r="N265" s="43"/>
      <c r="O265" s="43"/>
      <c r="P265" s="43"/>
      <c r="Q265" s="43"/>
      <c r="R265" s="43"/>
      <c r="S265" s="43"/>
      <c r="T265" s="43"/>
      <c r="U265" s="43"/>
      <c r="V265" s="43"/>
      <c r="W265" s="43"/>
      <c r="X265" s="43"/>
      <c r="Y265" s="43"/>
      <c r="Z265" s="43"/>
      <c r="AA265" s="43"/>
      <c r="AB265" s="43"/>
      <c r="AC265" s="43"/>
    </row>
    <row r="266" spans="1:29" ht="15.75" customHeight="1" x14ac:dyDescent="0.15">
      <c r="A266" s="15">
        <v>265</v>
      </c>
      <c r="B266" s="15" t="s">
        <v>6480</v>
      </c>
      <c r="C266" s="15" t="s">
        <v>7367</v>
      </c>
      <c r="D266" s="15" t="s">
        <v>7368</v>
      </c>
      <c r="E266" s="15" t="s">
        <v>7368</v>
      </c>
      <c r="F266" s="15">
        <v>2023</v>
      </c>
      <c r="G266" s="42" t="s">
        <v>7369</v>
      </c>
      <c r="H266" s="24" t="s">
        <v>7370</v>
      </c>
      <c r="I266" s="43"/>
      <c r="J266" s="43"/>
      <c r="K266" s="43"/>
      <c r="L266" s="43"/>
      <c r="M266" s="43"/>
      <c r="N266" s="43"/>
      <c r="O266" s="43"/>
      <c r="P266" s="43"/>
      <c r="Q266" s="43"/>
      <c r="R266" s="43"/>
      <c r="S266" s="43"/>
      <c r="T266" s="43"/>
      <c r="U266" s="43"/>
      <c r="V266" s="43"/>
      <c r="W266" s="43"/>
      <c r="X266" s="43"/>
      <c r="Y266" s="43"/>
      <c r="Z266" s="43"/>
      <c r="AA266" s="43"/>
      <c r="AB266" s="43"/>
      <c r="AC266" s="43"/>
    </row>
    <row r="267" spans="1:29" ht="15.75" customHeight="1" x14ac:dyDescent="0.15">
      <c r="A267" s="15">
        <v>266</v>
      </c>
      <c r="B267" s="15" t="s">
        <v>6786</v>
      </c>
      <c r="C267" s="15" t="s">
        <v>7371</v>
      </c>
      <c r="D267" s="17" t="s">
        <v>1075</v>
      </c>
      <c r="E267" s="17" t="s">
        <v>1075</v>
      </c>
      <c r="F267" s="15">
        <v>2022</v>
      </c>
      <c r="G267" s="46" t="s">
        <v>7372</v>
      </c>
      <c r="H267" s="24" t="s">
        <v>7373</v>
      </c>
      <c r="I267" s="43"/>
      <c r="J267" s="43"/>
      <c r="K267" s="43"/>
      <c r="L267" s="43"/>
      <c r="M267" s="43"/>
      <c r="N267" s="43"/>
      <c r="O267" s="43"/>
      <c r="P267" s="43"/>
      <c r="Q267" s="43"/>
      <c r="R267" s="43"/>
      <c r="S267" s="43"/>
      <c r="T267" s="43"/>
      <c r="U267" s="43"/>
      <c r="V267" s="43"/>
      <c r="W267" s="43"/>
      <c r="X267" s="43"/>
      <c r="Y267" s="43"/>
      <c r="Z267" s="43"/>
      <c r="AA267" s="43"/>
      <c r="AB267" s="43"/>
      <c r="AC267" s="43"/>
    </row>
    <row r="268" spans="1:29" ht="15.75" customHeight="1" x14ac:dyDescent="0.15">
      <c r="A268" s="15">
        <v>267</v>
      </c>
      <c r="B268" s="15" t="s">
        <v>6480</v>
      </c>
      <c r="C268" s="15" t="s">
        <v>7374</v>
      </c>
      <c r="D268" s="15" t="s">
        <v>7375</v>
      </c>
      <c r="E268" s="15" t="s">
        <v>7375</v>
      </c>
      <c r="F268" s="15">
        <v>2023</v>
      </c>
      <c r="G268" s="42" t="s">
        <v>7376</v>
      </c>
      <c r="H268" s="24" t="s">
        <v>7377</v>
      </c>
      <c r="I268" s="43"/>
      <c r="J268" s="43"/>
      <c r="K268" s="43"/>
      <c r="L268" s="43"/>
      <c r="M268" s="43"/>
      <c r="N268" s="43"/>
      <c r="O268" s="43"/>
      <c r="P268" s="43"/>
      <c r="Q268" s="43"/>
      <c r="R268" s="43"/>
      <c r="S268" s="43"/>
      <c r="T268" s="43"/>
      <c r="U268" s="43"/>
      <c r="V268" s="43"/>
      <c r="W268" s="43"/>
      <c r="X268" s="43"/>
      <c r="Y268" s="43"/>
      <c r="Z268" s="43"/>
      <c r="AA268" s="43"/>
      <c r="AB268" s="43"/>
      <c r="AC268" s="43"/>
    </row>
    <row r="269" spans="1:29" ht="15.75" customHeight="1" x14ac:dyDescent="0.15">
      <c r="A269" s="15">
        <v>268</v>
      </c>
      <c r="B269" s="15" t="s">
        <v>6786</v>
      </c>
      <c r="C269" s="48" t="s">
        <v>7378</v>
      </c>
      <c r="D269" s="17" t="s">
        <v>1075</v>
      </c>
      <c r="E269" s="17" t="s">
        <v>1075</v>
      </c>
      <c r="F269" s="15">
        <v>2022</v>
      </c>
      <c r="G269" s="42" t="s">
        <v>7379</v>
      </c>
      <c r="H269" s="24" t="s">
        <v>7380</v>
      </c>
      <c r="I269" s="43"/>
      <c r="J269" s="43"/>
      <c r="K269" s="43"/>
      <c r="L269" s="43"/>
      <c r="M269" s="43"/>
      <c r="N269" s="43"/>
      <c r="O269" s="43"/>
      <c r="P269" s="43"/>
      <c r="Q269" s="43"/>
      <c r="R269" s="43"/>
      <c r="S269" s="43"/>
      <c r="T269" s="43"/>
      <c r="U269" s="43"/>
      <c r="V269" s="43"/>
      <c r="W269" s="43"/>
      <c r="X269" s="43"/>
      <c r="Y269" s="43"/>
      <c r="Z269" s="43"/>
      <c r="AA269" s="43"/>
      <c r="AB269" s="43"/>
      <c r="AC269" s="43"/>
    </row>
    <row r="270" spans="1:29" ht="15.75" customHeight="1" x14ac:dyDescent="0.15">
      <c r="A270" s="15">
        <v>269</v>
      </c>
      <c r="B270" s="15" t="s">
        <v>6786</v>
      </c>
      <c r="C270" s="15" t="s">
        <v>7381</v>
      </c>
      <c r="D270" s="17" t="s">
        <v>1075</v>
      </c>
      <c r="E270" s="17" t="s">
        <v>1075</v>
      </c>
      <c r="F270" s="15">
        <v>2022</v>
      </c>
      <c r="G270" s="42" t="s">
        <v>7382</v>
      </c>
      <c r="H270" s="24" t="s">
        <v>7383</v>
      </c>
      <c r="I270" s="43"/>
      <c r="J270" s="43"/>
      <c r="K270" s="43"/>
      <c r="L270" s="43"/>
      <c r="M270" s="43"/>
      <c r="N270" s="43"/>
      <c r="O270" s="43"/>
      <c r="P270" s="43"/>
      <c r="Q270" s="43"/>
      <c r="R270" s="43"/>
      <c r="S270" s="43"/>
      <c r="T270" s="43"/>
      <c r="U270" s="43"/>
      <c r="V270" s="43"/>
      <c r="W270" s="43"/>
      <c r="X270" s="43"/>
      <c r="Y270" s="43"/>
      <c r="Z270" s="43"/>
      <c r="AA270" s="43"/>
      <c r="AB270" s="43"/>
      <c r="AC270" s="43"/>
    </row>
    <row r="271" spans="1:29" ht="15.75" customHeight="1" x14ac:dyDescent="0.15">
      <c r="A271" s="15">
        <v>270</v>
      </c>
      <c r="B271" s="15" t="s">
        <v>6786</v>
      </c>
      <c r="C271" s="15" t="s">
        <v>7384</v>
      </c>
      <c r="D271" s="17" t="s">
        <v>1075</v>
      </c>
      <c r="E271" s="17" t="s">
        <v>1075</v>
      </c>
      <c r="F271" s="15">
        <v>2022</v>
      </c>
      <c r="G271" s="42" t="s">
        <v>7385</v>
      </c>
      <c r="H271" s="24" t="s">
        <v>7386</v>
      </c>
      <c r="I271" s="43"/>
      <c r="J271" s="43"/>
      <c r="K271" s="43"/>
      <c r="L271" s="43"/>
      <c r="M271" s="43"/>
      <c r="N271" s="43"/>
      <c r="O271" s="43"/>
      <c r="P271" s="43"/>
      <c r="Q271" s="43"/>
      <c r="R271" s="43"/>
      <c r="S271" s="43"/>
      <c r="T271" s="43"/>
      <c r="U271" s="43"/>
      <c r="V271" s="43"/>
      <c r="W271" s="43"/>
      <c r="X271" s="43"/>
      <c r="Y271" s="43"/>
      <c r="Z271" s="43"/>
      <c r="AA271" s="43"/>
      <c r="AB271" s="43"/>
      <c r="AC271" s="43"/>
    </row>
    <row r="272" spans="1:29" ht="15.75" customHeight="1" x14ac:dyDescent="0.15">
      <c r="A272" s="15">
        <v>271</v>
      </c>
      <c r="B272" s="15" t="s">
        <v>6786</v>
      </c>
      <c r="C272" s="15" t="s">
        <v>7387</v>
      </c>
      <c r="D272" s="17" t="s">
        <v>7357</v>
      </c>
      <c r="E272" s="17" t="s">
        <v>7357</v>
      </c>
      <c r="F272" s="15">
        <v>2022</v>
      </c>
      <c r="G272" s="42" t="s">
        <v>7388</v>
      </c>
      <c r="H272" s="24" t="s">
        <v>7389</v>
      </c>
      <c r="I272" s="43"/>
      <c r="J272" s="43"/>
      <c r="K272" s="43"/>
      <c r="L272" s="43"/>
      <c r="M272" s="43"/>
      <c r="N272" s="43"/>
      <c r="O272" s="43"/>
      <c r="P272" s="43"/>
      <c r="Q272" s="43"/>
      <c r="R272" s="43"/>
      <c r="S272" s="43"/>
      <c r="T272" s="43"/>
      <c r="U272" s="43"/>
      <c r="V272" s="43"/>
      <c r="W272" s="43"/>
      <c r="X272" s="43"/>
      <c r="Y272" s="43"/>
      <c r="Z272" s="43"/>
      <c r="AA272" s="43"/>
      <c r="AB272" s="43"/>
      <c r="AC272" s="43"/>
    </row>
    <row r="273" spans="1:29" ht="15.75" customHeight="1" x14ac:dyDescent="0.15">
      <c r="A273" s="15">
        <v>272</v>
      </c>
      <c r="B273" s="15" t="s">
        <v>6786</v>
      </c>
      <c r="C273" s="15" t="s">
        <v>7390</v>
      </c>
      <c r="D273" s="17" t="s">
        <v>7391</v>
      </c>
      <c r="E273" s="48" t="s">
        <v>7391</v>
      </c>
      <c r="F273" s="15">
        <v>2022</v>
      </c>
      <c r="G273" s="42" t="s">
        <v>7392</v>
      </c>
      <c r="H273" s="24" t="s">
        <v>7393</v>
      </c>
      <c r="I273" s="43"/>
      <c r="J273" s="43"/>
      <c r="K273" s="43"/>
      <c r="L273" s="43"/>
      <c r="M273" s="43"/>
      <c r="N273" s="43"/>
      <c r="O273" s="43"/>
      <c r="P273" s="43"/>
      <c r="Q273" s="43"/>
      <c r="R273" s="43"/>
      <c r="S273" s="43"/>
      <c r="T273" s="43"/>
      <c r="U273" s="43"/>
      <c r="V273" s="43"/>
      <c r="W273" s="43"/>
      <c r="X273" s="43"/>
      <c r="Y273" s="43"/>
      <c r="Z273" s="43"/>
      <c r="AA273" s="43"/>
      <c r="AB273" s="43"/>
      <c r="AC273" s="43"/>
    </row>
    <row r="274" spans="1:29" ht="15.75" customHeight="1" x14ac:dyDescent="0.15">
      <c r="A274" s="15">
        <v>273</v>
      </c>
      <c r="B274" s="15" t="s">
        <v>6786</v>
      </c>
      <c r="C274" s="15" t="s">
        <v>7394</v>
      </c>
      <c r="D274" s="17" t="s">
        <v>7357</v>
      </c>
      <c r="E274" s="17" t="s">
        <v>7357</v>
      </c>
      <c r="F274" s="15">
        <v>2023</v>
      </c>
      <c r="G274" s="42" t="s">
        <v>7395</v>
      </c>
      <c r="H274" s="24" t="s">
        <v>7396</v>
      </c>
      <c r="I274" s="43"/>
      <c r="J274" s="43"/>
      <c r="K274" s="43"/>
      <c r="L274" s="43"/>
      <c r="M274" s="43"/>
      <c r="N274" s="43"/>
      <c r="O274" s="43"/>
      <c r="P274" s="43"/>
      <c r="Q274" s="43"/>
      <c r="R274" s="43"/>
      <c r="S274" s="43"/>
      <c r="T274" s="43"/>
      <c r="U274" s="43"/>
      <c r="V274" s="43"/>
      <c r="W274" s="43"/>
      <c r="X274" s="43"/>
      <c r="Y274" s="43"/>
      <c r="Z274" s="43"/>
      <c r="AA274" s="43"/>
      <c r="AB274" s="43"/>
      <c r="AC274" s="43"/>
    </row>
    <row r="275" spans="1:29" ht="15.75" customHeight="1" x14ac:dyDescent="0.15">
      <c r="A275" s="15">
        <v>274</v>
      </c>
      <c r="B275" s="15" t="s">
        <v>6786</v>
      </c>
      <c r="C275" s="48" t="s">
        <v>7397</v>
      </c>
      <c r="D275" s="17" t="s">
        <v>7357</v>
      </c>
      <c r="E275" s="17" t="s">
        <v>7357</v>
      </c>
      <c r="F275" s="15">
        <v>2021</v>
      </c>
      <c r="G275" s="46" t="s">
        <v>7398</v>
      </c>
      <c r="H275" s="72" t="s">
        <v>7399</v>
      </c>
      <c r="I275" s="43"/>
      <c r="J275" s="43"/>
      <c r="K275" s="43"/>
      <c r="L275" s="43"/>
      <c r="M275" s="43"/>
      <c r="N275" s="43"/>
      <c r="O275" s="43"/>
      <c r="P275" s="43"/>
      <c r="Q275" s="43"/>
      <c r="R275" s="43"/>
      <c r="S275" s="43"/>
      <c r="T275" s="43"/>
      <c r="U275" s="43"/>
      <c r="V275" s="43"/>
      <c r="W275" s="43"/>
      <c r="X275" s="43"/>
      <c r="Y275" s="43"/>
      <c r="Z275" s="43"/>
      <c r="AA275" s="43"/>
      <c r="AB275" s="43"/>
      <c r="AC275" s="43"/>
    </row>
    <row r="276" spans="1:29" ht="15.75" customHeight="1" x14ac:dyDescent="0.15">
      <c r="A276" s="15">
        <v>275</v>
      </c>
      <c r="B276" s="15" t="s">
        <v>6786</v>
      </c>
      <c r="C276" s="15" t="s">
        <v>7400</v>
      </c>
      <c r="D276" s="17" t="s">
        <v>7401</v>
      </c>
      <c r="E276" s="48" t="s">
        <v>7401</v>
      </c>
      <c r="F276" s="15">
        <v>2022</v>
      </c>
      <c r="G276" s="42" t="s">
        <v>7402</v>
      </c>
      <c r="H276" s="24" t="s">
        <v>7403</v>
      </c>
      <c r="I276" s="43"/>
      <c r="J276" s="43"/>
      <c r="K276" s="43"/>
      <c r="L276" s="43"/>
      <c r="M276" s="43"/>
      <c r="N276" s="43"/>
      <c r="O276" s="43"/>
      <c r="P276" s="43"/>
      <c r="Q276" s="43"/>
      <c r="R276" s="43"/>
      <c r="S276" s="43"/>
      <c r="T276" s="43"/>
      <c r="U276" s="43"/>
      <c r="V276" s="43"/>
      <c r="W276" s="43"/>
      <c r="X276" s="43"/>
      <c r="Y276" s="43"/>
      <c r="Z276" s="43"/>
      <c r="AA276" s="43"/>
      <c r="AB276" s="43"/>
      <c r="AC276" s="43"/>
    </row>
    <row r="277" spans="1:29" ht="15.75" customHeight="1" x14ac:dyDescent="0.15">
      <c r="A277" s="15">
        <v>276</v>
      </c>
      <c r="B277" s="15" t="s">
        <v>6786</v>
      </c>
      <c r="C277" s="15" t="s">
        <v>7404</v>
      </c>
      <c r="D277" s="17" t="s">
        <v>7405</v>
      </c>
      <c r="E277" s="17" t="s">
        <v>7405</v>
      </c>
      <c r="F277" s="15" t="s">
        <v>6339</v>
      </c>
      <c r="G277" s="42" t="s">
        <v>7406</v>
      </c>
      <c r="H277" s="24" t="s">
        <v>7407</v>
      </c>
      <c r="I277" s="43"/>
      <c r="J277" s="43"/>
      <c r="K277" s="43"/>
      <c r="L277" s="43"/>
      <c r="M277" s="43"/>
      <c r="N277" s="43"/>
      <c r="O277" s="43"/>
      <c r="P277" s="43"/>
      <c r="Q277" s="43"/>
      <c r="R277" s="43"/>
      <c r="S277" s="43"/>
      <c r="T277" s="43"/>
      <c r="U277" s="43"/>
      <c r="V277" s="43"/>
      <c r="W277" s="43"/>
      <c r="X277" s="43"/>
      <c r="Y277" s="43"/>
      <c r="Z277" s="43"/>
      <c r="AA277" s="43"/>
      <c r="AB277" s="43"/>
      <c r="AC277" s="43"/>
    </row>
    <row r="278" spans="1:29" ht="15.75" customHeight="1" x14ac:dyDescent="0.15">
      <c r="A278" s="15">
        <v>277</v>
      </c>
      <c r="B278" s="15" t="s">
        <v>6786</v>
      </c>
      <c r="C278" s="48" t="s">
        <v>7408</v>
      </c>
      <c r="D278" s="15" t="s">
        <v>1384</v>
      </c>
      <c r="E278" s="15" t="s">
        <v>1384</v>
      </c>
      <c r="F278" s="15">
        <v>2021</v>
      </c>
      <c r="G278" s="42" t="s">
        <v>7409</v>
      </c>
      <c r="H278" s="24" t="s">
        <v>7410</v>
      </c>
      <c r="I278" s="43"/>
      <c r="J278" s="43"/>
      <c r="K278" s="43"/>
      <c r="L278" s="43"/>
      <c r="M278" s="43"/>
      <c r="N278" s="43"/>
      <c r="O278" s="43"/>
      <c r="P278" s="43"/>
      <c r="Q278" s="43"/>
      <c r="R278" s="43"/>
      <c r="S278" s="43"/>
      <c r="T278" s="43"/>
      <c r="U278" s="43"/>
      <c r="V278" s="43"/>
      <c r="W278" s="43"/>
      <c r="X278" s="43"/>
      <c r="Y278" s="43"/>
      <c r="Z278" s="43"/>
      <c r="AA278" s="43"/>
      <c r="AB278" s="43"/>
      <c r="AC278" s="43"/>
    </row>
    <row r="279" spans="1:29" ht="15.75" customHeight="1" x14ac:dyDescent="0.15">
      <c r="A279" s="15">
        <v>278</v>
      </c>
      <c r="B279" s="15" t="s">
        <v>6786</v>
      </c>
      <c r="C279" s="17" t="s">
        <v>7411</v>
      </c>
      <c r="D279" s="15" t="s">
        <v>7412</v>
      </c>
      <c r="E279" s="15" t="s">
        <v>7412</v>
      </c>
      <c r="F279" s="15" t="s">
        <v>6339</v>
      </c>
      <c r="G279" s="42" t="s">
        <v>7413</v>
      </c>
      <c r="H279" s="24" t="s">
        <v>7414</v>
      </c>
      <c r="I279" s="43"/>
      <c r="J279" s="43"/>
      <c r="K279" s="43"/>
      <c r="L279" s="43"/>
      <c r="M279" s="43"/>
      <c r="N279" s="43"/>
      <c r="O279" s="43"/>
      <c r="P279" s="43"/>
      <c r="Q279" s="43"/>
      <c r="R279" s="43"/>
      <c r="S279" s="43"/>
      <c r="T279" s="43"/>
      <c r="U279" s="43"/>
      <c r="V279" s="43"/>
      <c r="W279" s="43"/>
      <c r="X279" s="43"/>
      <c r="Y279" s="43"/>
      <c r="Z279" s="43"/>
      <c r="AA279" s="43"/>
      <c r="AB279" s="43"/>
      <c r="AC279" s="43"/>
    </row>
    <row r="280" spans="1:29" ht="15.75" customHeight="1" x14ac:dyDescent="0.15">
      <c r="A280" s="15">
        <v>279</v>
      </c>
      <c r="B280" s="15" t="s">
        <v>6786</v>
      </c>
      <c r="C280" s="15" t="s">
        <v>7415</v>
      </c>
      <c r="D280" s="17" t="s">
        <v>7416</v>
      </c>
      <c r="E280" s="17" t="s">
        <v>7416</v>
      </c>
      <c r="F280" s="15">
        <v>2022</v>
      </c>
      <c r="G280" s="42" t="s">
        <v>7417</v>
      </c>
      <c r="H280" s="24" t="s">
        <v>7418</v>
      </c>
      <c r="I280" s="43"/>
      <c r="J280" s="43"/>
      <c r="K280" s="43"/>
      <c r="L280" s="43"/>
      <c r="M280" s="43"/>
      <c r="N280" s="43"/>
      <c r="O280" s="43"/>
      <c r="P280" s="43"/>
      <c r="Q280" s="43"/>
      <c r="R280" s="43"/>
      <c r="S280" s="43"/>
      <c r="T280" s="43"/>
      <c r="U280" s="43"/>
      <c r="V280" s="43"/>
      <c r="W280" s="43"/>
      <c r="X280" s="43"/>
      <c r="Y280" s="43"/>
      <c r="Z280" s="43"/>
      <c r="AA280" s="43"/>
      <c r="AB280" s="43"/>
      <c r="AC280" s="43"/>
    </row>
    <row r="281" spans="1:29" ht="15.75" customHeight="1" x14ac:dyDescent="0.15">
      <c r="A281" s="15">
        <v>280</v>
      </c>
      <c r="B281" s="15" t="s">
        <v>6575</v>
      </c>
      <c r="C281" s="15" t="s">
        <v>7419</v>
      </c>
      <c r="D281" s="17" t="s">
        <v>7420</v>
      </c>
      <c r="E281" s="17" t="s">
        <v>7420</v>
      </c>
      <c r="F281" s="15">
        <v>2022</v>
      </c>
      <c r="G281" s="42" t="s">
        <v>7421</v>
      </c>
      <c r="H281" s="24" t="s">
        <v>7422</v>
      </c>
      <c r="I281" s="43"/>
      <c r="J281" s="43"/>
      <c r="K281" s="43"/>
      <c r="L281" s="43"/>
      <c r="M281" s="43"/>
      <c r="N281" s="43"/>
      <c r="O281" s="43"/>
      <c r="P281" s="43"/>
      <c r="Q281" s="43"/>
      <c r="R281" s="43"/>
      <c r="S281" s="43"/>
      <c r="T281" s="43"/>
      <c r="U281" s="43"/>
      <c r="V281" s="43"/>
      <c r="W281" s="43"/>
      <c r="X281" s="43"/>
      <c r="Y281" s="43"/>
      <c r="Z281" s="43"/>
      <c r="AA281" s="43"/>
      <c r="AB281" s="43"/>
      <c r="AC281" s="43"/>
    </row>
    <row r="282" spans="1:29" ht="15.75" customHeight="1" x14ac:dyDescent="0.15">
      <c r="A282" s="15">
        <v>281</v>
      </c>
      <c r="B282" s="15" t="s">
        <v>6786</v>
      </c>
      <c r="C282" s="48" t="s">
        <v>7423</v>
      </c>
      <c r="D282" s="15" t="s">
        <v>7412</v>
      </c>
      <c r="E282" s="15" t="s">
        <v>7412</v>
      </c>
      <c r="F282" s="15">
        <v>2021</v>
      </c>
      <c r="G282" s="42" t="s">
        <v>7424</v>
      </c>
      <c r="H282" s="24" t="s">
        <v>7425</v>
      </c>
      <c r="I282" s="43"/>
      <c r="J282" s="43"/>
      <c r="K282" s="43"/>
      <c r="L282" s="43"/>
      <c r="M282" s="43"/>
      <c r="N282" s="43"/>
      <c r="O282" s="43"/>
      <c r="P282" s="43"/>
      <c r="Q282" s="43"/>
      <c r="R282" s="43"/>
      <c r="S282" s="43"/>
      <c r="T282" s="43"/>
      <c r="U282" s="43"/>
      <c r="V282" s="43"/>
      <c r="W282" s="43"/>
      <c r="X282" s="43"/>
      <c r="Y282" s="43"/>
      <c r="Z282" s="43"/>
      <c r="AA282" s="43"/>
      <c r="AB282" s="43"/>
      <c r="AC282" s="43"/>
    </row>
    <row r="283" spans="1:29" ht="15.75" customHeight="1" x14ac:dyDescent="0.15">
      <c r="A283" s="15">
        <v>282</v>
      </c>
      <c r="B283" s="15" t="s">
        <v>6480</v>
      </c>
      <c r="C283" s="17" t="s">
        <v>7426</v>
      </c>
      <c r="D283" s="15" t="s">
        <v>6482</v>
      </c>
      <c r="E283" s="15" t="s">
        <v>6482</v>
      </c>
      <c r="F283" s="15">
        <v>2015</v>
      </c>
      <c r="G283" s="42" t="s">
        <v>7427</v>
      </c>
      <c r="H283" s="24" t="s">
        <v>7428</v>
      </c>
      <c r="I283" s="43"/>
      <c r="J283" s="43"/>
      <c r="K283" s="43"/>
      <c r="L283" s="43"/>
      <c r="M283" s="43"/>
      <c r="N283" s="43"/>
      <c r="O283" s="43"/>
      <c r="P283" s="43"/>
      <c r="Q283" s="43"/>
      <c r="R283" s="43"/>
      <c r="S283" s="43"/>
      <c r="T283" s="43"/>
      <c r="U283" s="43"/>
      <c r="V283" s="43"/>
      <c r="W283" s="43"/>
      <c r="X283" s="43"/>
      <c r="Y283" s="43"/>
      <c r="Z283" s="43"/>
      <c r="AA283" s="43"/>
      <c r="AB283" s="43"/>
      <c r="AC283" s="43"/>
    </row>
    <row r="284" spans="1:29" ht="15.75" customHeight="1" x14ac:dyDescent="0.15">
      <c r="A284" s="15">
        <v>283</v>
      </c>
      <c r="B284" s="15" t="s">
        <v>6786</v>
      </c>
      <c r="C284" s="17" t="s">
        <v>7429</v>
      </c>
      <c r="D284" s="17" t="s">
        <v>7430</v>
      </c>
      <c r="E284" s="17" t="s">
        <v>7430</v>
      </c>
      <c r="F284" s="15" t="s">
        <v>6339</v>
      </c>
      <c r="G284" s="42" t="s">
        <v>7431</v>
      </c>
      <c r="H284" s="24" t="s">
        <v>7432</v>
      </c>
      <c r="I284" s="43"/>
      <c r="J284" s="43"/>
      <c r="K284" s="43"/>
      <c r="L284" s="43"/>
      <c r="M284" s="43"/>
      <c r="N284" s="43"/>
      <c r="O284" s="43"/>
      <c r="P284" s="43"/>
      <c r="Q284" s="43"/>
      <c r="R284" s="43"/>
      <c r="S284" s="43"/>
      <c r="T284" s="43"/>
      <c r="U284" s="43"/>
      <c r="V284" s="43"/>
      <c r="W284" s="43"/>
      <c r="X284" s="43"/>
      <c r="Y284" s="43"/>
      <c r="Z284" s="43"/>
      <c r="AA284" s="43"/>
      <c r="AB284" s="43"/>
      <c r="AC284" s="43"/>
    </row>
    <row r="285" spans="1:29" ht="15.75" customHeight="1" x14ac:dyDescent="0.15">
      <c r="A285" s="15">
        <v>284</v>
      </c>
      <c r="B285" s="15" t="s">
        <v>6786</v>
      </c>
      <c r="C285" s="17" t="s">
        <v>7433</v>
      </c>
      <c r="D285" s="15" t="s">
        <v>7434</v>
      </c>
      <c r="E285" s="17" t="s">
        <v>7430</v>
      </c>
      <c r="F285" s="15" t="s">
        <v>6339</v>
      </c>
      <c r="G285" s="42" t="s">
        <v>7435</v>
      </c>
      <c r="H285" s="24" t="s">
        <v>7436</v>
      </c>
      <c r="I285" s="43"/>
      <c r="J285" s="43"/>
      <c r="K285" s="43"/>
      <c r="L285" s="43"/>
      <c r="M285" s="43"/>
      <c r="N285" s="43"/>
      <c r="O285" s="43"/>
      <c r="P285" s="43"/>
      <c r="Q285" s="43"/>
      <c r="R285" s="43"/>
      <c r="S285" s="43"/>
      <c r="T285" s="43"/>
      <c r="U285" s="43"/>
      <c r="V285" s="43"/>
      <c r="W285" s="43"/>
      <c r="X285" s="43"/>
      <c r="Y285" s="43"/>
      <c r="Z285" s="43"/>
      <c r="AA285" s="43"/>
      <c r="AB285" s="43"/>
      <c r="AC285" s="43"/>
    </row>
    <row r="286" spans="1:29" ht="15.75" customHeight="1" x14ac:dyDescent="0.15">
      <c r="A286" s="15">
        <v>285</v>
      </c>
      <c r="B286" s="15" t="s">
        <v>6786</v>
      </c>
      <c r="C286" s="17" t="s">
        <v>7437</v>
      </c>
      <c r="D286" s="17" t="s">
        <v>7430</v>
      </c>
      <c r="E286" s="17" t="s">
        <v>7430</v>
      </c>
      <c r="F286" s="15">
        <v>2023</v>
      </c>
      <c r="G286" s="42" t="s">
        <v>7438</v>
      </c>
      <c r="H286" s="24" t="s">
        <v>7439</v>
      </c>
      <c r="I286" s="43"/>
      <c r="J286" s="43"/>
      <c r="K286" s="43"/>
      <c r="L286" s="43"/>
      <c r="M286" s="43"/>
      <c r="N286" s="43"/>
      <c r="O286" s="43"/>
      <c r="P286" s="43"/>
      <c r="Q286" s="43"/>
      <c r="R286" s="43"/>
      <c r="S286" s="43"/>
      <c r="T286" s="43"/>
      <c r="U286" s="43"/>
      <c r="V286" s="43"/>
      <c r="W286" s="43"/>
      <c r="X286" s="43"/>
      <c r="Y286" s="43"/>
      <c r="Z286" s="43"/>
      <c r="AA286" s="43"/>
      <c r="AB286" s="43"/>
      <c r="AC286" s="43"/>
    </row>
    <row r="287" spans="1:29" ht="15.75" customHeight="1" x14ac:dyDescent="0.15">
      <c r="A287" s="15">
        <v>286</v>
      </c>
      <c r="B287" s="15" t="s">
        <v>6786</v>
      </c>
      <c r="C287" s="17" t="s">
        <v>7440</v>
      </c>
      <c r="D287" s="17" t="s">
        <v>7430</v>
      </c>
      <c r="E287" s="17" t="s">
        <v>7430</v>
      </c>
      <c r="F287" s="15">
        <v>2022</v>
      </c>
      <c r="G287" s="42" t="s">
        <v>7441</v>
      </c>
      <c r="H287" s="24" t="s">
        <v>7442</v>
      </c>
      <c r="I287" s="43"/>
      <c r="J287" s="43"/>
      <c r="K287" s="43"/>
      <c r="L287" s="43"/>
      <c r="M287" s="43"/>
      <c r="N287" s="43"/>
      <c r="O287" s="43"/>
      <c r="P287" s="43"/>
      <c r="Q287" s="43"/>
      <c r="R287" s="43"/>
      <c r="S287" s="43"/>
      <c r="T287" s="43"/>
      <c r="U287" s="43"/>
      <c r="V287" s="43"/>
      <c r="W287" s="43"/>
      <c r="X287" s="43"/>
      <c r="Y287" s="43"/>
      <c r="Z287" s="43"/>
      <c r="AA287" s="43"/>
      <c r="AB287" s="43"/>
      <c r="AC287" s="43"/>
    </row>
    <row r="288" spans="1:29" ht="15.75" customHeight="1" x14ac:dyDescent="0.15">
      <c r="A288" s="15">
        <v>287</v>
      </c>
      <c r="B288" s="15" t="s">
        <v>6786</v>
      </c>
      <c r="C288" s="55" t="s">
        <v>7443</v>
      </c>
      <c r="D288" s="15" t="s">
        <v>7444</v>
      </c>
      <c r="E288" s="15" t="s">
        <v>7444</v>
      </c>
      <c r="F288" s="15" t="s">
        <v>6339</v>
      </c>
      <c r="G288" s="42" t="s">
        <v>7445</v>
      </c>
      <c r="H288" s="24" t="s">
        <v>7446</v>
      </c>
      <c r="I288" s="43"/>
      <c r="J288" s="43"/>
      <c r="K288" s="43"/>
      <c r="L288" s="43"/>
      <c r="M288" s="43"/>
      <c r="N288" s="43"/>
      <c r="O288" s="43"/>
      <c r="P288" s="43"/>
      <c r="Q288" s="43"/>
      <c r="R288" s="43"/>
      <c r="S288" s="43"/>
      <c r="T288" s="43"/>
      <c r="U288" s="43"/>
      <c r="V288" s="43"/>
      <c r="W288" s="43"/>
      <c r="X288" s="43"/>
      <c r="Y288" s="43"/>
      <c r="Z288" s="43"/>
      <c r="AA288" s="43"/>
      <c r="AB288" s="43"/>
      <c r="AC288" s="43"/>
    </row>
    <row r="289" spans="1:29" ht="15.75" customHeight="1" x14ac:dyDescent="0.15">
      <c r="A289" s="15">
        <v>288</v>
      </c>
      <c r="B289" s="15" t="s">
        <v>6622</v>
      </c>
      <c r="C289" s="17" t="s">
        <v>7447</v>
      </c>
      <c r="D289" s="17" t="s">
        <v>7195</v>
      </c>
      <c r="E289" s="17" t="s">
        <v>7195</v>
      </c>
      <c r="F289" s="15">
        <v>2022</v>
      </c>
      <c r="G289" s="42" t="s">
        <v>7448</v>
      </c>
      <c r="H289" s="24" t="s">
        <v>7449</v>
      </c>
      <c r="I289" s="43"/>
      <c r="J289" s="43"/>
      <c r="K289" s="43"/>
      <c r="L289" s="43"/>
      <c r="M289" s="43"/>
      <c r="N289" s="43"/>
      <c r="O289" s="43"/>
      <c r="P289" s="43"/>
      <c r="Q289" s="43"/>
      <c r="R289" s="43"/>
      <c r="S289" s="43"/>
      <c r="T289" s="43"/>
      <c r="U289" s="43"/>
      <c r="V289" s="43"/>
      <c r="W289" s="43"/>
      <c r="X289" s="43"/>
      <c r="Y289" s="43"/>
      <c r="Z289" s="43"/>
      <c r="AA289" s="43"/>
      <c r="AB289" s="43"/>
      <c r="AC289" s="43"/>
    </row>
    <row r="290" spans="1:29" ht="15.75" customHeight="1" x14ac:dyDescent="0.15">
      <c r="A290" s="15">
        <v>289</v>
      </c>
      <c r="B290" s="15" t="s">
        <v>6786</v>
      </c>
      <c r="C290" s="15" t="s">
        <v>7450</v>
      </c>
      <c r="D290" s="17" t="s">
        <v>7451</v>
      </c>
      <c r="E290" s="17" t="s">
        <v>7451</v>
      </c>
      <c r="F290" s="15">
        <v>2022</v>
      </c>
      <c r="G290" s="42" t="s">
        <v>7452</v>
      </c>
      <c r="H290" s="24" t="s">
        <v>7453</v>
      </c>
      <c r="I290" s="43"/>
      <c r="J290" s="43"/>
      <c r="K290" s="43"/>
      <c r="L290" s="43"/>
      <c r="M290" s="43"/>
      <c r="N290" s="43"/>
      <c r="O290" s="43"/>
      <c r="P290" s="43"/>
      <c r="Q290" s="43"/>
      <c r="R290" s="43"/>
      <c r="S290" s="43"/>
      <c r="T290" s="43"/>
      <c r="U290" s="43"/>
      <c r="V290" s="43"/>
      <c r="W290" s="43"/>
      <c r="X290" s="43"/>
      <c r="Y290" s="43"/>
      <c r="Z290" s="43"/>
      <c r="AA290" s="43"/>
      <c r="AB290" s="43"/>
      <c r="AC290" s="43"/>
    </row>
    <row r="291" spans="1:29" ht="15.75" customHeight="1" x14ac:dyDescent="0.15">
      <c r="A291" s="15">
        <v>290</v>
      </c>
      <c r="B291" s="15" t="s">
        <v>6622</v>
      </c>
      <c r="C291" s="48" t="s">
        <v>7454</v>
      </c>
      <c r="D291" s="17" t="s">
        <v>7455</v>
      </c>
      <c r="E291" s="17" t="s">
        <v>7455</v>
      </c>
      <c r="F291" s="17">
        <v>2022</v>
      </c>
      <c r="G291" s="42" t="s">
        <v>7456</v>
      </c>
      <c r="H291" s="24" t="s">
        <v>7457</v>
      </c>
      <c r="I291" s="43"/>
      <c r="J291" s="43"/>
      <c r="K291" s="43"/>
      <c r="L291" s="43"/>
      <c r="M291" s="43"/>
      <c r="N291" s="43"/>
      <c r="O291" s="43"/>
      <c r="P291" s="43"/>
      <c r="Q291" s="43"/>
      <c r="R291" s="43"/>
      <c r="S291" s="43"/>
      <c r="T291" s="43"/>
      <c r="U291" s="43"/>
      <c r="V291" s="43"/>
      <c r="W291" s="43"/>
      <c r="X291" s="43"/>
      <c r="Y291" s="43"/>
      <c r="Z291" s="43"/>
      <c r="AA291" s="43"/>
      <c r="AB291" s="43"/>
      <c r="AC291" s="43"/>
    </row>
    <row r="292" spans="1:29" ht="15.75" customHeight="1" x14ac:dyDescent="0.15">
      <c r="A292" s="15">
        <v>291</v>
      </c>
      <c r="B292" s="15" t="s">
        <v>6786</v>
      </c>
      <c r="C292" s="17" t="s">
        <v>7458</v>
      </c>
      <c r="D292" s="17" t="s">
        <v>7325</v>
      </c>
      <c r="E292" s="17" t="s">
        <v>7325</v>
      </c>
      <c r="F292" s="17">
        <v>2022</v>
      </c>
      <c r="G292" s="42" t="s">
        <v>7459</v>
      </c>
      <c r="H292" s="24" t="s">
        <v>7460</v>
      </c>
      <c r="I292" s="43"/>
      <c r="J292" s="43"/>
      <c r="K292" s="43"/>
      <c r="L292" s="43"/>
      <c r="M292" s="43"/>
      <c r="N292" s="43"/>
      <c r="O292" s="43"/>
      <c r="P292" s="43"/>
      <c r="Q292" s="43"/>
      <c r="R292" s="43"/>
      <c r="S292" s="43"/>
      <c r="T292" s="43"/>
      <c r="U292" s="43"/>
      <c r="V292" s="43"/>
      <c r="W292" s="43"/>
      <c r="X292" s="43"/>
      <c r="Y292" s="43"/>
      <c r="Z292" s="43"/>
      <c r="AA292" s="43"/>
      <c r="AB292" s="43"/>
      <c r="AC292" s="43"/>
    </row>
    <row r="293" spans="1:29" ht="15.75" customHeight="1" x14ac:dyDescent="0.15">
      <c r="A293" s="15">
        <v>292</v>
      </c>
      <c r="B293" s="15" t="s">
        <v>6786</v>
      </c>
      <c r="C293" s="48" t="s">
        <v>7461</v>
      </c>
      <c r="D293" s="15" t="s">
        <v>7391</v>
      </c>
      <c r="E293" s="15" t="s">
        <v>7391</v>
      </c>
      <c r="F293" s="15" t="s">
        <v>6339</v>
      </c>
      <c r="G293" s="42" t="s">
        <v>7462</v>
      </c>
      <c r="H293" s="24" t="s">
        <v>7463</v>
      </c>
      <c r="I293" s="43"/>
      <c r="J293" s="43"/>
      <c r="K293" s="43"/>
      <c r="L293" s="43"/>
      <c r="M293" s="43"/>
      <c r="N293" s="43"/>
      <c r="O293" s="43"/>
      <c r="P293" s="43"/>
      <c r="Q293" s="43"/>
      <c r="R293" s="43"/>
      <c r="S293" s="43"/>
      <c r="T293" s="43"/>
      <c r="U293" s="43"/>
      <c r="V293" s="43"/>
      <c r="W293" s="43"/>
      <c r="X293" s="43"/>
      <c r="Y293" s="43"/>
      <c r="Z293" s="43"/>
      <c r="AA293" s="43"/>
      <c r="AB293" s="43"/>
      <c r="AC293" s="43"/>
    </row>
    <row r="294" spans="1:29" ht="15.75" customHeight="1" x14ac:dyDescent="0.15">
      <c r="A294" s="15">
        <v>293</v>
      </c>
      <c r="B294" s="15" t="s">
        <v>6786</v>
      </c>
      <c r="C294" s="15" t="s">
        <v>7464</v>
      </c>
      <c r="D294" s="17" t="s">
        <v>6708</v>
      </c>
      <c r="E294" s="17" t="s">
        <v>6708</v>
      </c>
      <c r="F294" s="15">
        <v>2023</v>
      </c>
      <c r="G294" s="42" t="s">
        <v>7465</v>
      </c>
      <c r="H294" s="24" t="s">
        <v>7466</v>
      </c>
      <c r="I294" s="43"/>
      <c r="J294" s="43"/>
      <c r="K294" s="43"/>
      <c r="L294" s="43"/>
      <c r="M294" s="43"/>
      <c r="N294" s="43"/>
      <c r="O294" s="43"/>
      <c r="P294" s="43"/>
      <c r="Q294" s="43"/>
      <c r="R294" s="43"/>
      <c r="S294" s="43"/>
      <c r="T294" s="43"/>
      <c r="U294" s="43"/>
      <c r="V294" s="43"/>
      <c r="W294" s="43"/>
      <c r="X294" s="43"/>
      <c r="Y294" s="43"/>
      <c r="Z294" s="43"/>
      <c r="AA294" s="43"/>
      <c r="AB294" s="43"/>
      <c r="AC294" s="43"/>
    </row>
    <row r="295" spans="1:29" ht="15.75" customHeight="1" x14ac:dyDescent="0.15">
      <c r="A295" s="15">
        <v>294</v>
      </c>
      <c r="B295" s="15" t="s">
        <v>6786</v>
      </c>
      <c r="C295" s="48" t="s">
        <v>7467</v>
      </c>
      <c r="D295" s="17" t="s">
        <v>6708</v>
      </c>
      <c r="E295" s="17" t="s">
        <v>6708</v>
      </c>
      <c r="F295" s="15">
        <v>2020</v>
      </c>
      <c r="G295" s="42" t="s">
        <v>7468</v>
      </c>
      <c r="H295" s="24" t="s">
        <v>7469</v>
      </c>
      <c r="I295" s="43"/>
      <c r="J295" s="43"/>
      <c r="K295" s="43"/>
      <c r="L295" s="43"/>
      <c r="M295" s="43"/>
      <c r="N295" s="43"/>
      <c r="O295" s="43"/>
      <c r="P295" s="43"/>
      <c r="Q295" s="43"/>
      <c r="R295" s="43"/>
      <c r="S295" s="43"/>
      <c r="T295" s="43"/>
      <c r="U295" s="43"/>
      <c r="V295" s="43"/>
      <c r="W295" s="43"/>
      <c r="X295" s="43"/>
      <c r="Y295" s="43"/>
      <c r="Z295" s="43"/>
      <c r="AA295" s="43"/>
      <c r="AB295" s="43"/>
      <c r="AC295" s="43"/>
    </row>
    <row r="296" spans="1:29" ht="15.75" customHeight="1" x14ac:dyDescent="0.15">
      <c r="A296" s="15">
        <v>295</v>
      </c>
      <c r="B296" s="15" t="s">
        <v>6786</v>
      </c>
      <c r="C296" s="17" t="s">
        <v>7470</v>
      </c>
      <c r="D296" s="15" t="s">
        <v>7471</v>
      </c>
      <c r="E296" s="15" t="s">
        <v>7471</v>
      </c>
      <c r="F296" s="15">
        <v>2022</v>
      </c>
      <c r="G296" s="42" t="s">
        <v>7472</v>
      </c>
      <c r="H296" s="24" t="s">
        <v>7473</v>
      </c>
      <c r="I296" s="43"/>
      <c r="J296" s="43"/>
      <c r="K296" s="43"/>
      <c r="L296" s="43"/>
      <c r="M296" s="43"/>
      <c r="N296" s="43"/>
      <c r="O296" s="43"/>
      <c r="P296" s="43"/>
      <c r="Q296" s="43"/>
      <c r="R296" s="43"/>
      <c r="S296" s="43"/>
      <c r="T296" s="43"/>
      <c r="U296" s="43"/>
      <c r="V296" s="43"/>
      <c r="W296" s="43"/>
      <c r="X296" s="43"/>
      <c r="Y296" s="43"/>
      <c r="Z296" s="43"/>
      <c r="AA296" s="43"/>
      <c r="AB296" s="43"/>
      <c r="AC296" s="43"/>
    </row>
    <row r="297" spans="1:29" ht="15.75" customHeight="1" x14ac:dyDescent="0.15">
      <c r="A297" s="15">
        <v>296</v>
      </c>
      <c r="B297" s="15" t="s">
        <v>6786</v>
      </c>
      <c r="C297" s="15" t="s">
        <v>7474</v>
      </c>
      <c r="D297" s="15" t="s">
        <v>7475</v>
      </c>
      <c r="E297" s="15" t="s">
        <v>7475</v>
      </c>
      <c r="F297" s="15">
        <v>2022</v>
      </c>
      <c r="G297" s="42" t="s">
        <v>7476</v>
      </c>
      <c r="H297" s="24" t="s">
        <v>7477</v>
      </c>
      <c r="I297" s="43"/>
      <c r="J297" s="43"/>
      <c r="K297" s="43"/>
      <c r="L297" s="43"/>
      <c r="M297" s="43"/>
      <c r="N297" s="43"/>
      <c r="O297" s="43"/>
      <c r="P297" s="43"/>
      <c r="Q297" s="43"/>
      <c r="R297" s="43"/>
      <c r="S297" s="43"/>
      <c r="T297" s="43"/>
      <c r="U297" s="43"/>
      <c r="V297" s="43"/>
      <c r="W297" s="43"/>
      <c r="X297" s="43"/>
      <c r="Y297" s="43"/>
      <c r="Z297" s="43"/>
      <c r="AA297" s="43"/>
      <c r="AB297" s="43"/>
      <c r="AC297" s="43"/>
    </row>
    <row r="298" spans="1:29" ht="15.75" customHeight="1" x14ac:dyDescent="0.15">
      <c r="A298" s="15">
        <v>297</v>
      </c>
      <c r="B298" s="15" t="s">
        <v>6786</v>
      </c>
      <c r="C298" s="15" t="s">
        <v>7478</v>
      </c>
      <c r="D298" s="15" t="s">
        <v>7475</v>
      </c>
      <c r="E298" s="15" t="s">
        <v>7475</v>
      </c>
      <c r="F298" s="15">
        <v>2022</v>
      </c>
      <c r="G298" s="42" t="s">
        <v>7479</v>
      </c>
      <c r="H298" s="24" t="s">
        <v>7480</v>
      </c>
      <c r="I298" s="43"/>
      <c r="J298" s="43"/>
      <c r="K298" s="43"/>
      <c r="L298" s="43"/>
      <c r="M298" s="43"/>
      <c r="N298" s="43"/>
      <c r="O298" s="43"/>
      <c r="P298" s="43"/>
      <c r="Q298" s="43"/>
      <c r="R298" s="43"/>
      <c r="S298" s="43"/>
      <c r="T298" s="43"/>
      <c r="U298" s="43"/>
      <c r="V298" s="43"/>
      <c r="W298" s="43"/>
      <c r="X298" s="43"/>
      <c r="Y298" s="43"/>
      <c r="Z298" s="43"/>
      <c r="AA298" s="43"/>
      <c r="AB298" s="43"/>
      <c r="AC298" s="43"/>
    </row>
    <row r="299" spans="1:29" ht="15.75" customHeight="1" x14ac:dyDescent="0.15">
      <c r="A299" s="15">
        <v>298</v>
      </c>
      <c r="B299" s="15" t="s">
        <v>6786</v>
      </c>
      <c r="C299" s="15" t="s">
        <v>7481</v>
      </c>
      <c r="D299" s="15" t="s">
        <v>7475</v>
      </c>
      <c r="E299" s="15" t="s">
        <v>7475</v>
      </c>
      <c r="F299" s="15">
        <v>2022</v>
      </c>
      <c r="G299" s="42" t="s">
        <v>7482</v>
      </c>
      <c r="H299" s="24" t="s">
        <v>7483</v>
      </c>
      <c r="I299" s="43"/>
      <c r="J299" s="43"/>
      <c r="K299" s="43"/>
      <c r="L299" s="43"/>
      <c r="M299" s="43"/>
      <c r="N299" s="43"/>
      <c r="O299" s="43"/>
      <c r="P299" s="43"/>
      <c r="Q299" s="43"/>
      <c r="R299" s="43"/>
      <c r="S299" s="43"/>
      <c r="T299" s="43"/>
      <c r="U299" s="43"/>
      <c r="V299" s="43"/>
      <c r="W299" s="43"/>
      <c r="X299" s="43"/>
      <c r="Y299" s="43"/>
      <c r="Z299" s="43"/>
      <c r="AA299" s="43"/>
      <c r="AB299" s="43"/>
      <c r="AC299" s="43"/>
    </row>
    <row r="300" spans="1:29" ht="15.75" customHeight="1" x14ac:dyDescent="0.15">
      <c r="A300" s="15">
        <v>299</v>
      </c>
      <c r="B300" s="15" t="s">
        <v>6480</v>
      </c>
      <c r="C300" s="15" t="s">
        <v>7484</v>
      </c>
      <c r="D300" s="15" t="s">
        <v>6482</v>
      </c>
      <c r="E300" s="15" t="s">
        <v>6482</v>
      </c>
      <c r="F300" s="15">
        <v>2022</v>
      </c>
      <c r="G300" s="46" t="s">
        <v>7485</v>
      </c>
      <c r="H300" s="24" t="s">
        <v>7486</v>
      </c>
      <c r="I300" s="43"/>
      <c r="J300" s="43"/>
      <c r="K300" s="43"/>
      <c r="L300" s="43"/>
      <c r="M300" s="43"/>
      <c r="N300" s="43"/>
      <c r="O300" s="43"/>
      <c r="P300" s="43"/>
      <c r="Q300" s="43"/>
      <c r="R300" s="43"/>
      <c r="S300" s="43"/>
      <c r="T300" s="43"/>
      <c r="U300" s="43"/>
      <c r="V300" s="43"/>
      <c r="W300" s="43"/>
      <c r="X300" s="43"/>
      <c r="Y300" s="43"/>
      <c r="Z300" s="43"/>
      <c r="AA300" s="43"/>
      <c r="AB300" s="43"/>
      <c r="AC300" s="43"/>
    </row>
    <row r="301" spans="1:29" ht="15.75" customHeight="1" x14ac:dyDescent="0.15">
      <c r="A301" s="15">
        <v>300</v>
      </c>
      <c r="B301" s="15" t="s">
        <v>7487</v>
      </c>
      <c r="C301" s="15" t="s">
        <v>7488</v>
      </c>
      <c r="D301" s="15" t="s">
        <v>7489</v>
      </c>
      <c r="E301" s="15" t="s">
        <v>7489</v>
      </c>
      <c r="F301" s="15">
        <v>2022</v>
      </c>
      <c r="G301" s="42" t="s">
        <v>7490</v>
      </c>
      <c r="H301" s="24" t="s">
        <v>7491</v>
      </c>
      <c r="I301" s="43"/>
      <c r="J301" s="43"/>
      <c r="K301" s="43"/>
      <c r="L301" s="43"/>
      <c r="M301" s="43"/>
      <c r="N301" s="43"/>
      <c r="O301" s="43"/>
      <c r="P301" s="43"/>
      <c r="Q301" s="43"/>
      <c r="R301" s="43"/>
      <c r="S301" s="43"/>
      <c r="T301" s="43"/>
      <c r="U301" s="43"/>
      <c r="V301" s="43"/>
      <c r="W301" s="43"/>
      <c r="X301" s="43"/>
      <c r="Y301" s="43"/>
      <c r="Z301" s="43"/>
      <c r="AA301" s="43"/>
      <c r="AB301" s="43"/>
      <c r="AC301" s="43"/>
    </row>
    <row r="302" spans="1:29" ht="15.75" customHeight="1" x14ac:dyDescent="0.15">
      <c r="A302" s="17">
        <v>301</v>
      </c>
      <c r="B302" s="17" t="s">
        <v>6336</v>
      </c>
      <c r="C302" s="17" t="s">
        <v>7492</v>
      </c>
      <c r="D302" s="17" t="s">
        <v>7493</v>
      </c>
      <c r="E302" s="17" t="s">
        <v>7494</v>
      </c>
      <c r="F302" s="17">
        <v>2011</v>
      </c>
      <c r="G302" s="17" t="s">
        <v>7495</v>
      </c>
      <c r="H302" s="73" t="s">
        <v>7496</v>
      </c>
      <c r="I302" s="43"/>
      <c r="J302" s="43"/>
      <c r="K302" s="43"/>
      <c r="L302" s="43"/>
      <c r="M302" s="43"/>
      <c r="N302" s="43"/>
      <c r="O302" s="43"/>
      <c r="P302" s="43"/>
      <c r="Q302" s="43"/>
      <c r="R302" s="43"/>
      <c r="S302" s="43"/>
      <c r="T302" s="43"/>
      <c r="U302" s="43"/>
      <c r="V302" s="43"/>
      <c r="W302" s="43"/>
      <c r="X302" s="43"/>
      <c r="Y302" s="43"/>
      <c r="Z302" s="43"/>
      <c r="AA302" s="43"/>
      <c r="AB302" s="43"/>
      <c r="AC302" s="43"/>
    </row>
    <row r="303" spans="1:29" ht="15.75" customHeight="1" x14ac:dyDescent="0.15">
      <c r="A303" s="17">
        <v>302</v>
      </c>
      <c r="B303" s="17" t="s">
        <v>6622</v>
      </c>
      <c r="C303" s="17" t="s">
        <v>7497</v>
      </c>
      <c r="D303" s="17" t="s">
        <v>7498</v>
      </c>
      <c r="E303" s="17" t="s">
        <v>7499</v>
      </c>
      <c r="F303" s="17">
        <v>2023</v>
      </c>
      <c r="G303" s="24" t="s">
        <v>7500</v>
      </c>
      <c r="H303" s="74" t="s">
        <v>7501</v>
      </c>
      <c r="I303" s="43"/>
      <c r="J303" s="43"/>
      <c r="K303" s="43"/>
      <c r="L303" s="43"/>
      <c r="M303" s="43"/>
      <c r="N303" s="43"/>
      <c r="O303" s="43"/>
      <c r="P303" s="43"/>
      <c r="Q303" s="43"/>
      <c r="R303" s="43"/>
      <c r="S303" s="43"/>
      <c r="T303" s="43"/>
      <c r="U303" s="43"/>
      <c r="V303" s="43"/>
      <c r="W303" s="43"/>
      <c r="X303" s="43"/>
      <c r="Y303" s="43"/>
      <c r="Z303" s="43"/>
      <c r="AA303" s="43"/>
      <c r="AB303" s="43"/>
      <c r="AC303" s="43"/>
    </row>
    <row r="304" spans="1:29" ht="15.75" customHeight="1" x14ac:dyDescent="0.15">
      <c r="A304" s="17">
        <v>303</v>
      </c>
      <c r="B304" s="17" t="s">
        <v>7502</v>
      </c>
      <c r="C304" s="17" t="s">
        <v>7503</v>
      </c>
      <c r="D304" s="17" t="s">
        <v>7504</v>
      </c>
      <c r="E304" s="17" t="s">
        <v>7504</v>
      </c>
      <c r="F304" s="17">
        <v>2002</v>
      </c>
      <c r="G304" s="15" t="s">
        <v>7505</v>
      </c>
      <c r="H304" s="75" t="s">
        <v>7506</v>
      </c>
      <c r="I304" s="43"/>
      <c r="J304" s="43"/>
      <c r="K304" s="43"/>
      <c r="L304" s="43"/>
      <c r="M304" s="43"/>
      <c r="N304" s="43"/>
      <c r="O304" s="43"/>
      <c r="P304" s="43"/>
      <c r="Q304" s="43"/>
      <c r="R304" s="43"/>
      <c r="S304" s="43"/>
      <c r="T304" s="43"/>
      <c r="U304" s="43"/>
      <c r="V304" s="43"/>
      <c r="W304" s="43"/>
      <c r="X304" s="43"/>
      <c r="Y304" s="43"/>
      <c r="Z304" s="43"/>
      <c r="AA304" s="43"/>
      <c r="AB304" s="43"/>
      <c r="AC304" s="43"/>
    </row>
    <row r="305" spans="1:29" ht="15.75" customHeight="1" x14ac:dyDescent="0.15">
      <c r="A305" s="17">
        <v>304</v>
      </c>
      <c r="B305" s="15" t="s">
        <v>6389</v>
      </c>
      <c r="C305" s="17" t="s">
        <v>7507</v>
      </c>
      <c r="D305" s="17" t="s">
        <v>7508</v>
      </c>
      <c r="E305" s="17" t="s">
        <v>7509</v>
      </c>
      <c r="F305" s="17">
        <v>2022</v>
      </c>
      <c r="G305" s="15" t="s">
        <v>7510</v>
      </c>
      <c r="H305" s="75" t="s">
        <v>7511</v>
      </c>
      <c r="I305" s="43"/>
      <c r="J305" s="43"/>
      <c r="K305" s="43"/>
      <c r="L305" s="43"/>
      <c r="M305" s="43"/>
      <c r="N305" s="43"/>
      <c r="O305" s="43"/>
      <c r="P305" s="43"/>
      <c r="Q305" s="43"/>
      <c r="R305" s="43"/>
      <c r="S305" s="43"/>
      <c r="T305" s="43"/>
      <c r="U305" s="43"/>
      <c r="V305" s="43"/>
      <c r="W305" s="43"/>
      <c r="X305" s="43"/>
      <c r="Y305" s="43"/>
      <c r="Z305" s="43"/>
      <c r="AA305" s="43"/>
      <c r="AB305" s="43"/>
      <c r="AC305" s="43"/>
    </row>
    <row r="306" spans="1:29" ht="15.75" customHeight="1" x14ac:dyDescent="0.15">
      <c r="A306" s="17">
        <v>305</v>
      </c>
      <c r="B306" s="17" t="s">
        <v>6336</v>
      </c>
      <c r="C306" s="17" t="s">
        <v>7512</v>
      </c>
      <c r="D306" s="17" t="s">
        <v>6407</v>
      </c>
      <c r="E306" s="17" t="s">
        <v>6408</v>
      </c>
      <c r="F306" s="33">
        <v>2022</v>
      </c>
      <c r="G306" s="76" t="s">
        <v>7513</v>
      </c>
      <c r="H306" s="74" t="s">
        <v>7514</v>
      </c>
      <c r="I306" s="43"/>
      <c r="J306" s="43"/>
      <c r="K306" s="43"/>
      <c r="L306" s="43"/>
      <c r="M306" s="43"/>
      <c r="N306" s="43"/>
      <c r="O306" s="43"/>
      <c r="P306" s="43"/>
      <c r="Q306" s="43"/>
      <c r="R306" s="43"/>
      <c r="S306" s="43"/>
      <c r="T306" s="43"/>
      <c r="U306" s="43"/>
      <c r="V306" s="43"/>
      <c r="W306" s="43"/>
      <c r="X306" s="43"/>
      <c r="Y306" s="43"/>
      <c r="Z306" s="43"/>
      <c r="AA306" s="43"/>
      <c r="AB306" s="43"/>
      <c r="AC306" s="43"/>
    </row>
    <row r="307" spans="1:29" ht="15.75" customHeight="1" x14ac:dyDescent="0.15">
      <c r="A307" s="17">
        <v>306</v>
      </c>
      <c r="B307" s="15" t="s">
        <v>6389</v>
      </c>
      <c r="C307" s="17" t="s">
        <v>7515</v>
      </c>
      <c r="D307" s="17" t="s">
        <v>7516</v>
      </c>
      <c r="E307" s="17" t="s">
        <v>7517</v>
      </c>
      <c r="F307" s="17">
        <v>2021</v>
      </c>
      <c r="G307" s="76" t="s">
        <v>7518</v>
      </c>
      <c r="H307" s="74" t="s">
        <v>7519</v>
      </c>
      <c r="I307" s="43"/>
      <c r="J307" s="43"/>
      <c r="K307" s="43"/>
      <c r="L307" s="43"/>
      <c r="M307" s="43"/>
      <c r="N307" s="43"/>
      <c r="O307" s="43"/>
      <c r="P307" s="43"/>
      <c r="Q307" s="43"/>
      <c r="R307" s="43"/>
      <c r="S307" s="43"/>
      <c r="T307" s="43"/>
      <c r="U307" s="43"/>
      <c r="V307" s="43"/>
      <c r="W307" s="43"/>
      <c r="X307" s="43"/>
      <c r="Y307" s="43"/>
      <c r="Z307" s="43"/>
      <c r="AA307" s="43"/>
      <c r="AB307" s="43"/>
      <c r="AC307" s="43"/>
    </row>
    <row r="308" spans="1:29" ht="15.75" customHeight="1" x14ac:dyDescent="0.15">
      <c r="A308" s="15">
        <v>307</v>
      </c>
      <c r="B308" s="17" t="s">
        <v>6336</v>
      </c>
      <c r="C308" s="15" t="s">
        <v>7520</v>
      </c>
      <c r="D308" s="15" t="s">
        <v>6434</v>
      </c>
      <c r="E308" s="15" t="s">
        <v>6434</v>
      </c>
      <c r="F308" s="15">
        <v>2020</v>
      </c>
      <c r="G308" s="47" t="s">
        <v>7521</v>
      </c>
      <c r="H308" s="24" t="s">
        <v>7522</v>
      </c>
      <c r="I308" s="43"/>
      <c r="J308" s="43"/>
      <c r="K308" s="43"/>
      <c r="L308" s="43"/>
      <c r="M308" s="43"/>
      <c r="N308" s="43"/>
      <c r="O308" s="43"/>
      <c r="P308" s="43"/>
      <c r="Q308" s="43"/>
      <c r="R308" s="43"/>
      <c r="S308" s="43"/>
      <c r="T308" s="43"/>
      <c r="U308" s="43"/>
      <c r="V308" s="43"/>
      <c r="W308" s="43"/>
      <c r="X308" s="43"/>
      <c r="Y308" s="43"/>
      <c r="Z308" s="43"/>
      <c r="AA308" s="43"/>
      <c r="AB308" s="43"/>
      <c r="AC308" s="43"/>
    </row>
    <row r="309" spans="1:29" ht="15.75" customHeight="1" x14ac:dyDescent="0.15">
      <c r="A309" s="15">
        <v>308</v>
      </c>
      <c r="B309" s="17" t="s">
        <v>6622</v>
      </c>
      <c r="C309" s="15" t="s">
        <v>7523</v>
      </c>
      <c r="D309" s="15" t="s">
        <v>7524</v>
      </c>
      <c r="E309" s="15" t="s">
        <v>7524</v>
      </c>
      <c r="F309" s="15">
        <v>2023</v>
      </c>
      <c r="G309" s="47" t="s">
        <v>7525</v>
      </c>
      <c r="H309" s="50" t="s">
        <v>7526</v>
      </c>
      <c r="I309" s="43"/>
      <c r="J309" s="43"/>
      <c r="K309" s="43"/>
      <c r="L309" s="43"/>
      <c r="M309" s="43"/>
      <c r="N309" s="43"/>
      <c r="O309" s="43"/>
      <c r="P309" s="43"/>
      <c r="Q309" s="43"/>
      <c r="R309" s="43"/>
      <c r="S309" s="43"/>
      <c r="T309" s="43"/>
      <c r="U309" s="43"/>
      <c r="V309" s="43"/>
      <c r="W309" s="43"/>
      <c r="X309" s="43"/>
      <c r="Y309" s="43"/>
      <c r="Z309" s="43"/>
      <c r="AA309" s="43"/>
      <c r="AB309" s="43"/>
      <c r="AC309" s="43"/>
    </row>
    <row r="310" spans="1:29" ht="15.75" customHeight="1" x14ac:dyDescent="0.15">
      <c r="A310" s="15">
        <v>309</v>
      </c>
      <c r="B310" s="17" t="s">
        <v>6786</v>
      </c>
      <c r="C310" s="15" t="s">
        <v>7527</v>
      </c>
      <c r="D310" s="15" t="s">
        <v>1874</v>
      </c>
      <c r="E310" s="15" t="s">
        <v>1874</v>
      </c>
      <c r="F310" s="15">
        <v>2020</v>
      </c>
      <c r="G310" s="47" t="s">
        <v>7528</v>
      </c>
      <c r="H310" s="50" t="s">
        <v>7529</v>
      </c>
      <c r="I310" s="43"/>
      <c r="J310" s="43"/>
      <c r="K310" s="43"/>
      <c r="L310" s="43"/>
      <c r="M310" s="43"/>
      <c r="N310" s="43"/>
      <c r="O310" s="43"/>
      <c r="P310" s="43"/>
      <c r="Q310" s="43"/>
      <c r="R310" s="43"/>
      <c r="S310" s="43"/>
      <c r="T310" s="43"/>
      <c r="U310" s="43"/>
      <c r="V310" s="43"/>
      <c r="W310" s="43"/>
      <c r="X310" s="43"/>
      <c r="Y310" s="43"/>
      <c r="Z310" s="43"/>
      <c r="AA310" s="43"/>
      <c r="AB310" s="43"/>
      <c r="AC310" s="43"/>
    </row>
    <row r="311" spans="1:29" ht="47.25" customHeight="1" x14ac:dyDescent="0.15">
      <c r="A311" s="15">
        <v>310</v>
      </c>
      <c r="B311" s="15" t="s">
        <v>6786</v>
      </c>
      <c r="C311" s="15" t="s">
        <v>7530</v>
      </c>
      <c r="D311" s="15" t="s">
        <v>7475</v>
      </c>
      <c r="E311" s="15" t="s">
        <v>7475</v>
      </c>
      <c r="F311" s="15">
        <v>2023</v>
      </c>
      <c r="G311" s="66" t="s">
        <v>7531</v>
      </c>
      <c r="H311" s="24" t="s">
        <v>7532</v>
      </c>
      <c r="I311" s="43"/>
      <c r="J311" s="43"/>
      <c r="K311" s="43"/>
      <c r="L311" s="43"/>
      <c r="M311" s="43"/>
      <c r="N311" s="43"/>
      <c r="O311" s="43"/>
      <c r="P311" s="43"/>
      <c r="Q311" s="43"/>
      <c r="R311" s="43"/>
      <c r="S311" s="43"/>
      <c r="T311" s="43"/>
      <c r="U311" s="43"/>
      <c r="V311" s="43"/>
      <c r="W311" s="43"/>
      <c r="X311" s="43"/>
      <c r="Y311" s="43"/>
      <c r="Z311" s="43"/>
      <c r="AA311" s="43"/>
      <c r="AB311" s="43"/>
      <c r="AC311" s="43"/>
    </row>
    <row r="312" spans="1:29" ht="67.5" customHeight="1" x14ac:dyDescent="0.15">
      <c r="A312" s="15">
        <v>311</v>
      </c>
      <c r="B312" s="15" t="s">
        <v>6786</v>
      </c>
      <c r="C312" s="15" t="s">
        <v>7533</v>
      </c>
      <c r="D312" s="15" t="s">
        <v>7534</v>
      </c>
      <c r="E312" s="15" t="s">
        <v>7534</v>
      </c>
      <c r="F312" s="15">
        <v>2023</v>
      </c>
      <c r="G312" s="66" t="s">
        <v>7535</v>
      </c>
      <c r="H312" s="24" t="s">
        <v>7536</v>
      </c>
      <c r="I312" s="43"/>
      <c r="J312" s="43"/>
      <c r="K312" s="43"/>
      <c r="L312" s="43"/>
      <c r="M312" s="43"/>
      <c r="N312" s="43"/>
      <c r="O312" s="43"/>
      <c r="P312" s="43"/>
      <c r="Q312" s="43"/>
      <c r="R312" s="43"/>
      <c r="S312" s="43"/>
      <c r="T312" s="43"/>
      <c r="U312" s="43"/>
      <c r="V312" s="43"/>
      <c r="W312" s="43"/>
      <c r="X312" s="43"/>
      <c r="Y312" s="43"/>
      <c r="Z312" s="43"/>
      <c r="AA312" s="43"/>
      <c r="AB312" s="43"/>
      <c r="AC312" s="43"/>
    </row>
    <row r="313" spans="1:29" ht="42.75" customHeight="1" x14ac:dyDescent="0.15">
      <c r="A313" s="15">
        <v>312</v>
      </c>
      <c r="B313" s="15" t="s">
        <v>6786</v>
      </c>
      <c r="C313" s="15" t="s">
        <v>7537</v>
      </c>
      <c r="D313" s="15" t="s">
        <v>7538</v>
      </c>
      <c r="E313" s="15" t="s">
        <v>7475</v>
      </c>
      <c r="F313" s="15">
        <v>2022</v>
      </c>
      <c r="G313" s="47" t="s">
        <v>7539</v>
      </c>
      <c r="H313" s="24" t="s">
        <v>7540</v>
      </c>
      <c r="I313" s="43"/>
      <c r="J313" s="43"/>
      <c r="K313" s="43"/>
      <c r="L313" s="43"/>
      <c r="M313" s="43"/>
      <c r="N313" s="43"/>
      <c r="O313" s="43"/>
      <c r="P313" s="43"/>
      <c r="Q313" s="43"/>
      <c r="R313" s="43"/>
      <c r="S313" s="43"/>
      <c r="T313" s="43"/>
      <c r="U313" s="43"/>
      <c r="V313" s="43"/>
      <c r="W313" s="43"/>
      <c r="X313" s="43"/>
      <c r="Y313" s="43"/>
      <c r="Z313" s="43"/>
      <c r="AA313" s="43"/>
      <c r="AB313" s="43"/>
      <c r="AC313" s="43"/>
    </row>
    <row r="314" spans="1:29" ht="56.25" customHeight="1" x14ac:dyDescent="0.15">
      <c r="A314" s="15">
        <v>313</v>
      </c>
      <c r="B314" s="15" t="s">
        <v>6622</v>
      </c>
      <c r="C314" s="15" t="s">
        <v>7541</v>
      </c>
      <c r="D314" s="15" t="s">
        <v>7542</v>
      </c>
      <c r="E314" s="15" t="s">
        <v>7543</v>
      </c>
      <c r="F314" s="15">
        <v>2023</v>
      </c>
      <c r="G314" s="66" t="s">
        <v>7544</v>
      </c>
      <c r="H314" s="24" t="s">
        <v>7545</v>
      </c>
      <c r="I314" s="43"/>
      <c r="J314" s="43"/>
      <c r="K314" s="43"/>
      <c r="L314" s="43"/>
      <c r="M314" s="43"/>
      <c r="N314" s="43"/>
      <c r="O314" s="43"/>
      <c r="P314" s="43"/>
      <c r="Q314" s="43"/>
      <c r="R314" s="43"/>
      <c r="S314" s="43"/>
      <c r="T314" s="43"/>
      <c r="U314" s="43"/>
      <c r="V314" s="43"/>
      <c r="W314" s="43"/>
      <c r="X314" s="43"/>
      <c r="Y314" s="43"/>
      <c r="Z314" s="43"/>
      <c r="AA314" s="43"/>
      <c r="AB314" s="43"/>
      <c r="AC314" s="43"/>
    </row>
    <row r="315" spans="1:29" ht="15.75" customHeight="1" x14ac:dyDescent="0.15">
      <c r="A315" s="15">
        <v>314</v>
      </c>
      <c r="B315" s="15" t="s">
        <v>6786</v>
      </c>
      <c r="C315" s="15" t="s">
        <v>7546</v>
      </c>
      <c r="D315" s="17" t="s">
        <v>7547</v>
      </c>
      <c r="E315" s="48" t="s">
        <v>7547</v>
      </c>
      <c r="F315" s="15">
        <v>2022</v>
      </c>
      <c r="G315" s="66" t="s">
        <v>7548</v>
      </c>
      <c r="H315" s="24" t="s">
        <v>7549</v>
      </c>
      <c r="I315" s="43"/>
      <c r="J315" s="43"/>
      <c r="K315" s="43"/>
      <c r="L315" s="43"/>
      <c r="M315" s="43"/>
      <c r="N315" s="43"/>
      <c r="O315" s="43"/>
      <c r="P315" s="43"/>
      <c r="Q315" s="43"/>
      <c r="R315" s="43"/>
      <c r="S315" s="43"/>
      <c r="T315" s="43"/>
      <c r="U315" s="43"/>
      <c r="V315" s="43"/>
      <c r="W315" s="43"/>
      <c r="X315" s="43"/>
      <c r="Y315" s="43"/>
      <c r="Z315" s="43"/>
      <c r="AA315" s="43"/>
      <c r="AB315" s="43"/>
      <c r="AC315" s="43"/>
    </row>
    <row r="316" spans="1:29" ht="29.25" customHeight="1" x14ac:dyDescent="0.15">
      <c r="A316" s="15">
        <v>315</v>
      </c>
      <c r="B316" s="15" t="s">
        <v>6480</v>
      </c>
      <c r="C316" s="15" t="s">
        <v>7550</v>
      </c>
      <c r="D316" s="15" t="s">
        <v>7551</v>
      </c>
      <c r="E316" s="15" t="s">
        <v>7551</v>
      </c>
      <c r="F316" s="15">
        <v>2023</v>
      </c>
      <c r="G316" s="47" t="s">
        <v>7552</v>
      </c>
      <c r="H316" s="24" t="s">
        <v>7553</v>
      </c>
      <c r="I316" s="43"/>
      <c r="J316" s="43"/>
      <c r="K316" s="43"/>
      <c r="L316" s="43"/>
      <c r="M316" s="43"/>
      <c r="N316" s="43"/>
      <c r="O316" s="43"/>
      <c r="P316" s="43"/>
      <c r="Q316" s="43"/>
      <c r="R316" s="43"/>
      <c r="S316" s="43"/>
      <c r="T316" s="43"/>
      <c r="U316" s="43"/>
      <c r="V316" s="43"/>
      <c r="W316" s="43"/>
      <c r="X316" s="43"/>
      <c r="Y316" s="43"/>
      <c r="Z316" s="43"/>
      <c r="AA316" s="43"/>
      <c r="AB316" s="43"/>
      <c r="AC316" s="43"/>
    </row>
    <row r="317" spans="1:29" ht="15.75" customHeight="1" x14ac:dyDescent="0.15">
      <c r="A317" s="15">
        <v>316</v>
      </c>
      <c r="B317" s="15" t="s">
        <v>6786</v>
      </c>
      <c r="C317" s="15" t="s">
        <v>7554</v>
      </c>
      <c r="D317" s="15" t="s">
        <v>7555</v>
      </c>
      <c r="E317" s="15" t="s">
        <v>7555</v>
      </c>
      <c r="F317" s="15">
        <v>2023</v>
      </c>
      <c r="G317" s="42" t="s">
        <v>7556</v>
      </c>
      <c r="H317" s="24" t="s">
        <v>7557</v>
      </c>
      <c r="I317" s="43"/>
      <c r="J317" s="43"/>
      <c r="K317" s="43"/>
      <c r="L317" s="43"/>
      <c r="M317" s="43"/>
      <c r="N317" s="43"/>
      <c r="O317" s="43"/>
      <c r="P317" s="43"/>
      <c r="Q317" s="43"/>
      <c r="R317" s="43"/>
      <c r="S317" s="43"/>
      <c r="T317" s="43"/>
      <c r="U317" s="43"/>
      <c r="V317" s="43"/>
      <c r="W317" s="43"/>
      <c r="X317" s="43"/>
      <c r="Y317" s="43"/>
      <c r="Z317" s="43"/>
      <c r="AA317" s="43"/>
      <c r="AB317" s="43"/>
      <c r="AC317" s="43"/>
    </row>
    <row r="318" spans="1:29" ht="15.75" customHeight="1" x14ac:dyDescent="0.15">
      <c r="A318" s="15">
        <v>317</v>
      </c>
      <c r="B318" s="15" t="s">
        <v>6786</v>
      </c>
      <c r="C318" s="15" t="s">
        <v>7558</v>
      </c>
      <c r="D318" s="15" t="s">
        <v>6386</v>
      </c>
      <c r="E318" s="15" t="s">
        <v>7559</v>
      </c>
      <c r="F318" s="15">
        <v>2020</v>
      </c>
      <c r="G318" s="47" t="s">
        <v>7560</v>
      </c>
      <c r="H318" s="24" t="s">
        <v>7561</v>
      </c>
      <c r="I318" s="43"/>
      <c r="J318" s="43"/>
      <c r="K318" s="43"/>
      <c r="L318" s="43"/>
      <c r="M318" s="43"/>
      <c r="N318" s="43"/>
      <c r="O318" s="43"/>
      <c r="P318" s="43"/>
      <c r="Q318" s="43"/>
      <c r="R318" s="43"/>
      <c r="S318" s="43"/>
      <c r="T318" s="43"/>
      <c r="U318" s="43"/>
      <c r="V318" s="43"/>
      <c r="W318" s="43"/>
      <c r="X318" s="43"/>
      <c r="Y318" s="43"/>
      <c r="Z318" s="43"/>
      <c r="AA318" s="43"/>
      <c r="AB318" s="43"/>
      <c r="AC318" s="43"/>
    </row>
    <row r="319" spans="1:29" ht="15.75" customHeight="1" x14ac:dyDescent="0.15">
      <c r="A319" s="15">
        <v>318</v>
      </c>
      <c r="B319" s="15" t="s">
        <v>6480</v>
      </c>
      <c r="C319" s="15" t="s">
        <v>7562</v>
      </c>
      <c r="D319" s="15" t="s">
        <v>7563</v>
      </c>
      <c r="E319" s="15" t="s">
        <v>7563</v>
      </c>
      <c r="F319" s="15">
        <v>2020</v>
      </c>
      <c r="G319" s="47" t="s">
        <v>7564</v>
      </c>
      <c r="H319" s="24" t="s">
        <v>7565</v>
      </c>
      <c r="I319" s="43"/>
      <c r="J319" s="43"/>
      <c r="K319" s="43"/>
      <c r="L319" s="43"/>
      <c r="M319" s="43"/>
      <c r="N319" s="43"/>
      <c r="O319" s="43"/>
      <c r="P319" s="43"/>
      <c r="Q319" s="43"/>
      <c r="R319" s="43"/>
      <c r="S319" s="43"/>
      <c r="T319" s="43"/>
      <c r="U319" s="43"/>
      <c r="V319" s="43"/>
      <c r="W319" s="43"/>
      <c r="X319" s="43"/>
      <c r="Y319" s="43"/>
      <c r="Z319" s="43"/>
      <c r="AA319" s="43"/>
      <c r="AB319" s="43"/>
      <c r="AC319" s="43"/>
    </row>
    <row r="320" spans="1:29" ht="15.75" customHeight="1" x14ac:dyDescent="0.15">
      <c r="A320" s="15">
        <v>319</v>
      </c>
      <c r="B320" s="15" t="s">
        <v>6480</v>
      </c>
      <c r="C320" s="15" t="s">
        <v>7566</v>
      </c>
      <c r="D320" s="15" t="s">
        <v>7567</v>
      </c>
      <c r="E320" s="15" t="s">
        <v>7568</v>
      </c>
      <c r="F320" s="15">
        <v>2020</v>
      </c>
      <c r="G320" s="47" t="s">
        <v>7569</v>
      </c>
      <c r="H320" s="24" t="s">
        <v>7570</v>
      </c>
      <c r="I320" s="43"/>
      <c r="J320" s="43"/>
      <c r="K320" s="43"/>
      <c r="L320" s="43"/>
      <c r="M320" s="43"/>
      <c r="N320" s="43"/>
      <c r="O320" s="43"/>
      <c r="P320" s="43"/>
      <c r="Q320" s="43"/>
      <c r="R320" s="43"/>
      <c r="S320" s="43"/>
      <c r="T320" s="43"/>
      <c r="U320" s="43"/>
      <c r="V320" s="43"/>
      <c r="W320" s="43"/>
      <c r="X320" s="43"/>
      <c r="Y320" s="43"/>
      <c r="Z320" s="43"/>
      <c r="AA320" s="43"/>
      <c r="AB320" s="43"/>
      <c r="AC320" s="43"/>
    </row>
    <row r="321" spans="1:29" ht="15.75" customHeight="1" x14ac:dyDescent="0.15">
      <c r="A321" s="15">
        <v>320</v>
      </c>
      <c r="B321" s="15" t="s">
        <v>6786</v>
      </c>
      <c r="C321" s="15" t="s">
        <v>7571</v>
      </c>
      <c r="D321" s="15" t="s">
        <v>6386</v>
      </c>
      <c r="E321" s="15" t="s">
        <v>6386</v>
      </c>
      <c r="F321" s="15">
        <v>2021</v>
      </c>
      <c r="G321" s="47" t="s">
        <v>7572</v>
      </c>
      <c r="H321" s="24" t="s">
        <v>7573</v>
      </c>
      <c r="I321" s="43"/>
      <c r="J321" s="43"/>
      <c r="K321" s="43"/>
      <c r="L321" s="43"/>
      <c r="M321" s="43"/>
      <c r="N321" s="43"/>
      <c r="O321" s="43"/>
      <c r="P321" s="43"/>
      <c r="Q321" s="43"/>
      <c r="R321" s="43"/>
      <c r="S321" s="43"/>
      <c r="T321" s="43"/>
      <c r="U321" s="43"/>
      <c r="V321" s="43"/>
      <c r="W321" s="43"/>
      <c r="X321" s="43"/>
      <c r="Y321" s="43"/>
      <c r="Z321" s="43"/>
      <c r="AA321" s="43"/>
      <c r="AB321" s="43"/>
      <c r="AC321" s="43"/>
    </row>
    <row r="322" spans="1:29" ht="15.75" customHeight="1" x14ac:dyDescent="0.15">
      <c r="A322" s="15">
        <v>321</v>
      </c>
      <c r="B322" s="15" t="s">
        <v>6786</v>
      </c>
      <c r="C322" s="15" t="s">
        <v>7574</v>
      </c>
      <c r="D322" s="15" t="s">
        <v>6386</v>
      </c>
      <c r="E322" s="15" t="s">
        <v>7559</v>
      </c>
      <c r="F322" s="15">
        <v>2022</v>
      </c>
      <c r="G322" s="47" t="s">
        <v>7575</v>
      </c>
      <c r="H322" s="24" t="s">
        <v>7576</v>
      </c>
      <c r="I322" s="43"/>
      <c r="J322" s="43"/>
      <c r="K322" s="43"/>
      <c r="L322" s="43"/>
      <c r="M322" s="43"/>
      <c r="N322" s="43"/>
      <c r="O322" s="43"/>
      <c r="P322" s="43"/>
      <c r="Q322" s="43"/>
      <c r="R322" s="43"/>
      <c r="S322" s="43"/>
      <c r="T322" s="43"/>
      <c r="U322" s="43"/>
      <c r="V322" s="43"/>
      <c r="W322" s="43"/>
      <c r="X322" s="43"/>
      <c r="Y322" s="43"/>
      <c r="Z322" s="43"/>
      <c r="AA322" s="43"/>
      <c r="AB322" s="43"/>
      <c r="AC322" s="43"/>
    </row>
    <row r="323" spans="1:29" ht="15.75" customHeight="1" x14ac:dyDescent="0.15">
      <c r="A323" s="15">
        <v>322</v>
      </c>
      <c r="B323" s="15" t="s">
        <v>6786</v>
      </c>
      <c r="C323" s="15" t="s">
        <v>7577</v>
      </c>
      <c r="D323" s="15" t="s">
        <v>6386</v>
      </c>
      <c r="E323" s="15" t="s">
        <v>6386</v>
      </c>
      <c r="F323" s="15">
        <v>2021</v>
      </c>
      <c r="G323" s="47" t="s">
        <v>7578</v>
      </c>
      <c r="H323" s="24" t="s">
        <v>7579</v>
      </c>
      <c r="I323" s="43"/>
      <c r="J323" s="43"/>
      <c r="K323" s="43"/>
      <c r="L323" s="43"/>
      <c r="M323" s="43"/>
      <c r="N323" s="43"/>
      <c r="O323" s="43"/>
      <c r="P323" s="43"/>
      <c r="Q323" s="43"/>
      <c r="R323" s="43"/>
      <c r="S323" s="43"/>
      <c r="T323" s="43"/>
      <c r="U323" s="43"/>
      <c r="V323" s="43"/>
      <c r="W323" s="43"/>
      <c r="X323" s="43"/>
      <c r="Y323" s="43"/>
      <c r="Z323" s="43"/>
      <c r="AA323" s="43"/>
      <c r="AB323" s="43"/>
      <c r="AC323" s="43"/>
    </row>
    <row r="324" spans="1:29" ht="15.75" customHeight="1" x14ac:dyDescent="0.15">
      <c r="A324" s="15">
        <v>323</v>
      </c>
      <c r="B324" s="15" t="s">
        <v>6786</v>
      </c>
      <c r="C324" s="15" t="s">
        <v>7580</v>
      </c>
      <c r="D324" s="15" t="s">
        <v>6386</v>
      </c>
      <c r="E324" s="15" t="s">
        <v>6386</v>
      </c>
      <c r="F324" s="15">
        <v>2021</v>
      </c>
      <c r="G324" s="47" t="s">
        <v>7581</v>
      </c>
      <c r="H324" s="24" t="s">
        <v>7582</v>
      </c>
      <c r="I324" s="43"/>
      <c r="J324" s="43"/>
      <c r="K324" s="43"/>
      <c r="L324" s="43"/>
      <c r="M324" s="43"/>
      <c r="N324" s="43"/>
      <c r="O324" s="43"/>
      <c r="P324" s="43"/>
      <c r="Q324" s="43"/>
      <c r="R324" s="43"/>
      <c r="S324" s="43"/>
      <c r="T324" s="43"/>
      <c r="U324" s="43"/>
      <c r="V324" s="43"/>
      <c r="W324" s="43"/>
      <c r="X324" s="43"/>
      <c r="Y324" s="43"/>
      <c r="Z324" s="43"/>
      <c r="AA324" s="43"/>
      <c r="AB324" s="43"/>
      <c r="AC324" s="43"/>
    </row>
    <row r="325" spans="1:29" ht="15.75" customHeight="1" x14ac:dyDescent="0.15">
      <c r="A325" s="15">
        <v>324</v>
      </c>
      <c r="B325" s="15" t="s">
        <v>6480</v>
      </c>
      <c r="C325" s="15" t="s">
        <v>7583</v>
      </c>
      <c r="D325" s="15" t="s">
        <v>7584</v>
      </c>
      <c r="E325" s="15" t="s">
        <v>7584</v>
      </c>
      <c r="F325" s="15">
        <v>2020</v>
      </c>
      <c r="G325" s="47" t="s">
        <v>7585</v>
      </c>
      <c r="H325" s="24" t="s">
        <v>7586</v>
      </c>
      <c r="I325" s="43"/>
      <c r="J325" s="43"/>
      <c r="K325" s="43"/>
      <c r="L325" s="43"/>
      <c r="M325" s="43"/>
      <c r="N325" s="43"/>
      <c r="O325" s="43"/>
      <c r="P325" s="43"/>
      <c r="Q325" s="43"/>
      <c r="R325" s="43"/>
      <c r="S325" s="43"/>
      <c r="T325" s="43"/>
      <c r="U325" s="43"/>
      <c r="V325" s="43"/>
      <c r="W325" s="43"/>
      <c r="X325" s="43"/>
      <c r="Y325" s="43"/>
      <c r="Z325" s="43"/>
      <c r="AA325" s="43"/>
      <c r="AB325" s="43"/>
      <c r="AC325" s="43"/>
    </row>
    <row r="326" spans="1:29" ht="15.75" customHeight="1" x14ac:dyDescent="0.15">
      <c r="A326" s="15">
        <v>325</v>
      </c>
      <c r="B326" s="15" t="s">
        <v>6480</v>
      </c>
      <c r="C326" s="15" t="s">
        <v>7587</v>
      </c>
      <c r="D326" s="15" t="s">
        <v>7111</v>
      </c>
      <c r="E326" s="15" t="s">
        <v>7111</v>
      </c>
      <c r="F326" s="15">
        <v>2020</v>
      </c>
      <c r="G326" s="47" t="s">
        <v>7588</v>
      </c>
      <c r="H326" s="24" t="s">
        <v>7589</v>
      </c>
      <c r="I326" s="43"/>
      <c r="J326" s="43"/>
      <c r="K326" s="43"/>
      <c r="L326" s="43"/>
      <c r="M326" s="43"/>
      <c r="N326" s="43"/>
      <c r="O326" s="43"/>
      <c r="P326" s="43"/>
      <c r="Q326" s="43"/>
      <c r="R326" s="43"/>
      <c r="S326" s="43"/>
      <c r="T326" s="43"/>
      <c r="U326" s="43"/>
      <c r="V326" s="43"/>
      <c r="W326" s="43"/>
      <c r="X326" s="43"/>
      <c r="Y326" s="43"/>
      <c r="Z326" s="43"/>
      <c r="AA326" s="43"/>
      <c r="AB326" s="43"/>
      <c r="AC326" s="43"/>
    </row>
    <row r="327" spans="1:29" ht="15.75" customHeight="1" x14ac:dyDescent="0.15">
      <c r="A327" s="15">
        <v>326</v>
      </c>
      <c r="B327" s="15" t="s">
        <v>6480</v>
      </c>
      <c r="C327" s="15" t="s">
        <v>7590</v>
      </c>
      <c r="D327" s="15" t="s">
        <v>7591</v>
      </c>
      <c r="E327" s="15" t="s">
        <v>7568</v>
      </c>
      <c r="F327" s="15">
        <v>2021</v>
      </c>
      <c r="G327" s="47" t="s">
        <v>7592</v>
      </c>
      <c r="H327" s="24" t="s">
        <v>7593</v>
      </c>
      <c r="I327" s="43"/>
      <c r="J327" s="43"/>
      <c r="K327" s="43"/>
      <c r="L327" s="43"/>
      <c r="M327" s="43"/>
      <c r="N327" s="43"/>
      <c r="O327" s="43"/>
      <c r="P327" s="43"/>
      <c r="Q327" s="43"/>
      <c r="R327" s="43"/>
      <c r="S327" s="43"/>
      <c r="T327" s="43"/>
      <c r="U327" s="43"/>
      <c r="V327" s="43"/>
      <c r="W327" s="43"/>
      <c r="X327" s="43"/>
      <c r="Y327" s="43"/>
      <c r="Z327" s="43"/>
      <c r="AA327" s="43"/>
      <c r="AB327" s="43"/>
      <c r="AC327" s="43"/>
    </row>
    <row r="328" spans="1:29" ht="15.75" customHeight="1" x14ac:dyDescent="0.15">
      <c r="A328" s="15">
        <v>327</v>
      </c>
      <c r="B328" s="15" t="s">
        <v>6786</v>
      </c>
      <c r="C328" s="15" t="s">
        <v>7594</v>
      </c>
      <c r="D328" s="15" t="s">
        <v>6722</v>
      </c>
      <c r="E328" s="15" t="s">
        <v>6722</v>
      </c>
      <c r="F328" s="15">
        <v>2022</v>
      </c>
      <c r="G328" s="47" t="s">
        <v>7595</v>
      </c>
      <c r="H328" s="24" t="s">
        <v>7596</v>
      </c>
      <c r="I328" s="43"/>
      <c r="J328" s="43"/>
      <c r="K328" s="43"/>
      <c r="L328" s="43"/>
      <c r="M328" s="43"/>
      <c r="N328" s="43"/>
      <c r="O328" s="43"/>
      <c r="P328" s="43"/>
      <c r="Q328" s="43"/>
      <c r="R328" s="43"/>
      <c r="S328" s="43"/>
      <c r="T328" s="43"/>
      <c r="U328" s="43"/>
      <c r="V328" s="43"/>
      <c r="W328" s="43"/>
      <c r="X328" s="43"/>
      <c r="Y328" s="43"/>
      <c r="Z328" s="43"/>
      <c r="AA328" s="43"/>
      <c r="AB328" s="43"/>
      <c r="AC328" s="43"/>
    </row>
    <row r="329" spans="1:29" ht="15.75" customHeight="1" x14ac:dyDescent="0.15">
      <c r="A329" s="15">
        <v>328</v>
      </c>
      <c r="B329" s="15" t="s">
        <v>6480</v>
      </c>
      <c r="C329" s="15" t="s">
        <v>7597</v>
      </c>
      <c r="D329" s="15" t="s">
        <v>7598</v>
      </c>
      <c r="E329" s="15" t="s">
        <v>7598</v>
      </c>
      <c r="F329" s="15">
        <v>2022</v>
      </c>
      <c r="G329" s="50" t="s">
        <v>7599</v>
      </c>
      <c r="H329" s="24" t="s">
        <v>7600</v>
      </c>
      <c r="I329" s="43"/>
      <c r="J329" s="43"/>
      <c r="K329" s="43"/>
      <c r="L329" s="43"/>
      <c r="M329" s="43"/>
      <c r="N329" s="43"/>
      <c r="O329" s="43"/>
      <c r="P329" s="43"/>
      <c r="Q329" s="43"/>
      <c r="R329" s="43"/>
      <c r="S329" s="43"/>
      <c r="T329" s="43"/>
      <c r="U329" s="43"/>
      <c r="V329" s="43"/>
      <c r="W329" s="43"/>
      <c r="X329" s="43"/>
      <c r="Y329" s="43"/>
      <c r="Z329" s="43"/>
      <c r="AA329" s="43"/>
      <c r="AB329" s="43"/>
      <c r="AC329" s="43"/>
    </row>
    <row r="330" spans="1:29" ht="15.75" customHeight="1" x14ac:dyDescent="0.15">
      <c r="A330" s="15">
        <v>329</v>
      </c>
      <c r="B330" s="15" t="s">
        <v>6622</v>
      </c>
      <c r="C330" s="15" t="s">
        <v>7601</v>
      </c>
      <c r="D330" s="15" t="s">
        <v>7602</v>
      </c>
      <c r="E330" s="15" t="s">
        <v>7603</v>
      </c>
      <c r="F330" s="15">
        <v>2022</v>
      </c>
      <c r="G330" s="47" t="s">
        <v>7604</v>
      </c>
      <c r="H330" s="24" t="s">
        <v>7605</v>
      </c>
      <c r="I330" s="43"/>
      <c r="J330" s="43"/>
      <c r="K330" s="43"/>
      <c r="L330" s="43"/>
      <c r="M330" s="43"/>
      <c r="N330" s="43"/>
      <c r="O330" s="43"/>
      <c r="P330" s="43"/>
      <c r="Q330" s="43"/>
      <c r="R330" s="43"/>
      <c r="S330" s="43"/>
      <c r="T330" s="43"/>
      <c r="U330" s="43"/>
      <c r="V330" s="43"/>
      <c r="W330" s="43"/>
      <c r="X330" s="43"/>
      <c r="Y330" s="43"/>
      <c r="Z330" s="43"/>
      <c r="AA330" s="43"/>
      <c r="AB330" s="43"/>
      <c r="AC330" s="43"/>
    </row>
    <row r="331" spans="1:29" ht="15.75" customHeight="1" x14ac:dyDescent="0.15">
      <c r="A331" s="15">
        <v>330</v>
      </c>
      <c r="B331" s="15" t="s">
        <v>6480</v>
      </c>
      <c r="C331" s="15" t="s">
        <v>7606</v>
      </c>
      <c r="D331" s="15" t="s">
        <v>7607</v>
      </c>
      <c r="E331" s="15" t="s">
        <v>7608</v>
      </c>
      <c r="F331" s="15">
        <v>2019</v>
      </c>
      <c r="G331" s="47" t="s">
        <v>7609</v>
      </c>
      <c r="H331" s="24" t="s">
        <v>7610</v>
      </c>
      <c r="I331" s="55"/>
      <c r="J331" s="55"/>
      <c r="K331" s="55"/>
      <c r="L331" s="55"/>
      <c r="M331" s="55"/>
      <c r="N331" s="43"/>
      <c r="O331" s="43"/>
      <c r="P331" s="43"/>
      <c r="Q331" s="43"/>
      <c r="R331" s="43"/>
      <c r="S331" s="43"/>
      <c r="T331" s="43"/>
      <c r="U331" s="43"/>
      <c r="V331" s="43"/>
      <c r="W331" s="43"/>
      <c r="X331" s="43"/>
      <c r="Y331" s="43"/>
      <c r="Z331" s="43"/>
      <c r="AA331" s="43"/>
      <c r="AB331" s="43"/>
      <c r="AC331" s="43"/>
    </row>
    <row r="332" spans="1:29" ht="15.75" customHeight="1" x14ac:dyDescent="0.15">
      <c r="A332" s="15">
        <v>331</v>
      </c>
      <c r="B332" s="15" t="s">
        <v>7611</v>
      </c>
      <c r="C332" s="15" t="s">
        <v>7612</v>
      </c>
      <c r="D332" s="15" t="s">
        <v>7613</v>
      </c>
      <c r="E332" s="15" t="s">
        <v>7614</v>
      </c>
      <c r="F332" s="15">
        <v>2022</v>
      </c>
      <c r="G332" s="47" t="s">
        <v>7615</v>
      </c>
      <c r="H332" s="24" t="s">
        <v>7616</v>
      </c>
      <c r="I332" s="55"/>
      <c r="J332" s="55"/>
      <c r="K332" s="55"/>
      <c r="L332" s="55"/>
      <c r="M332" s="55"/>
      <c r="N332" s="43"/>
      <c r="O332" s="43"/>
      <c r="P332" s="43"/>
      <c r="Q332" s="43"/>
      <c r="R332" s="43"/>
      <c r="S332" s="43"/>
      <c r="T332" s="43"/>
      <c r="U332" s="43"/>
      <c r="V332" s="43"/>
      <c r="W332" s="43"/>
      <c r="X332" s="43"/>
      <c r="Y332" s="43"/>
      <c r="Z332" s="43"/>
      <c r="AA332" s="43"/>
      <c r="AB332" s="43"/>
      <c r="AC332" s="43"/>
    </row>
    <row r="333" spans="1:29" ht="15.75" customHeight="1" x14ac:dyDescent="0.15">
      <c r="A333" s="15">
        <v>332</v>
      </c>
      <c r="B333" s="15" t="s">
        <v>6480</v>
      </c>
      <c r="C333" s="15" t="s">
        <v>7617</v>
      </c>
      <c r="D333" s="15" t="s">
        <v>7618</v>
      </c>
      <c r="E333" s="15" t="s">
        <v>7619</v>
      </c>
      <c r="F333" s="15">
        <v>2023</v>
      </c>
      <c r="G333" s="50" t="s">
        <v>7620</v>
      </c>
      <c r="H333" s="24" t="s">
        <v>7621</v>
      </c>
      <c r="I333" s="55"/>
      <c r="J333" s="55"/>
      <c r="K333" s="55"/>
      <c r="L333" s="55"/>
      <c r="M333" s="55"/>
      <c r="N333" s="43"/>
      <c r="O333" s="43"/>
      <c r="P333" s="43"/>
      <c r="Q333" s="43"/>
      <c r="R333" s="43"/>
      <c r="S333" s="43"/>
      <c r="T333" s="43"/>
      <c r="U333" s="43"/>
      <c r="V333" s="43"/>
      <c r="W333" s="43"/>
      <c r="X333" s="43"/>
      <c r="Y333" s="43"/>
      <c r="Z333" s="43"/>
      <c r="AA333" s="43"/>
      <c r="AB333" s="43"/>
      <c r="AC333" s="43"/>
    </row>
    <row r="334" spans="1:29" ht="15.75" customHeight="1" x14ac:dyDescent="0.15">
      <c r="A334" s="15">
        <v>333</v>
      </c>
      <c r="B334" s="15" t="s">
        <v>6786</v>
      </c>
      <c r="C334" s="15" t="s">
        <v>7622</v>
      </c>
      <c r="D334" s="15" t="s">
        <v>7623</v>
      </c>
      <c r="E334" s="15" t="s">
        <v>7623</v>
      </c>
      <c r="F334" s="15">
        <v>2023</v>
      </c>
      <c r="G334" s="47" t="s">
        <v>7624</v>
      </c>
      <c r="H334" s="24" t="s">
        <v>7625</v>
      </c>
      <c r="I334" s="55"/>
      <c r="J334" s="55"/>
      <c r="K334" s="55"/>
      <c r="L334" s="55"/>
      <c r="M334" s="55"/>
      <c r="N334" s="43"/>
      <c r="O334" s="43"/>
      <c r="P334" s="43"/>
      <c r="Q334" s="43"/>
      <c r="R334" s="43"/>
      <c r="S334" s="43"/>
      <c r="T334" s="43"/>
      <c r="U334" s="43"/>
      <c r="V334" s="43"/>
      <c r="W334" s="43"/>
      <c r="X334" s="43"/>
      <c r="Y334" s="43"/>
      <c r="Z334" s="43"/>
      <c r="AA334" s="43"/>
      <c r="AB334" s="43"/>
      <c r="AC334" s="43"/>
    </row>
    <row r="335" spans="1:29" ht="15.75" customHeight="1" x14ac:dyDescent="0.15">
      <c r="A335" s="15">
        <v>334</v>
      </c>
      <c r="B335" s="15" t="s">
        <v>6480</v>
      </c>
      <c r="C335" s="15" t="s">
        <v>7626</v>
      </c>
      <c r="D335" s="15" t="s">
        <v>7627</v>
      </c>
      <c r="E335" s="15" t="s">
        <v>7627</v>
      </c>
      <c r="F335" s="15">
        <v>2022</v>
      </c>
      <c r="G335" s="47" t="s">
        <v>7628</v>
      </c>
      <c r="H335" s="24" t="s">
        <v>7629</v>
      </c>
      <c r="I335" s="55"/>
      <c r="J335" s="55"/>
      <c r="K335" s="43"/>
      <c r="L335" s="43"/>
      <c r="M335" s="43"/>
      <c r="N335" s="43"/>
      <c r="O335" s="43"/>
      <c r="P335" s="43"/>
      <c r="Q335" s="43"/>
      <c r="R335" s="43"/>
      <c r="S335" s="43"/>
      <c r="T335" s="43"/>
      <c r="U335" s="43"/>
      <c r="V335" s="43"/>
      <c r="W335" s="43"/>
      <c r="X335" s="43"/>
      <c r="Y335" s="43"/>
      <c r="Z335" s="43"/>
      <c r="AA335" s="43"/>
      <c r="AB335" s="43"/>
      <c r="AC335" s="43"/>
    </row>
    <row r="336" spans="1:29" ht="15.75" customHeight="1" x14ac:dyDescent="0.15">
      <c r="A336" s="15">
        <v>335</v>
      </c>
      <c r="B336" s="15" t="s">
        <v>6389</v>
      </c>
      <c r="C336" s="15" t="s">
        <v>7630</v>
      </c>
      <c r="D336" s="15" t="s">
        <v>7631</v>
      </c>
      <c r="E336" s="15" t="s">
        <v>7631</v>
      </c>
      <c r="F336" s="15">
        <v>2020</v>
      </c>
      <c r="G336" s="47" t="s">
        <v>7632</v>
      </c>
      <c r="H336" s="24" t="s">
        <v>7633</v>
      </c>
      <c r="I336" s="55"/>
      <c r="J336" s="55"/>
      <c r="K336" s="43"/>
      <c r="L336" s="43"/>
      <c r="M336" s="43"/>
      <c r="N336" s="43"/>
      <c r="O336" s="43"/>
      <c r="P336" s="43"/>
      <c r="Q336" s="43"/>
      <c r="R336" s="43"/>
      <c r="S336" s="43"/>
      <c r="T336" s="43"/>
      <c r="U336" s="43"/>
      <c r="V336" s="43"/>
      <c r="W336" s="43"/>
      <c r="X336" s="43"/>
      <c r="Y336" s="43"/>
      <c r="Z336" s="43"/>
      <c r="AA336" s="43"/>
      <c r="AB336" s="43"/>
      <c r="AC336" s="43"/>
    </row>
    <row r="337" spans="1:29" ht="15.75" customHeight="1" x14ac:dyDescent="0.15">
      <c r="A337" s="15">
        <v>336</v>
      </c>
      <c r="B337" s="15" t="s">
        <v>6786</v>
      </c>
      <c r="C337" s="15" t="s">
        <v>7634</v>
      </c>
      <c r="D337" s="15" t="s">
        <v>7635</v>
      </c>
      <c r="E337" s="15" t="s">
        <v>7635</v>
      </c>
      <c r="F337" s="15" t="s">
        <v>7636</v>
      </c>
      <c r="G337" s="47" t="s">
        <v>7637</v>
      </c>
      <c r="H337" s="24" t="s">
        <v>7638</v>
      </c>
      <c r="I337" s="55"/>
      <c r="J337" s="55"/>
      <c r="K337" s="43"/>
      <c r="L337" s="43"/>
      <c r="M337" s="43"/>
      <c r="N337" s="43"/>
      <c r="O337" s="43"/>
      <c r="P337" s="43"/>
      <c r="Q337" s="43"/>
      <c r="R337" s="43"/>
      <c r="S337" s="43"/>
      <c r="T337" s="43"/>
      <c r="U337" s="43"/>
      <c r="V337" s="43"/>
      <c r="W337" s="43"/>
      <c r="X337" s="43"/>
      <c r="Y337" s="43"/>
      <c r="Z337" s="43"/>
      <c r="AA337" s="43"/>
      <c r="AB337" s="43"/>
      <c r="AC337" s="43"/>
    </row>
    <row r="338" spans="1:29" ht="15.75" customHeight="1" x14ac:dyDescent="0.15">
      <c r="A338" s="15">
        <v>337</v>
      </c>
      <c r="B338" s="15" t="s">
        <v>6786</v>
      </c>
      <c r="C338" s="15" t="s">
        <v>7639</v>
      </c>
      <c r="D338" s="15" t="s">
        <v>7640</v>
      </c>
      <c r="E338" s="15" t="s">
        <v>7640</v>
      </c>
      <c r="F338" s="15">
        <v>2023</v>
      </c>
      <c r="G338" s="47" t="s">
        <v>7641</v>
      </c>
      <c r="H338" s="24" t="s">
        <v>7642</v>
      </c>
      <c r="I338" s="55"/>
      <c r="J338" s="55"/>
      <c r="K338" s="43"/>
      <c r="L338" s="43"/>
      <c r="M338" s="43"/>
      <c r="N338" s="43"/>
      <c r="O338" s="43"/>
      <c r="P338" s="43"/>
      <c r="Q338" s="43"/>
      <c r="R338" s="43"/>
      <c r="S338" s="43"/>
      <c r="T338" s="43"/>
      <c r="U338" s="43"/>
      <c r="V338" s="43"/>
      <c r="W338" s="43"/>
      <c r="X338" s="43"/>
      <c r="Y338" s="43"/>
      <c r="Z338" s="43"/>
      <c r="AA338" s="43"/>
      <c r="AB338" s="43"/>
      <c r="AC338" s="43"/>
    </row>
    <row r="339" spans="1:29" ht="15.75" customHeight="1" x14ac:dyDescent="0.15">
      <c r="A339" s="15">
        <v>338</v>
      </c>
      <c r="B339" s="15" t="s">
        <v>6389</v>
      </c>
      <c r="C339" s="15" t="s">
        <v>7643</v>
      </c>
      <c r="D339" s="15" t="s">
        <v>7644</v>
      </c>
      <c r="E339" s="15" t="s">
        <v>7645</v>
      </c>
      <c r="F339" s="15">
        <v>2023</v>
      </c>
      <c r="G339" s="47" t="s">
        <v>7646</v>
      </c>
      <c r="H339" s="24" t="s">
        <v>7647</v>
      </c>
      <c r="I339" s="55"/>
      <c r="J339" s="55"/>
      <c r="K339" s="43"/>
      <c r="L339" s="43"/>
      <c r="M339" s="43"/>
      <c r="N339" s="43"/>
      <c r="O339" s="43"/>
      <c r="P339" s="43"/>
      <c r="Q339" s="43"/>
      <c r="R339" s="43"/>
      <c r="S339" s="43"/>
      <c r="T339" s="43"/>
      <c r="U339" s="43"/>
      <c r="V339" s="43"/>
      <c r="W339" s="43"/>
      <c r="X339" s="43"/>
      <c r="Y339" s="43"/>
      <c r="Z339" s="43"/>
      <c r="AA339" s="43"/>
      <c r="AB339" s="43"/>
      <c r="AC339" s="43"/>
    </row>
    <row r="340" spans="1:29" ht="15.75" customHeight="1" x14ac:dyDescent="0.15">
      <c r="A340" s="15">
        <v>339</v>
      </c>
      <c r="B340" s="15" t="s">
        <v>6786</v>
      </c>
      <c r="C340" s="15" t="s">
        <v>7648</v>
      </c>
      <c r="D340" s="15" t="s">
        <v>7649</v>
      </c>
      <c r="E340" s="15" t="s">
        <v>7649</v>
      </c>
      <c r="F340" s="15">
        <v>2023</v>
      </c>
      <c r="G340" s="47" t="s">
        <v>7650</v>
      </c>
      <c r="H340" s="24" t="s">
        <v>7651</v>
      </c>
      <c r="I340" s="55"/>
      <c r="J340" s="55"/>
      <c r="K340" s="43"/>
      <c r="L340" s="43"/>
      <c r="M340" s="43"/>
      <c r="N340" s="43"/>
      <c r="O340" s="43"/>
      <c r="P340" s="43"/>
      <c r="Q340" s="43"/>
      <c r="R340" s="43"/>
      <c r="S340" s="43"/>
      <c r="T340" s="43"/>
      <c r="U340" s="43"/>
      <c r="V340" s="43"/>
      <c r="W340" s="43"/>
      <c r="X340" s="43"/>
      <c r="Y340" s="43"/>
      <c r="Z340" s="43"/>
      <c r="AA340" s="43"/>
      <c r="AB340" s="43"/>
      <c r="AC340" s="43"/>
    </row>
    <row r="341" spans="1:29" ht="15.75" customHeight="1" x14ac:dyDescent="0.15">
      <c r="A341" s="15">
        <v>340</v>
      </c>
      <c r="B341" s="15" t="s">
        <v>6786</v>
      </c>
      <c r="C341" s="48" t="s">
        <v>7652</v>
      </c>
      <c r="D341" s="15" t="s">
        <v>7653</v>
      </c>
      <c r="E341" s="15" t="s">
        <v>7653</v>
      </c>
      <c r="F341" s="15">
        <v>2022</v>
      </c>
      <c r="G341" s="47" t="s">
        <v>7654</v>
      </c>
      <c r="H341" s="24" t="s">
        <v>7655</v>
      </c>
      <c r="I341" s="55"/>
      <c r="J341" s="55"/>
      <c r="K341" s="43"/>
      <c r="L341" s="43"/>
      <c r="M341" s="43"/>
      <c r="N341" s="43"/>
      <c r="O341" s="43"/>
      <c r="P341" s="43"/>
      <c r="Q341" s="43"/>
      <c r="R341" s="43"/>
      <c r="S341" s="43"/>
      <c r="T341" s="43"/>
      <c r="U341" s="43"/>
      <c r="V341" s="43"/>
      <c r="W341" s="43"/>
      <c r="X341" s="43"/>
      <c r="Y341" s="43"/>
      <c r="Z341" s="43"/>
      <c r="AA341" s="43"/>
      <c r="AB341" s="43"/>
      <c r="AC341" s="43"/>
    </row>
    <row r="342" spans="1:29" ht="33" customHeight="1" x14ac:dyDescent="0.15">
      <c r="A342" s="15">
        <v>341</v>
      </c>
      <c r="B342" s="15" t="s">
        <v>6622</v>
      </c>
      <c r="C342" s="15" t="s">
        <v>7656</v>
      </c>
      <c r="D342" s="15" t="s">
        <v>7657</v>
      </c>
      <c r="E342" s="15" t="s">
        <v>7658</v>
      </c>
      <c r="F342" s="15">
        <v>2023</v>
      </c>
      <c r="G342" s="66" t="s">
        <v>7659</v>
      </c>
      <c r="H342" s="70" t="s">
        <v>7660</v>
      </c>
      <c r="I342" s="55"/>
      <c r="J342" s="55"/>
      <c r="K342" s="43"/>
      <c r="L342" s="43"/>
      <c r="M342" s="43"/>
      <c r="N342" s="43"/>
      <c r="O342" s="43"/>
      <c r="P342" s="43"/>
      <c r="Q342" s="43"/>
      <c r="R342" s="43"/>
      <c r="S342" s="43"/>
      <c r="T342" s="43"/>
      <c r="U342" s="43"/>
      <c r="V342" s="43"/>
      <c r="W342" s="43"/>
      <c r="X342" s="43"/>
      <c r="Y342" s="43"/>
      <c r="Z342" s="43"/>
      <c r="AA342" s="43"/>
      <c r="AB342" s="43"/>
      <c r="AC342" s="43"/>
    </row>
    <row r="343" spans="1:29" ht="36" customHeight="1" x14ac:dyDescent="0.15">
      <c r="A343" s="15">
        <v>342</v>
      </c>
      <c r="B343" s="15" t="s">
        <v>7611</v>
      </c>
      <c r="C343" s="15" t="s">
        <v>7661</v>
      </c>
      <c r="D343" s="15" t="s">
        <v>7662</v>
      </c>
      <c r="E343" s="15" t="s">
        <v>7663</v>
      </c>
      <c r="F343" s="15">
        <v>2023</v>
      </c>
      <c r="G343" s="47" t="s">
        <v>7664</v>
      </c>
      <c r="H343" s="24" t="s">
        <v>7665</v>
      </c>
      <c r="I343" s="55"/>
      <c r="J343" s="55"/>
      <c r="K343" s="43"/>
      <c r="L343" s="43"/>
      <c r="M343" s="43"/>
      <c r="N343" s="43"/>
      <c r="O343" s="43"/>
      <c r="P343" s="43"/>
      <c r="Q343" s="43"/>
      <c r="R343" s="43"/>
      <c r="S343" s="43"/>
      <c r="T343" s="43"/>
      <c r="U343" s="43"/>
      <c r="V343" s="43"/>
      <c r="W343" s="43"/>
      <c r="X343" s="43"/>
      <c r="Y343" s="43"/>
      <c r="Z343" s="43"/>
      <c r="AA343" s="43"/>
      <c r="AB343" s="43"/>
      <c r="AC343" s="43"/>
    </row>
    <row r="344" spans="1:29" ht="34.5" customHeight="1" x14ac:dyDescent="0.15">
      <c r="A344" s="15">
        <v>343</v>
      </c>
      <c r="B344" s="15" t="s">
        <v>6786</v>
      </c>
      <c r="C344" s="15" t="s">
        <v>7666</v>
      </c>
      <c r="D344" s="15" t="s">
        <v>7667</v>
      </c>
      <c r="E344" s="15" t="s">
        <v>7667</v>
      </c>
      <c r="F344" s="15">
        <v>2020</v>
      </c>
      <c r="G344" s="47" t="s">
        <v>7668</v>
      </c>
      <c r="H344" s="24" t="s">
        <v>7669</v>
      </c>
      <c r="I344" s="43"/>
      <c r="J344" s="43"/>
      <c r="K344" s="43"/>
      <c r="L344" s="43"/>
      <c r="M344" s="43"/>
      <c r="N344" s="43"/>
      <c r="O344" s="43"/>
      <c r="P344" s="43"/>
      <c r="Q344" s="43"/>
      <c r="R344" s="43"/>
      <c r="S344" s="43"/>
      <c r="T344" s="43"/>
      <c r="U344" s="43"/>
      <c r="V344" s="43"/>
      <c r="W344" s="43"/>
      <c r="X344" s="43"/>
      <c r="Y344" s="43"/>
      <c r="Z344" s="43"/>
      <c r="AA344" s="43"/>
      <c r="AB344" s="43"/>
      <c r="AC344" s="43"/>
    </row>
    <row r="345" spans="1:29" ht="53.25" customHeight="1" x14ac:dyDescent="0.15">
      <c r="A345" s="15">
        <v>344</v>
      </c>
      <c r="B345" s="15" t="s">
        <v>6389</v>
      </c>
      <c r="C345" s="15" t="s">
        <v>7670</v>
      </c>
      <c r="D345" s="15" t="s">
        <v>7671</v>
      </c>
      <c r="E345" s="15" t="s">
        <v>7672</v>
      </c>
      <c r="F345" s="15">
        <v>2023</v>
      </c>
      <c r="G345" s="47" t="s">
        <v>7673</v>
      </c>
      <c r="H345" s="24" t="s">
        <v>7674</v>
      </c>
      <c r="I345" s="43"/>
      <c r="J345" s="43"/>
      <c r="K345" s="43"/>
      <c r="L345" s="43"/>
      <c r="M345" s="43"/>
      <c r="N345" s="43"/>
      <c r="O345" s="43"/>
      <c r="P345" s="43"/>
      <c r="Q345" s="43"/>
      <c r="R345" s="43"/>
      <c r="S345" s="43"/>
      <c r="T345" s="43"/>
      <c r="U345" s="43"/>
      <c r="V345" s="43"/>
      <c r="W345" s="43"/>
      <c r="X345" s="43"/>
      <c r="Y345" s="43"/>
      <c r="Z345" s="43"/>
      <c r="AA345" s="43"/>
      <c r="AB345" s="43"/>
      <c r="AC345" s="43"/>
    </row>
    <row r="346" spans="1:29" ht="15.75" customHeight="1" x14ac:dyDescent="0.15">
      <c r="A346" s="15">
        <v>345</v>
      </c>
      <c r="B346" s="15" t="s">
        <v>6480</v>
      </c>
      <c r="C346" s="15" t="s">
        <v>7675</v>
      </c>
      <c r="D346" s="15" t="s">
        <v>7368</v>
      </c>
      <c r="E346" s="15" t="s">
        <v>7368</v>
      </c>
      <c r="F346" s="15">
        <v>2023</v>
      </c>
      <c r="G346" s="47" t="s">
        <v>7676</v>
      </c>
      <c r="H346" s="24" t="s">
        <v>7677</v>
      </c>
      <c r="I346" s="43"/>
      <c r="J346" s="43"/>
      <c r="K346" s="43"/>
      <c r="L346" s="43"/>
      <c r="M346" s="43"/>
      <c r="N346" s="43"/>
      <c r="O346" s="43"/>
      <c r="P346" s="43"/>
      <c r="Q346" s="43"/>
      <c r="R346" s="43"/>
      <c r="S346" s="43"/>
      <c r="T346" s="43"/>
      <c r="U346" s="43"/>
      <c r="V346" s="43"/>
      <c r="W346" s="43"/>
      <c r="X346" s="43"/>
      <c r="Y346" s="43"/>
      <c r="Z346" s="43"/>
      <c r="AA346" s="43"/>
      <c r="AB346" s="43"/>
      <c r="AC346" s="43"/>
    </row>
    <row r="347" spans="1:29" ht="49.5" customHeight="1" x14ac:dyDescent="0.15">
      <c r="A347" s="15">
        <v>346</v>
      </c>
      <c r="B347" s="15" t="s">
        <v>6480</v>
      </c>
      <c r="C347" s="15" t="s">
        <v>7678</v>
      </c>
      <c r="D347" s="15" t="s">
        <v>7679</v>
      </c>
      <c r="E347" s="15" t="s">
        <v>7679</v>
      </c>
      <c r="F347" s="15">
        <v>2023</v>
      </c>
      <c r="G347" s="47" t="s">
        <v>7680</v>
      </c>
      <c r="H347" s="24" t="s">
        <v>7681</v>
      </c>
      <c r="I347" s="43"/>
      <c r="J347" s="43"/>
      <c r="K347" s="43"/>
      <c r="L347" s="43"/>
      <c r="M347" s="43"/>
      <c r="N347" s="43"/>
      <c r="O347" s="43"/>
      <c r="P347" s="43"/>
      <c r="Q347" s="43"/>
      <c r="R347" s="43"/>
      <c r="S347" s="43"/>
      <c r="T347" s="43"/>
      <c r="U347" s="43"/>
      <c r="V347" s="43"/>
      <c r="W347" s="43"/>
      <c r="X347" s="43"/>
      <c r="Y347" s="43"/>
      <c r="Z347" s="43"/>
      <c r="AA347" s="43"/>
      <c r="AB347" s="43"/>
      <c r="AC347" s="43"/>
    </row>
    <row r="348" spans="1:29" ht="15.75" customHeight="1" x14ac:dyDescent="0.15">
      <c r="A348" s="15">
        <v>347</v>
      </c>
      <c r="B348" s="15" t="s">
        <v>6480</v>
      </c>
      <c r="C348" s="15" t="s">
        <v>7682</v>
      </c>
      <c r="D348" s="15" t="s">
        <v>7683</v>
      </c>
      <c r="E348" s="15" t="s">
        <v>7212</v>
      </c>
      <c r="F348" s="15">
        <v>2023</v>
      </c>
      <c r="G348" s="47" t="s">
        <v>7684</v>
      </c>
      <c r="H348" s="24" t="s">
        <v>7685</v>
      </c>
      <c r="I348" s="43"/>
      <c r="J348" s="43"/>
      <c r="K348" s="43"/>
      <c r="L348" s="43"/>
      <c r="M348" s="43"/>
      <c r="N348" s="43"/>
      <c r="O348" s="43"/>
      <c r="P348" s="43"/>
      <c r="Q348" s="43"/>
      <c r="R348" s="43"/>
      <c r="S348" s="43"/>
      <c r="T348" s="43"/>
      <c r="U348" s="43"/>
      <c r="V348" s="43"/>
      <c r="W348" s="43"/>
      <c r="X348" s="43"/>
      <c r="Y348" s="43"/>
      <c r="Z348" s="43"/>
      <c r="AA348" s="43"/>
      <c r="AB348" s="43"/>
      <c r="AC348" s="43"/>
    </row>
    <row r="349" spans="1:29" ht="15.75" customHeight="1" x14ac:dyDescent="0.15">
      <c r="A349" s="15">
        <v>348</v>
      </c>
      <c r="B349" s="15" t="s">
        <v>6480</v>
      </c>
      <c r="C349" s="15" t="s">
        <v>7686</v>
      </c>
      <c r="D349" s="15" t="s">
        <v>7687</v>
      </c>
      <c r="E349" s="15" t="s">
        <v>7688</v>
      </c>
      <c r="F349" s="15">
        <v>2023</v>
      </c>
      <c r="G349" s="47" t="s">
        <v>7689</v>
      </c>
      <c r="H349" s="24" t="s">
        <v>7690</v>
      </c>
      <c r="I349" s="43"/>
      <c r="J349" s="43"/>
      <c r="K349" s="43"/>
      <c r="L349" s="43"/>
      <c r="M349" s="43"/>
      <c r="N349" s="43"/>
      <c r="O349" s="43"/>
      <c r="P349" s="43"/>
      <c r="Q349" s="43"/>
      <c r="R349" s="43"/>
      <c r="S349" s="43"/>
      <c r="T349" s="43"/>
      <c r="U349" s="43"/>
      <c r="V349" s="43"/>
      <c r="W349" s="43"/>
      <c r="X349" s="43"/>
      <c r="Y349" s="43"/>
      <c r="Z349" s="43"/>
      <c r="AA349" s="43"/>
      <c r="AB349" s="43"/>
      <c r="AC349" s="43"/>
    </row>
    <row r="350" spans="1:29" ht="15.75" customHeight="1" x14ac:dyDescent="0.15">
      <c r="A350" s="15">
        <v>349</v>
      </c>
      <c r="B350" s="15" t="s">
        <v>6786</v>
      </c>
      <c r="C350" s="15" t="s">
        <v>7691</v>
      </c>
      <c r="D350" s="15" t="s">
        <v>7653</v>
      </c>
      <c r="E350" s="15" t="s">
        <v>7653</v>
      </c>
      <c r="F350" s="15">
        <v>2021</v>
      </c>
      <c r="G350" s="47" t="s">
        <v>7692</v>
      </c>
      <c r="H350" s="24" t="s">
        <v>7693</v>
      </c>
      <c r="I350" s="43"/>
      <c r="J350" s="43"/>
      <c r="K350" s="43"/>
      <c r="L350" s="43"/>
      <c r="M350" s="43"/>
      <c r="N350" s="43"/>
      <c r="O350" s="43"/>
      <c r="P350" s="43"/>
      <c r="Q350" s="43"/>
      <c r="R350" s="43"/>
      <c r="S350" s="43"/>
      <c r="T350" s="43"/>
      <c r="U350" s="43"/>
      <c r="V350" s="43"/>
      <c r="W350" s="43"/>
      <c r="X350" s="43"/>
      <c r="Y350" s="43"/>
      <c r="Z350" s="43"/>
      <c r="AA350" s="43"/>
      <c r="AB350" s="43"/>
      <c r="AC350" s="43"/>
    </row>
    <row r="351" spans="1:29" ht="15.75" customHeight="1" x14ac:dyDescent="0.15">
      <c r="A351" s="15">
        <v>350</v>
      </c>
      <c r="B351" s="15" t="s">
        <v>6786</v>
      </c>
      <c r="C351" s="15" t="s">
        <v>7694</v>
      </c>
      <c r="D351" s="15" t="s">
        <v>7695</v>
      </c>
      <c r="E351" s="15" t="s">
        <v>7695</v>
      </c>
      <c r="F351" s="15">
        <v>2021</v>
      </c>
      <c r="G351" s="42" t="s">
        <v>7696</v>
      </c>
      <c r="H351" s="15" t="s">
        <v>7697</v>
      </c>
      <c r="I351" s="43"/>
      <c r="J351" s="43"/>
      <c r="K351" s="43"/>
      <c r="L351" s="43"/>
      <c r="M351" s="43"/>
      <c r="N351" s="43"/>
      <c r="O351" s="43"/>
      <c r="P351" s="43"/>
      <c r="Q351" s="43"/>
      <c r="R351" s="43"/>
      <c r="S351" s="43"/>
      <c r="T351" s="43"/>
      <c r="U351" s="43"/>
      <c r="V351" s="43"/>
      <c r="W351" s="43"/>
      <c r="X351" s="43"/>
      <c r="Y351" s="43"/>
      <c r="Z351" s="43"/>
      <c r="AA351" s="43"/>
      <c r="AB351" s="43"/>
      <c r="AC351" s="43"/>
    </row>
    <row r="352" spans="1:29" ht="15.75" customHeight="1" x14ac:dyDescent="0.15">
      <c r="A352" s="15">
        <v>351</v>
      </c>
      <c r="B352" s="15" t="s">
        <v>7698</v>
      </c>
      <c r="C352" s="15" t="s">
        <v>7699</v>
      </c>
      <c r="D352" s="15" t="s">
        <v>7700</v>
      </c>
      <c r="E352" s="15" t="s">
        <v>7509</v>
      </c>
      <c r="F352" s="15">
        <v>2024</v>
      </c>
      <c r="G352" s="54" t="s">
        <v>7701</v>
      </c>
      <c r="H352" s="24" t="s">
        <v>7702</v>
      </c>
      <c r="I352" s="43"/>
      <c r="J352" s="43"/>
      <c r="K352" s="43"/>
      <c r="L352" s="43"/>
      <c r="M352" s="43"/>
      <c r="N352" s="43"/>
      <c r="O352" s="43"/>
      <c r="P352" s="43"/>
      <c r="Q352" s="43"/>
      <c r="R352" s="43"/>
      <c r="S352" s="43"/>
      <c r="T352" s="43"/>
      <c r="U352" s="43"/>
      <c r="V352" s="43"/>
      <c r="W352" s="43"/>
      <c r="X352" s="43"/>
      <c r="Y352" s="43"/>
      <c r="Z352" s="43"/>
      <c r="AA352" s="43"/>
      <c r="AB352" s="43"/>
      <c r="AC352" s="43"/>
    </row>
    <row r="353" spans="1:29" ht="15.75" customHeight="1" x14ac:dyDescent="0.15">
      <c r="A353" s="15">
        <v>352</v>
      </c>
      <c r="B353" s="15" t="s">
        <v>6786</v>
      </c>
      <c r="C353" s="48" t="s">
        <v>7703</v>
      </c>
      <c r="D353" s="15" t="s">
        <v>2012</v>
      </c>
      <c r="E353" s="15" t="s">
        <v>2012</v>
      </c>
      <c r="F353" s="15">
        <v>2021</v>
      </c>
      <c r="G353" s="47" t="s">
        <v>7704</v>
      </c>
      <c r="H353" s="24" t="s">
        <v>7705</v>
      </c>
      <c r="I353" s="55"/>
      <c r="J353" s="55"/>
      <c r="K353" s="55"/>
      <c r="L353" s="55"/>
      <c r="M353" s="55"/>
      <c r="N353" s="55"/>
      <c r="O353" s="55"/>
      <c r="P353" s="55"/>
      <c r="Q353" s="55"/>
      <c r="R353" s="43"/>
      <c r="S353" s="43"/>
      <c r="T353" s="43"/>
      <c r="U353" s="43"/>
      <c r="V353" s="43"/>
      <c r="W353" s="43"/>
      <c r="X353" s="43"/>
      <c r="Y353" s="43"/>
      <c r="Z353" s="43"/>
      <c r="AA353" s="43"/>
      <c r="AB353" s="43"/>
      <c r="AC353" s="43"/>
    </row>
    <row r="354" spans="1:29" ht="15.75" customHeight="1" x14ac:dyDescent="0.15">
      <c r="A354" s="15">
        <v>353</v>
      </c>
      <c r="B354" s="15" t="s">
        <v>6786</v>
      </c>
      <c r="C354" s="15" t="s">
        <v>7706</v>
      </c>
      <c r="D354" s="15" t="s">
        <v>2012</v>
      </c>
      <c r="E354" s="15" t="s">
        <v>2012</v>
      </c>
      <c r="F354" s="15">
        <v>2021</v>
      </c>
      <c r="G354" s="47" t="s">
        <v>7707</v>
      </c>
      <c r="H354" s="24" t="s">
        <v>7708</v>
      </c>
      <c r="I354" s="55"/>
      <c r="J354" s="55"/>
      <c r="K354" s="55"/>
      <c r="L354" s="55"/>
      <c r="M354" s="55"/>
      <c r="N354" s="55"/>
      <c r="O354" s="55"/>
      <c r="P354" s="55"/>
      <c r="Q354" s="55"/>
      <c r="R354" s="43"/>
      <c r="S354" s="43"/>
      <c r="T354" s="43"/>
      <c r="U354" s="43"/>
      <c r="V354" s="43"/>
      <c r="W354" s="43"/>
      <c r="X354" s="43"/>
      <c r="Y354" s="43"/>
      <c r="Z354" s="43"/>
      <c r="AA354" s="43"/>
      <c r="AB354" s="43"/>
      <c r="AC354" s="43"/>
    </row>
    <row r="355" spans="1:29" ht="15.75" customHeight="1" x14ac:dyDescent="0.15">
      <c r="A355" s="15">
        <v>354</v>
      </c>
      <c r="B355" s="15" t="s">
        <v>6786</v>
      </c>
      <c r="C355" s="15" t="s">
        <v>7709</v>
      </c>
      <c r="D355" s="15" t="s">
        <v>7710</v>
      </c>
      <c r="E355" s="15" t="s">
        <v>7711</v>
      </c>
      <c r="F355" s="15">
        <v>2021</v>
      </c>
      <c r="G355" s="65" t="s">
        <v>7712</v>
      </c>
      <c r="H355" s="24" t="s">
        <v>7713</v>
      </c>
      <c r="I355" s="43"/>
      <c r="J355" s="43"/>
      <c r="K355" s="43"/>
      <c r="L355" s="43"/>
      <c r="M355" s="43"/>
      <c r="N355" s="43"/>
      <c r="O355" s="43"/>
      <c r="P355" s="43"/>
      <c r="Q355" s="43"/>
      <c r="R355" s="43"/>
      <c r="S355" s="43"/>
      <c r="T355" s="43"/>
      <c r="U355" s="43"/>
      <c r="V355" s="43"/>
      <c r="W355" s="43"/>
      <c r="X355" s="43"/>
      <c r="Y355" s="43"/>
      <c r="Z355" s="43"/>
      <c r="AA355" s="43"/>
      <c r="AB355" s="43"/>
      <c r="AC355" s="43"/>
    </row>
    <row r="356" spans="1:29" ht="15.75" customHeight="1" x14ac:dyDescent="0.15">
      <c r="A356" s="15">
        <v>355</v>
      </c>
      <c r="B356" s="15" t="s">
        <v>6786</v>
      </c>
      <c r="C356" s="15" t="s">
        <v>7714</v>
      </c>
      <c r="D356" s="15" t="s">
        <v>7715</v>
      </c>
      <c r="E356" s="15" t="s">
        <v>7715</v>
      </c>
      <c r="F356" s="15">
        <v>2023</v>
      </c>
      <c r="G356" s="47" t="s">
        <v>7716</v>
      </c>
      <c r="H356" s="24" t="s">
        <v>7717</v>
      </c>
      <c r="I356" s="43"/>
      <c r="J356" s="43"/>
      <c r="K356" s="43"/>
      <c r="L356" s="43"/>
      <c r="M356" s="43"/>
      <c r="N356" s="43"/>
      <c r="O356" s="43"/>
      <c r="P356" s="43"/>
      <c r="Q356" s="43"/>
      <c r="R356" s="43"/>
      <c r="S356" s="43"/>
      <c r="T356" s="43"/>
      <c r="U356" s="43"/>
      <c r="V356" s="43"/>
      <c r="W356" s="43"/>
      <c r="X356" s="43"/>
      <c r="Y356" s="43"/>
      <c r="Z356" s="43"/>
      <c r="AA356" s="43"/>
      <c r="AB356" s="43"/>
      <c r="AC356" s="43"/>
    </row>
    <row r="357" spans="1:29" ht="15.75" customHeight="1" x14ac:dyDescent="0.15">
      <c r="A357" s="15">
        <v>356</v>
      </c>
      <c r="B357" s="15" t="s">
        <v>6480</v>
      </c>
      <c r="C357" s="15" t="s">
        <v>7718</v>
      </c>
      <c r="D357" s="15" t="s">
        <v>7719</v>
      </c>
      <c r="E357" s="15" t="s">
        <v>7720</v>
      </c>
      <c r="F357" s="15">
        <v>2023</v>
      </c>
      <c r="G357" s="47" t="s">
        <v>7721</v>
      </c>
      <c r="H357" s="24" t="s">
        <v>7722</v>
      </c>
      <c r="I357" s="43"/>
      <c r="J357" s="43"/>
      <c r="K357" s="43"/>
      <c r="L357" s="43"/>
      <c r="M357" s="43"/>
      <c r="N357" s="43"/>
      <c r="O357" s="43"/>
      <c r="P357" s="43"/>
      <c r="Q357" s="43"/>
      <c r="R357" s="43"/>
      <c r="S357" s="43"/>
      <c r="T357" s="43"/>
      <c r="U357" s="43"/>
      <c r="V357" s="43"/>
      <c r="W357" s="43"/>
      <c r="X357" s="43"/>
      <c r="Y357" s="43"/>
      <c r="Z357" s="43"/>
      <c r="AA357" s="43"/>
      <c r="AB357" s="43"/>
      <c r="AC357" s="43"/>
    </row>
    <row r="358" spans="1:29" ht="15.75" customHeight="1" x14ac:dyDescent="0.15">
      <c r="A358" s="15">
        <v>357</v>
      </c>
      <c r="B358" s="15" t="s">
        <v>6480</v>
      </c>
      <c r="C358" s="15" t="s">
        <v>7723</v>
      </c>
      <c r="D358" s="15" t="s">
        <v>7619</v>
      </c>
      <c r="E358" s="15" t="s">
        <v>7619</v>
      </c>
      <c r="F358" s="15">
        <v>2023</v>
      </c>
      <c r="G358" s="47" t="s">
        <v>7724</v>
      </c>
      <c r="H358" s="24" t="s">
        <v>7725</v>
      </c>
      <c r="I358" s="43"/>
      <c r="J358" s="43"/>
      <c r="K358" s="43"/>
      <c r="L358" s="43"/>
      <c r="M358" s="43"/>
      <c r="N358" s="43"/>
      <c r="O358" s="43"/>
      <c r="P358" s="43"/>
      <c r="Q358" s="43"/>
      <c r="R358" s="43"/>
      <c r="S358" s="43"/>
      <c r="T358" s="43"/>
      <c r="U358" s="43"/>
      <c r="V358" s="43"/>
      <c r="W358" s="43"/>
      <c r="X358" s="43"/>
      <c r="Y358" s="43"/>
      <c r="Z358" s="43"/>
      <c r="AA358" s="43"/>
      <c r="AB358" s="43"/>
      <c r="AC358" s="43"/>
    </row>
    <row r="359" spans="1:29" ht="15.75" customHeight="1" x14ac:dyDescent="0.15">
      <c r="A359" s="15">
        <v>358</v>
      </c>
      <c r="B359" s="15" t="s">
        <v>6480</v>
      </c>
      <c r="C359" s="15" t="s">
        <v>7726</v>
      </c>
      <c r="D359" s="15" t="s">
        <v>7727</v>
      </c>
      <c r="E359" s="15" t="s">
        <v>7727</v>
      </c>
      <c r="F359" s="15">
        <v>2023</v>
      </c>
      <c r="G359" s="47" t="s">
        <v>7728</v>
      </c>
      <c r="H359" s="24" t="s">
        <v>7729</v>
      </c>
      <c r="I359" s="43"/>
      <c r="J359" s="43"/>
      <c r="K359" s="43"/>
      <c r="L359" s="43"/>
      <c r="M359" s="43"/>
      <c r="N359" s="43"/>
      <c r="O359" s="43"/>
      <c r="P359" s="43"/>
      <c r="Q359" s="43"/>
      <c r="R359" s="43"/>
      <c r="S359" s="43"/>
      <c r="T359" s="43"/>
      <c r="U359" s="43"/>
      <c r="V359" s="43"/>
      <c r="W359" s="43"/>
      <c r="X359" s="43"/>
      <c r="Y359" s="43"/>
      <c r="Z359" s="43"/>
      <c r="AA359" s="43"/>
      <c r="AB359" s="43"/>
      <c r="AC359" s="43"/>
    </row>
    <row r="360" spans="1:29" ht="15.75" customHeight="1" x14ac:dyDescent="0.15">
      <c r="A360" s="15">
        <v>359</v>
      </c>
      <c r="B360" s="15" t="s">
        <v>6480</v>
      </c>
      <c r="C360" s="15" t="s">
        <v>7730</v>
      </c>
      <c r="D360" s="15" t="s">
        <v>7731</v>
      </c>
      <c r="E360" s="15" t="s">
        <v>7731</v>
      </c>
      <c r="F360" s="15">
        <v>2023</v>
      </c>
      <c r="G360" s="47" t="s">
        <v>7732</v>
      </c>
      <c r="H360" s="24" t="s">
        <v>7733</v>
      </c>
      <c r="I360" s="43"/>
      <c r="J360" s="43"/>
      <c r="K360" s="43"/>
      <c r="L360" s="43"/>
      <c r="M360" s="43"/>
      <c r="N360" s="43"/>
      <c r="O360" s="43"/>
      <c r="P360" s="43"/>
      <c r="Q360" s="43"/>
      <c r="R360" s="43"/>
      <c r="S360" s="43"/>
      <c r="T360" s="43"/>
      <c r="U360" s="43"/>
      <c r="V360" s="43"/>
      <c r="W360" s="43"/>
      <c r="X360" s="43"/>
      <c r="Y360" s="43"/>
      <c r="Z360" s="43"/>
      <c r="AA360" s="43"/>
      <c r="AB360" s="43"/>
      <c r="AC360" s="43"/>
    </row>
    <row r="361" spans="1:29" ht="15.75" customHeight="1" x14ac:dyDescent="0.15">
      <c r="A361" s="15">
        <v>360</v>
      </c>
      <c r="B361" s="15" t="s">
        <v>6480</v>
      </c>
      <c r="C361" s="15" t="s">
        <v>7734</v>
      </c>
      <c r="D361" s="15" t="s">
        <v>7735</v>
      </c>
      <c r="E361" s="15" t="s">
        <v>7735</v>
      </c>
      <c r="F361" s="15">
        <v>2023</v>
      </c>
      <c r="G361" s="47" t="s">
        <v>7736</v>
      </c>
      <c r="H361" s="24" t="s">
        <v>7737</v>
      </c>
      <c r="I361" s="43"/>
      <c r="J361" s="43"/>
      <c r="K361" s="43"/>
      <c r="L361" s="43"/>
      <c r="M361" s="43"/>
      <c r="N361" s="43"/>
      <c r="O361" s="43"/>
      <c r="P361" s="43"/>
      <c r="Q361" s="43"/>
      <c r="R361" s="43"/>
      <c r="S361" s="43"/>
      <c r="T361" s="43"/>
      <c r="U361" s="43"/>
      <c r="V361" s="43"/>
      <c r="W361" s="43"/>
      <c r="X361" s="43"/>
      <c r="Y361" s="43"/>
      <c r="Z361" s="43"/>
      <c r="AA361" s="43"/>
      <c r="AB361" s="43"/>
      <c r="AC361" s="43"/>
    </row>
    <row r="362" spans="1:29" ht="15.75" customHeight="1" x14ac:dyDescent="0.15">
      <c r="A362" s="15">
        <v>361</v>
      </c>
      <c r="B362" s="15" t="s">
        <v>7487</v>
      </c>
      <c r="C362" s="15" t="s">
        <v>7738</v>
      </c>
      <c r="D362" s="15" t="s">
        <v>7739</v>
      </c>
      <c r="E362" s="15" t="s">
        <v>7739</v>
      </c>
      <c r="F362" s="15">
        <v>2022</v>
      </c>
      <c r="G362" s="47" t="s">
        <v>7740</v>
      </c>
      <c r="H362" s="24" t="s">
        <v>7741</v>
      </c>
      <c r="I362" s="43"/>
      <c r="J362" s="43"/>
      <c r="K362" s="43"/>
      <c r="L362" s="43"/>
      <c r="M362" s="43"/>
      <c r="N362" s="43"/>
      <c r="O362" s="43"/>
      <c r="P362" s="43"/>
      <c r="Q362" s="43"/>
      <c r="R362" s="43"/>
      <c r="S362" s="43"/>
      <c r="T362" s="43"/>
      <c r="U362" s="43"/>
      <c r="V362" s="43"/>
      <c r="W362" s="43"/>
      <c r="X362" s="43"/>
      <c r="Y362" s="43"/>
      <c r="Z362" s="43"/>
      <c r="AA362" s="43"/>
      <c r="AB362" s="43"/>
      <c r="AC362" s="43"/>
    </row>
    <row r="363" spans="1:29" ht="15.75" customHeight="1" x14ac:dyDescent="0.15">
      <c r="A363" s="15">
        <v>362</v>
      </c>
      <c r="B363" s="15" t="s">
        <v>7487</v>
      </c>
      <c r="C363" s="15" t="s">
        <v>7742</v>
      </c>
      <c r="D363" s="15" t="s">
        <v>7739</v>
      </c>
      <c r="E363" s="15" t="s">
        <v>7739</v>
      </c>
      <c r="F363" s="15" t="s">
        <v>6339</v>
      </c>
      <c r="G363" s="66" t="s">
        <v>7743</v>
      </c>
      <c r="H363" s="24" t="s">
        <v>7744</v>
      </c>
      <c r="I363" s="43"/>
      <c r="J363" s="43"/>
      <c r="K363" s="43"/>
      <c r="L363" s="43"/>
      <c r="M363" s="43"/>
      <c r="N363" s="43"/>
      <c r="O363" s="43"/>
      <c r="P363" s="43"/>
      <c r="Q363" s="43"/>
      <c r="R363" s="43"/>
      <c r="S363" s="43"/>
      <c r="T363" s="43"/>
      <c r="U363" s="43"/>
      <c r="V363" s="43"/>
      <c r="W363" s="43"/>
      <c r="X363" s="43"/>
      <c r="Y363" s="43"/>
      <c r="Z363" s="43"/>
      <c r="AA363" s="43"/>
      <c r="AB363" s="43"/>
      <c r="AC363" s="43"/>
    </row>
    <row r="364" spans="1:29" ht="15.75" customHeight="1" x14ac:dyDescent="0.15">
      <c r="A364" s="15">
        <v>363</v>
      </c>
      <c r="B364" s="15" t="s">
        <v>7487</v>
      </c>
      <c r="C364" s="48" t="s">
        <v>7745</v>
      </c>
      <c r="D364" s="15" t="s">
        <v>7739</v>
      </c>
      <c r="E364" s="15" t="s">
        <v>7739</v>
      </c>
      <c r="F364" s="15" t="s">
        <v>6339</v>
      </c>
      <c r="G364" s="47" t="s">
        <v>7746</v>
      </c>
      <c r="H364" s="24" t="s">
        <v>7747</v>
      </c>
      <c r="I364" s="43"/>
      <c r="J364" s="43"/>
      <c r="K364" s="43"/>
      <c r="L364" s="43"/>
      <c r="M364" s="43"/>
      <c r="N364" s="43"/>
      <c r="O364" s="43"/>
      <c r="P364" s="43"/>
      <c r="Q364" s="43"/>
      <c r="R364" s="43"/>
      <c r="S364" s="43"/>
      <c r="T364" s="43"/>
      <c r="U364" s="43"/>
      <c r="V364" s="43"/>
      <c r="W364" s="43"/>
      <c r="X364" s="43"/>
      <c r="Y364" s="43"/>
      <c r="Z364" s="43"/>
      <c r="AA364" s="43"/>
      <c r="AB364" s="43"/>
      <c r="AC364" s="43"/>
    </row>
    <row r="365" spans="1:29" ht="15.75" customHeight="1" x14ac:dyDescent="0.15">
      <c r="A365" s="15">
        <v>364</v>
      </c>
      <c r="B365" s="15" t="s">
        <v>7487</v>
      </c>
      <c r="C365" s="15" t="s">
        <v>7748</v>
      </c>
      <c r="D365" s="15" t="s">
        <v>7749</v>
      </c>
      <c r="E365" s="15" t="s">
        <v>7739</v>
      </c>
      <c r="F365" s="15">
        <v>2022</v>
      </c>
      <c r="G365" s="47" t="s">
        <v>7750</v>
      </c>
      <c r="H365" s="24" t="s">
        <v>7751</v>
      </c>
      <c r="I365" s="43"/>
      <c r="J365" s="43"/>
      <c r="K365" s="43"/>
      <c r="L365" s="43"/>
      <c r="M365" s="43"/>
      <c r="N365" s="43"/>
      <c r="O365" s="43"/>
      <c r="P365" s="43"/>
      <c r="Q365" s="43"/>
      <c r="R365" s="43"/>
      <c r="S365" s="43"/>
      <c r="T365" s="43"/>
      <c r="U365" s="43"/>
      <c r="V365" s="43"/>
      <c r="W365" s="43"/>
      <c r="X365" s="43"/>
      <c r="Y365" s="43"/>
      <c r="Z365" s="43"/>
      <c r="AA365" s="43"/>
      <c r="AB365" s="43"/>
      <c r="AC365" s="43"/>
    </row>
    <row r="366" spans="1:29" ht="15.75" customHeight="1" x14ac:dyDescent="0.15">
      <c r="A366" s="15">
        <v>365</v>
      </c>
      <c r="B366" s="15" t="s">
        <v>6480</v>
      </c>
      <c r="C366" s="15" t="s">
        <v>7752</v>
      </c>
      <c r="D366" s="15" t="s">
        <v>7753</v>
      </c>
      <c r="E366" s="15" t="s">
        <v>7754</v>
      </c>
      <c r="F366" s="15">
        <v>2022</v>
      </c>
      <c r="G366" s="47" t="s">
        <v>7755</v>
      </c>
      <c r="H366" s="24" t="s">
        <v>7756</v>
      </c>
      <c r="I366" s="43"/>
      <c r="J366" s="43"/>
      <c r="K366" s="43"/>
      <c r="L366" s="43"/>
      <c r="M366" s="43"/>
      <c r="N366" s="43"/>
      <c r="O366" s="43"/>
      <c r="P366" s="43"/>
      <c r="Q366" s="43"/>
      <c r="R366" s="43"/>
      <c r="S366" s="43"/>
      <c r="T366" s="43"/>
      <c r="U366" s="43"/>
      <c r="V366" s="43"/>
      <c r="W366" s="43"/>
      <c r="X366" s="43"/>
      <c r="Y366" s="43"/>
      <c r="Z366" s="43"/>
      <c r="AA366" s="43"/>
      <c r="AB366" s="43"/>
      <c r="AC366" s="43"/>
    </row>
    <row r="367" spans="1:29" ht="15.75" customHeight="1" x14ac:dyDescent="0.15">
      <c r="A367" s="15">
        <v>366</v>
      </c>
      <c r="B367" s="15" t="s">
        <v>6480</v>
      </c>
      <c r="C367" s="15" t="s">
        <v>7757</v>
      </c>
      <c r="D367" s="15" t="s">
        <v>7758</v>
      </c>
      <c r="E367" s="15" t="s">
        <v>7759</v>
      </c>
      <c r="F367" s="15">
        <v>2022</v>
      </c>
      <c r="G367" s="47" t="s">
        <v>7760</v>
      </c>
      <c r="H367" s="24" t="s">
        <v>7761</v>
      </c>
      <c r="I367" s="43"/>
      <c r="J367" s="43"/>
      <c r="K367" s="43"/>
      <c r="L367" s="43"/>
      <c r="M367" s="43"/>
      <c r="N367" s="43"/>
      <c r="O367" s="43"/>
      <c r="P367" s="43"/>
      <c r="Q367" s="43"/>
      <c r="R367" s="43"/>
      <c r="S367" s="43"/>
      <c r="T367" s="43"/>
      <c r="U367" s="43"/>
      <c r="V367" s="43"/>
      <c r="W367" s="43"/>
      <c r="X367" s="43"/>
      <c r="Y367" s="43"/>
      <c r="Z367" s="43"/>
      <c r="AA367" s="43"/>
      <c r="AB367" s="43"/>
      <c r="AC367" s="43"/>
    </row>
    <row r="368" spans="1:29" ht="15.75" customHeight="1" x14ac:dyDescent="0.15">
      <c r="A368" s="15">
        <v>367</v>
      </c>
      <c r="B368" s="15" t="s">
        <v>7487</v>
      </c>
      <c r="C368" s="15" t="s">
        <v>7762</v>
      </c>
      <c r="D368" s="15" t="s">
        <v>7739</v>
      </c>
      <c r="E368" s="15" t="s">
        <v>7739</v>
      </c>
      <c r="F368" s="15">
        <v>2022</v>
      </c>
      <c r="G368" s="47" t="s">
        <v>7763</v>
      </c>
      <c r="H368" s="24" t="s">
        <v>7764</v>
      </c>
      <c r="I368" s="43"/>
      <c r="J368" s="43"/>
      <c r="K368" s="43"/>
      <c r="L368" s="43"/>
      <c r="M368" s="43"/>
      <c r="N368" s="43"/>
      <c r="O368" s="43"/>
      <c r="P368" s="43"/>
      <c r="Q368" s="43"/>
      <c r="R368" s="43"/>
      <c r="S368" s="43"/>
      <c r="T368" s="43"/>
      <c r="U368" s="43"/>
      <c r="V368" s="43"/>
      <c r="W368" s="43"/>
      <c r="X368" s="43"/>
      <c r="Y368" s="43"/>
      <c r="Z368" s="43"/>
      <c r="AA368" s="43"/>
      <c r="AB368" s="43"/>
      <c r="AC368" s="43"/>
    </row>
    <row r="369" spans="1:29" ht="15.75" customHeight="1" x14ac:dyDescent="0.15">
      <c r="A369" s="15">
        <v>368</v>
      </c>
      <c r="B369" s="15" t="s">
        <v>7487</v>
      </c>
      <c r="C369" s="15" t="s">
        <v>7765</v>
      </c>
      <c r="D369" s="15" t="s">
        <v>7739</v>
      </c>
      <c r="E369" s="15" t="s">
        <v>7739</v>
      </c>
      <c r="F369" s="15">
        <v>2022</v>
      </c>
      <c r="G369" s="15" t="s">
        <v>7766</v>
      </c>
      <c r="H369" s="24" t="s">
        <v>7767</v>
      </c>
      <c r="I369" s="43"/>
      <c r="J369" s="43"/>
      <c r="K369" s="43"/>
      <c r="L369" s="43"/>
      <c r="M369" s="43"/>
      <c r="N369" s="43"/>
      <c r="O369" s="43"/>
      <c r="P369" s="43"/>
      <c r="Q369" s="43"/>
      <c r="R369" s="43"/>
      <c r="S369" s="43"/>
      <c r="T369" s="43"/>
      <c r="U369" s="43"/>
      <c r="V369" s="43"/>
      <c r="W369" s="43"/>
      <c r="X369" s="43"/>
      <c r="Y369" s="43"/>
      <c r="Z369" s="43"/>
      <c r="AA369" s="43"/>
      <c r="AB369" s="43"/>
      <c r="AC369" s="43"/>
    </row>
    <row r="370" spans="1:29" ht="15.75" customHeight="1" x14ac:dyDescent="0.15">
      <c r="A370" s="15">
        <v>369</v>
      </c>
      <c r="B370" s="15" t="s">
        <v>6786</v>
      </c>
      <c r="C370" s="15" t="s">
        <v>7768</v>
      </c>
      <c r="D370" s="15" t="s">
        <v>7769</v>
      </c>
      <c r="E370" s="15" t="s">
        <v>7770</v>
      </c>
      <c r="F370" s="15">
        <v>2022</v>
      </c>
      <c r="G370" s="42" t="s">
        <v>7771</v>
      </c>
      <c r="H370" s="24" t="s">
        <v>7772</v>
      </c>
      <c r="I370" s="43"/>
      <c r="J370" s="43"/>
      <c r="K370" s="43"/>
      <c r="L370" s="43"/>
      <c r="M370" s="43"/>
      <c r="N370" s="43"/>
      <c r="O370" s="43"/>
      <c r="P370" s="43"/>
      <c r="Q370" s="43"/>
      <c r="R370" s="43"/>
      <c r="S370" s="43"/>
      <c r="T370" s="43"/>
      <c r="U370" s="43"/>
      <c r="V370" s="43"/>
      <c r="W370" s="43"/>
      <c r="X370" s="43"/>
      <c r="Y370" s="43"/>
      <c r="Z370" s="43"/>
      <c r="AA370" s="43"/>
      <c r="AB370" s="43"/>
      <c r="AC370" s="43"/>
    </row>
    <row r="371" spans="1:29" ht="15.75" customHeight="1" x14ac:dyDescent="0.15">
      <c r="A371" s="15">
        <v>370</v>
      </c>
      <c r="B371" s="15" t="s">
        <v>6480</v>
      </c>
      <c r="C371" s="15" t="s">
        <v>7773</v>
      </c>
      <c r="D371" s="15" t="s">
        <v>7774</v>
      </c>
      <c r="E371" s="15" t="s">
        <v>7775</v>
      </c>
      <c r="F371" s="15">
        <v>2023</v>
      </c>
      <c r="G371" s="42" t="s">
        <v>7776</v>
      </c>
      <c r="H371" s="24" t="s">
        <v>7777</v>
      </c>
      <c r="I371" s="43"/>
      <c r="J371" s="43"/>
      <c r="K371" s="43"/>
      <c r="L371" s="43"/>
      <c r="M371" s="43"/>
      <c r="N371" s="43"/>
      <c r="O371" s="43"/>
      <c r="P371" s="43"/>
      <c r="Q371" s="43"/>
      <c r="R371" s="43"/>
      <c r="S371" s="43"/>
      <c r="T371" s="43"/>
      <c r="U371" s="43"/>
      <c r="V371" s="43"/>
      <c r="W371" s="43"/>
      <c r="X371" s="43"/>
      <c r="Y371" s="43"/>
      <c r="Z371" s="43"/>
      <c r="AA371" s="43"/>
      <c r="AB371" s="43"/>
      <c r="AC371" s="43"/>
    </row>
    <row r="372" spans="1:29" ht="15.75" customHeight="1" x14ac:dyDescent="0.15">
      <c r="A372" s="15">
        <v>371</v>
      </c>
      <c r="B372" s="15" t="s">
        <v>6480</v>
      </c>
      <c r="C372" s="15" t="s">
        <v>7778</v>
      </c>
      <c r="D372" s="15" t="s">
        <v>7779</v>
      </c>
      <c r="E372" s="15" t="s">
        <v>7779</v>
      </c>
      <c r="F372" s="15">
        <v>2023</v>
      </c>
      <c r="G372" s="42" t="s">
        <v>7780</v>
      </c>
      <c r="H372" s="24" t="s">
        <v>7781</v>
      </c>
      <c r="I372" s="43"/>
      <c r="J372" s="43"/>
      <c r="K372" s="43"/>
      <c r="L372" s="43"/>
      <c r="M372" s="43"/>
      <c r="N372" s="43"/>
      <c r="O372" s="43"/>
      <c r="P372" s="43"/>
      <c r="Q372" s="43"/>
      <c r="R372" s="43"/>
      <c r="S372" s="43"/>
      <c r="T372" s="43"/>
      <c r="U372" s="43"/>
      <c r="V372" s="43"/>
      <c r="W372" s="43"/>
      <c r="X372" s="43"/>
      <c r="Y372" s="43"/>
      <c r="Z372" s="43"/>
      <c r="AA372" s="43"/>
      <c r="AB372" s="43"/>
      <c r="AC372" s="43"/>
    </row>
    <row r="373" spans="1:29" ht="15.75" customHeight="1" x14ac:dyDescent="0.15">
      <c r="A373" s="15">
        <v>372</v>
      </c>
      <c r="B373" s="15" t="s">
        <v>6336</v>
      </c>
      <c r="C373" s="48" t="s">
        <v>7782</v>
      </c>
      <c r="D373" s="15" t="s">
        <v>7783</v>
      </c>
      <c r="E373" s="15" t="s">
        <v>7783</v>
      </c>
      <c r="F373" s="15">
        <v>2023</v>
      </c>
      <c r="G373" s="42" t="s">
        <v>7784</v>
      </c>
      <c r="H373" s="24" t="s">
        <v>7785</v>
      </c>
      <c r="I373" s="43"/>
      <c r="J373" s="43"/>
      <c r="K373" s="43"/>
      <c r="L373" s="43"/>
      <c r="M373" s="43"/>
      <c r="N373" s="43"/>
      <c r="O373" s="43"/>
      <c r="P373" s="43"/>
      <c r="Q373" s="43"/>
      <c r="R373" s="43"/>
      <c r="S373" s="43"/>
      <c r="T373" s="43"/>
      <c r="U373" s="43"/>
      <c r="V373" s="43"/>
      <c r="W373" s="43"/>
      <c r="X373" s="43"/>
      <c r="Y373" s="43"/>
      <c r="Z373" s="43"/>
      <c r="AA373" s="43"/>
      <c r="AB373" s="43"/>
      <c r="AC373" s="43"/>
    </row>
    <row r="374" spans="1:29" ht="15.75" customHeight="1" x14ac:dyDescent="0.15">
      <c r="A374" s="15">
        <v>373</v>
      </c>
      <c r="B374" s="15" t="s">
        <v>6622</v>
      </c>
      <c r="C374" s="15" t="s">
        <v>7786</v>
      </c>
      <c r="D374" s="15" t="s">
        <v>7787</v>
      </c>
      <c r="E374" s="15" t="s">
        <v>7787</v>
      </c>
      <c r="F374" s="15">
        <v>2023</v>
      </c>
      <c r="G374" s="77" t="s">
        <v>7788</v>
      </c>
      <c r="H374" s="24" t="s">
        <v>7789</v>
      </c>
      <c r="I374" s="43"/>
      <c r="J374" s="43"/>
      <c r="K374" s="43"/>
      <c r="L374" s="43"/>
      <c r="M374" s="43"/>
      <c r="N374" s="43"/>
      <c r="O374" s="43"/>
      <c r="P374" s="43"/>
      <c r="Q374" s="43"/>
      <c r="R374" s="43"/>
      <c r="S374" s="43"/>
      <c r="T374" s="43"/>
      <c r="U374" s="43"/>
      <c r="V374" s="43"/>
      <c r="W374" s="43"/>
      <c r="X374" s="43"/>
      <c r="Y374" s="43"/>
      <c r="Z374" s="43"/>
      <c r="AA374" s="43"/>
      <c r="AB374" s="43"/>
      <c r="AC374" s="43"/>
    </row>
    <row r="375" spans="1:29" ht="15.75" customHeight="1" x14ac:dyDescent="0.15">
      <c r="A375" s="15">
        <v>374</v>
      </c>
      <c r="B375" s="15" t="s">
        <v>6336</v>
      </c>
      <c r="C375" s="17" t="s">
        <v>7790</v>
      </c>
      <c r="D375" s="15" t="s">
        <v>7783</v>
      </c>
      <c r="E375" s="15" t="s">
        <v>7783</v>
      </c>
      <c r="F375" s="15">
        <v>2021</v>
      </c>
      <c r="G375" s="42" t="s">
        <v>7791</v>
      </c>
      <c r="H375" s="16" t="s">
        <v>7792</v>
      </c>
      <c r="I375" s="43"/>
      <c r="J375" s="43"/>
      <c r="K375" s="43"/>
      <c r="L375" s="43"/>
      <c r="M375" s="43"/>
      <c r="N375" s="43"/>
      <c r="O375" s="43"/>
      <c r="P375" s="43"/>
      <c r="Q375" s="43"/>
      <c r="R375" s="43"/>
      <c r="S375" s="43"/>
      <c r="T375" s="43"/>
      <c r="U375" s="43"/>
      <c r="V375" s="43"/>
      <c r="W375" s="43"/>
      <c r="X375" s="43"/>
      <c r="Y375" s="43"/>
      <c r="Z375" s="43"/>
      <c r="AA375" s="43"/>
      <c r="AB375" s="43"/>
      <c r="AC375" s="43"/>
    </row>
    <row r="376" spans="1:29" ht="15.75" customHeight="1" x14ac:dyDescent="0.15">
      <c r="A376" s="15">
        <v>375</v>
      </c>
      <c r="B376" s="15" t="s">
        <v>6336</v>
      </c>
      <c r="C376" s="17" t="s">
        <v>7793</v>
      </c>
      <c r="D376" s="15" t="s">
        <v>7794</v>
      </c>
      <c r="E376" s="15" t="s">
        <v>7795</v>
      </c>
      <c r="F376" s="15">
        <v>2022</v>
      </c>
      <c r="G376" s="42" t="s">
        <v>7796</v>
      </c>
      <c r="H376" s="24" t="s">
        <v>7797</v>
      </c>
      <c r="I376" s="43"/>
      <c r="J376" s="43"/>
      <c r="K376" s="43"/>
      <c r="L376" s="43"/>
      <c r="M376" s="43"/>
      <c r="N376" s="43"/>
      <c r="O376" s="43"/>
      <c r="P376" s="43"/>
      <c r="Q376" s="43"/>
      <c r="R376" s="43"/>
      <c r="S376" s="43"/>
      <c r="T376" s="43"/>
      <c r="U376" s="43"/>
      <c r="V376" s="43"/>
      <c r="W376" s="43"/>
      <c r="X376" s="43"/>
      <c r="Y376" s="43"/>
      <c r="Z376" s="43"/>
      <c r="AA376" s="43"/>
      <c r="AB376" s="43"/>
      <c r="AC376" s="43"/>
    </row>
    <row r="377" spans="1:29" ht="15.75" customHeight="1" x14ac:dyDescent="0.15">
      <c r="A377" s="15">
        <v>376</v>
      </c>
      <c r="B377" s="15" t="s">
        <v>6336</v>
      </c>
      <c r="C377" s="17" t="s">
        <v>7798</v>
      </c>
      <c r="D377" s="15" t="s">
        <v>7430</v>
      </c>
      <c r="E377" s="15" t="s">
        <v>7430</v>
      </c>
      <c r="F377" s="15">
        <v>2019</v>
      </c>
      <c r="G377" s="42" t="s">
        <v>7799</v>
      </c>
      <c r="H377" s="24" t="s">
        <v>7800</v>
      </c>
      <c r="I377" s="43"/>
      <c r="J377" s="43"/>
      <c r="K377" s="43"/>
      <c r="L377" s="43"/>
      <c r="M377" s="43"/>
      <c r="N377" s="43"/>
      <c r="O377" s="43"/>
      <c r="P377" s="43"/>
      <c r="Q377" s="43"/>
      <c r="R377" s="43"/>
      <c r="S377" s="43"/>
      <c r="T377" s="43"/>
      <c r="U377" s="43"/>
      <c r="V377" s="43"/>
      <c r="W377" s="43"/>
      <c r="X377" s="43"/>
      <c r="Y377" s="43"/>
      <c r="Z377" s="43"/>
      <c r="AA377" s="43"/>
      <c r="AB377" s="43"/>
      <c r="AC377" s="43"/>
    </row>
    <row r="378" spans="1:29" ht="15.75" customHeight="1" x14ac:dyDescent="0.15">
      <c r="A378" s="15">
        <v>377</v>
      </c>
      <c r="B378" s="15" t="s">
        <v>6336</v>
      </c>
      <c r="C378" s="17" t="s">
        <v>7801</v>
      </c>
      <c r="D378" s="15" t="s">
        <v>7802</v>
      </c>
      <c r="E378" s="15" t="s">
        <v>7430</v>
      </c>
      <c r="F378" s="15">
        <v>2020</v>
      </c>
      <c r="G378" s="42" t="s">
        <v>7803</v>
      </c>
      <c r="H378" s="24" t="s">
        <v>7804</v>
      </c>
      <c r="I378" s="43"/>
      <c r="J378" s="43"/>
      <c r="K378" s="43"/>
      <c r="L378" s="43"/>
      <c r="M378" s="43"/>
      <c r="N378" s="43"/>
      <c r="O378" s="43"/>
      <c r="P378" s="43"/>
      <c r="Q378" s="43"/>
      <c r="R378" s="43"/>
      <c r="S378" s="43"/>
      <c r="T378" s="43"/>
      <c r="U378" s="43"/>
      <c r="V378" s="43"/>
      <c r="W378" s="43"/>
      <c r="X378" s="43"/>
      <c r="Y378" s="43"/>
      <c r="Z378" s="43"/>
      <c r="AA378" s="43"/>
      <c r="AB378" s="43"/>
      <c r="AC378" s="43"/>
    </row>
    <row r="379" spans="1:29" ht="15.75" customHeight="1" x14ac:dyDescent="0.15">
      <c r="A379" s="15">
        <v>378</v>
      </c>
      <c r="B379" s="15" t="s">
        <v>6336</v>
      </c>
      <c r="C379" s="17" t="s">
        <v>7805</v>
      </c>
      <c r="D379" s="15" t="s">
        <v>7430</v>
      </c>
      <c r="E379" s="15" t="s">
        <v>7430</v>
      </c>
      <c r="F379" s="15">
        <v>2020</v>
      </c>
      <c r="G379" s="42" t="s">
        <v>7806</v>
      </c>
      <c r="H379" s="24" t="s">
        <v>7807</v>
      </c>
      <c r="I379" s="43"/>
      <c r="J379" s="43"/>
      <c r="K379" s="43"/>
      <c r="L379" s="43"/>
      <c r="M379" s="43"/>
      <c r="N379" s="43"/>
      <c r="O379" s="43"/>
      <c r="P379" s="43"/>
      <c r="Q379" s="43"/>
      <c r="R379" s="43"/>
      <c r="S379" s="43"/>
      <c r="T379" s="43"/>
      <c r="U379" s="43"/>
      <c r="V379" s="43"/>
      <c r="W379" s="43"/>
      <c r="X379" s="43"/>
      <c r="Y379" s="43"/>
      <c r="Z379" s="43"/>
      <c r="AA379" s="43"/>
      <c r="AB379" s="43"/>
      <c r="AC379" s="43"/>
    </row>
    <row r="380" spans="1:29" ht="15.75" customHeight="1" x14ac:dyDescent="0.15">
      <c r="A380" s="15">
        <v>379</v>
      </c>
      <c r="B380" s="15" t="s">
        <v>6336</v>
      </c>
      <c r="C380" s="17" t="s">
        <v>7808</v>
      </c>
      <c r="D380" s="15" t="s">
        <v>7430</v>
      </c>
      <c r="E380" s="15" t="s">
        <v>7430</v>
      </c>
      <c r="F380" s="15">
        <v>2022</v>
      </c>
      <c r="G380" s="42" t="s">
        <v>7809</v>
      </c>
      <c r="H380" s="24" t="s">
        <v>7810</v>
      </c>
      <c r="I380" s="43"/>
      <c r="J380" s="43"/>
      <c r="K380" s="43"/>
      <c r="L380" s="43"/>
      <c r="M380" s="43"/>
      <c r="N380" s="43"/>
      <c r="O380" s="43"/>
      <c r="P380" s="43"/>
      <c r="Q380" s="43"/>
      <c r="R380" s="43"/>
      <c r="S380" s="43"/>
      <c r="T380" s="43"/>
      <c r="U380" s="43"/>
      <c r="V380" s="43"/>
      <c r="W380" s="43"/>
      <c r="X380" s="43"/>
      <c r="Y380" s="43"/>
      <c r="Z380" s="43"/>
      <c r="AA380" s="43"/>
      <c r="AB380" s="43"/>
      <c r="AC380" s="43"/>
    </row>
    <row r="381" spans="1:29" ht="15.75" customHeight="1" x14ac:dyDescent="0.15">
      <c r="A381" s="15">
        <v>380</v>
      </c>
      <c r="B381" s="15" t="s">
        <v>6336</v>
      </c>
      <c r="C381" s="48" t="s">
        <v>7811</v>
      </c>
      <c r="D381" s="15" t="s">
        <v>7812</v>
      </c>
      <c r="E381" s="15" t="s">
        <v>7812</v>
      </c>
      <c r="F381" s="15" t="s">
        <v>6339</v>
      </c>
      <c r="G381" s="42" t="s">
        <v>7813</v>
      </c>
      <c r="H381" s="49" t="s">
        <v>7814</v>
      </c>
      <c r="I381" s="43"/>
      <c r="J381" s="43"/>
      <c r="K381" s="43"/>
      <c r="L381" s="43"/>
      <c r="M381" s="43"/>
      <c r="N381" s="43"/>
      <c r="O381" s="43"/>
      <c r="P381" s="43"/>
      <c r="Q381" s="43"/>
      <c r="R381" s="43"/>
      <c r="S381" s="43"/>
      <c r="T381" s="43"/>
      <c r="U381" s="43"/>
      <c r="V381" s="43"/>
      <c r="W381" s="43"/>
      <c r="X381" s="43"/>
      <c r="Y381" s="43"/>
      <c r="Z381" s="43"/>
      <c r="AA381" s="43"/>
      <c r="AB381" s="43"/>
      <c r="AC381" s="43"/>
    </row>
    <row r="382" spans="1:29" ht="15.75" customHeight="1" x14ac:dyDescent="0.15">
      <c r="A382" s="15">
        <v>381</v>
      </c>
      <c r="B382" s="15" t="s">
        <v>6336</v>
      </c>
      <c r="C382" s="17" t="s">
        <v>7815</v>
      </c>
      <c r="D382" s="15" t="s">
        <v>7812</v>
      </c>
      <c r="E382" s="15" t="s">
        <v>7812</v>
      </c>
      <c r="F382" s="15">
        <v>2022</v>
      </c>
      <c r="G382" s="42" t="s">
        <v>7816</v>
      </c>
      <c r="H382" s="24" t="s">
        <v>7817</v>
      </c>
      <c r="I382" s="43"/>
      <c r="J382" s="43"/>
      <c r="K382" s="43"/>
      <c r="L382" s="43"/>
      <c r="M382" s="43"/>
      <c r="N382" s="43"/>
      <c r="O382" s="43"/>
      <c r="P382" s="43"/>
      <c r="Q382" s="43"/>
      <c r="R382" s="43"/>
      <c r="S382" s="43"/>
      <c r="T382" s="43"/>
      <c r="U382" s="43"/>
      <c r="V382" s="43"/>
      <c r="W382" s="43"/>
      <c r="X382" s="43"/>
      <c r="Y382" s="43"/>
      <c r="Z382" s="43"/>
      <c r="AA382" s="43"/>
      <c r="AB382" s="43"/>
      <c r="AC382" s="43"/>
    </row>
    <row r="383" spans="1:29" ht="15.75" customHeight="1" x14ac:dyDescent="0.15">
      <c r="A383" s="15">
        <v>382</v>
      </c>
      <c r="B383" s="15" t="s">
        <v>6336</v>
      </c>
      <c r="C383" s="48" t="s">
        <v>7818</v>
      </c>
      <c r="D383" s="15" t="s">
        <v>7812</v>
      </c>
      <c r="E383" s="15" t="s">
        <v>7812</v>
      </c>
      <c r="F383" s="15">
        <v>2022</v>
      </c>
      <c r="G383" s="42" t="s">
        <v>7819</v>
      </c>
      <c r="H383" s="24" t="s">
        <v>7820</v>
      </c>
      <c r="I383" s="43"/>
      <c r="J383" s="43"/>
      <c r="K383" s="43"/>
      <c r="L383" s="43"/>
      <c r="M383" s="43"/>
      <c r="N383" s="43"/>
      <c r="O383" s="43"/>
      <c r="P383" s="43"/>
      <c r="Q383" s="43"/>
      <c r="R383" s="43"/>
      <c r="S383" s="43"/>
      <c r="T383" s="43"/>
      <c r="U383" s="43"/>
      <c r="V383" s="43"/>
      <c r="W383" s="43"/>
      <c r="X383" s="43"/>
      <c r="Y383" s="43"/>
      <c r="Z383" s="43"/>
      <c r="AA383" s="43"/>
      <c r="AB383" s="43"/>
      <c r="AC383" s="43"/>
    </row>
    <row r="384" spans="1:29" ht="15.75" customHeight="1" x14ac:dyDescent="0.15">
      <c r="A384" s="15">
        <v>383</v>
      </c>
      <c r="B384" s="15" t="s">
        <v>6622</v>
      </c>
      <c r="C384" s="15" t="s">
        <v>7821</v>
      </c>
      <c r="D384" s="15" t="s">
        <v>7822</v>
      </c>
      <c r="E384" s="15" t="s">
        <v>7822</v>
      </c>
      <c r="F384" s="15">
        <v>2023</v>
      </c>
      <c r="G384" s="42" t="s">
        <v>7823</v>
      </c>
      <c r="H384" s="24" t="s">
        <v>7824</v>
      </c>
      <c r="I384" s="43"/>
      <c r="J384" s="43"/>
      <c r="K384" s="43"/>
      <c r="L384" s="43"/>
      <c r="M384" s="43"/>
      <c r="N384" s="43"/>
      <c r="O384" s="43"/>
      <c r="P384" s="43"/>
      <c r="Q384" s="43"/>
      <c r="R384" s="43"/>
      <c r="S384" s="43"/>
      <c r="T384" s="43"/>
      <c r="U384" s="43"/>
      <c r="V384" s="43"/>
      <c r="W384" s="43"/>
      <c r="X384" s="43"/>
      <c r="Y384" s="43"/>
      <c r="Z384" s="43"/>
      <c r="AA384" s="43"/>
      <c r="AB384" s="43"/>
      <c r="AC384" s="43"/>
    </row>
    <row r="385" spans="1:29" ht="15.75" customHeight="1" x14ac:dyDescent="0.15">
      <c r="A385" s="15">
        <v>384</v>
      </c>
      <c r="B385" s="15" t="s">
        <v>6622</v>
      </c>
      <c r="C385" s="48" t="s">
        <v>7825</v>
      </c>
      <c r="D385" s="15" t="s">
        <v>7826</v>
      </c>
      <c r="E385" s="15" t="s">
        <v>7827</v>
      </c>
      <c r="F385" s="15">
        <v>2023</v>
      </c>
      <c r="G385" s="42" t="s">
        <v>7828</v>
      </c>
      <c r="H385" s="24" t="s">
        <v>7829</v>
      </c>
      <c r="I385" s="43"/>
      <c r="J385" s="43"/>
      <c r="K385" s="43"/>
      <c r="L385" s="43"/>
      <c r="M385" s="43"/>
      <c r="N385" s="43"/>
      <c r="O385" s="43"/>
      <c r="P385" s="43"/>
      <c r="Q385" s="43"/>
      <c r="R385" s="43"/>
      <c r="S385" s="43"/>
      <c r="T385" s="43"/>
      <c r="U385" s="43"/>
      <c r="V385" s="43"/>
      <c r="W385" s="43"/>
      <c r="X385" s="43"/>
      <c r="Y385" s="43"/>
      <c r="Z385" s="43"/>
      <c r="AA385" s="43"/>
      <c r="AB385" s="43"/>
      <c r="AC385" s="43"/>
    </row>
    <row r="386" spans="1:29" ht="15.75" customHeight="1" x14ac:dyDescent="0.15">
      <c r="A386" s="15">
        <v>385</v>
      </c>
      <c r="B386" s="15" t="s">
        <v>6336</v>
      </c>
      <c r="C386" s="17" t="s">
        <v>7830</v>
      </c>
      <c r="D386" s="15" t="s">
        <v>7831</v>
      </c>
      <c r="E386" s="15" t="s">
        <v>7831</v>
      </c>
      <c r="F386" s="15" t="s">
        <v>6339</v>
      </c>
      <c r="G386" s="42" t="s">
        <v>7832</v>
      </c>
      <c r="H386" s="24" t="s">
        <v>7833</v>
      </c>
      <c r="I386" s="43"/>
      <c r="J386" s="43"/>
      <c r="K386" s="43"/>
      <c r="L386" s="43"/>
      <c r="M386" s="43"/>
      <c r="N386" s="43"/>
      <c r="O386" s="43"/>
      <c r="P386" s="43"/>
      <c r="Q386" s="43"/>
      <c r="R386" s="43"/>
      <c r="S386" s="43"/>
      <c r="T386" s="43"/>
      <c r="U386" s="43"/>
      <c r="V386" s="43"/>
      <c r="W386" s="43"/>
      <c r="X386" s="43"/>
      <c r="Y386" s="43"/>
      <c r="Z386" s="43"/>
      <c r="AA386" s="43"/>
      <c r="AB386" s="43"/>
      <c r="AC386" s="43"/>
    </row>
    <row r="387" spans="1:29" ht="15.75" customHeight="1" x14ac:dyDescent="0.15">
      <c r="A387" s="15">
        <v>386</v>
      </c>
      <c r="B387" s="15" t="s">
        <v>6336</v>
      </c>
      <c r="C387" s="15" t="s">
        <v>7834</v>
      </c>
      <c r="D387" s="15" t="s">
        <v>7835</v>
      </c>
      <c r="E387" s="15" t="s">
        <v>7836</v>
      </c>
      <c r="F387" s="15">
        <v>2023</v>
      </c>
      <c r="G387" s="42" t="s">
        <v>7837</v>
      </c>
      <c r="H387" s="24" t="s">
        <v>7838</v>
      </c>
      <c r="I387" s="43"/>
      <c r="J387" s="43"/>
      <c r="K387" s="43"/>
      <c r="L387" s="43"/>
      <c r="M387" s="43"/>
      <c r="N387" s="43"/>
      <c r="O387" s="43"/>
      <c r="P387" s="43"/>
      <c r="Q387" s="43"/>
      <c r="R387" s="43"/>
      <c r="S387" s="43"/>
      <c r="T387" s="43"/>
      <c r="U387" s="43"/>
      <c r="V387" s="43"/>
      <c r="W387" s="43"/>
      <c r="X387" s="43"/>
      <c r="Y387" s="43"/>
      <c r="Z387" s="43"/>
      <c r="AA387" s="43"/>
      <c r="AB387" s="43"/>
      <c r="AC387" s="43"/>
    </row>
    <row r="388" spans="1:29" ht="15.75" customHeight="1" x14ac:dyDescent="0.15">
      <c r="A388" s="15">
        <v>387</v>
      </c>
      <c r="B388" s="15" t="s">
        <v>6336</v>
      </c>
      <c r="C388" s="15" t="s">
        <v>7839</v>
      </c>
      <c r="D388" s="15" t="s">
        <v>7840</v>
      </c>
      <c r="E388" s="15" t="s">
        <v>7840</v>
      </c>
      <c r="F388" s="15">
        <v>2023</v>
      </c>
      <c r="G388" s="42" t="s">
        <v>7841</v>
      </c>
      <c r="H388" s="24" t="s">
        <v>7842</v>
      </c>
      <c r="I388" s="43"/>
      <c r="J388" s="43"/>
      <c r="K388" s="43"/>
      <c r="L388" s="43"/>
      <c r="M388" s="43"/>
      <c r="N388" s="43"/>
      <c r="O388" s="43"/>
      <c r="P388" s="43"/>
      <c r="Q388" s="43"/>
      <c r="R388" s="43"/>
      <c r="S388" s="43"/>
      <c r="T388" s="43"/>
      <c r="U388" s="43"/>
      <c r="V388" s="43"/>
      <c r="W388" s="43"/>
      <c r="X388" s="43"/>
      <c r="Y388" s="43"/>
      <c r="Z388" s="43"/>
      <c r="AA388" s="43"/>
      <c r="AB388" s="43"/>
      <c r="AC388" s="43"/>
    </row>
    <row r="389" spans="1:29" ht="15.75" customHeight="1" x14ac:dyDescent="0.15">
      <c r="A389" s="15">
        <v>388</v>
      </c>
      <c r="B389" s="15" t="s">
        <v>6336</v>
      </c>
      <c r="C389" s="15" t="s">
        <v>7843</v>
      </c>
      <c r="D389" s="15" t="s">
        <v>7844</v>
      </c>
      <c r="E389" s="15" t="s">
        <v>7844</v>
      </c>
      <c r="F389" s="15">
        <v>2021</v>
      </c>
      <c r="G389" s="42" t="s">
        <v>7845</v>
      </c>
      <c r="H389" s="24" t="s">
        <v>7846</v>
      </c>
      <c r="I389" s="43"/>
      <c r="J389" s="43"/>
      <c r="K389" s="43"/>
      <c r="L389" s="43"/>
      <c r="M389" s="43"/>
      <c r="N389" s="43"/>
      <c r="O389" s="43"/>
      <c r="P389" s="43"/>
      <c r="Q389" s="43"/>
      <c r="R389" s="43"/>
      <c r="S389" s="43"/>
      <c r="T389" s="43"/>
      <c r="U389" s="43"/>
      <c r="V389" s="43"/>
      <c r="W389" s="43"/>
      <c r="X389" s="43"/>
      <c r="Y389" s="43"/>
      <c r="Z389" s="43"/>
      <c r="AA389" s="43"/>
      <c r="AB389" s="43"/>
      <c r="AC389" s="43"/>
    </row>
    <row r="390" spans="1:29" ht="15.75" customHeight="1" x14ac:dyDescent="0.15">
      <c r="A390" s="15">
        <v>389</v>
      </c>
      <c r="B390" s="15" t="s">
        <v>6336</v>
      </c>
      <c r="C390" s="15" t="s">
        <v>7847</v>
      </c>
      <c r="D390" s="15" t="s">
        <v>7844</v>
      </c>
      <c r="E390" s="15" t="s">
        <v>7844</v>
      </c>
      <c r="F390" s="15" t="s">
        <v>6339</v>
      </c>
      <c r="G390" s="42" t="s">
        <v>7848</v>
      </c>
      <c r="H390" s="24" t="s">
        <v>7849</v>
      </c>
      <c r="I390" s="43"/>
      <c r="J390" s="43"/>
      <c r="K390" s="43"/>
      <c r="L390" s="43"/>
      <c r="M390" s="43"/>
      <c r="N390" s="43"/>
      <c r="O390" s="43"/>
      <c r="P390" s="43"/>
      <c r="Q390" s="43"/>
      <c r="R390" s="43"/>
      <c r="S390" s="43"/>
      <c r="T390" s="43"/>
      <c r="U390" s="43"/>
      <c r="V390" s="43"/>
      <c r="W390" s="43"/>
      <c r="X390" s="43"/>
      <c r="Y390" s="43"/>
      <c r="Z390" s="43"/>
      <c r="AA390" s="43"/>
      <c r="AB390" s="43"/>
      <c r="AC390" s="43"/>
    </row>
    <row r="391" spans="1:29" ht="15.75" customHeight="1" x14ac:dyDescent="0.15">
      <c r="A391" s="15">
        <v>390</v>
      </c>
      <c r="B391" s="15" t="s">
        <v>6336</v>
      </c>
      <c r="C391" s="15" t="s">
        <v>7850</v>
      </c>
      <c r="D391" s="17" t="s">
        <v>7851</v>
      </c>
      <c r="E391" s="17" t="s">
        <v>7851</v>
      </c>
      <c r="F391" s="15">
        <v>2022</v>
      </c>
      <c r="G391" s="42" t="s">
        <v>7852</v>
      </c>
      <c r="H391" s="24" t="s">
        <v>7853</v>
      </c>
      <c r="I391" s="43"/>
      <c r="J391" s="43"/>
      <c r="K391" s="43"/>
      <c r="L391" s="43"/>
      <c r="M391" s="43"/>
      <c r="N391" s="43"/>
      <c r="O391" s="43"/>
      <c r="P391" s="43"/>
      <c r="Q391" s="43"/>
      <c r="R391" s="43"/>
      <c r="S391" s="43"/>
      <c r="T391" s="43"/>
      <c r="U391" s="43"/>
      <c r="V391" s="43"/>
      <c r="W391" s="43"/>
      <c r="X391" s="43"/>
      <c r="Y391" s="43"/>
      <c r="Z391" s="43"/>
      <c r="AA391" s="43"/>
      <c r="AB391" s="43"/>
      <c r="AC391" s="43"/>
    </row>
    <row r="392" spans="1:29" ht="15.75" customHeight="1" x14ac:dyDescent="0.15">
      <c r="A392" s="15">
        <v>391</v>
      </c>
      <c r="B392" s="15" t="s">
        <v>6336</v>
      </c>
      <c r="C392" s="15" t="s">
        <v>7854</v>
      </c>
      <c r="D392" s="15" t="s">
        <v>7855</v>
      </c>
      <c r="E392" s="15" t="s">
        <v>7855</v>
      </c>
      <c r="F392" s="15" t="s">
        <v>6339</v>
      </c>
      <c r="G392" s="42" t="s">
        <v>7856</v>
      </c>
      <c r="H392" s="16" t="s">
        <v>7857</v>
      </c>
      <c r="I392" s="43"/>
      <c r="J392" s="43"/>
      <c r="K392" s="43"/>
      <c r="L392" s="43"/>
      <c r="M392" s="43"/>
      <c r="N392" s="43"/>
      <c r="O392" s="43"/>
      <c r="P392" s="43"/>
      <c r="Q392" s="43"/>
      <c r="R392" s="43"/>
      <c r="S392" s="43"/>
      <c r="T392" s="43"/>
      <c r="U392" s="43"/>
      <c r="V392" s="43"/>
      <c r="W392" s="43"/>
      <c r="X392" s="43"/>
      <c r="Y392" s="43"/>
      <c r="Z392" s="43"/>
      <c r="AA392" s="43"/>
      <c r="AB392" s="43"/>
      <c r="AC392" s="43"/>
    </row>
    <row r="393" spans="1:29" ht="15.75" customHeight="1" x14ac:dyDescent="0.15">
      <c r="A393" s="15">
        <v>392</v>
      </c>
      <c r="B393" s="15" t="s">
        <v>6336</v>
      </c>
      <c r="C393" s="15" t="s">
        <v>7858</v>
      </c>
      <c r="D393" s="15" t="s">
        <v>7844</v>
      </c>
      <c r="E393" s="15" t="s">
        <v>7844</v>
      </c>
      <c r="F393" s="15">
        <v>2023</v>
      </c>
      <c r="G393" s="42" t="s">
        <v>7859</v>
      </c>
      <c r="H393" s="24" t="s">
        <v>7860</v>
      </c>
      <c r="I393" s="43"/>
      <c r="J393" s="43"/>
      <c r="K393" s="43"/>
      <c r="L393" s="43"/>
      <c r="M393" s="43"/>
      <c r="N393" s="43"/>
      <c r="O393" s="43"/>
      <c r="P393" s="43"/>
      <c r="Q393" s="43"/>
      <c r="R393" s="43"/>
      <c r="S393" s="43"/>
      <c r="T393" s="43"/>
      <c r="U393" s="43"/>
      <c r="V393" s="43"/>
      <c r="W393" s="43"/>
      <c r="X393" s="43"/>
      <c r="Y393" s="43"/>
      <c r="Z393" s="43"/>
      <c r="AA393" s="43"/>
      <c r="AB393" s="43"/>
      <c r="AC393" s="43"/>
    </row>
    <row r="394" spans="1:29" ht="15.75" customHeight="1" x14ac:dyDescent="0.15">
      <c r="A394" s="15">
        <v>393</v>
      </c>
      <c r="B394" s="15" t="s">
        <v>6622</v>
      </c>
      <c r="C394" s="15" t="s">
        <v>7861</v>
      </c>
      <c r="D394" s="15" t="s">
        <v>7862</v>
      </c>
      <c r="E394" s="15" t="s">
        <v>7862</v>
      </c>
      <c r="F394" s="15">
        <v>2023</v>
      </c>
      <c r="G394" s="78" t="s">
        <v>7863</v>
      </c>
      <c r="H394" s="24" t="s">
        <v>7864</v>
      </c>
      <c r="I394" s="43"/>
      <c r="J394" s="43"/>
      <c r="K394" s="43"/>
      <c r="L394" s="43"/>
      <c r="M394" s="43"/>
      <c r="N394" s="43"/>
      <c r="O394" s="43"/>
      <c r="P394" s="43"/>
      <c r="Q394" s="43"/>
      <c r="R394" s="43"/>
      <c r="S394" s="43"/>
      <c r="T394" s="43"/>
      <c r="U394" s="43"/>
      <c r="V394" s="43"/>
      <c r="W394" s="43"/>
      <c r="X394" s="43"/>
      <c r="Y394" s="43"/>
      <c r="Z394" s="43"/>
      <c r="AA394" s="43"/>
      <c r="AB394" s="43"/>
      <c r="AC394" s="43"/>
    </row>
    <row r="395" spans="1:29" ht="15.75" customHeight="1" x14ac:dyDescent="0.15">
      <c r="A395" s="15">
        <v>394</v>
      </c>
      <c r="B395" s="15" t="s">
        <v>6622</v>
      </c>
      <c r="C395" s="17" t="s">
        <v>7865</v>
      </c>
      <c r="D395" s="15" t="s">
        <v>7866</v>
      </c>
      <c r="E395" s="15" t="s">
        <v>6482</v>
      </c>
      <c r="F395" s="15">
        <v>2023</v>
      </c>
      <c r="G395" s="65" t="s">
        <v>7867</v>
      </c>
      <c r="H395" s="24" t="s">
        <v>7868</v>
      </c>
      <c r="I395" s="43"/>
      <c r="J395" s="43"/>
      <c r="K395" s="43"/>
      <c r="L395" s="43"/>
      <c r="M395" s="43"/>
      <c r="N395" s="43"/>
      <c r="O395" s="43"/>
      <c r="P395" s="43"/>
      <c r="Q395" s="43"/>
      <c r="R395" s="43"/>
      <c r="S395" s="43"/>
      <c r="T395" s="43"/>
      <c r="U395" s="43"/>
      <c r="V395" s="43"/>
      <c r="W395" s="43"/>
      <c r="X395" s="43"/>
      <c r="Y395" s="43"/>
      <c r="Z395" s="43"/>
      <c r="AA395" s="43"/>
      <c r="AB395" s="43"/>
      <c r="AC395" s="43"/>
    </row>
    <row r="396" spans="1:29" ht="15.75" customHeight="1" x14ac:dyDescent="0.15">
      <c r="A396" s="15">
        <v>395</v>
      </c>
      <c r="B396" s="15" t="s">
        <v>6622</v>
      </c>
      <c r="C396" s="33" t="s">
        <v>7869</v>
      </c>
      <c r="D396" s="15" t="s">
        <v>7870</v>
      </c>
      <c r="E396" s="15" t="s">
        <v>7870</v>
      </c>
      <c r="F396" s="15">
        <v>2020</v>
      </c>
      <c r="G396" s="65" t="s">
        <v>7871</v>
      </c>
      <c r="H396" s="24" t="s">
        <v>7872</v>
      </c>
      <c r="I396" s="43"/>
      <c r="J396" s="43"/>
      <c r="K396" s="43"/>
      <c r="L396" s="43"/>
      <c r="M396" s="43"/>
      <c r="N396" s="43"/>
      <c r="O396" s="43"/>
      <c r="P396" s="43"/>
      <c r="Q396" s="43"/>
      <c r="R396" s="43"/>
      <c r="S396" s="43"/>
      <c r="T396" s="43"/>
      <c r="U396" s="43"/>
      <c r="V396" s="43"/>
      <c r="W396" s="43"/>
      <c r="X396" s="43"/>
      <c r="Y396" s="43"/>
      <c r="Z396" s="43"/>
      <c r="AA396" s="43"/>
      <c r="AB396" s="43"/>
      <c r="AC396" s="43"/>
    </row>
    <row r="397" spans="1:29" ht="15.75" customHeight="1" x14ac:dyDescent="0.15">
      <c r="A397" s="15">
        <v>396</v>
      </c>
      <c r="B397" s="15" t="s">
        <v>6336</v>
      </c>
      <c r="C397" s="17" t="s">
        <v>7873</v>
      </c>
      <c r="D397" s="15" t="s">
        <v>7874</v>
      </c>
      <c r="E397" s="15" t="s">
        <v>7875</v>
      </c>
      <c r="F397" s="15">
        <v>2023</v>
      </c>
      <c r="G397" s="65" t="s">
        <v>7876</v>
      </c>
      <c r="H397" s="24" t="s">
        <v>7877</v>
      </c>
      <c r="I397" s="43"/>
      <c r="J397" s="43"/>
      <c r="K397" s="43"/>
      <c r="L397" s="43"/>
      <c r="M397" s="43"/>
      <c r="N397" s="43"/>
      <c r="O397" s="43"/>
      <c r="P397" s="43"/>
      <c r="Q397" s="43"/>
      <c r="R397" s="43"/>
      <c r="S397" s="43"/>
      <c r="T397" s="43"/>
      <c r="U397" s="43"/>
      <c r="V397" s="43"/>
      <c r="W397" s="43"/>
      <c r="X397" s="43"/>
      <c r="Y397" s="43"/>
      <c r="Z397" s="43"/>
      <c r="AA397" s="43"/>
      <c r="AB397" s="43"/>
      <c r="AC397" s="43"/>
    </row>
    <row r="398" spans="1:29" ht="15.75" customHeight="1" x14ac:dyDescent="0.15">
      <c r="A398" s="15">
        <v>397</v>
      </c>
      <c r="B398" s="15" t="s">
        <v>6336</v>
      </c>
      <c r="C398" s="17" t="s">
        <v>7878</v>
      </c>
      <c r="D398" s="15" t="s">
        <v>7879</v>
      </c>
      <c r="E398" s="15" t="s">
        <v>7879</v>
      </c>
      <c r="F398" s="15">
        <v>2022</v>
      </c>
      <c r="G398" s="65" t="s">
        <v>7880</v>
      </c>
      <c r="H398" s="24" t="s">
        <v>7881</v>
      </c>
      <c r="I398" s="43"/>
      <c r="J398" s="43"/>
      <c r="K398" s="43"/>
      <c r="L398" s="43"/>
      <c r="M398" s="43"/>
      <c r="N398" s="43"/>
      <c r="O398" s="43"/>
      <c r="P398" s="43"/>
      <c r="Q398" s="43"/>
      <c r="R398" s="43"/>
      <c r="S398" s="43"/>
      <c r="T398" s="43"/>
      <c r="U398" s="43"/>
      <c r="V398" s="43"/>
      <c r="W398" s="43"/>
      <c r="X398" s="43"/>
      <c r="Y398" s="43"/>
      <c r="Z398" s="43"/>
      <c r="AA398" s="43"/>
      <c r="AB398" s="43"/>
      <c r="AC398" s="43"/>
    </row>
    <row r="399" spans="1:29" ht="15.75" customHeight="1" x14ac:dyDescent="0.15">
      <c r="A399" s="15">
        <v>398</v>
      </c>
      <c r="B399" s="15" t="s">
        <v>6336</v>
      </c>
      <c r="C399" s="17" t="s">
        <v>7882</v>
      </c>
      <c r="D399" s="15" t="s">
        <v>7879</v>
      </c>
      <c r="E399" s="15" t="s">
        <v>7879</v>
      </c>
      <c r="F399" s="15">
        <v>2023</v>
      </c>
      <c r="G399" s="65" t="s">
        <v>7883</v>
      </c>
      <c r="H399" s="62" t="s">
        <v>7884</v>
      </c>
      <c r="I399" s="43"/>
      <c r="J399" s="43"/>
      <c r="K399" s="43"/>
      <c r="L399" s="43"/>
      <c r="M399" s="43"/>
      <c r="N399" s="43"/>
      <c r="O399" s="43"/>
      <c r="P399" s="43"/>
      <c r="Q399" s="43"/>
      <c r="R399" s="43"/>
      <c r="S399" s="43"/>
      <c r="T399" s="43"/>
      <c r="U399" s="43"/>
      <c r="V399" s="43"/>
      <c r="W399" s="43"/>
      <c r="X399" s="43"/>
      <c r="Y399" s="43"/>
      <c r="Z399" s="43"/>
      <c r="AA399" s="43"/>
      <c r="AB399" s="43"/>
      <c r="AC399" s="43"/>
    </row>
    <row r="400" spans="1:29" ht="15.75" customHeight="1" x14ac:dyDescent="0.15">
      <c r="A400" s="15">
        <v>399</v>
      </c>
      <c r="B400" s="15" t="s">
        <v>6336</v>
      </c>
      <c r="C400" s="48" t="s">
        <v>7885</v>
      </c>
      <c r="D400" s="15" t="s">
        <v>7886</v>
      </c>
      <c r="E400" s="15" t="s">
        <v>7886</v>
      </c>
      <c r="F400" s="15">
        <v>2023</v>
      </c>
      <c r="G400" s="65" t="s">
        <v>7887</v>
      </c>
      <c r="H400" s="16" t="s">
        <v>7888</v>
      </c>
      <c r="I400" s="43"/>
      <c r="J400" s="43"/>
      <c r="K400" s="43"/>
      <c r="L400" s="43"/>
      <c r="M400" s="43"/>
      <c r="N400" s="43"/>
      <c r="O400" s="43"/>
      <c r="P400" s="43"/>
      <c r="Q400" s="43"/>
      <c r="R400" s="43"/>
      <c r="S400" s="43"/>
      <c r="T400" s="43"/>
      <c r="U400" s="43"/>
      <c r="V400" s="43"/>
      <c r="W400" s="43"/>
      <c r="X400" s="43"/>
      <c r="Y400" s="43"/>
      <c r="Z400" s="43"/>
      <c r="AA400" s="43"/>
      <c r="AB400" s="43"/>
      <c r="AC400" s="43"/>
    </row>
    <row r="401" spans="1:29" ht="15.75" customHeight="1" x14ac:dyDescent="0.15">
      <c r="A401" s="15">
        <v>400</v>
      </c>
      <c r="B401" s="15" t="s">
        <v>6336</v>
      </c>
      <c r="C401" s="17" t="s">
        <v>7889</v>
      </c>
      <c r="D401" s="15" t="s">
        <v>7886</v>
      </c>
      <c r="E401" s="15" t="s">
        <v>7886</v>
      </c>
      <c r="F401" s="15">
        <v>2023</v>
      </c>
      <c r="G401" s="65" t="s">
        <v>7887</v>
      </c>
      <c r="H401" s="24" t="s">
        <v>7888</v>
      </c>
      <c r="I401" s="43"/>
      <c r="J401" s="43"/>
      <c r="K401" s="43"/>
      <c r="L401" s="43"/>
      <c r="M401" s="43"/>
      <c r="N401" s="43"/>
      <c r="O401" s="43"/>
      <c r="P401" s="43"/>
      <c r="Q401" s="43"/>
      <c r="R401" s="43"/>
      <c r="S401" s="43"/>
      <c r="T401" s="43"/>
      <c r="U401" s="43"/>
      <c r="V401" s="43"/>
      <c r="W401" s="43"/>
      <c r="X401" s="43"/>
      <c r="Y401" s="43"/>
      <c r="Z401" s="43"/>
      <c r="AA401" s="43"/>
      <c r="AB401" s="43"/>
      <c r="AC401" s="43"/>
    </row>
    <row r="402" spans="1:29" ht="15.75" customHeight="1" x14ac:dyDescent="0.15">
      <c r="A402" s="15">
        <v>401</v>
      </c>
      <c r="B402" s="15" t="s">
        <v>6622</v>
      </c>
      <c r="C402" s="17" t="s">
        <v>7890</v>
      </c>
      <c r="D402" s="15" t="s">
        <v>7891</v>
      </c>
      <c r="E402" s="15" t="s">
        <v>7840</v>
      </c>
      <c r="F402" s="15">
        <v>2023</v>
      </c>
      <c r="G402" s="65" t="s">
        <v>7892</v>
      </c>
      <c r="H402" s="24" t="s">
        <v>7893</v>
      </c>
      <c r="I402" s="43"/>
      <c r="J402" s="43"/>
      <c r="K402" s="43"/>
      <c r="L402" s="43"/>
      <c r="M402" s="43"/>
      <c r="N402" s="43"/>
      <c r="O402" s="43"/>
      <c r="P402" s="43"/>
      <c r="Q402" s="43"/>
      <c r="R402" s="43"/>
      <c r="S402" s="43"/>
      <c r="T402" s="43"/>
      <c r="U402" s="43"/>
      <c r="V402" s="43"/>
      <c r="W402" s="43"/>
      <c r="X402" s="43"/>
      <c r="Y402" s="43"/>
      <c r="Z402" s="43"/>
      <c r="AA402" s="43"/>
      <c r="AB402" s="43"/>
      <c r="AC402" s="43"/>
    </row>
    <row r="403" spans="1:29" ht="15.75" customHeight="1" x14ac:dyDescent="0.15">
      <c r="A403" s="15">
        <v>402</v>
      </c>
      <c r="B403" s="15" t="s">
        <v>6336</v>
      </c>
      <c r="C403" s="17" t="s">
        <v>7894</v>
      </c>
      <c r="D403" s="15" t="s">
        <v>7895</v>
      </c>
      <c r="E403" s="15" t="s">
        <v>7895</v>
      </c>
      <c r="F403" s="15">
        <v>2023</v>
      </c>
      <c r="G403" s="65" t="s">
        <v>7896</v>
      </c>
      <c r="H403" s="24" t="s">
        <v>7897</v>
      </c>
      <c r="I403" s="43"/>
      <c r="J403" s="43"/>
      <c r="K403" s="43"/>
      <c r="L403" s="43"/>
      <c r="M403" s="43"/>
      <c r="N403" s="43"/>
      <c r="O403" s="43"/>
      <c r="P403" s="43"/>
      <c r="Q403" s="43"/>
      <c r="R403" s="43"/>
      <c r="S403" s="43"/>
      <c r="T403" s="43"/>
      <c r="U403" s="43"/>
      <c r="V403" s="43"/>
      <c r="W403" s="43"/>
      <c r="X403" s="43"/>
      <c r="Y403" s="43"/>
      <c r="Z403" s="43"/>
      <c r="AA403" s="43"/>
      <c r="AB403" s="43"/>
      <c r="AC403" s="43"/>
    </row>
    <row r="404" spans="1:29" ht="15.75" customHeight="1" x14ac:dyDescent="0.15">
      <c r="A404" s="15">
        <v>403</v>
      </c>
      <c r="B404" s="15" t="s">
        <v>6336</v>
      </c>
      <c r="C404" s="17" t="s">
        <v>7898</v>
      </c>
      <c r="D404" s="15" t="s">
        <v>7899</v>
      </c>
      <c r="E404" s="15" t="s">
        <v>7900</v>
      </c>
      <c r="F404" s="15">
        <v>2023</v>
      </c>
      <c r="G404" s="65" t="s">
        <v>7901</v>
      </c>
      <c r="H404" s="24" t="s">
        <v>7902</v>
      </c>
      <c r="I404" s="43"/>
      <c r="J404" s="43"/>
      <c r="K404" s="43"/>
      <c r="L404" s="43"/>
      <c r="M404" s="43"/>
      <c r="N404" s="43"/>
      <c r="O404" s="43"/>
      <c r="P404" s="43"/>
      <c r="Q404" s="43"/>
      <c r="R404" s="43"/>
      <c r="S404" s="43"/>
      <c r="T404" s="43"/>
      <c r="U404" s="43"/>
      <c r="V404" s="43"/>
      <c r="W404" s="43"/>
      <c r="X404" s="43"/>
      <c r="Y404" s="43"/>
      <c r="Z404" s="43"/>
      <c r="AA404" s="43"/>
      <c r="AB404" s="43"/>
      <c r="AC404" s="43"/>
    </row>
    <row r="405" spans="1:29" ht="15.75" customHeight="1" x14ac:dyDescent="0.15">
      <c r="A405" s="15">
        <v>404</v>
      </c>
      <c r="B405" s="15" t="s">
        <v>6622</v>
      </c>
      <c r="C405" s="48" t="s">
        <v>7903</v>
      </c>
      <c r="D405" s="15" t="s">
        <v>7904</v>
      </c>
      <c r="E405" s="15" t="s">
        <v>7904</v>
      </c>
      <c r="F405" s="15">
        <v>2023</v>
      </c>
      <c r="G405" s="65" t="s">
        <v>7905</v>
      </c>
      <c r="H405" s="16" t="s">
        <v>7906</v>
      </c>
      <c r="I405" s="43"/>
      <c r="J405" s="43"/>
      <c r="K405" s="43"/>
      <c r="L405" s="43"/>
      <c r="M405" s="43"/>
      <c r="N405" s="43"/>
      <c r="O405" s="43"/>
      <c r="P405" s="43"/>
      <c r="Q405" s="43"/>
      <c r="R405" s="43"/>
      <c r="S405" s="43"/>
      <c r="T405" s="43"/>
      <c r="U405" s="43"/>
      <c r="V405" s="43"/>
      <c r="W405" s="43"/>
      <c r="X405" s="43"/>
      <c r="Y405" s="43"/>
      <c r="Z405" s="43"/>
      <c r="AA405" s="43"/>
      <c r="AB405" s="43"/>
      <c r="AC405" s="43"/>
    </row>
    <row r="406" spans="1:29" ht="15.75" customHeight="1" x14ac:dyDescent="0.15">
      <c r="A406" s="15">
        <v>405</v>
      </c>
      <c r="B406" s="15" t="s">
        <v>6622</v>
      </c>
      <c r="C406" s="17" t="s">
        <v>7907</v>
      </c>
      <c r="D406" s="15" t="s">
        <v>7899</v>
      </c>
      <c r="E406" s="15" t="s">
        <v>7900</v>
      </c>
      <c r="F406" s="15">
        <v>2023</v>
      </c>
      <c r="G406" s="65" t="s">
        <v>7908</v>
      </c>
      <c r="H406" s="16" t="s">
        <v>7909</v>
      </c>
      <c r="I406" s="43"/>
      <c r="J406" s="43"/>
      <c r="K406" s="43"/>
      <c r="L406" s="43"/>
      <c r="M406" s="43"/>
      <c r="N406" s="43"/>
      <c r="O406" s="43"/>
      <c r="P406" s="43"/>
      <c r="Q406" s="43"/>
      <c r="R406" s="43"/>
      <c r="S406" s="43"/>
      <c r="T406" s="43"/>
      <c r="U406" s="43"/>
      <c r="V406" s="43"/>
      <c r="W406" s="43"/>
      <c r="X406" s="43"/>
      <c r="Y406" s="43"/>
      <c r="Z406" s="43"/>
      <c r="AA406" s="43"/>
      <c r="AB406" s="43"/>
      <c r="AC406" s="43"/>
    </row>
    <row r="407" spans="1:29" ht="15.75" customHeight="1" x14ac:dyDescent="0.15">
      <c r="A407" s="15">
        <v>406</v>
      </c>
      <c r="B407" s="15" t="s">
        <v>6622</v>
      </c>
      <c r="C407" s="17" t="s">
        <v>7910</v>
      </c>
      <c r="D407" s="15" t="s">
        <v>7827</v>
      </c>
      <c r="E407" s="15" t="s">
        <v>7827</v>
      </c>
      <c r="F407" s="15">
        <v>2023</v>
      </c>
      <c r="G407" s="65" t="s">
        <v>7911</v>
      </c>
      <c r="H407" s="16" t="s">
        <v>7912</v>
      </c>
      <c r="I407" s="43"/>
      <c r="J407" s="43"/>
      <c r="K407" s="43"/>
      <c r="L407" s="43"/>
      <c r="M407" s="43"/>
      <c r="N407" s="43"/>
      <c r="O407" s="43"/>
      <c r="P407" s="43"/>
      <c r="Q407" s="43"/>
      <c r="R407" s="43"/>
      <c r="S407" s="43"/>
      <c r="T407" s="43"/>
      <c r="U407" s="43"/>
      <c r="V407" s="43"/>
      <c r="W407" s="43"/>
      <c r="X407" s="43"/>
      <c r="Y407" s="43"/>
      <c r="Z407" s="43"/>
      <c r="AA407" s="43"/>
      <c r="AB407" s="43"/>
      <c r="AC407" s="43"/>
    </row>
    <row r="408" spans="1:29" ht="15.75" customHeight="1" x14ac:dyDescent="0.15">
      <c r="A408" s="15">
        <v>407</v>
      </c>
      <c r="B408" s="15" t="s">
        <v>6336</v>
      </c>
      <c r="C408" s="17" t="s">
        <v>7913</v>
      </c>
      <c r="D408" s="15" t="s">
        <v>7914</v>
      </c>
      <c r="E408" s="15" t="s">
        <v>7915</v>
      </c>
      <c r="F408" s="15">
        <v>2023</v>
      </c>
      <c r="G408" s="65" t="s">
        <v>7916</v>
      </c>
      <c r="H408" s="24" t="s">
        <v>7917</v>
      </c>
      <c r="I408" s="43"/>
      <c r="J408" s="43"/>
      <c r="K408" s="43"/>
      <c r="L408" s="43"/>
      <c r="M408" s="43"/>
      <c r="N408" s="43"/>
      <c r="O408" s="43"/>
      <c r="P408" s="43"/>
      <c r="Q408" s="43"/>
      <c r="R408" s="43"/>
      <c r="S408" s="43"/>
      <c r="T408" s="43"/>
      <c r="U408" s="43"/>
      <c r="V408" s="43"/>
      <c r="W408" s="43"/>
      <c r="X408" s="43"/>
      <c r="Y408" s="43"/>
      <c r="Z408" s="43"/>
      <c r="AA408" s="43"/>
      <c r="AB408" s="43"/>
      <c r="AC408" s="43"/>
    </row>
    <row r="409" spans="1:29" ht="15.75" customHeight="1" x14ac:dyDescent="0.15">
      <c r="A409" s="15">
        <v>408</v>
      </c>
      <c r="B409" s="15" t="s">
        <v>6622</v>
      </c>
      <c r="C409" s="17" t="s">
        <v>7918</v>
      </c>
      <c r="D409" s="15" t="s">
        <v>7919</v>
      </c>
      <c r="E409" s="15" t="s">
        <v>7840</v>
      </c>
      <c r="F409" s="15">
        <v>2023</v>
      </c>
      <c r="G409" s="65" t="s">
        <v>7920</v>
      </c>
      <c r="H409" s="24" t="s">
        <v>7921</v>
      </c>
      <c r="I409" s="43"/>
      <c r="J409" s="43"/>
      <c r="K409" s="43"/>
      <c r="L409" s="43"/>
      <c r="M409" s="43"/>
      <c r="N409" s="43"/>
      <c r="O409" s="43"/>
      <c r="P409" s="43"/>
      <c r="Q409" s="43"/>
      <c r="R409" s="43"/>
      <c r="S409" s="43"/>
      <c r="T409" s="43"/>
      <c r="U409" s="43"/>
      <c r="V409" s="43"/>
      <c r="W409" s="43"/>
      <c r="X409" s="43"/>
      <c r="Y409" s="43"/>
      <c r="Z409" s="43"/>
      <c r="AA409" s="43"/>
      <c r="AB409" s="43"/>
      <c r="AC409" s="43"/>
    </row>
    <row r="410" spans="1:29" ht="15.75" customHeight="1" x14ac:dyDescent="0.15">
      <c r="A410" s="15">
        <v>409</v>
      </c>
      <c r="B410" s="15" t="s">
        <v>6622</v>
      </c>
      <c r="C410" s="17" t="s">
        <v>7922</v>
      </c>
      <c r="D410" s="15" t="s">
        <v>7923</v>
      </c>
      <c r="E410" s="15" t="s">
        <v>7923</v>
      </c>
      <c r="F410" s="15">
        <v>2017</v>
      </c>
      <c r="G410" s="65" t="s">
        <v>7924</v>
      </c>
      <c r="H410" s="62" t="s">
        <v>7925</v>
      </c>
      <c r="I410" s="43"/>
      <c r="J410" s="43"/>
      <c r="K410" s="43"/>
      <c r="L410" s="43"/>
      <c r="M410" s="43"/>
      <c r="N410" s="43"/>
      <c r="O410" s="43"/>
      <c r="P410" s="43"/>
      <c r="Q410" s="43"/>
      <c r="R410" s="43"/>
      <c r="S410" s="43"/>
      <c r="T410" s="43"/>
      <c r="U410" s="43"/>
      <c r="V410" s="43"/>
      <c r="W410" s="43"/>
      <c r="X410" s="43"/>
      <c r="Y410" s="43"/>
      <c r="Z410" s="43"/>
      <c r="AA410" s="43"/>
      <c r="AB410" s="43"/>
      <c r="AC410" s="43"/>
    </row>
    <row r="411" spans="1:29" ht="15.75" customHeight="1" x14ac:dyDescent="0.15">
      <c r="A411" s="15">
        <v>410</v>
      </c>
      <c r="B411" s="15" t="s">
        <v>6622</v>
      </c>
      <c r="C411" s="15" t="s">
        <v>7926</v>
      </c>
      <c r="D411" s="15" t="s">
        <v>7927</v>
      </c>
      <c r="E411" s="15" t="s">
        <v>7927</v>
      </c>
      <c r="F411" s="15">
        <v>2023</v>
      </c>
      <c r="G411" s="65" t="s">
        <v>7928</v>
      </c>
      <c r="H411" s="62" t="s">
        <v>7929</v>
      </c>
      <c r="I411" s="43"/>
      <c r="J411" s="43"/>
      <c r="K411" s="43"/>
      <c r="L411" s="43"/>
      <c r="M411" s="43"/>
      <c r="N411" s="43"/>
      <c r="O411" s="43"/>
      <c r="P411" s="43"/>
      <c r="Q411" s="43"/>
      <c r="R411" s="43"/>
      <c r="S411" s="43"/>
      <c r="T411" s="43"/>
      <c r="U411" s="43"/>
      <c r="V411" s="43"/>
      <c r="W411" s="43"/>
      <c r="X411" s="43"/>
      <c r="Y411" s="43"/>
      <c r="Z411" s="43"/>
      <c r="AA411" s="43"/>
      <c r="AB411" s="43"/>
      <c r="AC411" s="43"/>
    </row>
    <row r="412" spans="1:29" ht="15.75" customHeight="1" x14ac:dyDescent="0.15">
      <c r="A412" s="15">
        <v>411</v>
      </c>
      <c r="B412" s="15" t="s">
        <v>6622</v>
      </c>
      <c r="C412" s="15" t="s">
        <v>7930</v>
      </c>
      <c r="D412" s="15" t="s">
        <v>7931</v>
      </c>
      <c r="E412" s="15" t="s">
        <v>7931</v>
      </c>
      <c r="F412" s="15">
        <v>2023</v>
      </c>
      <c r="G412" s="65" t="s">
        <v>7932</v>
      </c>
      <c r="H412" s="24" t="s">
        <v>7933</v>
      </c>
      <c r="I412" s="43"/>
      <c r="J412" s="43"/>
      <c r="K412" s="43"/>
      <c r="L412" s="43"/>
      <c r="M412" s="43"/>
      <c r="N412" s="43"/>
      <c r="O412" s="43"/>
      <c r="P412" s="43"/>
      <c r="Q412" s="43"/>
      <c r="R412" s="43"/>
      <c r="S412" s="43"/>
      <c r="T412" s="43"/>
      <c r="U412" s="43"/>
      <c r="V412" s="43"/>
      <c r="W412" s="43"/>
      <c r="X412" s="43"/>
      <c r="Y412" s="43"/>
      <c r="Z412" s="43"/>
      <c r="AA412" s="43"/>
      <c r="AB412" s="43"/>
      <c r="AC412" s="43"/>
    </row>
    <row r="413" spans="1:29" ht="15.75" customHeight="1" x14ac:dyDescent="0.15">
      <c r="A413" s="15">
        <v>412</v>
      </c>
      <c r="B413" s="15" t="s">
        <v>7934</v>
      </c>
      <c r="C413" s="15" t="s">
        <v>7935</v>
      </c>
      <c r="D413" s="15" t="s">
        <v>7936</v>
      </c>
      <c r="E413" s="15" t="s">
        <v>7936</v>
      </c>
      <c r="F413" s="15">
        <v>2021</v>
      </c>
      <c r="G413" s="65" t="s">
        <v>7937</v>
      </c>
      <c r="H413" s="24" t="s">
        <v>7938</v>
      </c>
      <c r="I413" s="43"/>
      <c r="J413" s="43"/>
      <c r="K413" s="43"/>
      <c r="L413" s="43"/>
      <c r="M413" s="43"/>
      <c r="N413" s="43"/>
      <c r="O413" s="43"/>
      <c r="P413" s="43"/>
      <c r="Q413" s="43"/>
      <c r="R413" s="43"/>
      <c r="S413" s="43"/>
      <c r="T413" s="43"/>
      <c r="U413" s="43"/>
      <c r="V413" s="43"/>
      <c r="W413" s="43"/>
      <c r="X413" s="43"/>
      <c r="Y413" s="43"/>
      <c r="Z413" s="43"/>
      <c r="AA413" s="43"/>
      <c r="AB413" s="43"/>
      <c r="AC413" s="43"/>
    </row>
    <row r="414" spans="1:29" ht="15.75" customHeight="1" x14ac:dyDescent="0.15">
      <c r="A414" s="15">
        <v>413</v>
      </c>
      <c r="B414" s="15" t="s">
        <v>6622</v>
      </c>
      <c r="C414" s="15" t="s">
        <v>7939</v>
      </c>
      <c r="D414" s="15" t="s">
        <v>7940</v>
      </c>
      <c r="E414" s="15" t="s">
        <v>7941</v>
      </c>
      <c r="F414" s="15">
        <v>2023</v>
      </c>
      <c r="G414" s="65" t="s">
        <v>7942</v>
      </c>
      <c r="H414" s="24" t="s">
        <v>7943</v>
      </c>
      <c r="I414" s="43"/>
      <c r="J414" s="43"/>
      <c r="K414" s="43"/>
      <c r="L414" s="43"/>
      <c r="M414" s="43"/>
      <c r="N414" s="43"/>
      <c r="O414" s="43"/>
      <c r="P414" s="43"/>
      <c r="Q414" s="43"/>
      <c r="R414" s="43"/>
      <c r="S414" s="43"/>
      <c r="T414" s="43"/>
      <c r="U414" s="43"/>
      <c r="V414" s="43"/>
      <c r="W414" s="43"/>
      <c r="X414" s="43"/>
      <c r="Y414" s="43"/>
      <c r="Z414" s="43"/>
      <c r="AA414" s="43"/>
      <c r="AB414" s="43"/>
      <c r="AC414" s="43"/>
    </row>
    <row r="415" spans="1:29" ht="15.75" customHeight="1" x14ac:dyDescent="0.15">
      <c r="A415" s="15">
        <v>414</v>
      </c>
      <c r="B415" s="15" t="s">
        <v>6622</v>
      </c>
      <c r="C415" s="15" t="s">
        <v>7944</v>
      </c>
      <c r="D415" s="15" t="s">
        <v>7945</v>
      </c>
      <c r="E415" s="15" t="s">
        <v>7827</v>
      </c>
      <c r="F415" s="15">
        <v>2023</v>
      </c>
      <c r="G415" s="65" t="s">
        <v>7946</v>
      </c>
      <c r="H415" s="24" t="s">
        <v>7947</v>
      </c>
      <c r="I415" s="43"/>
      <c r="J415" s="43"/>
      <c r="K415" s="43"/>
      <c r="L415" s="43"/>
      <c r="M415" s="43"/>
      <c r="N415" s="43"/>
      <c r="O415" s="43"/>
      <c r="P415" s="43"/>
      <c r="Q415" s="43"/>
      <c r="R415" s="43"/>
      <c r="S415" s="43"/>
      <c r="T415" s="43"/>
      <c r="U415" s="43"/>
      <c r="V415" s="43"/>
      <c r="W415" s="43"/>
      <c r="X415" s="43"/>
      <c r="Y415" s="43"/>
      <c r="Z415" s="43"/>
      <c r="AA415" s="43"/>
      <c r="AB415" s="43"/>
      <c r="AC415" s="43"/>
    </row>
    <row r="416" spans="1:29" ht="15.75" customHeight="1" x14ac:dyDescent="0.15">
      <c r="A416" s="15">
        <v>415</v>
      </c>
      <c r="B416" s="15" t="s">
        <v>6336</v>
      </c>
      <c r="C416" s="15" t="s">
        <v>7948</v>
      </c>
      <c r="D416" s="15" t="s">
        <v>7949</v>
      </c>
      <c r="E416" s="15" t="s">
        <v>7949</v>
      </c>
      <c r="F416" s="15">
        <v>2016</v>
      </c>
      <c r="G416" s="65" t="s">
        <v>7950</v>
      </c>
      <c r="H416" s="24" t="s">
        <v>7951</v>
      </c>
      <c r="I416" s="43"/>
      <c r="J416" s="43"/>
      <c r="K416" s="43"/>
      <c r="L416" s="43"/>
      <c r="M416" s="43"/>
      <c r="N416" s="43"/>
      <c r="O416" s="43"/>
      <c r="P416" s="43"/>
      <c r="Q416" s="43"/>
      <c r="R416" s="43"/>
      <c r="S416" s="43"/>
      <c r="T416" s="43"/>
      <c r="U416" s="43"/>
      <c r="V416" s="43"/>
      <c r="W416" s="43"/>
      <c r="X416" s="43"/>
      <c r="Y416" s="43"/>
      <c r="Z416" s="43"/>
      <c r="AA416" s="43"/>
      <c r="AB416" s="43"/>
      <c r="AC416" s="43"/>
    </row>
    <row r="417" spans="1:29" ht="15.75" customHeight="1" x14ac:dyDescent="0.15">
      <c r="A417" s="15">
        <v>416</v>
      </c>
      <c r="B417" s="15" t="s">
        <v>7934</v>
      </c>
      <c r="C417" s="15" t="s">
        <v>7952</v>
      </c>
      <c r="D417" s="15" t="s">
        <v>7936</v>
      </c>
      <c r="E417" s="15" t="s">
        <v>7936</v>
      </c>
      <c r="F417" s="15">
        <v>2021</v>
      </c>
      <c r="G417" s="65" t="s">
        <v>7953</v>
      </c>
      <c r="H417" s="51" t="s">
        <v>7954</v>
      </c>
      <c r="I417" s="43"/>
      <c r="J417" s="43"/>
      <c r="K417" s="43"/>
      <c r="L417" s="43"/>
      <c r="M417" s="43"/>
      <c r="N417" s="43"/>
      <c r="O417" s="43"/>
      <c r="P417" s="43"/>
      <c r="Q417" s="43"/>
      <c r="R417" s="43"/>
      <c r="S417" s="43"/>
      <c r="T417" s="43"/>
      <c r="U417" s="43"/>
      <c r="V417" s="43"/>
      <c r="W417" s="43"/>
      <c r="X417" s="43"/>
      <c r="Y417" s="43"/>
      <c r="Z417" s="43"/>
      <c r="AA417" s="43"/>
      <c r="AB417" s="43"/>
      <c r="AC417" s="43"/>
    </row>
    <row r="418" spans="1:29" ht="15.75" customHeight="1" x14ac:dyDescent="0.15">
      <c r="A418" s="15">
        <v>417</v>
      </c>
      <c r="B418" s="15" t="s">
        <v>6336</v>
      </c>
      <c r="C418" s="15" t="s">
        <v>7955</v>
      </c>
      <c r="D418" s="15" t="s">
        <v>7956</v>
      </c>
      <c r="E418" s="15" t="s">
        <v>7956</v>
      </c>
      <c r="F418" s="15" t="s">
        <v>6339</v>
      </c>
      <c r="G418" s="65" t="s">
        <v>7957</v>
      </c>
      <c r="H418" s="24" t="s">
        <v>7958</v>
      </c>
      <c r="I418" s="43"/>
      <c r="J418" s="43"/>
      <c r="K418" s="43"/>
      <c r="L418" s="43"/>
      <c r="M418" s="43"/>
      <c r="N418" s="43"/>
      <c r="O418" s="43"/>
      <c r="P418" s="43"/>
      <c r="Q418" s="43"/>
      <c r="R418" s="43"/>
      <c r="S418" s="43"/>
      <c r="T418" s="43"/>
      <c r="U418" s="43"/>
      <c r="V418" s="43"/>
      <c r="W418" s="43"/>
      <c r="X418" s="43"/>
      <c r="Y418" s="43"/>
      <c r="Z418" s="43"/>
      <c r="AA418" s="43"/>
      <c r="AB418" s="43"/>
      <c r="AC418" s="43"/>
    </row>
    <row r="419" spans="1:29" ht="15.75" customHeight="1" x14ac:dyDescent="0.15">
      <c r="A419" s="15">
        <v>418</v>
      </c>
      <c r="B419" s="15" t="s">
        <v>6336</v>
      </c>
      <c r="C419" s="15" t="s">
        <v>7959</v>
      </c>
      <c r="D419" s="15" t="s">
        <v>7956</v>
      </c>
      <c r="E419" s="15" t="s">
        <v>7956</v>
      </c>
      <c r="F419" s="15">
        <v>2021</v>
      </c>
      <c r="G419" s="42" t="s">
        <v>7960</v>
      </c>
      <c r="H419" s="24" t="s">
        <v>7961</v>
      </c>
      <c r="I419" s="43"/>
      <c r="J419" s="43"/>
      <c r="K419" s="43"/>
      <c r="L419" s="43"/>
      <c r="M419" s="43"/>
      <c r="N419" s="43"/>
      <c r="O419" s="43"/>
      <c r="P419" s="43"/>
      <c r="Q419" s="43"/>
      <c r="R419" s="43"/>
      <c r="S419" s="43"/>
      <c r="T419" s="43"/>
      <c r="U419" s="43"/>
      <c r="V419" s="43"/>
      <c r="W419" s="43"/>
      <c r="X419" s="43"/>
      <c r="Y419" s="43"/>
      <c r="Z419" s="43"/>
      <c r="AA419" s="43"/>
      <c r="AB419" s="43"/>
      <c r="AC419" s="43"/>
    </row>
    <row r="420" spans="1:29" ht="15.75" customHeight="1" x14ac:dyDescent="0.15">
      <c r="A420" s="15">
        <v>419</v>
      </c>
      <c r="B420" s="15" t="s">
        <v>7934</v>
      </c>
      <c r="C420" s="15" t="s">
        <v>7962</v>
      </c>
      <c r="D420" s="15" t="s">
        <v>7936</v>
      </c>
      <c r="E420" s="15" t="s">
        <v>7936</v>
      </c>
      <c r="F420" s="15">
        <v>2021</v>
      </c>
      <c r="G420" s="42" t="s">
        <v>7963</v>
      </c>
      <c r="H420" s="24" t="s">
        <v>7964</v>
      </c>
      <c r="I420" s="43"/>
      <c r="J420" s="43"/>
      <c r="K420" s="43"/>
      <c r="L420" s="43"/>
      <c r="M420" s="43"/>
      <c r="N420" s="43"/>
      <c r="O420" s="43"/>
      <c r="P420" s="43"/>
      <c r="Q420" s="43"/>
      <c r="R420" s="43"/>
      <c r="S420" s="43"/>
      <c r="T420" s="43"/>
      <c r="U420" s="43"/>
      <c r="V420" s="43"/>
      <c r="W420" s="43"/>
      <c r="X420" s="43"/>
      <c r="Y420" s="43"/>
      <c r="Z420" s="43"/>
      <c r="AA420" s="43"/>
      <c r="AB420" s="43"/>
      <c r="AC420" s="43"/>
    </row>
    <row r="421" spans="1:29" ht="15.75" customHeight="1" x14ac:dyDescent="0.15">
      <c r="A421" s="15">
        <v>420</v>
      </c>
      <c r="B421" s="15" t="s">
        <v>7934</v>
      </c>
      <c r="C421" s="15" t="s">
        <v>7965</v>
      </c>
      <c r="D421" s="15" t="s">
        <v>7936</v>
      </c>
      <c r="E421" s="15" t="s">
        <v>7936</v>
      </c>
      <c r="F421" s="15">
        <v>2021</v>
      </c>
      <c r="G421" s="42" t="s">
        <v>7966</v>
      </c>
      <c r="H421" s="24" t="s">
        <v>7967</v>
      </c>
      <c r="I421" s="43"/>
      <c r="J421" s="43"/>
      <c r="K421" s="43"/>
      <c r="L421" s="43"/>
      <c r="M421" s="43"/>
      <c r="N421" s="43"/>
      <c r="O421" s="43"/>
      <c r="P421" s="43"/>
      <c r="Q421" s="43"/>
      <c r="R421" s="43"/>
      <c r="S421" s="43"/>
      <c r="T421" s="43"/>
      <c r="U421" s="43"/>
      <c r="V421" s="43"/>
      <c r="W421" s="43"/>
      <c r="X421" s="43"/>
      <c r="Y421" s="43"/>
      <c r="Z421" s="43"/>
      <c r="AA421" s="43"/>
      <c r="AB421" s="43"/>
      <c r="AC421" s="43"/>
    </row>
    <row r="422" spans="1:29" ht="15.75" customHeight="1" x14ac:dyDescent="0.15">
      <c r="A422" s="15">
        <v>421</v>
      </c>
      <c r="B422" s="15" t="s">
        <v>6336</v>
      </c>
      <c r="C422" s="48" t="s">
        <v>7968</v>
      </c>
      <c r="D422" s="17" t="s">
        <v>7969</v>
      </c>
      <c r="E422" s="48" t="s">
        <v>7969</v>
      </c>
      <c r="F422" s="15">
        <v>2023</v>
      </c>
      <c r="G422" s="46" t="s">
        <v>7970</v>
      </c>
      <c r="H422" s="24" t="s">
        <v>7971</v>
      </c>
      <c r="I422" s="43"/>
      <c r="J422" s="43"/>
      <c r="K422" s="43"/>
      <c r="L422" s="43"/>
      <c r="M422" s="43"/>
      <c r="N422" s="43"/>
      <c r="O422" s="43"/>
      <c r="P422" s="43"/>
      <c r="Q422" s="43"/>
      <c r="R422" s="43"/>
      <c r="S422" s="43"/>
      <c r="T422" s="43"/>
      <c r="U422" s="43"/>
      <c r="V422" s="43"/>
      <c r="W422" s="43"/>
      <c r="X422" s="43"/>
      <c r="Y422" s="43"/>
      <c r="Z422" s="43"/>
      <c r="AA422" s="43"/>
      <c r="AB422" s="43"/>
      <c r="AC422" s="43"/>
    </row>
    <row r="423" spans="1:29" ht="15.75" customHeight="1" x14ac:dyDescent="0.15">
      <c r="A423" s="15">
        <v>422</v>
      </c>
      <c r="B423" s="15" t="s">
        <v>6622</v>
      </c>
      <c r="C423" s="17" t="s">
        <v>7972</v>
      </c>
      <c r="D423" s="15" t="s">
        <v>7973</v>
      </c>
      <c r="E423" s="15" t="s">
        <v>7973</v>
      </c>
      <c r="F423" s="15" t="s">
        <v>6339</v>
      </c>
      <c r="G423" s="45" t="s">
        <v>7974</v>
      </c>
      <c r="H423" s="24" t="s">
        <v>7975</v>
      </c>
      <c r="I423" s="43"/>
      <c r="J423" s="43"/>
      <c r="K423" s="43"/>
      <c r="L423" s="43"/>
      <c r="M423" s="43"/>
      <c r="N423" s="43"/>
      <c r="O423" s="43"/>
      <c r="P423" s="43"/>
      <c r="Q423" s="43"/>
      <c r="R423" s="43"/>
      <c r="S423" s="43"/>
      <c r="T423" s="43"/>
      <c r="U423" s="43"/>
      <c r="V423" s="43"/>
      <c r="W423" s="43"/>
      <c r="X423" s="43"/>
      <c r="Y423" s="43"/>
      <c r="Z423" s="43"/>
      <c r="AA423" s="43"/>
      <c r="AB423" s="43"/>
      <c r="AC423" s="43"/>
    </row>
    <row r="424" spans="1:29" ht="15.75" customHeight="1" x14ac:dyDescent="0.15">
      <c r="A424" s="15">
        <v>423</v>
      </c>
      <c r="B424" s="15" t="s">
        <v>6336</v>
      </c>
      <c r="C424" s="17" t="s">
        <v>7976</v>
      </c>
      <c r="D424" s="15" t="s">
        <v>6338</v>
      </c>
      <c r="E424" s="15" t="s">
        <v>6338</v>
      </c>
      <c r="F424" s="15">
        <v>2021</v>
      </c>
      <c r="G424" s="65" t="s">
        <v>7977</v>
      </c>
      <c r="H424" s="24" t="s">
        <v>7978</v>
      </c>
      <c r="I424" s="43"/>
      <c r="J424" s="43"/>
      <c r="K424" s="43"/>
      <c r="L424" s="43"/>
      <c r="M424" s="43"/>
      <c r="N424" s="43"/>
      <c r="O424" s="43"/>
      <c r="P424" s="43"/>
      <c r="Q424" s="43"/>
      <c r="R424" s="43"/>
      <c r="S424" s="43"/>
      <c r="T424" s="43"/>
      <c r="U424" s="43"/>
      <c r="V424" s="43"/>
      <c r="W424" s="43"/>
      <c r="X424" s="43"/>
      <c r="Y424" s="43"/>
      <c r="Z424" s="43"/>
      <c r="AA424" s="43"/>
      <c r="AB424" s="43"/>
      <c r="AC424" s="43"/>
    </row>
    <row r="425" spans="1:29" ht="15.75" customHeight="1" x14ac:dyDescent="0.15">
      <c r="A425" s="15">
        <v>424</v>
      </c>
      <c r="B425" s="15" t="s">
        <v>7934</v>
      </c>
      <c r="C425" s="48" t="s">
        <v>7979</v>
      </c>
      <c r="D425" s="15" t="s">
        <v>7980</v>
      </c>
      <c r="E425" s="15" t="s">
        <v>7980</v>
      </c>
      <c r="F425" s="15">
        <v>2023</v>
      </c>
      <c r="G425" s="42" t="s">
        <v>7981</v>
      </c>
      <c r="H425" s="24" t="s">
        <v>7982</v>
      </c>
      <c r="I425" s="43"/>
      <c r="J425" s="43"/>
      <c r="K425" s="43"/>
      <c r="L425" s="43"/>
      <c r="M425" s="43"/>
      <c r="N425" s="43"/>
      <c r="O425" s="43"/>
      <c r="P425" s="43"/>
      <c r="Q425" s="43"/>
      <c r="R425" s="43"/>
      <c r="S425" s="43"/>
      <c r="T425" s="43"/>
      <c r="U425" s="43"/>
      <c r="V425" s="43"/>
      <c r="W425" s="43"/>
      <c r="X425" s="43"/>
      <c r="Y425" s="43"/>
      <c r="Z425" s="43"/>
      <c r="AA425" s="43"/>
      <c r="AB425" s="43"/>
      <c r="AC425" s="43"/>
    </row>
    <row r="426" spans="1:29" ht="15.75" customHeight="1" x14ac:dyDescent="0.15">
      <c r="A426" s="15">
        <v>425</v>
      </c>
      <c r="B426" s="15" t="s">
        <v>6480</v>
      </c>
      <c r="C426" s="15" t="s">
        <v>7983</v>
      </c>
      <c r="D426" s="15" t="s">
        <v>7984</v>
      </c>
      <c r="E426" s="15" t="s">
        <v>7984</v>
      </c>
      <c r="F426" s="15">
        <v>2022</v>
      </c>
      <c r="G426" s="42" t="s">
        <v>7985</v>
      </c>
      <c r="H426" s="24" t="s">
        <v>7986</v>
      </c>
      <c r="I426" s="43"/>
      <c r="J426" s="43"/>
      <c r="K426" s="43"/>
      <c r="L426" s="43"/>
      <c r="M426" s="43"/>
      <c r="N426" s="43"/>
      <c r="O426" s="43"/>
      <c r="P426" s="43"/>
      <c r="Q426" s="43"/>
      <c r="R426" s="43"/>
      <c r="S426" s="43"/>
      <c r="T426" s="43"/>
      <c r="U426" s="43"/>
      <c r="V426" s="43"/>
      <c r="W426" s="43"/>
      <c r="X426" s="43"/>
      <c r="Y426" s="43"/>
      <c r="Z426" s="43"/>
      <c r="AA426" s="43"/>
      <c r="AB426" s="43"/>
      <c r="AC426" s="43"/>
    </row>
    <row r="427" spans="1:29" ht="15.75" customHeight="1" x14ac:dyDescent="0.15">
      <c r="A427" s="15">
        <v>426</v>
      </c>
      <c r="B427" s="15" t="s">
        <v>6480</v>
      </c>
      <c r="C427" s="15" t="s">
        <v>7987</v>
      </c>
      <c r="D427" s="15" t="s">
        <v>7988</v>
      </c>
      <c r="E427" s="15" t="s">
        <v>7988</v>
      </c>
      <c r="F427" s="15">
        <v>2022</v>
      </c>
      <c r="G427" s="42" t="s">
        <v>7989</v>
      </c>
      <c r="H427" s="24" t="s">
        <v>7990</v>
      </c>
      <c r="I427" s="43"/>
      <c r="J427" s="43"/>
      <c r="K427" s="43"/>
      <c r="L427" s="43"/>
      <c r="M427" s="43"/>
      <c r="N427" s="43"/>
      <c r="O427" s="43"/>
      <c r="P427" s="43"/>
      <c r="Q427" s="43"/>
      <c r="R427" s="43"/>
      <c r="S427" s="43"/>
      <c r="T427" s="43"/>
      <c r="U427" s="43"/>
      <c r="V427" s="43"/>
      <c r="W427" s="43"/>
      <c r="X427" s="43"/>
      <c r="Y427" s="43"/>
      <c r="Z427" s="43"/>
      <c r="AA427" s="43"/>
      <c r="AB427" s="43"/>
      <c r="AC427" s="43"/>
    </row>
    <row r="428" spans="1:29" ht="15.75" customHeight="1" x14ac:dyDescent="0.15">
      <c r="A428" s="15">
        <v>427</v>
      </c>
      <c r="B428" s="15" t="s">
        <v>6480</v>
      </c>
      <c r="C428" s="15" t="s">
        <v>7991</v>
      </c>
      <c r="D428" s="15" t="s">
        <v>7992</v>
      </c>
      <c r="E428" s="15" t="s">
        <v>7992</v>
      </c>
      <c r="F428" s="15">
        <v>2022</v>
      </c>
      <c r="G428" s="42" t="s">
        <v>7993</v>
      </c>
      <c r="H428" s="51" t="s">
        <v>7994</v>
      </c>
      <c r="I428" s="43"/>
      <c r="J428" s="43"/>
      <c r="K428" s="43"/>
      <c r="L428" s="43"/>
      <c r="M428" s="43"/>
      <c r="N428" s="43"/>
      <c r="O428" s="43"/>
      <c r="P428" s="43"/>
      <c r="Q428" s="43"/>
      <c r="R428" s="43"/>
      <c r="S428" s="43"/>
      <c r="T428" s="43"/>
      <c r="U428" s="43"/>
      <c r="V428" s="43"/>
      <c r="W428" s="43"/>
      <c r="X428" s="43"/>
      <c r="Y428" s="43"/>
      <c r="Z428" s="43"/>
      <c r="AA428" s="43"/>
      <c r="AB428" s="43"/>
      <c r="AC428" s="43"/>
    </row>
    <row r="429" spans="1:29" ht="15.75" customHeight="1" x14ac:dyDescent="0.15">
      <c r="A429" s="15">
        <v>428</v>
      </c>
      <c r="B429" s="15" t="s">
        <v>6336</v>
      </c>
      <c r="C429" s="15" t="s">
        <v>7995</v>
      </c>
      <c r="D429" s="15" t="s">
        <v>7996</v>
      </c>
      <c r="E429" s="15" t="s">
        <v>7969</v>
      </c>
      <c r="F429" s="15">
        <v>2023</v>
      </c>
      <c r="G429" s="42" t="s">
        <v>7997</v>
      </c>
      <c r="H429" s="24" t="s">
        <v>7998</v>
      </c>
      <c r="I429" s="43"/>
      <c r="J429" s="43"/>
      <c r="K429" s="43"/>
      <c r="L429" s="43"/>
      <c r="M429" s="43"/>
      <c r="N429" s="43"/>
      <c r="O429" s="43"/>
      <c r="P429" s="43"/>
      <c r="Q429" s="43"/>
      <c r="R429" s="43"/>
      <c r="S429" s="43"/>
      <c r="T429" s="43"/>
      <c r="U429" s="43"/>
      <c r="V429" s="43"/>
      <c r="W429" s="43"/>
      <c r="X429" s="43"/>
      <c r="Y429" s="43"/>
      <c r="Z429" s="43"/>
      <c r="AA429" s="43"/>
      <c r="AB429" s="43"/>
      <c r="AC429" s="43"/>
    </row>
    <row r="430" spans="1:29" ht="15.75" customHeight="1" x14ac:dyDescent="0.15">
      <c r="A430" s="15">
        <v>429</v>
      </c>
      <c r="B430" s="15" t="s">
        <v>6336</v>
      </c>
      <c r="C430" s="15" t="s">
        <v>7999</v>
      </c>
      <c r="D430" s="15" t="s">
        <v>8000</v>
      </c>
      <c r="E430" s="15" t="s">
        <v>8000</v>
      </c>
      <c r="F430" s="15">
        <v>2022</v>
      </c>
      <c r="G430" s="42" t="s">
        <v>8001</v>
      </c>
      <c r="H430" s="50" t="s">
        <v>8002</v>
      </c>
      <c r="I430" s="43"/>
      <c r="J430" s="43"/>
      <c r="K430" s="43"/>
      <c r="L430" s="43"/>
      <c r="M430" s="43"/>
      <c r="N430" s="43"/>
      <c r="O430" s="43"/>
      <c r="P430" s="43"/>
      <c r="Q430" s="43"/>
      <c r="R430" s="43"/>
      <c r="S430" s="43"/>
      <c r="T430" s="43"/>
      <c r="U430" s="43"/>
      <c r="V430" s="43"/>
      <c r="W430" s="43"/>
      <c r="X430" s="43"/>
      <c r="Y430" s="43"/>
      <c r="Z430" s="43"/>
      <c r="AA430" s="43"/>
      <c r="AB430" s="43"/>
      <c r="AC430" s="43"/>
    </row>
    <row r="431" spans="1:29" ht="15.75" customHeight="1" x14ac:dyDescent="0.15">
      <c r="A431" s="15">
        <v>430</v>
      </c>
      <c r="B431" s="15" t="s">
        <v>6336</v>
      </c>
      <c r="C431" s="15" t="s">
        <v>8003</v>
      </c>
      <c r="D431" s="17" t="s">
        <v>8004</v>
      </c>
      <c r="E431" s="48" t="s">
        <v>8004</v>
      </c>
      <c r="F431" s="15">
        <v>2022</v>
      </c>
      <c r="G431" s="42" t="s">
        <v>8005</v>
      </c>
      <c r="H431" s="24" t="s">
        <v>8006</v>
      </c>
      <c r="I431" s="43"/>
      <c r="J431" s="43"/>
      <c r="K431" s="43"/>
      <c r="L431" s="43"/>
      <c r="M431" s="43"/>
      <c r="N431" s="43"/>
      <c r="O431" s="43"/>
      <c r="P431" s="43"/>
      <c r="Q431" s="43"/>
      <c r="R431" s="43"/>
      <c r="S431" s="43"/>
      <c r="T431" s="43"/>
      <c r="U431" s="43"/>
      <c r="V431" s="43"/>
      <c r="W431" s="43"/>
      <c r="X431" s="43"/>
      <c r="Y431" s="43"/>
      <c r="Z431" s="43"/>
      <c r="AA431" s="43"/>
      <c r="AB431" s="43"/>
      <c r="AC431" s="43"/>
    </row>
    <row r="432" spans="1:29" ht="15.75" customHeight="1" x14ac:dyDescent="0.15">
      <c r="A432" s="15">
        <v>431</v>
      </c>
      <c r="B432" s="15" t="s">
        <v>6480</v>
      </c>
      <c r="C432" s="15" t="s">
        <v>8007</v>
      </c>
      <c r="D432" s="15" t="s">
        <v>8008</v>
      </c>
      <c r="E432" s="15" t="s">
        <v>8008</v>
      </c>
      <c r="F432" s="15">
        <v>2022</v>
      </c>
      <c r="G432" s="42" t="s">
        <v>8009</v>
      </c>
      <c r="H432" s="24" t="s">
        <v>8010</v>
      </c>
      <c r="I432" s="43"/>
      <c r="J432" s="43"/>
      <c r="K432" s="43"/>
      <c r="L432" s="43"/>
      <c r="M432" s="43"/>
      <c r="N432" s="43"/>
      <c r="O432" s="43"/>
      <c r="P432" s="43"/>
      <c r="Q432" s="43"/>
      <c r="R432" s="43"/>
      <c r="S432" s="43"/>
      <c r="T432" s="43"/>
      <c r="U432" s="43"/>
      <c r="V432" s="43"/>
      <c r="W432" s="43"/>
      <c r="X432" s="43"/>
      <c r="Y432" s="43"/>
      <c r="Z432" s="43"/>
      <c r="AA432" s="43"/>
      <c r="AB432" s="43"/>
      <c r="AC432" s="43"/>
    </row>
    <row r="433" spans="1:29" ht="15.75" customHeight="1" x14ac:dyDescent="0.15">
      <c r="A433" s="15">
        <v>432</v>
      </c>
      <c r="B433" s="15" t="s">
        <v>6480</v>
      </c>
      <c r="C433" s="15" t="s">
        <v>8011</v>
      </c>
      <c r="D433" s="15" t="s">
        <v>7840</v>
      </c>
      <c r="E433" s="15" t="s">
        <v>7840</v>
      </c>
      <c r="F433" s="15">
        <v>2022</v>
      </c>
      <c r="G433" s="42" t="s">
        <v>8012</v>
      </c>
      <c r="H433" s="51" t="s">
        <v>8013</v>
      </c>
      <c r="I433" s="43"/>
      <c r="J433" s="43"/>
      <c r="K433" s="43"/>
      <c r="L433" s="43"/>
      <c r="M433" s="43"/>
      <c r="N433" s="43"/>
      <c r="O433" s="43"/>
      <c r="P433" s="43"/>
      <c r="Q433" s="43"/>
      <c r="R433" s="43"/>
      <c r="S433" s="43"/>
      <c r="T433" s="43"/>
      <c r="U433" s="43"/>
      <c r="V433" s="43"/>
      <c r="W433" s="43"/>
      <c r="X433" s="43"/>
      <c r="Y433" s="43"/>
      <c r="Z433" s="43"/>
      <c r="AA433" s="43"/>
      <c r="AB433" s="43"/>
      <c r="AC433" s="43"/>
    </row>
    <row r="434" spans="1:29" ht="15.75" customHeight="1" x14ac:dyDescent="0.15">
      <c r="A434" s="15">
        <v>433</v>
      </c>
      <c r="B434" s="15" t="s">
        <v>6480</v>
      </c>
      <c r="C434" s="15" t="s">
        <v>8014</v>
      </c>
      <c r="D434" s="15" t="s">
        <v>8015</v>
      </c>
      <c r="E434" s="15" t="s">
        <v>8015</v>
      </c>
      <c r="F434" s="15">
        <v>2022</v>
      </c>
      <c r="G434" s="46" t="s">
        <v>8016</v>
      </c>
      <c r="H434" s="50" t="s">
        <v>8017</v>
      </c>
      <c r="I434" s="43"/>
      <c r="J434" s="43"/>
      <c r="K434" s="43"/>
      <c r="L434" s="43"/>
      <c r="M434" s="43"/>
      <c r="N434" s="43"/>
      <c r="O434" s="43"/>
      <c r="P434" s="43"/>
      <c r="Q434" s="43"/>
      <c r="R434" s="43"/>
      <c r="S434" s="43"/>
      <c r="T434" s="43"/>
      <c r="U434" s="43"/>
      <c r="V434" s="43"/>
      <c r="W434" s="43"/>
      <c r="X434" s="43"/>
      <c r="Y434" s="43"/>
      <c r="Z434" s="43"/>
      <c r="AA434" s="43"/>
      <c r="AB434" s="43"/>
      <c r="AC434" s="43"/>
    </row>
    <row r="435" spans="1:29" ht="15.75" customHeight="1" x14ac:dyDescent="0.15">
      <c r="A435" s="15">
        <v>434</v>
      </c>
      <c r="B435" s="15" t="s">
        <v>6480</v>
      </c>
      <c r="C435" s="15" t="s">
        <v>8018</v>
      </c>
      <c r="D435" s="15" t="s">
        <v>6770</v>
      </c>
      <c r="E435" s="15" t="s">
        <v>6770</v>
      </c>
      <c r="F435" s="15">
        <v>2022</v>
      </c>
      <c r="G435" s="42" t="s">
        <v>8019</v>
      </c>
      <c r="H435" s="50" t="s">
        <v>8020</v>
      </c>
      <c r="I435" s="43"/>
      <c r="J435" s="43"/>
      <c r="K435" s="43"/>
      <c r="L435" s="43"/>
      <c r="M435" s="43"/>
      <c r="N435" s="43"/>
      <c r="O435" s="43"/>
      <c r="P435" s="43"/>
      <c r="Q435" s="43"/>
      <c r="R435" s="43"/>
      <c r="S435" s="43"/>
      <c r="T435" s="43"/>
      <c r="U435" s="43"/>
      <c r="V435" s="43"/>
      <c r="W435" s="43"/>
      <c r="X435" s="43"/>
      <c r="Y435" s="43"/>
      <c r="Z435" s="43"/>
      <c r="AA435" s="43"/>
      <c r="AB435" s="43"/>
      <c r="AC435" s="43"/>
    </row>
    <row r="436" spans="1:29" ht="15.75" customHeight="1" x14ac:dyDescent="0.15">
      <c r="A436" s="15">
        <v>435</v>
      </c>
      <c r="B436" s="15" t="s">
        <v>6480</v>
      </c>
      <c r="C436" s="15" t="s">
        <v>8021</v>
      </c>
      <c r="D436" s="15" t="s">
        <v>8022</v>
      </c>
      <c r="E436" s="15" t="s">
        <v>8023</v>
      </c>
      <c r="F436" s="15">
        <v>2023</v>
      </c>
      <c r="G436" s="42" t="s">
        <v>8024</v>
      </c>
      <c r="H436" s="51" t="s">
        <v>8025</v>
      </c>
      <c r="I436" s="43"/>
      <c r="J436" s="43"/>
      <c r="K436" s="43"/>
      <c r="L436" s="43"/>
      <c r="M436" s="43"/>
      <c r="N436" s="43"/>
      <c r="O436" s="43"/>
      <c r="P436" s="43"/>
      <c r="Q436" s="43"/>
      <c r="R436" s="43"/>
      <c r="S436" s="43"/>
      <c r="T436" s="43"/>
      <c r="U436" s="43"/>
      <c r="V436" s="43"/>
      <c r="W436" s="43"/>
      <c r="X436" s="43"/>
      <c r="Y436" s="43"/>
      <c r="Z436" s="43"/>
      <c r="AA436" s="43"/>
      <c r="AB436" s="43"/>
      <c r="AC436" s="43"/>
    </row>
    <row r="437" spans="1:29" ht="15.75" customHeight="1" x14ac:dyDescent="0.15">
      <c r="A437" s="15">
        <v>436</v>
      </c>
      <c r="B437" s="15" t="s">
        <v>6336</v>
      </c>
      <c r="C437" s="15" t="s">
        <v>8026</v>
      </c>
      <c r="D437" s="17" t="s">
        <v>8027</v>
      </c>
      <c r="E437" s="48" t="s">
        <v>8027</v>
      </c>
      <c r="F437" s="15" t="s">
        <v>6339</v>
      </c>
      <c r="G437" s="42" t="s">
        <v>8028</v>
      </c>
      <c r="H437" s="24" t="s">
        <v>8029</v>
      </c>
      <c r="I437" s="43"/>
      <c r="J437" s="43"/>
      <c r="K437" s="43"/>
      <c r="L437" s="43"/>
      <c r="M437" s="43"/>
      <c r="N437" s="43"/>
      <c r="O437" s="43"/>
      <c r="P437" s="43"/>
      <c r="Q437" s="43"/>
      <c r="R437" s="43"/>
      <c r="S437" s="43"/>
      <c r="T437" s="43"/>
      <c r="U437" s="43"/>
      <c r="V437" s="43"/>
      <c r="W437" s="43"/>
      <c r="X437" s="43"/>
      <c r="Y437" s="43"/>
      <c r="Z437" s="43"/>
      <c r="AA437" s="43"/>
      <c r="AB437" s="43"/>
      <c r="AC437" s="43"/>
    </row>
    <row r="438" spans="1:29" ht="15.75" customHeight="1" x14ac:dyDescent="0.15">
      <c r="A438" s="15">
        <v>437</v>
      </c>
      <c r="B438" s="15" t="s">
        <v>6575</v>
      </c>
      <c r="C438" s="15" t="s">
        <v>8030</v>
      </c>
      <c r="D438" s="48" t="s">
        <v>8031</v>
      </c>
      <c r="E438" s="17" t="s">
        <v>8031</v>
      </c>
      <c r="F438" s="15" t="s">
        <v>6339</v>
      </c>
      <c r="G438" s="42" t="s">
        <v>8032</v>
      </c>
      <c r="H438" s="24" t="s">
        <v>8033</v>
      </c>
      <c r="I438" s="43"/>
      <c r="J438" s="43"/>
      <c r="K438" s="43"/>
      <c r="L438" s="43"/>
      <c r="M438" s="43"/>
      <c r="N438" s="43"/>
      <c r="O438" s="43"/>
      <c r="P438" s="43"/>
      <c r="Q438" s="43"/>
      <c r="R438" s="43"/>
      <c r="S438" s="43"/>
      <c r="T438" s="43"/>
      <c r="U438" s="43"/>
      <c r="V438" s="43"/>
      <c r="W438" s="43"/>
      <c r="X438" s="43"/>
      <c r="Y438" s="43"/>
      <c r="Z438" s="43"/>
      <c r="AA438" s="43"/>
      <c r="AB438" s="43"/>
      <c r="AC438" s="43"/>
    </row>
    <row r="439" spans="1:29" ht="15.75" customHeight="1" x14ac:dyDescent="0.15">
      <c r="A439" s="15">
        <v>438</v>
      </c>
      <c r="B439" s="15" t="s">
        <v>6336</v>
      </c>
      <c r="C439" s="15" t="s">
        <v>8034</v>
      </c>
      <c r="D439" s="15" t="s">
        <v>8035</v>
      </c>
      <c r="E439" s="15" t="s">
        <v>8035</v>
      </c>
      <c r="F439" s="15">
        <v>2023</v>
      </c>
      <c r="G439" s="42" t="s">
        <v>8036</v>
      </c>
      <c r="H439" s="24" t="s">
        <v>8037</v>
      </c>
      <c r="I439" s="43"/>
      <c r="J439" s="43"/>
      <c r="K439" s="43"/>
      <c r="L439" s="43"/>
      <c r="M439" s="43"/>
      <c r="N439" s="43"/>
      <c r="O439" s="43"/>
      <c r="P439" s="43"/>
      <c r="Q439" s="43"/>
      <c r="R439" s="43"/>
      <c r="S439" s="43"/>
      <c r="T439" s="43"/>
      <c r="U439" s="43"/>
      <c r="V439" s="43"/>
      <c r="W439" s="43"/>
      <c r="X439" s="43"/>
      <c r="Y439" s="43"/>
      <c r="Z439" s="43"/>
      <c r="AA439" s="43"/>
      <c r="AB439" s="43"/>
      <c r="AC439" s="43"/>
    </row>
    <row r="440" spans="1:29" ht="15.75" customHeight="1" x14ac:dyDescent="0.15">
      <c r="A440" s="15">
        <v>439</v>
      </c>
      <c r="B440" s="15" t="s">
        <v>6480</v>
      </c>
      <c r="C440" s="15" t="s">
        <v>8038</v>
      </c>
      <c r="D440" s="15" t="s">
        <v>7840</v>
      </c>
      <c r="E440" s="15" t="s">
        <v>7840</v>
      </c>
      <c r="F440" s="15">
        <v>2023</v>
      </c>
      <c r="G440" s="42" t="s">
        <v>8039</v>
      </c>
      <c r="H440" s="24" t="s">
        <v>8040</v>
      </c>
      <c r="I440" s="43"/>
      <c r="J440" s="43"/>
      <c r="K440" s="43"/>
      <c r="L440" s="43"/>
      <c r="M440" s="43"/>
      <c r="N440" s="43"/>
      <c r="O440" s="43"/>
      <c r="P440" s="43"/>
      <c r="Q440" s="43"/>
      <c r="R440" s="43"/>
      <c r="S440" s="43"/>
      <c r="T440" s="43"/>
      <c r="U440" s="43"/>
      <c r="V440" s="43"/>
      <c r="W440" s="43"/>
      <c r="X440" s="43"/>
      <c r="Y440" s="43"/>
      <c r="Z440" s="43"/>
      <c r="AA440" s="43"/>
      <c r="AB440" s="43"/>
      <c r="AC440" s="43"/>
    </row>
    <row r="441" spans="1:29" ht="15.75" customHeight="1" x14ac:dyDescent="0.15">
      <c r="A441" s="15">
        <v>440</v>
      </c>
      <c r="B441" s="15" t="s">
        <v>6480</v>
      </c>
      <c r="C441" s="15" t="s">
        <v>8041</v>
      </c>
      <c r="D441" s="15" t="s">
        <v>8042</v>
      </c>
      <c r="E441" s="15" t="s">
        <v>8042</v>
      </c>
      <c r="F441" s="15">
        <v>2023</v>
      </c>
      <c r="G441" s="42" t="s">
        <v>8043</v>
      </c>
      <c r="H441" s="62" t="s">
        <v>8044</v>
      </c>
      <c r="I441" s="43"/>
      <c r="J441" s="43"/>
      <c r="K441" s="43"/>
      <c r="L441" s="43"/>
      <c r="M441" s="43"/>
      <c r="N441" s="43"/>
      <c r="O441" s="43"/>
      <c r="P441" s="43"/>
      <c r="Q441" s="43"/>
      <c r="R441" s="43"/>
      <c r="S441" s="43"/>
      <c r="T441" s="43"/>
      <c r="U441" s="43"/>
      <c r="V441" s="43"/>
      <c r="W441" s="43"/>
      <c r="X441" s="43"/>
      <c r="Y441" s="43"/>
      <c r="Z441" s="43"/>
      <c r="AA441" s="43"/>
      <c r="AB441" s="43"/>
      <c r="AC441" s="43"/>
    </row>
    <row r="442" spans="1:29" ht="15.75" customHeight="1" x14ac:dyDescent="0.15">
      <c r="A442" s="15">
        <v>441</v>
      </c>
      <c r="B442" s="15" t="s">
        <v>6480</v>
      </c>
      <c r="C442" s="15" t="s">
        <v>8045</v>
      </c>
      <c r="D442" s="15" t="s">
        <v>8042</v>
      </c>
      <c r="E442" s="15" t="s">
        <v>8042</v>
      </c>
      <c r="F442" s="15">
        <v>2023</v>
      </c>
      <c r="G442" s="79" t="s">
        <v>8046</v>
      </c>
      <c r="H442" s="24" t="s">
        <v>8047</v>
      </c>
      <c r="I442" s="43"/>
      <c r="J442" s="43"/>
      <c r="K442" s="43"/>
      <c r="L442" s="43"/>
      <c r="M442" s="43"/>
      <c r="N442" s="43"/>
      <c r="O442" s="43"/>
      <c r="P442" s="43"/>
      <c r="Q442" s="43"/>
      <c r="R442" s="43"/>
      <c r="S442" s="43"/>
      <c r="T442" s="43"/>
      <c r="U442" s="43"/>
      <c r="V442" s="43"/>
      <c r="W442" s="43"/>
      <c r="X442" s="43"/>
      <c r="Y442" s="43"/>
      <c r="Z442" s="43"/>
      <c r="AA442" s="43"/>
      <c r="AB442" s="43"/>
      <c r="AC442" s="43"/>
    </row>
    <row r="443" spans="1:29" ht="15.75" customHeight="1" x14ac:dyDescent="0.15">
      <c r="A443" s="15">
        <v>442</v>
      </c>
      <c r="B443" s="15" t="s">
        <v>6336</v>
      </c>
      <c r="C443" s="32" t="s">
        <v>8048</v>
      </c>
      <c r="D443" s="15" t="s">
        <v>8049</v>
      </c>
      <c r="E443" s="15" t="s">
        <v>8049</v>
      </c>
      <c r="F443" s="15">
        <v>2023</v>
      </c>
      <c r="G443" s="42" t="s">
        <v>8050</v>
      </c>
      <c r="H443" s="24" t="s">
        <v>8051</v>
      </c>
      <c r="I443" s="43"/>
      <c r="J443" s="43"/>
      <c r="K443" s="43"/>
      <c r="L443" s="43"/>
      <c r="M443" s="43"/>
      <c r="N443" s="43"/>
      <c r="O443" s="43"/>
      <c r="P443" s="43"/>
      <c r="Q443" s="43"/>
      <c r="R443" s="43"/>
      <c r="S443" s="43"/>
      <c r="T443" s="43"/>
      <c r="U443" s="43"/>
      <c r="V443" s="43"/>
      <c r="W443" s="43"/>
      <c r="X443" s="43"/>
      <c r="Y443" s="43"/>
      <c r="Z443" s="43"/>
      <c r="AA443" s="43"/>
      <c r="AB443" s="43"/>
      <c r="AC443" s="43"/>
    </row>
    <row r="444" spans="1:29" ht="15.75" customHeight="1" x14ac:dyDescent="0.15">
      <c r="A444" s="15">
        <v>443</v>
      </c>
      <c r="B444" s="15" t="s">
        <v>6336</v>
      </c>
      <c r="C444" s="15" t="s">
        <v>8052</v>
      </c>
      <c r="D444" s="15" t="s">
        <v>8049</v>
      </c>
      <c r="E444" s="15" t="s">
        <v>8049</v>
      </c>
      <c r="F444" s="15">
        <v>2023</v>
      </c>
      <c r="G444" s="42" t="s">
        <v>8053</v>
      </c>
      <c r="H444" s="24" t="s">
        <v>8054</v>
      </c>
      <c r="I444" s="43"/>
      <c r="J444" s="43"/>
      <c r="K444" s="43"/>
      <c r="L444" s="43"/>
      <c r="M444" s="43"/>
      <c r="N444" s="43"/>
      <c r="O444" s="43"/>
      <c r="P444" s="43"/>
      <c r="Q444" s="43"/>
      <c r="R444" s="43"/>
      <c r="S444" s="43"/>
      <c r="T444" s="43"/>
      <c r="U444" s="43"/>
      <c r="V444" s="43"/>
      <c r="W444" s="43"/>
      <c r="X444" s="43"/>
      <c r="Y444" s="43"/>
      <c r="Z444" s="43"/>
      <c r="AA444" s="43"/>
      <c r="AB444" s="43"/>
      <c r="AC444" s="43"/>
    </row>
    <row r="445" spans="1:29" ht="15.75" customHeight="1" x14ac:dyDescent="0.15">
      <c r="A445" s="15">
        <v>444</v>
      </c>
      <c r="B445" s="15" t="s">
        <v>6336</v>
      </c>
      <c r="C445" s="15" t="s">
        <v>8055</v>
      </c>
      <c r="D445" s="15" t="s">
        <v>8049</v>
      </c>
      <c r="E445" s="15" t="s">
        <v>8049</v>
      </c>
      <c r="F445" s="15">
        <v>2023</v>
      </c>
      <c r="G445" s="42" t="s">
        <v>8056</v>
      </c>
      <c r="H445" s="50" t="s">
        <v>8057</v>
      </c>
      <c r="I445" s="43"/>
      <c r="J445" s="43"/>
      <c r="K445" s="43"/>
      <c r="L445" s="43"/>
      <c r="M445" s="43"/>
      <c r="N445" s="43"/>
      <c r="O445" s="43"/>
      <c r="P445" s="43"/>
      <c r="Q445" s="43"/>
      <c r="R445" s="43"/>
      <c r="S445" s="43"/>
      <c r="T445" s="43"/>
      <c r="U445" s="43"/>
      <c r="V445" s="43"/>
      <c r="W445" s="43"/>
      <c r="X445" s="43"/>
      <c r="Y445" s="43"/>
      <c r="Z445" s="43"/>
      <c r="AA445" s="43"/>
      <c r="AB445" s="43"/>
      <c r="AC445" s="43"/>
    </row>
    <row r="446" spans="1:29" ht="15.75" customHeight="1" x14ac:dyDescent="0.15">
      <c r="A446" s="15">
        <v>445</v>
      </c>
      <c r="B446" s="15" t="s">
        <v>6480</v>
      </c>
      <c r="C446" s="15" t="s">
        <v>8058</v>
      </c>
      <c r="D446" s="15" t="s">
        <v>8059</v>
      </c>
      <c r="E446" s="15" t="s">
        <v>8059</v>
      </c>
      <c r="F446" s="15">
        <v>2023</v>
      </c>
      <c r="G446" s="42" t="s">
        <v>8060</v>
      </c>
      <c r="H446" s="24" t="s">
        <v>8061</v>
      </c>
      <c r="I446" s="43"/>
      <c r="J446" s="43"/>
      <c r="K446" s="43"/>
      <c r="L446" s="43"/>
      <c r="M446" s="43"/>
      <c r="N446" s="43"/>
      <c r="O446" s="43"/>
      <c r="P446" s="43"/>
      <c r="Q446" s="43"/>
      <c r="R446" s="43"/>
      <c r="S446" s="43"/>
      <c r="T446" s="43"/>
      <c r="U446" s="43"/>
      <c r="V446" s="43"/>
      <c r="W446" s="43"/>
      <c r="X446" s="43"/>
      <c r="Y446" s="43"/>
      <c r="Z446" s="43"/>
      <c r="AA446" s="43"/>
      <c r="AB446" s="43"/>
      <c r="AC446" s="43"/>
    </row>
    <row r="447" spans="1:29" ht="15.75" customHeight="1" x14ac:dyDescent="0.15">
      <c r="A447" s="15">
        <v>446</v>
      </c>
      <c r="B447" s="15" t="s">
        <v>6336</v>
      </c>
      <c r="C447" s="15" t="s">
        <v>8062</v>
      </c>
      <c r="D447" s="15" t="s">
        <v>4116</v>
      </c>
      <c r="E447" s="15" t="s">
        <v>4116</v>
      </c>
      <c r="F447" s="15">
        <v>2023</v>
      </c>
      <c r="G447" s="47" t="s">
        <v>8063</v>
      </c>
      <c r="H447" s="24" t="s">
        <v>8064</v>
      </c>
      <c r="I447" s="43"/>
      <c r="J447" s="43"/>
      <c r="K447" s="43"/>
      <c r="L447" s="43"/>
      <c r="M447" s="43"/>
      <c r="N447" s="43"/>
      <c r="O447" s="43"/>
      <c r="P447" s="43"/>
      <c r="Q447" s="43"/>
      <c r="R447" s="43"/>
      <c r="S447" s="43"/>
      <c r="T447" s="43"/>
      <c r="U447" s="43"/>
      <c r="V447" s="43"/>
      <c r="W447" s="43"/>
      <c r="X447" s="43"/>
      <c r="Y447" s="43"/>
      <c r="Z447" s="43"/>
      <c r="AA447" s="43"/>
      <c r="AB447" s="43"/>
      <c r="AC447" s="43"/>
    </row>
    <row r="448" spans="1:29" ht="15.75" customHeight="1" x14ac:dyDescent="0.15">
      <c r="A448" s="15">
        <v>447</v>
      </c>
      <c r="B448" s="15" t="s">
        <v>6389</v>
      </c>
      <c r="C448" s="15" t="s">
        <v>8065</v>
      </c>
      <c r="D448" s="15" t="s">
        <v>8066</v>
      </c>
      <c r="E448" s="15" t="s">
        <v>8066</v>
      </c>
      <c r="F448" s="15">
        <v>2023</v>
      </c>
      <c r="G448" s="47" t="s">
        <v>8067</v>
      </c>
      <c r="H448" s="24" t="s">
        <v>8068</v>
      </c>
      <c r="I448" s="43"/>
      <c r="J448" s="43"/>
      <c r="K448" s="43"/>
      <c r="L448" s="43"/>
      <c r="M448" s="43"/>
      <c r="N448" s="43"/>
      <c r="O448" s="43"/>
      <c r="P448" s="43"/>
      <c r="Q448" s="43"/>
      <c r="R448" s="43"/>
      <c r="S448" s="43"/>
      <c r="T448" s="43"/>
      <c r="U448" s="43"/>
      <c r="V448" s="43"/>
      <c r="W448" s="43"/>
      <c r="X448" s="43"/>
      <c r="Y448" s="43"/>
      <c r="Z448" s="43"/>
      <c r="AA448" s="43"/>
      <c r="AB448" s="43"/>
      <c r="AC448" s="43"/>
    </row>
    <row r="449" spans="1:29" ht="15.75" customHeight="1" x14ac:dyDescent="0.15">
      <c r="A449" s="15">
        <v>448</v>
      </c>
      <c r="B449" s="15" t="s">
        <v>6480</v>
      </c>
      <c r="C449" s="15" t="s">
        <v>8069</v>
      </c>
      <c r="D449" s="15" t="s">
        <v>7840</v>
      </c>
      <c r="E449" s="15" t="s">
        <v>7840</v>
      </c>
      <c r="F449" s="15">
        <v>2023</v>
      </c>
      <c r="G449" s="47" t="s">
        <v>8070</v>
      </c>
      <c r="H449" s="24" t="s">
        <v>8071</v>
      </c>
      <c r="I449" s="43"/>
      <c r="J449" s="43"/>
      <c r="K449" s="43"/>
      <c r="L449" s="43"/>
      <c r="M449" s="43"/>
      <c r="N449" s="43"/>
      <c r="O449" s="43"/>
      <c r="P449" s="43"/>
      <c r="Q449" s="43"/>
      <c r="R449" s="43"/>
      <c r="S449" s="43"/>
      <c r="T449" s="43"/>
      <c r="U449" s="43"/>
      <c r="V449" s="43"/>
      <c r="W449" s="43"/>
      <c r="X449" s="43"/>
      <c r="Y449" s="43"/>
      <c r="Z449" s="43"/>
      <c r="AA449" s="43"/>
      <c r="AB449" s="43"/>
      <c r="AC449" s="43"/>
    </row>
    <row r="450" spans="1:29" ht="15.75" customHeight="1" x14ac:dyDescent="0.15">
      <c r="A450" s="15">
        <v>449</v>
      </c>
      <c r="B450" s="15" t="s">
        <v>6480</v>
      </c>
      <c r="C450" s="15" t="s">
        <v>8072</v>
      </c>
      <c r="D450" s="15" t="s">
        <v>8073</v>
      </c>
      <c r="E450" s="15" t="s">
        <v>7499</v>
      </c>
      <c r="F450" s="15">
        <v>2021</v>
      </c>
      <c r="G450" s="47" t="s">
        <v>8074</v>
      </c>
      <c r="H450" s="24" t="s">
        <v>8075</v>
      </c>
      <c r="I450" s="43"/>
      <c r="J450" s="43"/>
      <c r="K450" s="43"/>
      <c r="L450" s="43"/>
      <c r="M450" s="43"/>
      <c r="N450" s="43"/>
      <c r="O450" s="43"/>
      <c r="P450" s="43"/>
      <c r="Q450" s="43"/>
      <c r="R450" s="43"/>
      <c r="S450" s="43"/>
      <c r="T450" s="43"/>
      <c r="U450" s="43"/>
      <c r="V450" s="43"/>
      <c r="W450" s="43"/>
      <c r="X450" s="43"/>
      <c r="Y450" s="43"/>
      <c r="Z450" s="43"/>
      <c r="AA450" s="43"/>
      <c r="AB450" s="43"/>
      <c r="AC450" s="43"/>
    </row>
    <row r="451" spans="1:29" ht="15.75" customHeight="1" x14ac:dyDescent="0.15">
      <c r="A451" s="15">
        <v>450</v>
      </c>
      <c r="B451" s="15" t="s">
        <v>6480</v>
      </c>
      <c r="C451" s="15" t="s">
        <v>8076</v>
      </c>
      <c r="D451" s="21" t="s">
        <v>8077</v>
      </c>
      <c r="E451" s="80" t="s">
        <v>8077</v>
      </c>
      <c r="F451" s="15">
        <v>2021</v>
      </c>
      <c r="G451" s="47" t="s">
        <v>8078</v>
      </c>
      <c r="H451" s="24" t="s">
        <v>8079</v>
      </c>
      <c r="I451" s="43"/>
      <c r="J451" s="43"/>
      <c r="K451" s="43"/>
      <c r="L451" s="43"/>
      <c r="M451" s="43"/>
      <c r="N451" s="43"/>
      <c r="O451" s="43"/>
      <c r="P451" s="43"/>
      <c r="Q451" s="43"/>
      <c r="R451" s="43"/>
      <c r="S451" s="43"/>
      <c r="T451" s="43"/>
      <c r="U451" s="43"/>
      <c r="V451" s="43"/>
      <c r="W451" s="43"/>
      <c r="X451" s="43"/>
      <c r="Y451" s="43"/>
      <c r="Z451" s="43"/>
      <c r="AA451" s="43"/>
      <c r="AB451" s="43"/>
      <c r="AC451" s="43"/>
    </row>
    <row r="452" spans="1:29" ht="15.75" customHeight="1" x14ac:dyDescent="0.15">
      <c r="A452" s="15">
        <v>451</v>
      </c>
      <c r="B452" s="15" t="s">
        <v>6336</v>
      </c>
      <c r="C452" s="15" t="s">
        <v>8080</v>
      </c>
      <c r="D452" s="15" t="s">
        <v>8081</v>
      </c>
      <c r="E452" s="15" t="s">
        <v>8081</v>
      </c>
      <c r="F452" s="15" t="s">
        <v>6339</v>
      </c>
      <c r="G452" s="47" t="s">
        <v>8082</v>
      </c>
      <c r="H452" s="24" t="s">
        <v>8083</v>
      </c>
      <c r="I452" s="43"/>
      <c r="J452" s="43"/>
      <c r="K452" s="43"/>
      <c r="L452" s="43"/>
      <c r="M452" s="43"/>
      <c r="N452" s="43"/>
      <c r="O452" s="43"/>
      <c r="P452" s="43"/>
      <c r="Q452" s="43"/>
      <c r="R452" s="43"/>
      <c r="S452" s="43"/>
      <c r="T452" s="43"/>
      <c r="U452" s="43"/>
      <c r="V452" s="43"/>
      <c r="W452" s="43"/>
      <c r="X452" s="43"/>
      <c r="Y452" s="43"/>
      <c r="Z452" s="43"/>
      <c r="AA452" s="43"/>
      <c r="AB452" s="43"/>
      <c r="AC452" s="43"/>
    </row>
    <row r="453" spans="1:29" ht="15.75" customHeight="1" x14ac:dyDescent="0.15">
      <c r="A453" s="15">
        <v>452</v>
      </c>
      <c r="B453" s="15" t="s">
        <v>6389</v>
      </c>
      <c r="C453" s="15" t="s">
        <v>8084</v>
      </c>
      <c r="D453" s="15" t="s">
        <v>8085</v>
      </c>
      <c r="E453" s="15" t="s">
        <v>7509</v>
      </c>
      <c r="F453" s="15">
        <v>2022</v>
      </c>
      <c r="G453" s="42" t="s">
        <v>8086</v>
      </c>
      <c r="H453" s="62" t="s">
        <v>8087</v>
      </c>
      <c r="I453" s="43"/>
      <c r="J453" s="43"/>
      <c r="K453" s="43"/>
      <c r="L453" s="43"/>
      <c r="M453" s="43"/>
      <c r="N453" s="43"/>
      <c r="O453" s="43"/>
      <c r="P453" s="43"/>
      <c r="Q453" s="43"/>
      <c r="R453" s="43"/>
      <c r="S453" s="43"/>
      <c r="T453" s="43"/>
      <c r="U453" s="43"/>
      <c r="V453" s="43"/>
      <c r="W453" s="43"/>
      <c r="X453" s="43"/>
      <c r="Y453" s="43"/>
      <c r="Z453" s="43"/>
      <c r="AA453" s="43"/>
      <c r="AB453" s="43"/>
      <c r="AC453" s="43"/>
    </row>
    <row r="454" spans="1:29" ht="15.75" customHeight="1" x14ac:dyDescent="0.15">
      <c r="A454" s="15">
        <v>453</v>
      </c>
      <c r="B454" s="15" t="s">
        <v>6786</v>
      </c>
      <c r="C454" s="15" t="s">
        <v>8088</v>
      </c>
      <c r="D454" s="15" t="s">
        <v>7559</v>
      </c>
      <c r="E454" s="15" t="s">
        <v>7559</v>
      </c>
      <c r="F454" s="15">
        <v>2023</v>
      </c>
      <c r="G454" s="47" t="s">
        <v>8089</v>
      </c>
      <c r="H454" s="24" t="s">
        <v>8090</v>
      </c>
      <c r="I454" s="43"/>
      <c r="J454" s="43"/>
      <c r="K454" s="43"/>
      <c r="L454" s="43"/>
      <c r="M454" s="43"/>
      <c r="N454" s="43"/>
      <c r="O454" s="43"/>
      <c r="P454" s="43"/>
      <c r="Q454" s="43"/>
      <c r="R454" s="43"/>
      <c r="S454" s="43"/>
      <c r="T454" s="43"/>
      <c r="U454" s="43"/>
      <c r="V454" s="43"/>
      <c r="W454" s="43"/>
      <c r="X454" s="43"/>
      <c r="Y454" s="43"/>
      <c r="Z454" s="43"/>
      <c r="AA454" s="43"/>
      <c r="AB454" s="43"/>
      <c r="AC454" s="43"/>
    </row>
    <row r="455" spans="1:29" ht="15.75" customHeight="1" x14ac:dyDescent="0.15">
      <c r="A455" s="15">
        <v>454</v>
      </c>
      <c r="B455" s="15" t="s">
        <v>6786</v>
      </c>
      <c r="C455" s="15" t="s">
        <v>8091</v>
      </c>
      <c r="D455" s="15" t="s">
        <v>2012</v>
      </c>
      <c r="E455" s="15" t="s">
        <v>7770</v>
      </c>
      <c r="F455" s="15">
        <v>2021</v>
      </c>
      <c r="G455" s="47" t="s">
        <v>8092</v>
      </c>
      <c r="H455" s="24" t="s">
        <v>8093</v>
      </c>
      <c r="I455" s="43"/>
      <c r="J455" s="43"/>
      <c r="K455" s="43"/>
      <c r="L455" s="43"/>
      <c r="M455" s="43"/>
      <c r="N455" s="43"/>
      <c r="O455" s="43"/>
      <c r="P455" s="43"/>
      <c r="Q455" s="43"/>
      <c r="R455" s="43"/>
      <c r="S455" s="43"/>
      <c r="T455" s="43"/>
      <c r="U455" s="43"/>
      <c r="V455" s="43"/>
      <c r="W455" s="43"/>
      <c r="X455" s="43"/>
      <c r="Y455" s="43"/>
      <c r="Z455" s="43"/>
      <c r="AA455" s="43"/>
      <c r="AB455" s="43"/>
      <c r="AC455" s="43"/>
    </row>
    <row r="456" spans="1:29" ht="15.75" customHeight="1" x14ac:dyDescent="0.15">
      <c r="A456" s="15">
        <v>455</v>
      </c>
      <c r="B456" s="15" t="s">
        <v>6786</v>
      </c>
      <c r="C456" s="15" t="s">
        <v>8094</v>
      </c>
      <c r="D456" s="15" t="s">
        <v>2012</v>
      </c>
      <c r="E456" s="15" t="s">
        <v>2012</v>
      </c>
      <c r="F456" s="15">
        <v>2016</v>
      </c>
      <c r="G456" s="42" t="s">
        <v>8095</v>
      </c>
      <c r="H456" s="46" t="s">
        <v>8096</v>
      </c>
      <c r="I456" s="43"/>
      <c r="J456" s="43"/>
      <c r="K456" s="43"/>
      <c r="L456" s="43"/>
      <c r="M456" s="43"/>
      <c r="N456" s="43"/>
      <c r="O456" s="43"/>
      <c r="P456" s="43"/>
      <c r="Q456" s="43"/>
      <c r="R456" s="43"/>
      <c r="S456" s="43"/>
      <c r="T456" s="43"/>
      <c r="U456" s="43"/>
      <c r="V456" s="43"/>
      <c r="W456" s="43"/>
      <c r="X456" s="43"/>
      <c r="Y456" s="43"/>
      <c r="Z456" s="43"/>
      <c r="AA456" s="43"/>
      <c r="AB456" s="43"/>
      <c r="AC456" s="43"/>
    </row>
    <row r="457" spans="1:29" ht="15.75" customHeight="1" x14ac:dyDescent="0.15">
      <c r="A457" s="15">
        <v>456</v>
      </c>
      <c r="B457" s="15" t="s">
        <v>7698</v>
      </c>
      <c r="C457" s="15" t="s">
        <v>8097</v>
      </c>
      <c r="D457" s="15" t="s">
        <v>8098</v>
      </c>
      <c r="E457" s="15" t="s">
        <v>8099</v>
      </c>
      <c r="F457" s="15">
        <v>2025</v>
      </c>
      <c r="G457" s="44" t="s">
        <v>8100</v>
      </c>
      <c r="H457" s="24" t="s">
        <v>8101</v>
      </c>
      <c r="I457" s="43"/>
      <c r="J457" s="43"/>
      <c r="K457" s="43"/>
      <c r="L457" s="43"/>
      <c r="M457" s="43"/>
      <c r="N457" s="43"/>
      <c r="O457" s="43"/>
      <c r="P457" s="43"/>
      <c r="Q457" s="43"/>
      <c r="R457" s="43"/>
      <c r="S457" s="43"/>
      <c r="T457" s="43"/>
      <c r="U457" s="43"/>
      <c r="V457" s="43"/>
      <c r="W457" s="43"/>
      <c r="X457" s="43"/>
      <c r="Y457" s="43"/>
      <c r="Z457" s="43"/>
      <c r="AA457" s="43"/>
      <c r="AB457" s="43"/>
      <c r="AC457" s="43"/>
    </row>
    <row r="458" spans="1:29" ht="15.75" customHeight="1" x14ac:dyDescent="0.15">
      <c r="A458" s="15">
        <v>457</v>
      </c>
      <c r="B458" s="15" t="s">
        <v>6786</v>
      </c>
      <c r="C458" s="15" t="s">
        <v>8102</v>
      </c>
      <c r="D458" s="15" t="s">
        <v>8103</v>
      </c>
      <c r="E458" s="15" t="s">
        <v>8103</v>
      </c>
      <c r="F458" s="15">
        <v>2023</v>
      </c>
      <c r="G458" s="44" t="s">
        <v>8104</v>
      </c>
      <c r="H458" s="24" t="s">
        <v>8105</v>
      </c>
      <c r="I458" s="43"/>
      <c r="J458" s="43"/>
      <c r="K458" s="43"/>
      <c r="L458" s="43"/>
      <c r="M458" s="43"/>
      <c r="N458" s="43"/>
      <c r="O458" s="43"/>
      <c r="P458" s="43"/>
      <c r="Q458" s="43"/>
      <c r="R458" s="43"/>
      <c r="S458" s="43"/>
      <c r="T458" s="43"/>
      <c r="U458" s="43"/>
      <c r="V458" s="43"/>
      <c r="W458" s="43"/>
      <c r="X458" s="43"/>
      <c r="Y458" s="43"/>
      <c r="Z458" s="43"/>
      <c r="AA458" s="43"/>
      <c r="AB458" s="43"/>
      <c r="AC458" s="43"/>
    </row>
    <row r="459" spans="1:29" ht="15.75" customHeight="1" x14ac:dyDescent="0.15">
      <c r="A459" s="15">
        <v>458</v>
      </c>
      <c r="B459" s="15" t="s">
        <v>7698</v>
      </c>
      <c r="C459" s="15" t="s">
        <v>8106</v>
      </c>
      <c r="D459" s="15" t="s">
        <v>8098</v>
      </c>
      <c r="E459" s="15" t="s">
        <v>8099</v>
      </c>
      <c r="F459" s="15">
        <v>2025</v>
      </c>
      <c r="G459" s="73" t="s">
        <v>8107</v>
      </c>
      <c r="H459" s="24" t="s">
        <v>8108</v>
      </c>
      <c r="I459" s="43"/>
      <c r="J459" s="43"/>
      <c r="K459" s="43"/>
      <c r="L459" s="43"/>
      <c r="M459" s="43"/>
      <c r="N459" s="43"/>
      <c r="O459" s="43"/>
      <c r="P459" s="43"/>
      <c r="Q459" s="43"/>
      <c r="R459" s="43"/>
      <c r="S459" s="43"/>
      <c r="T459" s="43"/>
      <c r="U459" s="43"/>
      <c r="V459" s="43"/>
      <c r="W459" s="43"/>
      <c r="X459" s="43"/>
      <c r="Y459" s="43"/>
      <c r="Z459" s="43"/>
      <c r="AA459" s="43"/>
      <c r="AB459" s="43"/>
      <c r="AC459" s="43"/>
    </row>
    <row r="460" spans="1:29" ht="48" customHeight="1" x14ac:dyDescent="0.15">
      <c r="A460" s="15">
        <v>459</v>
      </c>
      <c r="B460" s="15" t="s">
        <v>7698</v>
      </c>
      <c r="C460" s="15" t="s">
        <v>8109</v>
      </c>
      <c r="D460" s="15" t="s">
        <v>8098</v>
      </c>
      <c r="E460" s="15" t="s">
        <v>8099</v>
      </c>
      <c r="F460" s="15">
        <v>2025</v>
      </c>
      <c r="G460" s="53" t="s">
        <v>8110</v>
      </c>
      <c r="H460" s="26" t="s">
        <v>8111</v>
      </c>
      <c r="I460" s="43"/>
      <c r="J460" s="43"/>
      <c r="K460" s="43"/>
      <c r="L460" s="43"/>
      <c r="M460" s="43"/>
      <c r="N460" s="43"/>
      <c r="O460" s="43"/>
      <c r="P460" s="43"/>
      <c r="Q460" s="43"/>
      <c r="R460" s="43"/>
      <c r="S460" s="43"/>
      <c r="T460" s="43"/>
      <c r="U460" s="43"/>
      <c r="V460" s="43"/>
      <c r="W460" s="43"/>
      <c r="X460" s="43"/>
      <c r="Y460" s="43"/>
      <c r="Z460" s="43"/>
      <c r="AA460" s="43"/>
      <c r="AB460" s="43"/>
      <c r="AC460" s="43"/>
    </row>
    <row r="461" spans="1:29" ht="54" customHeight="1" x14ac:dyDescent="0.15">
      <c r="A461" s="15">
        <v>460</v>
      </c>
      <c r="B461" s="15" t="s">
        <v>6336</v>
      </c>
      <c r="C461" s="15" t="s">
        <v>8112</v>
      </c>
      <c r="D461" s="15" t="s">
        <v>6434</v>
      </c>
      <c r="E461" s="15" t="s">
        <v>6434</v>
      </c>
      <c r="F461" s="15">
        <v>2024</v>
      </c>
      <c r="G461" s="42" t="s">
        <v>8113</v>
      </c>
      <c r="H461" s="26" t="s">
        <v>8114</v>
      </c>
      <c r="I461" s="43"/>
      <c r="J461" s="43"/>
      <c r="K461" s="43"/>
      <c r="L461" s="43"/>
      <c r="M461" s="43"/>
      <c r="N461" s="43"/>
      <c r="O461" s="43"/>
      <c r="P461" s="43"/>
      <c r="Q461" s="43"/>
      <c r="R461" s="43"/>
      <c r="S461" s="43"/>
      <c r="T461" s="43"/>
      <c r="U461" s="43"/>
      <c r="V461" s="43"/>
      <c r="W461" s="43"/>
      <c r="X461" s="43"/>
      <c r="Y461" s="43"/>
      <c r="Z461" s="43"/>
      <c r="AA461" s="43"/>
      <c r="AB461" s="43"/>
      <c r="AC461" s="43"/>
    </row>
    <row r="462" spans="1:29" ht="15.75" customHeight="1" x14ac:dyDescent="0.15">
      <c r="A462" s="15">
        <v>461</v>
      </c>
      <c r="B462" s="15" t="s">
        <v>6480</v>
      </c>
      <c r="C462" s="15" t="s">
        <v>8115</v>
      </c>
      <c r="D462" s="15" t="s">
        <v>6770</v>
      </c>
      <c r="E462" s="15" t="s">
        <v>6770</v>
      </c>
      <c r="F462" s="15">
        <v>2023</v>
      </c>
      <c r="G462" s="47" t="s">
        <v>8116</v>
      </c>
      <c r="H462" s="24" t="s">
        <v>8117</v>
      </c>
      <c r="I462" s="43"/>
      <c r="J462" s="43"/>
      <c r="K462" s="43"/>
      <c r="L462" s="43"/>
      <c r="M462" s="43"/>
      <c r="N462" s="43"/>
      <c r="O462" s="43"/>
      <c r="P462" s="43"/>
      <c r="Q462" s="43"/>
      <c r="R462" s="43"/>
      <c r="S462" s="43"/>
      <c r="T462" s="43"/>
      <c r="U462" s="43"/>
      <c r="V462" s="43"/>
      <c r="W462" s="43"/>
      <c r="X462" s="43"/>
      <c r="Y462" s="43"/>
      <c r="Z462" s="43"/>
      <c r="AA462" s="43"/>
      <c r="AB462" s="43"/>
      <c r="AC462" s="43"/>
    </row>
    <row r="463" spans="1:29" ht="15.75" customHeight="1" x14ac:dyDescent="0.15">
      <c r="A463" s="15">
        <v>462</v>
      </c>
      <c r="B463" s="15" t="s">
        <v>6786</v>
      </c>
      <c r="C463" s="15" t="s">
        <v>8118</v>
      </c>
      <c r="D463" s="15" t="s">
        <v>8119</v>
      </c>
      <c r="E463" s="15" t="s">
        <v>8119</v>
      </c>
      <c r="F463" s="15">
        <v>2023</v>
      </c>
      <c r="G463" s="47" t="s">
        <v>8120</v>
      </c>
      <c r="H463" s="50" t="s">
        <v>8121</v>
      </c>
      <c r="I463" s="43"/>
      <c r="J463" s="43"/>
      <c r="K463" s="43"/>
      <c r="L463" s="43"/>
      <c r="M463" s="43"/>
      <c r="N463" s="43"/>
      <c r="O463" s="43"/>
      <c r="P463" s="43"/>
      <c r="Q463" s="43"/>
      <c r="R463" s="43"/>
      <c r="S463" s="43"/>
      <c r="T463" s="43"/>
      <c r="U463" s="43"/>
      <c r="V463" s="43"/>
      <c r="W463" s="43"/>
      <c r="X463" s="43"/>
      <c r="Y463" s="43"/>
      <c r="Z463" s="43"/>
      <c r="AA463" s="43"/>
      <c r="AB463" s="43"/>
      <c r="AC463" s="43"/>
    </row>
    <row r="464" spans="1:29" ht="15.75" customHeight="1" x14ac:dyDescent="0.15">
      <c r="A464" s="15">
        <v>463</v>
      </c>
      <c r="B464" s="15" t="s">
        <v>6786</v>
      </c>
      <c r="C464" s="15" t="s">
        <v>8122</v>
      </c>
      <c r="D464" s="17" t="s">
        <v>2507</v>
      </c>
      <c r="E464" s="17" t="s">
        <v>2507</v>
      </c>
      <c r="F464" s="15">
        <v>2023</v>
      </c>
      <c r="G464" s="47" t="s">
        <v>8123</v>
      </c>
      <c r="H464" s="24" t="s">
        <v>8124</v>
      </c>
      <c r="I464" s="43"/>
      <c r="J464" s="43"/>
      <c r="K464" s="43"/>
      <c r="L464" s="43"/>
      <c r="M464" s="43"/>
      <c r="N464" s="43"/>
      <c r="O464" s="43"/>
      <c r="P464" s="43"/>
      <c r="Q464" s="43"/>
      <c r="R464" s="43"/>
      <c r="S464" s="43"/>
      <c r="T464" s="43"/>
      <c r="U464" s="43"/>
      <c r="V464" s="43"/>
      <c r="W464" s="43"/>
      <c r="X464" s="43"/>
      <c r="Y464" s="43"/>
      <c r="Z464" s="43"/>
      <c r="AA464" s="43"/>
      <c r="AB464" s="43"/>
      <c r="AC464" s="43"/>
    </row>
    <row r="465" spans="1:29" ht="15.75" customHeight="1" x14ac:dyDescent="0.15">
      <c r="A465" s="15">
        <v>464</v>
      </c>
      <c r="B465" s="15" t="s">
        <v>6786</v>
      </c>
      <c r="C465" s="15" t="s">
        <v>8125</v>
      </c>
      <c r="D465" s="17" t="s">
        <v>2507</v>
      </c>
      <c r="E465" s="48" t="s">
        <v>2507</v>
      </c>
      <c r="F465" s="15">
        <v>2023</v>
      </c>
      <c r="G465" s="46" t="s">
        <v>8126</v>
      </c>
      <c r="H465" s="24" t="s">
        <v>8127</v>
      </c>
      <c r="I465" s="43"/>
      <c r="J465" s="43"/>
      <c r="K465" s="43"/>
      <c r="L465" s="43"/>
      <c r="M465" s="43"/>
      <c r="N465" s="43"/>
      <c r="O465" s="43"/>
      <c r="P465" s="43"/>
      <c r="Q465" s="43"/>
      <c r="R465" s="43"/>
      <c r="S465" s="43"/>
      <c r="T465" s="43"/>
      <c r="U465" s="43"/>
      <c r="V465" s="43"/>
      <c r="W465" s="43"/>
      <c r="X465" s="43"/>
      <c r="Y465" s="43"/>
      <c r="Z465" s="43"/>
      <c r="AA465" s="43"/>
      <c r="AB465" s="43"/>
      <c r="AC465" s="43"/>
    </row>
    <row r="466" spans="1:29" ht="15.75" customHeight="1" x14ac:dyDescent="0.15">
      <c r="A466" s="15">
        <v>465</v>
      </c>
      <c r="B466" s="15" t="s">
        <v>6786</v>
      </c>
      <c r="C466" s="15" t="s">
        <v>8128</v>
      </c>
      <c r="D466" s="17" t="s">
        <v>2507</v>
      </c>
      <c r="E466" s="17" t="s">
        <v>2507</v>
      </c>
      <c r="F466" s="15">
        <v>2023</v>
      </c>
      <c r="G466" s="42" t="s">
        <v>8129</v>
      </c>
      <c r="H466" s="62" t="s">
        <v>8130</v>
      </c>
      <c r="I466" s="43"/>
      <c r="J466" s="43"/>
      <c r="K466" s="43"/>
      <c r="L466" s="43"/>
      <c r="M466" s="43"/>
      <c r="N466" s="43"/>
      <c r="O466" s="43"/>
      <c r="P466" s="43"/>
      <c r="Q466" s="43"/>
      <c r="R466" s="43"/>
      <c r="S466" s="43"/>
      <c r="T466" s="43"/>
      <c r="U466" s="43"/>
      <c r="V466" s="43"/>
      <c r="W466" s="43"/>
      <c r="X466" s="43"/>
      <c r="Y466" s="43"/>
      <c r="Z466" s="43"/>
      <c r="AA466" s="43"/>
      <c r="AB466" s="43"/>
      <c r="AC466" s="43"/>
    </row>
    <row r="467" spans="1:29" ht="15.75" customHeight="1" x14ac:dyDescent="0.15">
      <c r="A467" s="15">
        <v>466</v>
      </c>
      <c r="B467" s="15" t="s">
        <v>6389</v>
      </c>
      <c r="C467" s="15" t="s">
        <v>8131</v>
      </c>
      <c r="D467" s="15" t="s">
        <v>8132</v>
      </c>
      <c r="E467" s="17" t="s">
        <v>8133</v>
      </c>
      <c r="F467" s="15">
        <v>2023</v>
      </c>
      <c r="G467" s="42" t="s">
        <v>8134</v>
      </c>
      <c r="H467" s="24" t="s">
        <v>8135</v>
      </c>
      <c r="I467" s="43"/>
      <c r="J467" s="43"/>
      <c r="K467" s="43"/>
      <c r="L467" s="43"/>
      <c r="M467" s="43"/>
      <c r="N467" s="43"/>
      <c r="O467" s="43"/>
      <c r="P467" s="43"/>
      <c r="Q467" s="43"/>
      <c r="R467" s="43"/>
      <c r="S467" s="43"/>
      <c r="T467" s="43"/>
      <c r="U467" s="43"/>
      <c r="V467" s="43"/>
      <c r="W467" s="43"/>
      <c r="X467" s="43"/>
      <c r="Y467" s="43"/>
      <c r="Z467" s="43"/>
      <c r="AA467" s="43"/>
      <c r="AB467" s="43"/>
      <c r="AC467" s="43"/>
    </row>
    <row r="468" spans="1:29" ht="15.75" customHeight="1" x14ac:dyDescent="0.15">
      <c r="A468" s="15">
        <v>467</v>
      </c>
      <c r="B468" s="15" t="s">
        <v>6786</v>
      </c>
      <c r="C468" s="15" t="s">
        <v>8136</v>
      </c>
      <c r="D468" s="15" t="s">
        <v>8137</v>
      </c>
      <c r="E468" s="15" t="s">
        <v>8137</v>
      </c>
      <c r="F468" s="15">
        <v>2023</v>
      </c>
      <c r="G468" s="42" t="s">
        <v>8138</v>
      </c>
      <c r="H468" s="24" t="s">
        <v>8139</v>
      </c>
      <c r="I468" s="43"/>
      <c r="J468" s="43"/>
      <c r="K468" s="43"/>
      <c r="L468" s="43"/>
      <c r="M468" s="43"/>
      <c r="N468" s="43"/>
      <c r="O468" s="43"/>
      <c r="P468" s="43"/>
      <c r="Q468" s="43"/>
      <c r="R468" s="43"/>
      <c r="S468" s="43"/>
      <c r="T468" s="43"/>
      <c r="U468" s="43"/>
      <c r="V468" s="43"/>
      <c r="W468" s="43"/>
      <c r="X468" s="43"/>
      <c r="Y468" s="43"/>
      <c r="Z468" s="43"/>
      <c r="AA468" s="43"/>
      <c r="AB468" s="43"/>
      <c r="AC468" s="43"/>
    </row>
    <row r="469" spans="1:29" ht="15.75" customHeight="1" x14ac:dyDescent="0.15">
      <c r="A469" s="15">
        <v>468</v>
      </c>
      <c r="B469" s="15" t="s">
        <v>7487</v>
      </c>
      <c r="C469" s="15" t="s">
        <v>8140</v>
      </c>
      <c r="D469" s="15" t="s">
        <v>8141</v>
      </c>
      <c r="E469" s="15" t="s">
        <v>8141</v>
      </c>
      <c r="F469" s="15">
        <v>2024</v>
      </c>
      <c r="G469" s="42" t="s">
        <v>8142</v>
      </c>
      <c r="H469" s="46" t="s">
        <v>8143</v>
      </c>
      <c r="I469" s="43"/>
      <c r="J469" s="43"/>
      <c r="K469" s="43"/>
      <c r="L469" s="43"/>
      <c r="M469" s="43"/>
      <c r="N469" s="43"/>
      <c r="O469" s="43"/>
      <c r="P469" s="43"/>
      <c r="Q469" s="43"/>
      <c r="R469" s="43"/>
      <c r="S469" s="43"/>
      <c r="T469" s="43"/>
      <c r="U469" s="43"/>
      <c r="V469" s="43"/>
      <c r="W469" s="43"/>
      <c r="X469" s="43"/>
      <c r="Y469" s="43"/>
      <c r="Z469" s="43"/>
      <c r="AA469" s="43"/>
      <c r="AB469" s="43"/>
      <c r="AC469" s="43"/>
    </row>
    <row r="470" spans="1:29" ht="15.75" customHeight="1" x14ac:dyDescent="0.15">
      <c r="A470" s="15">
        <v>469</v>
      </c>
      <c r="B470" s="15" t="s">
        <v>6786</v>
      </c>
      <c r="C470" s="15" t="s">
        <v>8144</v>
      </c>
      <c r="D470" s="15" t="s">
        <v>8145</v>
      </c>
      <c r="E470" s="15" t="s">
        <v>8145</v>
      </c>
      <c r="F470" s="15">
        <v>2019</v>
      </c>
      <c r="G470" s="42" t="s">
        <v>8146</v>
      </c>
      <c r="H470" s="46" t="s">
        <v>8147</v>
      </c>
      <c r="I470" s="43"/>
      <c r="J470" s="43"/>
      <c r="K470" s="43"/>
      <c r="L470" s="43"/>
      <c r="M470" s="43"/>
      <c r="N470" s="43"/>
      <c r="O470" s="43"/>
      <c r="P470" s="43"/>
      <c r="Q470" s="43"/>
      <c r="R470" s="43"/>
      <c r="S470" s="43"/>
      <c r="T470" s="43"/>
      <c r="U470" s="43"/>
      <c r="V470" s="43"/>
      <c r="W470" s="43"/>
      <c r="X470" s="43"/>
      <c r="Y470" s="43"/>
      <c r="Z470" s="43"/>
      <c r="AA470" s="43"/>
      <c r="AB470" s="43"/>
      <c r="AC470" s="43"/>
    </row>
    <row r="471" spans="1:29" ht="15.75" customHeight="1" x14ac:dyDescent="0.15">
      <c r="A471" s="15">
        <v>470</v>
      </c>
      <c r="B471" s="15" t="s">
        <v>6622</v>
      </c>
      <c r="C471" s="15" t="s">
        <v>8148</v>
      </c>
      <c r="D471" s="15" t="s">
        <v>6770</v>
      </c>
      <c r="E471" s="15" t="s">
        <v>6770</v>
      </c>
      <c r="F471" s="15">
        <v>2023</v>
      </c>
      <c r="G471" s="42" t="s">
        <v>8149</v>
      </c>
      <c r="H471" s="51" t="s">
        <v>8150</v>
      </c>
      <c r="I471" s="43"/>
      <c r="J471" s="43"/>
      <c r="K471" s="43"/>
      <c r="L471" s="43"/>
      <c r="M471" s="43"/>
      <c r="N471" s="43"/>
      <c r="O471" s="43"/>
      <c r="P471" s="43"/>
      <c r="Q471" s="43"/>
      <c r="R471" s="43"/>
      <c r="S471" s="43"/>
      <c r="T471" s="43"/>
      <c r="U471" s="43"/>
      <c r="V471" s="43"/>
      <c r="W471" s="43"/>
      <c r="X471" s="43"/>
      <c r="Y471" s="43"/>
      <c r="Z471" s="43"/>
      <c r="AA471" s="43"/>
      <c r="AB471" s="43"/>
      <c r="AC471" s="43"/>
    </row>
    <row r="472" spans="1:29" ht="15.75" customHeight="1" x14ac:dyDescent="0.15">
      <c r="A472" s="15">
        <v>471</v>
      </c>
      <c r="B472" s="15" t="s">
        <v>6786</v>
      </c>
      <c r="C472" s="15" t="s">
        <v>8151</v>
      </c>
      <c r="D472" s="15" t="s">
        <v>8145</v>
      </c>
      <c r="E472" s="15" t="s">
        <v>8145</v>
      </c>
      <c r="F472" s="15">
        <v>2021</v>
      </c>
      <c r="G472" s="46" t="s">
        <v>8152</v>
      </c>
      <c r="H472" s="46" t="s">
        <v>8147</v>
      </c>
      <c r="I472" s="43"/>
      <c r="J472" s="43"/>
      <c r="K472" s="43"/>
      <c r="L472" s="43"/>
      <c r="M472" s="43"/>
      <c r="N472" s="43"/>
      <c r="O472" s="43"/>
      <c r="P472" s="43"/>
      <c r="Q472" s="43"/>
      <c r="R472" s="43"/>
      <c r="S472" s="43"/>
      <c r="T472" s="43"/>
      <c r="U472" s="43"/>
      <c r="V472" s="43"/>
      <c r="W472" s="43"/>
      <c r="X472" s="43"/>
      <c r="Y472" s="43"/>
      <c r="Z472" s="43"/>
      <c r="AA472" s="43"/>
      <c r="AB472" s="43"/>
      <c r="AC472" s="43"/>
    </row>
    <row r="473" spans="1:29" ht="15.75" customHeight="1" x14ac:dyDescent="0.15">
      <c r="A473" s="15">
        <v>472</v>
      </c>
      <c r="B473" s="15" t="s">
        <v>6786</v>
      </c>
      <c r="C473" s="15" t="s">
        <v>8153</v>
      </c>
      <c r="D473" s="15" t="s">
        <v>8145</v>
      </c>
      <c r="E473" s="15" t="s">
        <v>8145</v>
      </c>
      <c r="F473" s="15">
        <v>2022</v>
      </c>
      <c r="G473" s="42" t="s">
        <v>8154</v>
      </c>
      <c r="H473" s="24" t="s">
        <v>8155</v>
      </c>
      <c r="I473" s="43"/>
      <c r="J473" s="43"/>
      <c r="K473" s="43"/>
      <c r="L473" s="43"/>
      <c r="M473" s="43"/>
      <c r="N473" s="43"/>
      <c r="O473" s="43"/>
      <c r="P473" s="43"/>
      <c r="Q473" s="43"/>
      <c r="R473" s="43"/>
      <c r="S473" s="43"/>
      <c r="T473" s="43"/>
      <c r="U473" s="43"/>
      <c r="V473" s="43"/>
      <c r="W473" s="43"/>
      <c r="X473" s="43"/>
      <c r="Y473" s="43"/>
      <c r="Z473" s="43"/>
      <c r="AA473" s="43"/>
      <c r="AB473" s="43"/>
      <c r="AC473" s="43"/>
    </row>
    <row r="474" spans="1:29" ht="15.75" customHeight="1" x14ac:dyDescent="0.15">
      <c r="A474" s="15">
        <v>473</v>
      </c>
      <c r="B474" s="15" t="s">
        <v>6786</v>
      </c>
      <c r="C474" s="15" t="s">
        <v>8156</v>
      </c>
      <c r="D474" s="15" t="s">
        <v>8157</v>
      </c>
      <c r="E474" s="15" t="s">
        <v>8157</v>
      </c>
      <c r="F474" s="15">
        <v>2020</v>
      </c>
      <c r="G474" s="42" t="s">
        <v>8158</v>
      </c>
      <c r="H474" s="24" t="s">
        <v>8159</v>
      </c>
      <c r="I474" s="43"/>
      <c r="J474" s="43"/>
      <c r="K474" s="43"/>
      <c r="L474" s="43"/>
      <c r="M474" s="43"/>
      <c r="N474" s="43"/>
      <c r="O474" s="43"/>
      <c r="P474" s="43"/>
      <c r="Q474" s="43"/>
      <c r="R474" s="43"/>
      <c r="S474" s="43"/>
      <c r="T474" s="43"/>
      <c r="U474" s="43"/>
      <c r="V474" s="43"/>
      <c r="W474" s="43"/>
      <c r="X474" s="43"/>
      <c r="Y474" s="43"/>
      <c r="Z474" s="43"/>
      <c r="AA474" s="43"/>
      <c r="AB474" s="43"/>
      <c r="AC474" s="43"/>
    </row>
    <row r="475" spans="1:29" ht="15.75" customHeight="1" x14ac:dyDescent="0.15">
      <c r="A475" s="15">
        <v>474</v>
      </c>
      <c r="B475" s="15" t="s">
        <v>6786</v>
      </c>
      <c r="C475" s="15" t="s">
        <v>8160</v>
      </c>
      <c r="D475" s="15" t="s">
        <v>8161</v>
      </c>
      <c r="E475" s="15" t="s">
        <v>8161</v>
      </c>
      <c r="F475" s="15">
        <v>2019</v>
      </c>
      <c r="G475" s="42" t="s">
        <v>8162</v>
      </c>
      <c r="H475" s="24" t="s">
        <v>8163</v>
      </c>
      <c r="I475" s="43"/>
      <c r="J475" s="43"/>
      <c r="K475" s="43"/>
      <c r="L475" s="43"/>
      <c r="M475" s="43"/>
      <c r="N475" s="43"/>
      <c r="O475" s="43"/>
      <c r="P475" s="43"/>
      <c r="Q475" s="43"/>
      <c r="R475" s="43"/>
      <c r="S475" s="43"/>
      <c r="T475" s="43"/>
      <c r="U475" s="43"/>
      <c r="V475" s="43"/>
      <c r="W475" s="43"/>
      <c r="X475" s="43"/>
      <c r="Y475" s="43"/>
      <c r="Z475" s="43"/>
      <c r="AA475" s="43"/>
      <c r="AB475" s="43"/>
      <c r="AC475" s="43"/>
    </row>
    <row r="476" spans="1:29" ht="15.75" customHeight="1" x14ac:dyDescent="0.15">
      <c r="A476" s="15">
        <v>475</v>
      </c>
      <c r="B476" s="15" t="s">
        <v>6786</v>
      </c>
      <c r="C476" s="15" t="s">
        <v>8164</v>
      </c>
      <c r="D476" s="15" t="s">
        <v>8165</v>
      </c>
      <c r="E476" s="15" t="s">
        <v>8166</v>
      </c>
      <c r="F476" s="15">
        <v>2023</v>
      </c>
      <c r="G476" s="42" t="s">
        <v>8167</v>
      </c>
      <c r="H476" s="24" t="s">
        <v>8168</v>
      </c>
      <c r="I476" s="43"/>
      <c r="J476" s="43"/>
      <c r="K476" s="43"/>
      <c r="L476" s="43"/>
      <c r="M476" s="43"/>
      <c r="N476" s="43"/>
      <c r="O476" s="43"/>
      <c r="P476" s="43"/>
      <c r="Q476" s="43"/>
      <c r="R476" s="43"/>
      <c r="S476" s="43"/>
      <c r="T476" s="43"/>
      <c r="U476" s="43"/>
      <c r="V476" s="43"/>
      <c r="W476" s="43"/>
      <c r="X476" s="43"/>
      <c r="Y476" s="43"/>
      <c r="Z476" s="43"/>
      <c r="AA476" s="43"/>
      <c r="AB476" s="43"/>
      <c r="AC476" s="43"/>
    </row>
    <row r="477" spans="1:29" ht="15.75" customHeight="1" x14ac:dyDescent="0.15">
      <c r="A477" s="15">
        <v>476</v>
      </c>
      <c r="B477" s="15" t="s">
        <v>6786</v>
      </c>
      <c r="C477" s="15" t="s">
        <v>8169</v>
      </c>
      <c r="D477" s="15" t="s">
        <v>8170</v>
      </c>
      <c r="E477" s="15" t="s">
        <v>8170</v>
      </c>
      <c r="F477" s="15">
        <v>2023</v>
      </c>
      <c r="G477" s="42" t="s">
        <v>8171</v>
      </c>
      <c r="H477" s="24" t="s">
        <v>8172</v>
      </c>
      <c r="I477" s="43"/>
      <c r="J477" s="43"/>
      <c r="K477" s="43"/>
      <c r="L477" s="43"/>
      <c r="M477" s="43"/>
      <c r="N477" s="43"/>
      <c r="O477" s="43"/>
      <c r="P477" s="43"/>
      <c r="Q477" s="43"/>
      <c r="R477" s="43"/>
      <c r="S477" s="43"/>
      <c r="T477" s="43"/>
      <c r="U477" s="43"/>
      <c r="V477" s="43"/>
      <c r="W477" s="43"/>
      <c r="X477" s="43"/>
      <c r="Y477" s="43"/>
      <c r="Z477" s="43"/>
      <c r="AA477" s="43"/>
      <c r="AB477" s="43"/>
      <c r="AC477" s="43"/>
    </row>
    <row r="478" spans="1:29" ht="15.75" customHeight="1" x14ac:dyDescent="0.15">
      <c r="A478" s="15">
        <v>477</v>
      </c>
      <c r="B478" s="15" t="s">
        <v>6786</v>
      </c>
      <c r="C478" s="15" t="s">
        <v>8173</v>
      </c>
      <c r="D478" s="15" t="s">
        <v>7667</v>
      </c>
      <c r="E478" s="15" t="s">
        <v>7667</v>
      </c>
      <c r="F478" s="15">
        <v>2020</v>
      </c>
      <c r="G478" s="42" t="s">
        <v>8174</v>
      </c>
      <c r="H478" s="24" t="s">
        <v>8175</v>
      </c>
      <c r="I478" s="43"/>
      <c r="J478" s="43"/>
      <c r="K478" s="43"/>
      <c r="L478" s="43"/>
      <c r="M478" s="43"/>
      <c r="N478" s="43"/>
      <c r="O478" s="43"/>
      <c r="P478" s="43"/>
      <c r="Q478" s="43"/>
      <c r="R478" s="43"/>
      <c r="S478" s="43"/>
      <c r="T478" s="43"/>
      <c r="U478" s="43"/>
      <c r="V478" s="43"/>
      <c r="W478" s="43"/>
      <c r="X478" s="43"/>
      <c r="Y478" s="43"/>
      <c r="Z478" s="43"/>
      <c r="AA478" s="43"/>
      <c r="AB478" s="43"/>
      <c r="AC478" s="43"/>
    </row>
    <row r="479" spans="1:29" ht="15.75" customHeight="1" x14ac:dyDescent="0.15">
      <c r="A479" s="15">
        <v>478</v>
      </c>
      <c r="B479" s="15" t="s">
        <v>6786</v>
      </c>
      <c r="C479" s="81" t="s">
        <v>8176</v>
      </c>
      <c r="D479" s="15" t="s">
        <v>8170</v>
      </c>
      <c r="E479" s="15" t="s">
        <v>8170</v>
      </c>
      <c r="F479" s="15">
        <v>2023</v>
      </c>
      <c r="G479" s="42" t="s">
        <v>8177</v>
      </c>
      <c r="H479" s="82" t="s">
        <v>8178</v>
      </c>
      <c r="I479" s="43"/>
      <c r="J479" s="43"/>
      <c r="K479" s="43"/>
      <c r="L479" s="43"/>
      <c r="M479" s="43"/>
      <c r="N479" s="43"/>
      <c r="O479" s="43"/>
      <c r="P479" s="43"/>
      <c r="Q479" s="43"/>
      <c r="R479" s="43"/>
      <c r="S479" s="43"/>
      <c r="T479" s="43"/>
      <c r="U479" s="43"/>
      <c r="V479" s="43"/>
      <c r="W479" s="43"/>
      <c r="X479" s="43"/>
      <c r="Y479" s="43"/>
      <c r="Z479" s="43"/>
      <c r="AA479" s="43"/>
      <c r="AB479" s="43"/>
      <c r="AC479" s="43"/>
    </row>
    <row r="480" spans="1:29" ht="15.75" customHeight="1" x14ac:dyDescent="0.15">
      <c r="A480" s="15">
        <v>479</v>
      </c>
      <c r="B480" s="15" t="s">
        <v>6480</v>
      </c>
      <c r="C480" s="24" t="s">
        <v>8179</v>
      </c>
      <c r="D480" s="15" t="s">
        <v>8180</v>
      </c>
      <c r="E480" s="15" t="s">
        <v>8181</v>
      </c>
      <c r="F480" s="15">
        <v>2023</v>
      </c>
      <c r="G480" s="42" t="s">
        <v>8182</v>
      </c>
      <c r="H480" s="24" t="s">
        <v>8183</v>
      </c>
      <c r="I480" s="43"/>
      <c r="J480" s="43"/>
      <c r="K480" s="43"/>
      <c r="L480" s="43"/>
      <c r="M480" s="43"/>
      <c r="N480" s="43"/>
      <c r="O480" s="43"/>
      <c r="P480" s="43"/>
      <c r="Q480" s="43"/>
      <c r="R480" s="43"/>
      <c r="S480" s="43"/>
      <c r="T480" s="43"/>
      <c r="U480" s="43"/>
      <c r="V480" s="43"/>
      <c r="W480" s="43"/>
      <c r="X480" s="43"/>
      <c r="Y480" s="43"/>
      <c r="Z480" s="43"/>
      <c r="AA480" s="43"/>
      <c r="AB480" s="43"/>
      <c r="AC480" s="43"/>
    </row>
    <row r="481" spans="1:29" ht="15.75" customHeight="1" x14ac:dyDescent="0.15">
      <c r="A481" s="15">
        <v>480</v>
      </c>
      <c r="B481" s="15" t="s">
        <v>6786</v>
      </c>
      <c r="C481" s="15" t="s">
        <v>8184</v>
      </c>
      <c r="D481" s="15" t="s">
        <v>8185</v>
      </c>
      <c r="E481" s="15" t="s">
        <v>8185</v>
      </c>
      <c r="F481" s="15" t="s">
        <v>6339</v>
      </c>
      <c r="G481" s="42" t="s">
        <v>8186</v>
      </c>
      <c r="H481" s="24" t="s">
        <v>8187</v>
      </c>
      <c r="I481" s="43"/>
      <c r="J481" s="43"/>
      <c r="K481" s="43"/>
      <c r="L481" s="43"/>
      <c r="M481" s="43"/>
      <c r="N481" s="43"/>
      <c r="O481" s="43"/>
      <c r="P481" s="43"/>
      <c r="Q481" s="43"/>
      <c r="R481" s="43"/>
      <c r="S481" s="43"/>
      <c r="T481" s="43"/>
      <c r="U481" s="43"/>
      <c r="V481" s="43"/>
      <c r="W481" s="43"/>
      <c r="X481" s="43"/>
      <c r="Y481" s="43"/>
      <c r="Z481" s="43"/>
      <c r="AA481" s="43"/>
      <c r="AB481" s="43"/>
      <c r="AC481" s="43"/>
    </row>
    <row r="482" spans="1:29" ht="15.75" customHeight="1" x14ac:dyDescent="0.15">
      <c r="A482" s="15">
        <v>481</v>
      </c>
      <c r="B482" s="15" t="s">
        <v>6786</v>
      </c>
      <c r="C482" s="15" t="s">
        <v>8188</v>
      </c>
      <c r="D482" s="17" t="s">
        <v>8189</v>
      </c>
      <c r="E482" s="15" t="s">
        <v>8189</v>
      </c>
      <c r="F482" s="15">
        <v>2023</v>
      </c>
      <c r="G482" s="42" t="s">
        <v>8190</v>
      </c>
      <c r="H482" s="24" t="s">
        <v>8191</v>
      </c>
      <c r="I482" s="55"/>
      <c r="J482" s="55"/>
      <c r="K482" s="55"/>
      <c r="L482" s="55"/>
      <c r="M482" s="55"/>
      <c r="N482" s="55"/>
      <c r="O482" s="55"/>
      <c r="P482" s="55"/>
      <c r="Q482" s="43"/>
      <c r="R482" s="43"/>
      <c r="S482" s="43"/>
      <c r="T482" s="43"/>
      <c r="U482" s="43"/>
      <c r="V482" s="43"/>
      <c r="W482" s="43"/>
      <c r="X482" s="43"/>
      <c r="Y482" s="43"/>
      <c r="Z482" s="43"/>
      <c r="AA482" s="43"/>
      <c r="AB482" s="43"/>
      <c r="AC482" s="43"/>
    </row>
    <row r="483" spans="1:29" ht="15.75" customHeight="1" x14ac:dyDescent="0.15">
      <c r="A483" s="15">
        <v>482</v>
      </c>
      <c r="B483" s="15" t="s">
        <v>6786</v>
      </c>
      <c r="C483" s="15" t="s">
        <v>8192</v>
      </c>
      <c r="D483" s="15" t="s">
        <v>7060</v>
      </c>
      <c r="E483" s="15" t="s">
        <v>8193</v>
      </c>
      <c r="F483" s="15">
        <v>2022</v>
      </c>
      <c r="G483" s="42" t="s">
        <v>8194</v>
      </c>
      <c r="H483" s="24" t="s">
        <v>8195</v>
      </c>
      <c r="I483" s="55"/>
      <c r="J483" s="55"/>
      <c r="K483" s="55"/>
      <c r="L483" s="55"/>
      <c r="M483" s="55"/>
      <c r="N483" s="55"/>
      <c r="O483" s="55"/>
      <c r="P483" s="55"/>
      <c r="Q483" s="43"/>
      <c r="R483" s="43"/>
      <c r="S483" s="43"/>
      <c r="T483" s="43"/>
      <c r="U483" s="43"/>
      <c r="V483" s="43"/>
      <c r="W483" s="43"/>
      <c r="X483" s="43"/>
      <c r="Y483" s="43"/>
      <c r="Z483" s="43"/>
      <c r="AA483" s="43"/>
      <c r="AB483" s="43"/>
      <c r="AC483" s="43"/>
    </row>
    <row r="484" spans="1:29" ht="15.75" customHeight="1" x14ac:dyDescent="0.15">
      <c r="A484" s="15">
        <v>483</v>
      </c>
      <c r="B484" s="15" t="s">
        <v>6786</v>
      </c>
      <c r="C484" s="15" t="s">
        <v>8196</v>
      </c>
      <c r="D484" s="15" t="s">
        <v>7060</v>
      </c>
      <c r="E484" s="15" t="s">
        <v>8193</v>
      </c>
      <c r="F484" s="15">
        <v>2023</v>
      </c>
      <c r="G484" s="42" t="s">
        <v>8197</v>
      </c>
      <c r="H484" s="24" t="s">
        <v>8198</v>
      </c>
      <c r="I484" s="55"/>
      <c r="J484" s="55"/>
      <c r="K484" s="55"/>
      <c r="L484" s="55"/>
      <c r="M484" s="55"/>
      <c r="N484" s="55"/>
      <c r="O484" s="55"/>
      <c r="P484" s="55"/>
      <c r="Q484" s="43"/>
      <c r="R484" s="43"/>
      <c r="S484" s="43"/>
      <c r="T484" s="43"/>
      <c r="U484" s="43"/>
      <c r="V484" s="43"/>
      <c r="W484" s="43"/>
      <c r="X484" s="43"/>
      <c r="Y484" s="43"/>
      <c r="Z484" s="43"/>
      <c r="AA484" s="43"/>
      <c r="AB484" s="43"/>
      <c r="AC484" s="43"/>
    </row>
    <row r="485" spans="1:29" ht="15.75" customHeight="1" x14ac:dyDescent="0.15">
      <c r="A485" s="15">
        <v>484</v>
      </c>
      <c r="B485" s="15" t="s">
        <v>6480</v>
      </c>
      <c r="C485" s="15" t="s">
        <v>8199</v>
      </c>
      <c r="D485" s="15" t="s">
        <v>8200</v>
      </c>
      <c r="E485" s="15" t="s">
        <v>8200</v>
      </c>
      <c r="F485" s="15">
        <v>2022</v>
      </c>
      <c r="G485" s="42" t="s">
        <v>8201</v>
      </c>
      <c r="H485" s="24" t="s">
        <v>8202</v>
      </c>
      <c r="I485" s="55"/>
      <c r="J485" s="55"/>
      <c r="K485" s="55"/>
      <c r="L485" s="55"/>
      <c r="M485" s="55"/>
      <c r="N485" s="55"/>
      <c r="O485" s="55"/>
      <c r="P485" s="55"/>
      <c r="Q485" s="43"/>
      <c r="R485" s="43"/>
      <c r="S485" s="43"/>
      <c r="T485" s="43"/>
      <c r="U485" s="43"/>
      <c r="V485" s="43"/>
      <c r="W485" s="43"/>
      <c r="X485" s="43"/>
      <c r="Y485" s="43"/>
      <c r="Z485" s="43"/>
      <c r="AA485" s="43"/>
      <c r="AB485" s="43"/>
      <c r="AC485" s="43"/>
    </row>
    <row r="486" spans="1:29" ht="15.75" customHeight="1" x14ac:dyDescent="0.15">
      <c r="A486" s="15">
        <v>485</v>
      </c>
      <c r="B486" s="15" t="s">
        <v>6786</v>
      </c>
      <c r="C486" s="15" t="s">
        <v>8203</v>
      </c>
      <c r="D486" s="15" t="s">
        <v>8204</v>
      </c>
      <c r="E486" s="15" t="s">
        <v>8204</v>
      </c>
      <c r="F486" s="15">
        <v>2022</v>
      </c>
      <c r="G486" s="42" t="s">
        <v>8205</v>
      </c>
      <c r="H486" s="24" t="s">
        <v>8206</v>
      </c>
      <c r="I486" s="55"/>
      <c r="J486" s="55"/>
      <c r="K486" s="55"/>
      <c r="L486" s="55"/>
      <c r="M486" s="55"/>
      <c r="N486" s="55"/>
      <c r="O486" s="55"/>
      <c r="P486" s="55"/>
      <c r="Q486" s="43"/>
      <c r="R486" s="43"/>
      <c r="S486" s="43"/>
      <c r="T486" s="43"/>
      <c r="U486" s="43"/>
      <c r="V486" s="43"/>
      <c r="W486" s="43"/>
      <c r="X486" s="43"/>
      <c r="Y486" s="43"/>
      <c r="Z486" s="43"/>
      <c r="AA486" s="43"/>
      <c r="AB486" s="43"/>
      <c r="AC486" s="43"/>
    </row>
    <row r="487" spans="1:29" ht="15.75" customHeight="1" x14ac:dyDescent="0.15">
      <c r="A487" s="15">
        <v>486</v>
      </c>
      <c r="B487" s="15" t="s">
        <v>6480</v>
      </c>
      <c r="C487" s="15" t="s">
        <v>8207</v>
      </c>
      <c r="D487" s="15" t="s">
        <v>8208</v>
      </c>
      <c r="E487" s="15" t="s">
        <v>8208</v>
      </c>
      <c r="F487" s="15">
        <v>2022</v>
      </c>
      <c r="G487" s="42" t="s">
        <v>8209</v>
      </c>
      <c r="H487" s="24" t="s">
        <v>8210</v>
      </c>
      <c r="I487" s="55"/>
      <c r="J487" s="55"/>
      <c r="K487" s="55"/>
      <c r="L487" s="55"/>
      <c r="M487" s="55"/>
      <c r="N487" s="55"/>
      <c r="O487" s="55"/>
      <c r="P487" s="55"/>
      <c r="Q487" s="43"/>
      <c r="R487" s="43"/>
      <c r="S487" s="43"/>
      <c r="T487" s="43"/>
      <c r="U487" s="43"/>
      <c r="V487" s="43"/>
      <c r="W487" s="43"/>
      <c r="X487" s="43"/>
      <c r="Y487" s="43"/>
      <c r="Z487" s="43"/>
      <c r="AA487" s="43"/>
      <c r="AB487" s="43"/>
      <c r="AC487" s="43"/>
    </row>
    <row r="488" spans="1:29" ht="15.75" customHeight="1" x14ac:dyDescent="0.15">
      <c r="A488" s="15">
        <v>487</v>
      </c>
      <c r="B488" s="15" t="s">
        <v>6480</v>
      </c>
      <c r="C488" s="15" t="s">
        <v>8211</v>
      </c>
      <c r="D488" s="15" t="s">
        <v>8212</v>
      </c>
      <c r="E488" s="15" t="s">
        <v>8212</v>
      </c>
      <c r="F488" s="15">
        <v>2022</v>
      </c>
      <c r="G488" s="42" t="s">
        <v>8213</v>
      </c>
      <c r="H488" s="24" t="s">
        <v>8214</v>
      </c>
      <c r="I488" s="55"/>
      <c r="J488" s="55"/>
      <c r="K488" s="55"/>
      <c r="L488" s="55"/>
      <c r="M488" s="55"/>
      <c r="N488" s="55"/>
      <c r="O488" s="55"/>
      <c r="P488" s="55"/>
      <c r="Q488" s="43"/>
      <c r="R488" s="43"/>
      <c r="S488" s="43"/>
      <c r="T488" s="43"/>
      <c r="U488" s="43"/>
      <c r="V488" s="43"/>
      <c r="W488" s="43"/>
      <c r="X488" s="43"/>
      <c r="Y488" s="43"/>
      <c r="Z488" s="43"/>
      <c r="AA488" s="43"/>
      <c r="AB488" s="43"/>
      <c r="AC488" s="43"/>
    </row>
    <row r="489" spans="1:29" ht="15.75" customHeight="1" x14ac:dyDescent="0.15">
      <c r="A489" s="15">
        <v>488</v>
      </c>
      <c r="B489" s="15" t="s">
        <v>6622</v>
      </c>
      <c r="C489" s="15" t="s">
        <v>8215</v>
      </c>
      <c r="D489" s="15" t="s">
        <v>8216</v>
      </c>
      <c r="E489" s="15" t="s">
        <v>8217</v>
      </c>
      <c r="F489" s="15">
        <v>2022</v>
      </c>
      <c r="G489" s="42" t="s">
        <v>8218</v>
      </c>
      <c r="H489" s="24" t="s">
        <v>8219</v>
      </c>
      <c r="I489" s="55"/>
      <c r="J489" s="55"/>
      <c r="K489" s="55"/>
      <c r="L489" s="55"/>
      <c r="M489" s="55"/>
      <c r="N489" s="55"/>
      <c r="O489" s="55"/>
      <c r="P489" s="55"/>
      <c r="Q489" s="43"/>
      <c r="R489" s="43"/>
      <c r="S489" s="43"/>
      <c r="T489" s="43"/>
      <c r="U489" s="43"/>
      <c r="V489" s="43"/>
      <c r="W489" s="43"/>
      <c r="X489" s="43"/>
      <c r="Y489" s="43"/>
      <c r="Z489" s="43"/>
      <c r="AA489" s="43"/>
      <c r="AB489" s="43"/>
      <c r="AC489" s="43"/>
    </row>
    <row r="490" spans="1:29" ht="15.75" customHeight="1" x14ac:dyDescent="0.15">
      <c r="A490" s="15">
        <v>489</v>
      </c>
      <c r="B490" s="15" t="s">
        <v>6622</v>
      </c>
      <c r="C490" s="15" t="s">
        <v>8220</v>
      </c>
      <c r="D490" s="15" t="s">
        <v>8221</v>
      </c>
      <c r="E490" s="15" t="s">
        <v>8222</v>
      </c>
      <c r="F490" s="15">
        <v>2023</v>
      </c>
      <c r="G490" s="42" t="s">
        <v>8223</v>
      </c>
      <c r="H490" s="24" t="s">
        <v>8224</v>
      </c>
      <c r="I490" s="43"/>
      <c r="J490" s="43"/>
      <c r="K490" s="43"/>
      <c r="L490" s="43"/>
      <c r="M490" s="43"/>
      <c r="N490" s="43"/>
      <c r="O490" s="43"/>
      <c r="P490" s="43"/>
      <c r="Q490" s="43"/>
      <c r="R490" s="43"/>
      <c r="S490" s="43"/>
      <c r="T490" s="43"/>
      <c r="U490" s="43"/>
      <c r="V490" s="43"/>
      <c r="W490" s="43"/>
      <c r="X490" s="43"/>
      <c r="Y490" s="43"/>
      <c r="Z490" s="43"/>
      <c r="AA490" s="43"/>
      <c r="AB490" s="43"/>
      <c r="AC490" s="43"/>
    </row>
    <row r="491" spans="1:29" ht="15.75" customHeight="1" x14ac:dyDescent="0.15">
      <c r="A491" s="15">
        <v>490</v>
      </c>
      <c r="B491" s="15" t="s">
        <v>6786</v>
      </c>
      <c r="C491" s="15" t="s">
        <v>8225</v>
      </c>
      <c r="D491" s="15" t="s">
        <v>8226</v>
      </c>
      <c r="E491" s="15" t="s">
        <v>8227</v>
      </c>
      <c r="F491" s="15">
        <v>2023</v>
      </c>
      <c r="G491" s="46" t="s">
        <v>8228</v>
      </c>
      <c r="H491" s="24" t="s">
        <v>8229</v>
      </c>
      <c r="I491" s="43"/>
      <c r="J491" s="43"/>
      <c r="K491" s="43"/>
      <c r="L491" s="43"/>
      <c r="M491" s="43"/>
      <c r="N491" s="43"/>
      <c r="O491" s="43"/>
      <c r="P491" s="43"/>
      <c r="Q491" s="43"/>
      <c r="R491" s="43"/>
      <c r="S491" s="43"/>
      <c r="T491" s="43"/>
      <c r="U491" s="43"/>
      <c r="V491" s="43"/>
      <c r="W491" s="43"/>
      <c r="X491" s="43"/>
      <c r="Y491" s="43"/>
      <c r="Z491" s="43"/>
      <c r="AA491" s="43"/>
      <c r="AB491" s="43"/>
      <c r="AC491" s="43"/>
    </row>
    <row r="492" spans="1:29" ht="15.75" customHeight="1" x14ac:dyDescent="0.15">
      <c r="A492" s="15">
        <v>491</v>
      </c>
      <c r="B492" s="15" t="s">
        <v>6786</v>
      </c>
      <c r="C492" s="15" t="s">
        <v>8230</v>
      </c>
      <c r="D492" s="15" t="s">
        <v>8231</v>
      </c>
      <c r="E492" s="15" t="s">
        <v>8232</v>
      </c>
      <c r="F492" s="15">
        <v>2023</v>
      </c>
      <c r="G492" s="46" t="s">
        <v>8233</v>
      </c>
      <c r="H492" s="24" t="s">
        <v>8234</v>
      </c>
      <c r="I492" s="55"/>
      <c r="J492" s="55"/>
      <c r="K492" s="55"/>
      <c r="L492" s="55"/>
      <c r="M492" s="55"/>
      <c r="N492" s="55"/>
      <c r="O492" s="55"/>
      <c r="P492" s="43"/>
      <c r="Q492" s="43"/>
      <c r="R492" s="43"/>
      <c r="S492" s="43"/>
      <c r="T492" s="43"/>
      <c r="U492" s="43"/>
      <c r="V492" s="43"/>
      <c r="W492" s="43"/>
      <c r="X492" s="43"/>
      <c r="Y492" s="43"/>
      <c r="Z492" s="43"/>
      <c r="AA492" s="43"/>
      <c r="AB492" s="43"/>
      <c r="AC492" s="43"/>
    </row>
    <row r="493" spans="1:29" ht="15.75" customHeight="1" x14ac:dyDescent="0.15">
      <c r="A493" s="15">
        <v>492</v>
      </c>
      <c r="B493" s="15" t="s">
        <v>6786</v>
      </c>
      <c r="C493" s="15" t="s">
        <v>8235</v>
      </c>
      <c r="D493" s="15" t="s">
        <v>8236</v>
      </c>
      <c r="E493" s="15" t="s">
        <v>8236</v>
      </c>
      <c r="F493" s="15" t="s">
        <v>6339</v>
      </c>
      <c r="G493" s="42" t="s">
        <v>8237</v>
      </c>
      <c r="H493" s="24" t="s">
        <v>8238</v>
      </c>
      <c r="I493" s="55"/>
      <c r="J493" s="55"/>
      <c r="K493" s="55"/>
      <c r="L493" s="55"/>
      <c r="M493" s="55"/>
      <c r="N493" s="55"/>
      <c r="O493" s="55"/>
      <c r="P493" s="43"/>
      <c r="Q493" s="43"/>
      <c r="R493" s="43"/>
      <c r="S493" s="43"/>
      <c r="T493" s="43"/>
      <c r="U493" s="43"/>
      <c r="V493" s="43"/>
      <c r="W493" s="43"/>
      <c r="X493" s="43"/>
      <c r="Y493" s="43"/>
      <c r="Z493" s="43"/>
      <c r="AA493" s="43"/>
      <c r="AB493" s="43"/>
      <c r="AC493" s="43"/>
    </row>
    <row r="494" spans="1:29" ht="15.75" customHeight="1" x14ac:dyDescent="0.15">
      <c r="A494" s="15">
        <v>493</v>
      </c>
      <c r="B494" s="15" t="s">
        <v>6786</v>
      </c>
      <c r="C494" s="15" t="s">
        <v>8239</v>
      </c>
      <c r="D494" s="15" t="s">
        <v>8240</v>
      </c>
      <c r="E494" s="15" t="s">
        <v>8240</v>
      </c>
      <c r="F494" s="15">
        <v>2022</v>
      </c>
      <c r="G494" s="42" t="s">
        <v>8241</v>
      </c>
      <c r="H494" s="24" t="s">
        <v>8242</v>
      </c>
      <c r="I494" s="55"/>
      <c r="J494" s="55"/>
      <c r="K494" s="55"/>
      <c r="L494" s="55"/>
      <c r="M494" s="55"/>
      <c r="N494" s="55"/>
      <c r="O494" s="55"/>
      <c r="P494" s="43"/>
      <c r="Q494" s="43"/>
      <c r="R494" s="43"/>
      <c r="S494" s="43"/>
      <c r="T494" s="43"/>
      <c r="U494" s="43"/>
      <c r="V494" s="43"/>
      <c r="W494" s="43"/>
      <c r="X494" s="43"/>
      <c r="Y494" s="43"/>
      <c r="Z494" s="43"/>
      <c r="AA494" s="43"/>
      <c r="AB494" s="43"/>
      <c r="AC494" s="43"/>
    </row>
    <row r="495" spans="1:29" ht="15.75" customHeight="1" x14ac:dyDescent="0.15">
      <c r="A495" s="15">
        <v>494</v>
      </c>
      <c r="B495" s="15" t="s">
        <v>6786</v>
      </c>
      <c r="C495" s="15" t="s">
        <v>8243</v>
      </c>
      <c r="D495" s="15" t="s">
        <v>8244</v>
      </c>
      <c r="E495" s="15" t="s">
        <v>8240</v>
      </c>
      <c r="F495" s="15">
        <v>2022</v>
      </c>
      <c r="G495" s="42" t="s">
        <v>8245</v>
      </c>
      <c r="H495" s="24" t="s">
        <v>8246</v>
      </c>
      <c r="I495" s="55"/>
      <c r="J495" s="55"/>
      <c r="K495" s="55"/>
      <c r="L495" s="55"/>
      <c r="M495" s="55"/>
      <c r="N495" s="55"/>
      <c r="O495" s="55"/>
      <c r="P495" s="43"/>
      <c r="Q495" s="43"/>
      <c r="R495" s="43"/>
      <c r="S495" s="43"/>
      <c r="T495" s="43"/>
      <c r="U495" s="43"/>
      <c r="V495" s="43"/>
      <c r="W495" s="43"/>
      <c r="X495" s="43"/>
      <c r="Y495" s="43"/>
      <c r="Z495" s="43"/>
      <c r="AA495" s="43"/>
      <c r="AB495" s="43"/>
      <c r="AC495" s="43"/>
    </row>
    <row r="496" spans="1:29" ht="15.75" customHeight="1" x14ac:dyDescent="0.15">
      <c r="A496" s="15">
        <v>495</v>
      </c>
      <c r="B496" s="15" t="s">
        <v>7698</v>
      </c>
      <c r="C496" s="15" t="s">
        <v>8247</v>
      </c>
      <c r="D496" s="15" t="s">
        <v>8098</v>
      </c>
      <c r="E496" s="15" t="s">
        <v>8099</v>
      </c>
      <c r="F496" s="15">
        <v>2024</v>
      </c>
      <c r="G496" s="73" t="s">
        <v>8248</v>
      </c>
      <c r="H496" s="24" t="s">
        <v>8249</v>
      </c>
      <c r="I496" s="55"/>
      <c r="J496" s="55"/>
      <c r="K496" s="55"/>
      <c r="L496" s="55"/>
      <c r="M496" s="55"/>
      <c r="N496" s="55"/>
      <c r="O496" s="55"/>
      <c r="P496" s="43"/>
      <c r="Q496" s="43"/>
      <c r="R496" s="43"/>
      <c r="S496" s="43"/>
      <c r="T496" s="43"/>
      <c r="U496" s="43"/>
      <c r="V496" s="43"/>
      <c r="W496" s="43"/>
      <c r="X496" s="43"/>
      <c r="Y496" s="43"/>
      <c r="Z496" s="43"/>
      <c r="AA496" s="43"/>
      <c r="AB496" s="43"/>
      <c r="AC496" s="43"/>
    </row>
    <row r="497" spans="1:29" ht="15.75" customHeight="1" x14ac:dyDescent="0.15">
      <c r="A497" s="15">
        <v>496</v>
      </c>
      <c r="B497" s="15" t="s">
        <v>6786</v>
      </c>
      <c r="C497" s="15" t="s">
        <v>8250</v>
      </c>
      <c r="D497" s="15" t="s">
        <v>8251</v>
      </c>
      <c r="E497" s="15" t="s">
        <v>8251</v>
      </c>
      <c r="F497" s="15">
        <v>2022</v>
      </c>
      <c r="G497" s="42" t="s">
        <v>8252</v>
      </c>
      <c r="H497" s="24" t="s">
        <v>8253</v>
      </c>
      <c r="I497" s="55"/>
      <c r="J497" s="55"/>
      <c r="K497" s="55"/>
      <c r="L497" s="55"/>
      <c r="M497" s="55"/>
      <c r="N497" s="55"/>
      <c r="O497" s="55"/>
      <c r="P497" s="43"/>
      <c r="Q497" s="43"/>
      <c r="R497" s="43"/>
      <c r="S497" s="43"/>
      <c r="T497" s="43"/>
      <c r="U497" s="43"/>
      <c r="V497" s="43"/>
      <c r="W497" s="43"/>
      <c r="X497" s="43"/>
      <c r="Y497" s="43"/>
      <c r="Z497" s="43"/>
      <c r="AA497" s="43"/>
      <c r="AB497" s="43"/>
      <c r="AC497" s="43"/>
    </row>
    <row r="498" spans="1:29" ht="15.75" customHeight="1" x14ac:dyDescent="0.15">
      <c r="A498" s="15">
        <v>497</v>
      </c>
      <c r="B498" s="15" t="s">
        <v>6786</v>
      </c>
      <c r="C498" s="15" t="s">
        <v>8254</v>
      </c>
      <c r="D498" s="15" t="s">
        <v>8255</v>
      </c>
      <c r="E498" s="15" t="s">
        <v>8255</v>
      </c>
      <c r="F498" s="15">
        <v>2022</v>
      </c>
      <c r="G498" s="42" t="s">
        <v>8256</v>
      </c>
      <c r="H498" s="24" t="s">
        <v>8257</v>
      </c>
      <c r="I498" s="55"/>
      <c r="J498" s="55"/>
      <c r="K498" s="55"/>
      <c r="L498" s="55"/>
      <c r="M498" s="55"/>
      <c r="N498" s="55"/>
      <c r="O498" s="55"/>
      <c r="P498" s="43"/>
      <c r="Q498" s="43"/>
      <c r="R498" s="43"/>
      <c r="S498" s="43"/>
      <c r="T498" s="43"/>
      <c r="U498" s="43"/>
      <c r="V498" s="43"/>
      <c r="W498" s="43"/>
      <c r="X498" s="43"/>
      <c r="Y498" s="43"/>
      <c r="Z498" s="43"/>
      <c r="AA498" s="43"/>
      <c r="AB498" s="43"/>
      <c r="AC498" s="43"/>
    </row>
    <row r="499" spans="1:29" ht="15.75" customHeight="1" x14ac:dyDescent="0.15">
      <c r="A499" s="15">
        <v>498</v>
      </c>
      <c r="B499" s="15" t="s">
        <v>6786</v>
      </c>
      <c r="C499" s="15" t="s">
        <v>8258</v>
      </c>
      <c r="D499" s="15" t="s">
        <v>8255</v>
      </c>
      <c r="E499" s="15" t="s">
        <v>8255</v>
      </c>
      <c r="F499" s="15">
        <v>2022</v>
      </c>
      <c r="G499" s="42" t="s">
        <v>8259</v>
      </c>
      <c r="H499" s="24" t="s">
        <v>8260</v>
      </c>
      <c r="I499" s="55"/>
      <c r="J499" s="55"/>
      <c r="K499" s="55"/>
      <c r="L499" s="55"/>
      <c r="M499" s="55"/>
      <c r="N499" s="55"/>
      <c r="O499" s="55"/>
      <c r="P499" s="43"/>
      <c r="Q499" s="43"/>
      <c r="R499" s="43"/>
      <c r="S499" s="43"/>
      <c r="T499" s="43"/>
      <c r="U499" s="43"/>
      <c r="V499" s="43"/>
      <c r="W499" s="43"/>
      <c r="X499" s="43"/>
      <c r="Y499" s="43"/>
      <c r="Z499" s="43"/>
      <c r="AA499" s="43"/>
      <c r="AB499" s="43"/>
      <c r="AC499" s="43"/>
    </row>
    <row r="500" spans="1:29" ht="15.75" customHeight="1" x14ac:dyDescent="0.15">
      <c r="A500" s="15">
        <v>499</v>
      </c>
      <c r="B500" s="15" t="s">
        <v>7487</v>
      </c>
      <c r="C500" s="15" t="s">
        <v>8261</v>
      </c>
      <c r="D500" s="15" t="s">
        <v>8262</v>
      </c>
      <c r="E500" s="15" t="s">
        <v>8262</v>
      </c>
      <c r="F500" s="15">
        <v>2021</v>
      </c>
      <c r="G500" s="42" t="s">
        <v>8263</v>
      </c>
      <c r="H500" s="24" t="s">
        <v>8264</v>
      </c>
      <c r="I500" s="55"/>
      <c r="J500" s="55"/>
      <c r="K500" s="55"/>
      <c r="L500" s="55"/>
      <c r="M500" s="55"/>
      <c r="N500" s="55"/>
      <c r="O500" s="55"/>
      <c r="P500" s="43"/>
      <c r="Q500" s="43"/>
      <c r="R500" s="43"/>
      <c r="S500" s="43"/>
      <c r="T500" s="43"/>
      <c r="U500" s="43"/>
      <c r="V500" s="43"/>
      <c r="W500" s="43"/>
      <c r="X500" s="43"/>
      <c r="Y500" s="43"/>
      <c r="Z500" s="43"/>
      <c r="AA500" s="43"/>
      <c r="AB500" s="43"/>
      <c r="AC500" s="43"/>
    </row>
    <row r="501" spans="1:29" ht="15.75" customHeight="1" x14ac:dyDescent="0.15">
      <c r="A501" s="15">
        <v>500</v>
      </c>
      <c r="B501" s="15" t="s">
        <v>6786</v>
      </c>
      <c r="C501" s="15" t="s">
        <v>8265</v>
      </c>
      <c r="D501" s="15" t="s">
        <v>8266</v>
      </c>
      <c r="E501" s="15" t="s">
        <v>8267</v>
      </c>
      <c r="F501" s="15">
        <v>2021</v>
      </c>
      <c r="G501" s="42" t="s">
        <v>8268</v>
      </c>
      <c r="H501" s="24" t="s">
        <v>8269</v>
      </c>
      <c r="I501" s="55"/>
      <c r="J501" s="55"/>
      <c r="K501" s="55"/>
      <c r="L501" s="55"/>
      <c r="M501" s="55"/>
      <c r="N501" s="55"/>
      <c r="O501" s="55"/>
      <c r="P501" s="43"/>
      <c r="Q501" s="43"/>
      <c r="R501" s="43"/>
      <c r="S501" s="43"/>
      <c r="T501" s="43"/>
      <c r="U501" s="43"/>
      <c r="V501" s="43"/>
      <c r="W501" s="43"/>
      <c r="X501" s="43"/>
      <c r="Y501" s="43"/>
      <c r="Z501" s="43"/>
      <c r="AA501" s="43"/>
      <c r="AB501" s="43"/>
      <c r="AC501" s="43"/>
    </row>
    <row r="502" spans="1:29" ht="15.75" customHeight="1" x14ac:dyDescent="0.15">
      <c r="A502" s="15">
        <v>501</v>
      </c>
      <c r="B502" s="15" t="s">
        <v>6480</v>
      </c>
      <c r="C502" s="15" t="s">
        <v>8270</v>
      </c>
      <c r="D502" s="15" t="s">
        <v>8271</v>
      </c>
      <c r="E502" s="15" t="s">
        <v>6482</v>
      </c>
      <c r="F502" s="15">
        <v>2023</v>
      </c>
      <c r="G502" s="42" t="s">
        <v>8272</v>
      </c>
      <c r="H502" s="24" t="s">
        <v>8273</v>
      </c>
      <c r="I502" s="55"/>
      <c r="J502" s="55"/>
      <c r="K502" s="55"/>
      <c r="L502" s="55"/>
      <c r="M502" s="55"/>
      <c r="N502" s="55"/>
      <c r="O502" s="55"/>
      <c r="P502" s="43"/>
      <c r="Q502" s="43"/>
      <c r="R502" s="43"/>
      <c r="S502" s="43"/>
      <c r="T502" s="43"/>
      <c r="U502" s="43"/>
      <c r="V502" s="43"/>
      <c r="W502" s="43"/>
      <c r="X502" s="43"/>
      <c r="Y502" s="43"/>
      <c r="Z502" s="43"/>
      <c r="AA502" s="43"/>
      <c r="AB502" s="43"/>
      <c r="AC502" s="43"/>
    </row>
    <row r="503" spans="1:29" ht="15.75" customHeight="1" x14ac:dyDescent="0.15">
      <c r="A503" s="15">
        <v>502</v>
      </c>
      <c r="B503" s="15" t="s">
        <v>6480</v>
      </c>
      <c r="C503" s="15" t="s">
        <v>8274</v>
      </c>
      <c r="D503" s="15" t="s">
        <v>8275</v>
      </c>
      <c r="E503" s="15" t="s">
        <v>8275</v>
      </c>
      <c r="F503" s="15">
        <v>2022</v>
      </c>
      <c r="G503" s="42" t="s">
        <v>8276</v>
      </c>
      <c r="H503" s="24" t="s">
        <v>8277</v>
      </c>
      <c r="I503" s="55"/>
      <c r="J503" s="55"/>
      <c r="K503" s="55"/>
      <c r="L503" s="55"/>
      <c r="M503" s="55"/>
      <c r="N503" s="55"/>
      <c r="O503" s="55"/>
      <c r="P503" s="43"/>
      <c r="Q503" s="43"/>
      <c r="R503" s="43"/>
      <c r="S503" s="43"/>
      <c r="T503" s="43"/>
      <c r="U503" s="43"/>
      <c r="V503" s="43"/>
      <c r="W503" s="43"/>
      <c r="X503" s="43"/>
      <c r="Y503" s="43"/>
      <c r="Z503" s="43"/>
      <c r="AA503" s="43"/>
      <c r="AB503" s="43"/>
      <c r="AC503" s="43"/>
    </row>
    <row r="504" spans="1:29" ht="15.75" customHeight="1" x14ac:dyDescent="0.15">
      <c r="A504" s="15">
        <v>503</v>
      </c>
      <c r="B504" s="15" t="s">
        <v>6480</v>
      </c>
      <c r="C504" s="15" t="s">
        <v>8278</v>
      </c>
      <c r="D504" s="15" t="s">
        <v>8279</v>
      </c>
      <c r="E504" s="15" t="s">
        <v>8059</v>
      </c>
      <c r="F504" s="15">
        <v>2021</v>
      </c>
      <c r="G504" s="42" t="s">
        <v>8280</v>
      </c>
      <c r="H504" s="24" t="s">
        <v>8281</v>
      </c>
      <c r="I504" s="55"/>
      <c r="J504" s="55"/>
      <c r="K504" s="55"/>
      <c r="L504" s="55"/>
      <c r="M504" s="55"/>
      <c r="N504" s="55"/>
      <c r="O504" s="55"/>
      <c r="P504" s="43"/>
      <c r="Q504" s="43"/>
      <c r="R504" s="43"/>
      <c r="S504" s="43"/>
      <c r="T504" s="43"/>
      <c r="U504" s="43"/>
      <c r="V504" s="43"/>
      <c r="W504" s="43"/>
      <c r="X504" s="43"/>
      <c r="Y504" s="43"/>
      <c r="Z504" s="43"/>
      <c r="AA504" s="43"/>
      <c r="AB504" s="43"/>
      <c r="AC504" s="43"/>
    </row>
    <row r="505" spans="1:29" ht="15.75" customHeight="1" x14ac:dyDescent="0.15">
      <c r="A505" s="15">
        <v>504</v>
      </c>
      <c r="B505" s="15" t="s">
        <v>6786</v>
      </c>
      <c r="C505" s="15" t="s">
        <v>8282</v>
      </c>
      <c r="D505" s="15" t="s">
        <v>8283</v>
      </c>
      <c r="E505" s="15" t="s">
        <v>8283</v>
      </c>
      <c r="F505" s="15">
        <v>2021</v>
      </c>
      <c r="G505" s="42" t="s">
        <v>8284</v>
      </c>
      <c r="H505" s="24" t="s">
        <v>8285</v>
      </c>
      <c r="I505" s="43"/>
      <c r="J505" s="43"/>
      <c r="K505" s="43"/>
      <c r="L505" s="43"/>
      <c r="M505" s="43"/>
      <c r="N505" s="43"/>
      <c r="O505" s="43"/>
      <c r="P505" s="43"/>
      <c r="Q505" s="43"/>
      <c r="R505" s="43"/>
      <c r="S505" s="43"/>
      <c r="T505" s="43"/>
      <c r="U505" s="43"/>
      <c r="V505" s="43"/>
      <c r="W505" s="43"/>
      <c r="X505" s="43"/>
      <c r="Y505" s="43"/>
      <c r="Z505" s="43"/>
      <c r="AA505" s="43"/>
      <c r="AB505" s="43"/>
      <c r="AC505" s="43"/>
    </row>
    <row r="506" spans="1:29" ht="15.75" customHeight="1" x14ac:dyDescent="0.15">
      <c r="A506" s="15">
        <v>505</v>
      </c>
      <c r="B506" s="15" t="s">
        <v>6786</v>
      </c>
      <c r="C506" s="15" t="s">
        <v>8286</v>
      </c>
      <c r="D506" s="15" t="s">
        <v>8287</v>
      </c>
      <c r="E506" s="15" t="s">
        <v>8287</v>
      </c>
      <c r="F506" s="15">
        <v>2023</v>
      </c>
      <c r="G506" s="42" t="s">
        <v>8288</v>
      </c>
      <c r="H506" s="24" t="s">
        <v>8289</v>
      </c>
      <c r="I506" s="43"/>
      <c r="J506" s="43"/>
      <c r="K506" s="43"/>
      <c r="L506" s="43"/>
      <c r="M506" s="43"/>
      <c r="N506" s="43"/>
      <c r="O506" s="43"/>
      <c r="P506" s="43"/>
      <c r="Q506" s="43"/>
      <c r="R506" s="43"/>
      <c r="S506" s="43"/>
      <c r="T506" s="43"/>
      <c r="U506" s="43"/>
      <c r="V506" s="43"/>
      <c r="W506" s="43"/>
      <c r="X506" s="43"/>
      <c r="Y506" s="43"/>
      <c r="Z506" s="43"/>
      <c r="AA506" s="43"/>
      <c r="AB506" s="43"/>
      <c r="AC506" s="43"/>
    </row>
    <row r="507" spans="1:29" ht="15.75" customHeight="1" x14ac:dyDescent="0.15">
      <c r="A507" s="15">
        <v>506</v>
      </c>
      <c r="B507" s="15" t="s">
        <v>6336</v>
      </c>
      <c r="C507" s="15" t="s">
        <v>8290</v>
      </c>
      <c r="D507" s="15" t="s">
        <v>8291</v>
      </c>
      <c r="E507" s="15" t="s">
        <v>8291</v>
      </c>
      <c r="F507" s="15">
        <v>2023</v>
      </c>
      <c r="G507" s="42" t="s">
        <v>8292</v>
      </c>
      <c r="H507" s="24" t="s">
        <v>8293</v>
      </c>
      <c r="I507" s="43"/>
      <c r="J507" s="43"/>
      <c r="K507" s="43"/>
      <c r="L507" s="43"/>
      <c r="M507" s="43"/>
      <c r="N507" s="43"/>
      <c r="O507" s="43"/>
      <c r="P507" s="43"/>
      <c r="Q507" s="43"/>
      <c r="R507" s="43"/>
      <c r="S507" s="43"/>
      <c r="T507" s="43"/>
      <c r="U507" s="43"/>
      <c r="V507" s="43"/>
      <c r="W507" s="43"/>
      <c r="X507" s="43"/>
      <c r="Y507" s="43"/>
      <c r="Z507" s="43"/>
      <c r="AA507" s="43"/>
      <c r="AB507" s="43"/>
      <c r="AC507" s="43"/>
    </row>
    <row r="508" spans="1:29" ht="15.75" customHeight="1" x14ac:dyDescent="0.15">
      <c r="A508" s="15">
        <v>507</v>
      </c>
      <c r="B508" s="15" t="s">
        <v>6480</v>
      </c>
      <c r="C508" s="15" t="s">
        <v>8294</v>
      </c>
      <c r="D508" s="15" t="s">
        <v>6865</v>
      </c>
      <c r="E508" s="15" t="s">
        <v>6865</v>
      </c>
      <c r="F508" s="15">
        <v>2022</v>
      </c>
      <c r="G508" s="42" t="s">
        <v>8295</v>
      </c>
      <c r="H508" s="24" t="s">
        <v>8296</v>
      </c>
      <c r="I508" s="43"/>
      <c r="J508" s="43"/>
      <c r="K508" s="43"/>
      <c r="L508" s="43"/>
      <c r="M508" s="43"/>
      <c r="N508" s="43"/>
      <c r="O508" s="43"/>
      <c r="P508" s="43"/>
      <c r="Q508" s="43"/>
      <c r="R508" s="43"/>
      <c r="S508" s="43"/>
      <c r="T508" s="43"/>
      <c r="U508" s="43"/>
      <c r="V508" s="43"/>
      <c r="W508" s="43"/>
      <c r="X508" s="43"/>
      <c r="Y508" s="43"/>
      <c r="Z508" s="43"/>
      <c r="AA508" s="43"/>
      <c r="AB508" s="43"/>
      <c r="AC508" s="43"/>
    </row>
    <row r="509" spans="1:29" ht="15.75" customHeight="1" x14ac:dyDescent="0.15">
      <c r="A509" s="15">
        <v>508</v>
      </c>
      <c r="B509" s="15" t="s">
        <v>6336</v>
      </c>
      <c r="C509" s="15" t="s">
        <v>8297</v>
      </c>
      <c r="D509" s="15" t="s">
        <v>8287</v>
      </c>
      <c r="E509" s="15" t="s">
        <v>8287</v>
      </c>
      <c r="F509" s="15">
        <v>2022</v>
      </c>
      <c r="G509" s="42" t="s">
        <v>8298</v>
      </c>
      <c r="H509" s="24" t="s">
        <v>8299</v>
      </c>
      <c r="I509" s="43"/>
      <c r="J509" s="43"/>
      <c r="K509" s="43"/>
      <c r="L509" s="43"/>
      <c r="M509" s="43"/>
      <c r="N509" s="43"/>
      <c r="O509" s="43"/>
      <c r="P509" s="43"/>
      <c r="Q509" s="43"/>
      <c r="R509" s="43"/>
      <c r="S509" s="43"/>
      <c r="T509" s="43"/>
      <c r="U509" s="43"/>
      <c r="V509" s="43"/>
      <c r="W509" s="43"/>
      <c r="X509" s="43"/>
      <c r="Y509" s="43"/>
      <c r="Z509" s="43"/>
      <c r="AA509" s="43"/>
      <c r="AB509" s="43"/>
      <c r="AC509" s="43"/>
    </row>
    <row r="510" spans="1:29" ht="15.75" customHeight="1" x14ac:dyDescent="0.15">
      <c r="A510" s="15">
        <v>509</v>
      </c>
      <c r="B510" s="15" t="s">
        <v>6336</v>
      </c>
      <c r="C510" s="15" t="s">
        <v>8300</v>
      </c>
      <c r="D510" s="15" t="s">
        <v>8287</v>
      </c>
      <c r="E510" s="15" t="s">
        <v>8287</v>
      </c>
      <c r="F510" s="15">
        <v>2023</v>
      </c>
      <c r="G510" s="42" t="s">
        <v>8301</v>
      </c>
      <c r="H510" s="24" t="s">
        <v>8302</v>
      </c>
      <c r="I510" s="43"/>
      <c r="J510" s="43"/>
      <c r="K510" s="43"/>
      <c r="L510" s="43"/>
      <c r="M510" s="43"/>
      <c r="N510" s="43"/>
      <c r="O510" s="43"/>
      <c r="P510" s="43"/>
      <c r="Q510" s="43"/>
      <c r="R510" s="43"/>
      <c r="S510" s="43"/>
      <c r="T510" s="43"/>
      <c r="U510" s="43"/>
      <c r="V510" s="43"/>
      <c r="W510" s="43"/>
      <c r="X510" s="43"/>
      <c r="Y510" s="43"/>
      <c r="Z510" s="43"/>
      <c r="AA510" s="43"/>
      <c r="AB510" s="43"/>
      <c r="AC510" s="43"/>
    </row>
    <row r="511" spans="1:29" ht="15.75" customHeight="1" x14ac:dyDescent="0.15">
      <c r="A511" s="15">
        <v>510</v>
      </c>
      <c r="B511" s="15" t="s">
        <v>6480</v>
      </c>
      <c r="C511" s="15" t="s">
        <v>8303</v>
      </c>
      <c r="D511" s="15" t="s">
        <v>8304</v>
      </c>
      <c r="E511" s="15" t="s">
        <v>7627</v>
      </c>
      <c r="F511" s="15">
        <v>2023</v>
      </c>
      <c r="G511" s="42" t="s">
        <v>8305</v>
      </c>
      <c r="H511" s="24" t="s">
        <v>8306</v>
      </c>
      <c r="I511" s="43"/>
      <c r="J511" s="43"/>
      <c r="K511" s="43"/>
      <c r="L511" s="43"/>
      <c r="M511" s="43"/>
      <c r="N511" s="43"/>
      <c r="O511" s="43"/>
      <c r="P511" s="43"/>
      <c r="Q511" s="43"/>
      <c r="R511" s="43"/>
      <c r="S511" s="43"/>
      <c r="T511" s="43"/>
      <c r="U511" s="43"/>
      <c r="V511" s="43"/>
      <c r="W511" s="43"/>
      <c r="X511" s="43"/>
      <c r="Y511" s="43"/>
      <c r="Z511" s="43"/>
      <c r="AA511" s="43"/>
      <c r="AB511" s="43"/>
      <c r="AC511" s="43"/>
    </row>
    <row r="512" spans="1:29" ht="15.75" customHeight="1" x14ac:dyDescent="0.15">
      <c r="A512" s="15">
        <v>511</v>
      </c>
      <c r="B512" s="15" t="s">
        <v>6480</v>
      </c>
      <c r="C512" s="15" t="s">
        <v>8307</v>
      </c>
      <c r="D512" s="15" t="s">
        <v>8308</v>
      </c>
      <c r="E512" s="15" t="s">
        <v>8059</v>
      </c>
      <c r="F512" s="15">
        <v>2021</v>
      </c>
      <c r="G512" s="42" t="s">
        <v>8309</v>
      </c>
      <c r="H512" s="24" t="s">
        <v>8310</v>
      </c>
      <c r="I512" s="43"/>
      <c r="J512" s="43"/>
      <c r="K512" s="43"/>
      <c r="L512" s="43"/>
      <c r="M512" s="43"/>
      <c r="N512" s="43"/>
      <c r="O512" s="43"/>
      <c r="P512" s="43"/>
      <c r="Q512" s="43"/>
      <c r="R512" s="43"/>
      <c r="S512" s="43"/>
      <c r="T512" s="43"/>
      <c r="U512" s="43"/>
      <c r="V512" s="43"/>
      <c r="W512" s="43"/>
      <c r="X512" s="43"/>
      <c r="Y512" s="43"/>
      <c r="Z512" s="43"/>
      <c r="AA512" s="43"/>
      <c r="AB512" s="43"/>
      <c r="AC512" s="43"/>
    </row>
    <row r="513" spans="1:29" ht="15.75" customHeight="1" x14ac:dyDescent="0.15">
      <c r="A513" s="15">
        <v>512</v>
      </c>
      <c r="B513" s="15" t="s">
        <v>6786</v>
      </c>
      <c r="C513" s="15" t="s">
        <v>8311</v>
      </c>
      <c r="D513" s="15" t="s">
        <v>8287</v>
      </c>
      <c r="E513" s="15" t="s">
        <v>8287</v>
      </c>
      <c r="F513" s="15">
        <v>2021</v>
      </c>
      <c r="G513" s="42" t="s">
        <v>8312</v>
      </c>
      <c r="H513" s="24" t="s">
        <v>8313</v>
      </c>
      <c r="I513" s="43"/>
      <c r="J513" s="43"/>
      <c r="K513" s="43"/>
      <c r="L513" s="43"/>
      <c r="M513" s="43"/>
      <c r="N513" s="43"/>
      <c r="O513" s="43"/>
      <c r="P513" s="43"/>
      <c r="Q513" s="43"/>
      <c r="R513" s="43"/>
      <c r="S513" s="43"/>
      <c r="T513" s="43"/>
      <c r="U513" s="43"/>
      <c r="V513" s="43"/>
      <c r="W513" s="43"/>
      <c r="X513" s="43"/>
      <c r="Y513" s="43"/>
      <c r="Z513" s="43"/>
      <c r="AA513" s="43"/>
      <c r="AB513" s="43"/>
      <c r="AC513" s="43"/>
    </row>
    <row r="514" spans="1:29" ht="15.75" customHeight="1" x14ac:dyDescent="0.15">
      <c r="A514" s="15">
        <v>513</v>
      </c>
      <c r="B514" s="15" t="s">
        <v>6480</v>
      </c>
      <c r="C514" s="15" t="s">
        <v>8314</v>
      </c>
      <c r="D514" s="15" t="s">
        <v>8315</v>
      </c>
      <c r="E514" s="15" t="s">
        <v>8315</v>
      </c>
      <c r="F514" s="15">
        <v>2021</v>
      </c>
      <c r="G514" s="42" t="s">
        <v>8316</v>
      </c>
      <c r="H514" s="24" t="s">
        <v>8317</v>
      </c>
      <c r="I514" s="43"/>
      <c r="J514" s="43"/>
      <c r="K514" s="43"/>
      <c r="L514" s="43"/>
      <c r="M514" s="43"/>
      <c r="N514" s="43"/>
      <c r="O514" s="43"/>
      <c r="P514" s="43"/>
      <c r="Q514" s="43"/>
      <c r="R514" s="43"/>
      <c r="S514" s="43"/>
      <c r="T514" s="43"/>
      <c r="U514" s="43"/>
      <c r="V514" s="43"/>
      <c r="W514" s="43"/>
      <c r="X514" s="43"/>
      <c r="Y514" s="43"/>
      <c r="Z514" s="43"/>
      <c r="AA514" s="43"/>
      <c r="AB514" s="43"/>
      <c r="AC514" s="43"/>
    </row>
    <row r="515" spans="1:29" ht="15.75" customHeight="1" x14ac:dyDescent="0.15">
      <c r="A515" s="15">
        <v>514</v>
      </c>
      <c r="B515" s="15" t="s">
        <v>6480</v>
      </c>
      <c r="C515" s="15" t="s">
        <v>8318</v>
      </c>
      <c r="D515" s="15" t="s">
        <v>7822</v>
      </c>
      <c r="E515" s="15" t="s">
        <v>7822</v>
      </c>
      <c r="F515" s="15">
        <v>2023</v>
      </c>
      <c r="G515" s="42" t="s">
        <v>8319</v>
      </c>
      <c r="H515" s="24" t="s">
        <v>8320</v>
      </c>
      <c r="I515" s="43"/>
      <c r="J515" s="43"/>
      <c r="K515" s="43"/>
      <c r="L515" s="43"/>
      <c r="M515" s="43"/>
      <c r="N515" s="43"/>
      <c r="O515" s="43"/>
      <c r="P515" s="43"/>
      <c r="Q515" s="43"/>
      <c r="R515" s="43"/>
      <c r="S515" s="43"/>
      <c r="T515" s="43"/>
      <c r="U515" s="43"/>
      <c r="V515" s="43"/>
      <c r="W515" s="43"/>
      <c r="X515" s="43"/>
      <c r="Y515" s="43"/>
      <c r="Z515" s="43"/>
      <c r="AA515" s="43"/>
      <c r="AB515" s="43"/>
      <c r="AC515" s="43"/>
    </row>
    <row r="516" spans="1:29" ht="15.75" customHeight="1" x14ac:dyDescent="0.15">
      <c r="A516" s="15">
        <v>515</v>
      </c>
      <c r="B516" s="15" t="s">
        <v>6786</v>
      </c>
      <c r="C516" s="15" t="s">
        <v>8321</v>
      </c>
      <c r="D516" s="15" t="s">
        <v>8322</v>
      </c>
      <c r="E516" s="15" t="s">
        <v>8291</v>
      </c>
      <c r="F516" s="15" t="s">
        <v>7636</v>
      </c>
      <c r="G516" s="42" t="s">
        <v>8323</v>
      </c>
      <c r="H516" s="24" t="s">
        <v>8324</v>
      </c>
      <c r="I516" s="55"/>
      <c r="J516" s="55"/>
      <c r="K516" s="55"/>
      <c r="L516" s="55"/>
      <c r="M516" s="55"/>
      <c r="N516" s="55"/>
      <c r="O516" s="43"/>
      <c r="P516" s="43"/>
      <c r="Q516" s="43"/>
      <c r="R516" s="43"/>
      <c r="S516" s="43"/>
      <c r="T516" s="43"/>
      <c r="U516" s="43"/>
      <c r="V516" s="43"/>
      <c r="W516" s="43"/>
      <c r="X516" s="43"/>
      <c r="Y516" s="43"/>
      <c r="Z516" s="43"/>
      <c r="AA516" s="43"/>
      <c r="AB516" s="43"/>
      <c r="AC516" s="43"/>
    </row>
    <row r="517" spans="1:29" ht="15.75" customHeight="1" x14ac:dyDescent="0.15">
      <c r="A517" s="15">
        <v>516</v>
      </c>
      <c r="B517" s="15" t="s">
        <v>6480</v>
      </c>
      <c r="C517" s="15" t="s">
        <v>8325</v>
      </c>
      <c r="D517" s="15" t="s">
        <v>8326</v>
      </c>
      <c r="E517" s="15" t="s">
        <v>8326</v>
      </c>
      <c r="F517" s="15">
        <v>2019</v>
      </c>
      <c r="G517" s="42" t="s">
        <v>8327</v>
      </c>
      <c r="H517" s="24" t="s">
        <v>8328</v>
      </c>
      <c r="I517" s="55"/>
      <c r="J517" s="55"/>
      <c r="K517" s="55"/>
      <c r="L517" s="55"/>
      <c r="M517" s="55"/>
      <c r="N517" s="55"/>
      <c r="O517" s="43"/>
      <c r="P517" s="43"/>
      <c r="Q517" s="43"/>
      <c r="R517" s="43"/>
      <c r="S517" s="43"/>
      <c r="T517" s="43"/>
      <c r="U517" s="43"/>
      <c r="V517" s="43"/>
      <c r="W517" s="43"/>
      <c r="X517" s="43"/>
      <c r="Y517" s="43"/>
      <c r="Z517" s="43"/>
      <c r="AA517" s="43"/>
      <c r="AB517" s="43"/>
      <c r="AC517" s="43"/>
    </row>
    <row r="518" spans="1:29" ht="15.75" customHeight="1" x14ac:dyDescent="0.15">
      <c r="A518" s="15">
        <v>517</v>
      </c>
      <c r="B518" s="15" t="s">
        <v>6480</v>
      </c>
      <c r="C518" s="15" t="s">
        <v>8329</v>
      </c>
      <c r="D518" s="15" t="s">
        <v>8330</v>
      </c>
      <c r="E518" s="15" t="s">
        <v>8059</v>
      </c>
      <c r="F518" s="15">
        <v>2019</v>
      </c>
      <c r="G518" s="42" t="s">
        <v>8331</v>
      </c>
      <c r="H518" s="24" t="s">
        <v>8332</v>
      </c>
      <c r="I518" s="55"/>
      <c r="J518" s="55"/>
      <c r="K518" s="55"/>
      <c r="L518" s="55"/>
      <c r="M518" s="55"/>
      <c r="N518" s="55"/>
      <c r="O518" s="43"/>
      <c r="P518" s="43"/>
      <c r="Q518" s="43"/>
      <c r="R518" s="43"/>
      <c r="S518" s="43"/>
      <c r="T518" s="43"/>
      <c r="U518" s="43"/>
      <c r="V518" s="43"/>
      <c r="W518" s="43"/>
      <c r="X518" s="43"/>
      <c r="Y518" s="43"/>
      <c r="Z518" s="43"/>
      <c r="AA518" s="43"/>
      <c r="AB518" s="43"/>
      <c r="AC518" s="43"/>
    </row>
    <row r="519" spans="1:29" ht="29.25" customHeight="1" x14ac:dyDescent="0.15">
      <c r="A519" s="15">
        <v>518</v>
      </c>
      <c r="B519" s="15" t="s">
        <v>6480</v>
      </c>
      <c r="C519" s="15" t="s">
        <v>8333</v>
      </c>
      <c r="D519" s="15" t="s">
        <v>8334</v>
      </c>
      <c r="E519" s="15" t="s">
        <v>8334</v>
      </c>
      <c r="F519" s="15">
        <v>2020</v>
      </c>
      <c r="G519" s="42" t="s">
        <v>8335</v>
      </c>
      <c r="H519" s="24" t="s">
        <v>8336</v>
      </c>
      <c r="I519" s="55"/>
      <c r="J519" s="55"/>
      <c r="K519" s="55"/>
      <c r="L519" s="55"/>
      <c r="M519" s="55"/>
      <c r="N519" s="55"/>
      <c r="O519" s="43"/>
      <c r="P519" s="43"/>
      <c r="Q519" s="43"/>
      <c r="R519" s="43"/>
      <c r="S519" s="43"/>
      <c r="T519" s="43"/>
      <c r="U519" s="43"/>
      <c r="V519" s="43"/>
      <c r="W519" s="43"/>
      <c r="X519" s="43"/>
      <c r="Y519" s="43"/>
      <c r="Z519" s="43"/>
      <c r="AA519" s="43"/>
      <c r="AB519" s="43"/>
      <c r="AC519" s="43"/>
    </row>
    <row r="520" spans="1:29" ht="15.75" customHeight="1" x14ac:dyDescent="0.15">
      <c r="A520" s="15">
        <v>519</v>
      </c>
      <c r="B520" s="15" t="s">
        <v>6480</v>
      </c>
      <c r="C520" s="15" t="s">
        <v>8337</v>
      </c>
      <c r="D520" s="15" t="s">
        <v>8338</v>
      </c>
      <c r="E520" s="15" t="s">
        <v>8338</v>
      </c>
      <c r="F520" s="15">
        <v>2019</v>
      </c>
      <c r="G520" s="42" t="s">
        <v>8339</v>
      </c>
      <c r="H520" s="24" t="s">
        <v>8340</v>
      </c>
      <c r="I520" s="55"/>
      <c r="J520" s="55"/>
      <c r="K520" s="55"/>
      <c r="L520" s="55"/>
      <c r="M520" s="55"/>
      <c r="N520" s="55"/>
      <c r="O520" s="43"/>
      <c r="P520" s="43"/>
      <c r="Q520" s="43"/>
      <c r="R520" s="43"/>
      <c r="S520" s="43"/>
      <c r="T520" s="43"/>
      <c r="U520" s="43"/>
      <c r="V520" s="43"/>
      <c r="W520" s="43"/>
      <c r="X520" s="43"/>
      <c r="Y520" s="43"/>
      <c r="Z520" s="43"/>
      <c r="AA520" s="43"/>
      <c r="AB520" s="43"/>
      <c r="AC520" s="43"/>
    </row>
    <row r="521" spans="1:29" ht="15.75" customHeight="1" x14ac:dyDescent="0.15">
      <c r="A521" s="15">
        <v>520</v>
      </c>
      <c r="B521" s="15" t="s">
        <v>6480</v>
      </c>
      <c r="C521" s="15" t="s">
        <v>8341</v>
      </c>
      <c r="D521" s="15" t="s">
        <v>8315</v>
      </c>
      <c r="E521" s="15" t="s">
        <v>8315</v>
      </c>
      <c r="F521" s="15">
        <v>2019</v>
      </c>
      <c r="G521" s="42" t="s">
        <v>8342</v>
      </c>
      <c r="H521" s="24" t="s">
        <v>8343</v>
      </c>
      <c r="I521" s="55"/>
      <c r="J521" s="55"/>
      <c r="K521" s="55"/>
      <c r="L521" s="55"/>
      <c r="M521" s="55"/>
      <c r="N521" s="55"/>
      <c r="O521" s="43"/>
      <c r="P521" s="43"/>
      <c r="Q521" s="43"/>
      <c r="R521" s="43"/>
      <c r="S521" s="43"/>
      <c r="T521" s="43"/>
      <c r="U521" s="43"/>
      <c r="V521" s="43"/>
      <c r="W521" s="43"/>
      <c r="X521" s="43"/>
      <c r="Y521" s="43"/>
      <c r="Z521" s="43"/>
      <c r="AA521" s="43"/>
      <c r="AB521" s="43"/>
      <c r="AC521" s="43"/>
    </row>
    <row r="522" spans="1:29" ht="15.75" customHeight="1" x14ac:dyDescent="0.15">
      <c r="A522" s="15">
        <v>521</v>
      </c>
      <c r="B522" s="15" t="s">
        <v>6786</v>
      </c>
      <c r="C522" s="15" t="s">
        <v>8344</v>
      </c>
      <c r="D522" s="15" t="s">
        <v>8345</v>
      </c>
      <c r="E522" s="15" t="s">
        <v>8345</v>
      </c>
      <c r="F522" s="15">
        <v>2022</v>
      </c>
      <c r="G522" s="42" t="s">
        <v>8346</v>
      </c>
      <c r="H522" s="24" t="s">
        <v>8347</v>
      </c>
      <c r="I522" s="55"/>
      <c r="J522" s="55"/>
      <c r="K522" s="55"/>
      <c r="L522" s="55"/>
      <c r="M522" s="55"/>
      <c r="N522" s="55"/>
      <c r="O522" s="43"/>
      <c r="P522" s="43"/>
      <c r="Q522" s="43"/>
      <c r="R522" s="43"/>
      <c r="S522" s="43"/>
      <c r="T522" s="43"/>
      <c r="U522" s="43"/>
      <c r="V522" s="43"/>
      <c r="W522" s="43"/>
      <c r="X522" s="43"/>
      <c r="Y522" s="43"/>
      <c r="Z522" s="43"/>
      <c r="AA522" s="43"/>
      <c r="AB522" s="43"/>
      <c r="AC522" s="43"/>
    </row>
    <row r="523" spans="1:29" ht="15.75" customHeight="1" x14ac:dyDescent="0.15">
      <c r="A523" s="15">
        <v>522</v>
      </c>
      <c r="B523" s="15" t="s">
        <v>6786</v>
      </c>
      <c r="C523" s="15" t="s">
        <v>8348</v>
      </c>
      <c r="D523" s="15" t="s">
        <v>8345</v>
      </c>
      <c r="E523" s="15" t="s">
        <v>8345</v>
      </c>
      <c r="F523" s="15">
        <v>2022</v>
      </c>
      <c r="G523" s="42" t="s">
        <v>8349</v>
      </c>
      <c r="H523" s="24" t="s">
        <v>8350</v>
      </c>
      <c r="I523" s="55"/>
      <c r="J523" s="55"/>
      <c r="K523" s="55"/>
      <c r="L523" s="55"/>
      <c r="M523" s="43"/>
      <c r="N523" s="43"/>
      <c r="O523" s="43"/>
      <c r="P523" s="43"/>
      <c r="Q523" s="43"/>
      <c r="R523" s="43"/>
      <c r="S523" s="43"/>
      <c r="T523" s="43"/>
      <c r="U523" s="43"/>
      <c r="V523" s="43"/>
      <c r="W523" s="43"/>
      <c r="X523" s="43"/>
      <c r="Y523" s="43"/>
      <c r="Z523" s="43"/>
      <c r="AA523" s="43"/>
      <c r="AB523" s="43"/>
      <c r="AC523" s="43"/>
    </row>
    <row r="524" spans="1:29" ht="15.75" customHeight="1" x14ac:dyDescent="0.15">
      <c r="A524" s="15">
        <v>523</v>
      </c>
      <c r="B524" s="15" t="s">
        <v>6480</v>
      </c>
      <c r="C524" s="15" t="s">
        <v>8351</v>
      </c>
      <c r="D524" s="15" t="s">
        <v>8352</v>
      </c>
      <c r="E524" s="15" t="s">
        <v>8353</v>
      </c>
      <c r="F524" s="15">
        <v>2022</v>
      </c>
      <c r="G524" s="42" t="s">
        <v>8354</v>
      </c>
      <c r="H524" s="24" t="s">
        <v>8355</v>
      </c>
      <c r="I524" s="55"/>
      <c r="J524" s="55"/>
      <c r="K524" s="55"/>
      <c r="L524" s="55"/>
      <c r="M524" s="43"/>
      <c r="N524" s="43"/>
      <c r="O524" s="43"/>
      <c r="P524" s="43"/>
      <c r="Q524" s="43"/>
      <c r="R524" s="43"/>
      <c r="S524" s="43"/>
      <c r="T524" s="43"/>
      <c r="U524" s="43"/>
      <c r="V524" s="43"/>
      <c r="W524" s="43"/>
      <c r="X524" s="43"/>
      <c r="Y524" s="43"/>
      <c r="Z524" s="43"/>
      <c r="AA524" s="43"/>
      <c r="AB524" s="43"/>
      <c r="AC524" s="43"/>
    </row>
    <row r="525" spans="1:29" ht="15.75" customHeight="1" x14ac:dyDescent="0.15">
      <c r="A525" s="15">
        <v>524</v>
      </c>
      <c r="B525" s="15" t="s">
        <v>6786</v>
      </c>
      <c r="C525" s="15" t="s">
        <v>8356</v>
      </c>
      <c r="D525" s="15" t="s">
        <v>6885</v>
      </c>
      <c r="E525" s="15" t="s">
        <v>6885</v>
      </c>
      <c r="F525" s="15">
        <v>2023</v>
      </c>
      <c r="G525" s="42" t="s">
        <v>8357</v>
      </c>
      <c r="H525" s="24" t="s">
        <v>8358</v>
      </c>
      <c r="I525" s="55"/>
      <c r="J525" s="55"/>
      <c r="K525" s="55"/>
      <c r="L525" s="55"/>
      <c r="M525" s="43"/>
      <c r="N525" s="43"/>
      <c r="O525" s="43"/>
      <c r="P525" s="43"/>
      <c r="Q525" s="43"/>
      <c r="R525" s="43"/>
      <c r="S525" s="43"/>
      <c r="T525" s="43"/>
      <c r="U525" s="43"/>
      <c r="V525" s="43"/>
      <c r="W525" s="43"/>
      <c r="X525" s="43"/>
      <c r="Y525" s="43"/>
      <c r="Z525" s="43"/>
      <c r="AA525" s="43"/>
      <c r="AB525" s="43"/>
      <c r="AC525" s="43"/>
    </row>
    <row r="526" spans="1:29" ht="15.75" customHeight="1" x14ac:dyDescent="0.15">
      <c r="A526" s="15">
        <v>525</v>
      </c>
      <c r="B526" s="15" t="s">
        <v>6786</v>
      </c>
      <c r="C526" s="48" t="s">
        <v>8359</v>
      </c>
      <c r="D526" s="15" t="s">
        <v>6885</v>
      </c>
      <c r="E526" s="15" t="s">
        <v>6885</v>
      </c>
      <c r="F526" s="15">
        <v>2023</v>
      </c>
      <c r="G526" s="42" t="s">
        <v>8360</v>
      </c>
      <c r="H526" s="24" t="s">
        <v>8361</v>
      </c>
      <c r="I526" s="55"/>
      <c r="J526" s="55"/>
      <c r="K526" s="55"/>
      <c r="L526" s="55"/>
      <c r="M526" s="43"/>
      <c r="N526" s="43"/>
      <c r="O526" s="43"/>
      <c r="P526" s="43"/>
      <c r="Q526" s="43"/>
      <c r="R526" s="43"/>
      <c r="S526" s="43"/>
      <c r="T526" s="43"/>
      <c r="U526" s="43"/>
      <c r="V526" s="43"/>
      <c r="W526" s="43"/>
      <c r="X526" s="43"/>
      <c r="Y526" s="43"/>
      <c r="Z526" s="43"/>
      <c r="AA526" s="43"/>
      <c r="AB526" s="43"/>
      <c r="AC526" s="43"/>
    </row>
    <row r="527" spans="1:29" ht="15.75" customHeight="1" x14ac:dyDescent="0.15">
      <c r="A527" s="15">
        <v>526</v>
      </c>
      <c r="B527" s="15" t="s">
        <v>6786</v>
      </c>
      <c r="C527" s="15" t="s">
        <v>8362</v>
      </c>
      <c r="D527" s="15" t="s">
        <v>8363</v>
      </c>
      <c r="E527" s="15" t="s">
        <v>8363</v>
      </c>
      <c r="F527" s="15">
        <v>2023</v>
      </c>
      <c r="G527" s="46" t="s">
        <v>8364</v>
      </c>
      <c r="H527" s="24" t="s">
        <v>8365</v>
      </c>
      <c r="I527" s="55"/>
      <c r="J527" s="55"/>
      <c r="K527" s="55"/>
      <c r="L527" s="55"/>
      <c r="M527" s="43"/>
      <c r="N527" s="43"/>
      <c r="O527" s="43"/>
      <c r="P527" s="43"/>
      <c r="Q527" s="43"/>
      <c r="R527" s="43"/>
      <c r="S527" s="43"/>
      <c r="T527" s="43"/>
      <c r="U527" s="43"/>
      <c r="V527" s="43"/>
      <c r="W527" s="43"/>
      <c r="X527" s="43"/>
      <c r="Y527" s="43"/>
      <c r="Z527" s="43"/>
      <c r="AA527" s="43"/>
      <c r="AB527" s="43"/>
      <c r="AC527" s="43"/>
    </row>
    <row r="528" spans="1:29" ht="15.75" customHeight="1" x14ac:dyDescent="0.15">
      <c r="A528" s="15">
        <v>527</v>
      </c>
      <c r="B528" s="15" t="s">
        <v>6786</v>
      </c>
      <c r="C528" s="15" t="s">
        <v>8366</v>
      </c>
      <c r="D528" s="15" t="s">
        <v>8363</v>
      </c>
      <c r="E528" s="15" t="s">
        <v>8363</v>
      </c>
      <c r="F528" s="15">
        <v>2023</v>
      </c>
      <c r="G528" s="42" t="s">
        <v>8367</v>
      </c>
      <c r="H528" s="24" t="s">
        <v>8368</v>
      </c>
      <c r="I528" s="55"/>
      <c r="J528" s="55"/>
      <c r="K528" s="55"/>
      <c r="L528" s="55"/>
      <c r="M528" s="43"/>
      <c r="N528" s="43"/>
      <c r="O528" s="43"/>
      <c r="P528" s="43"/>
      <c r="Q528" s="43"/>
      <c r="R528" s="43"/>
      <c r="S528" s="43"/>
      <c r="T528" s="43"/>
      <c r="U528" s="43"/>
      <c r="V528" s="43"/>
      <c r="W528" s="43"/>
      <c r="X528" s="43"/>
      <c r="Y528" s="43"/>
      <c r="Z528" s="43"/>
      <c r="AA528" s="43"/>
      <c r="AB528" s="43"/>
      <c r="AC528" s="43"/>
    </row>
    <row r="529" spans="1:29" ht="15.75" customHeight="1" x14ac:dyDescent="0.15">
      <c r="A529" s="15">
        <v>528</v>
      </c>
      <c r="B529" s="15" t="s">
        <v>6786</v>
      </c>
      <c r="C529" s="15" t="s">
        <v>8369</v>
      </c>
      <c r="D529" s="15" t="s">
        <v>8370</v>
      </c>
      <c r="E529" s="15" t="s">
        <v>8370</v>
      </c>
      <c r="F529" s="15">
        <v>2021</v>
      </c>
      <c r="G529" s="77" t="s">
        <v>8371</v>
      </c>
      <c r="H529" s="24" t="s">
        <v>8372</v>
      </c>
      <c r="I529" s="55"/>
      <c r="J529" s="55"/>
      <c r="K529" s="55"/>
      <c r="L529" s="55"/>
      <c r="M529" s="43"/>
      <c r="N529" s="43"/>
      <c r="O529" s="43"/>
      <c r="P529" s="43"/>
      <c r="Q529" s="43"/>
      <c r="R529" s="43"/>
      <c r="S529" s="43"/>
      <c r="T529" s="43"/>
      <c r="U529" s="43"/>
      <c r="V529" s="43"/>
      <c r="W529" s="43"/>
      <c r="X529" s="43"/>
      <c r="Y529" s="43"/>
      <c r="Z529" s="43"/>
      <c r="AA529" s="43"/>
      <c r="AB529" s="43"/>
      <c r="AC529" s="43"/>
    </row>
    <row r="530" spans="1:29" ht="15.75" customHeight="1" x14ac:dyDescent="0.15">
      <c r="A530" s="15">
        <v>529</v>
      </c>
      <c r="B530" s="15" t="s">
        <v>6786</v>
      </c>
      <c r="C530" s="15" t="s">
        <v>8373</v>
      </c>
      <c r="D530" s="15" t="s">
        <v>7430</v>
      </c>
      <c r="E530" s="15" t="s">
        <v>7430</v>
      </c>
      <c r="F530" s="15">
        <v>2018</v>
      </c>
      <c r="G530" s="42" t="s">
        <v>8374</v>
      </c>
      <c r="H530" s="24" t="s">
        <v>8375</v>
      </c>
      <c r="I530" s="55"/>
      <c r="J530" s="55"/>
      <c r="K530" s="55"/>
      <c r="L530" s="55"/>
      <c r="M530" s="43"/>
      <c r="N530" s="43"/>
      <c r="O530" s="43"/>
      <c r="P530" s="43"/>
      <c r="Q530" s="43"/>
      <c r="R530" s="43"/>
      <c r="S530" s="43"/>
      <c r="T530" s="43"/>
      <c r="U530" s="43"/>
      <c r="V530" s="43"/>
      <c r="W530" s="43"/>
      <c r="X530" s="43"/>
      <c r="Y530" s="43"/>
      <c r="Z530" s="43"/>
      <c r="AA530" s="43"/>
      <c r="AB530" s="43"/>
      <c r="AC530" s="43"/>
    </row>
    <row r="531" spans="1:29" ht="15.75" customHeight="1" x14ac:dyDescent="0.15">
      <c r="A531" s="15">
        <v>530</v>
      </c>
      <c r="B531" s="15" t="s">
        <v>6786</v>
      </c>
      <c r="C531" s="15" t="s">
        <v>8376</v>
      </c>
      <c r="D531" s="15" t="s">
        <v>8232</v>
      </c>
      <c r="E531" s="15" t="s">
        <v>8232</v>
      </c>
      <c r="F531" s="15">
        <v>2023</v>
      </c>
      <c r="G531" s="42" t="s">
        <v>8377</v>
      </c>
      <c r="H531" s="24" t="s">
        <v>8378</v>
      </c>
      <c r="I531" s="55"/>
      <c r="J531" s="55"/>
      <c r="K531" s="55"/>
      <c r="L531" s="55"/>
      <c r="M531" s="43"/>
      <c r="N531" s="43"/>
      <c r="O531" s="43"/>
      <c r="P531" s="43"/>
      <c r="Q531" s="43"/>
      <c r="R531" s="43"/>
      <c r="S531" s="43"/>
      <c r="T531" s="43"/>
      <c r="U531" s="43"/>
      <c r="V531" s="43"/>
      <c r="W531" s="43"/>
      <c r="X531" s="43"/>
      <c r="Y531" s="43"/>
      <c r="Z531" s="43"/>
      <c r="AA531" s="43"/>
      <c r="AB531" s="43"/>
      <c r="AC531" s="43"/>
    </row>
    <row r="532" spans="1:29" ht="15.75" customHeight="1" x14ac:dyDescent="0.15">
      <c r="A532" s="15">
        <v>531</v>
      </c>
      <c r="B532" s="15" t="s">
        <v>6786</v>
      </c>
      <c r="C532" s="15" t="s">
        <v>8379</v>
      </c>
      <c r="D532" s="15" t="s">
        <v>8232</v>
      </c>
      <c r="E532" s="15" t="s">
        <v>8232</v>
      </c>
      <c r="F532" s="15">
        <v>2023</v>
      </c>
      <c r="G532" s="42" t="s">
        <v>8380</v>
      </c>
      <c r="H532" s="24" t="s">
        <v>8381</v>
      </c>
      <c r="I532" s="55"/>
      <c r="J532" s="55"/>
      <c r="K532" s="55"/>
      <c r="L532" s="55"/>
      <c r="M532" s="43"/>
      <c r="N532" s="43"/>
      <c r="O532" s="43"/>
      <c r="P532" s="43"/>
      <c r="Q532" s="43"/>
      <c r="R532" s="43"/>
      <c r="S532" s="43"/>
      <c r="T532" s="43"/>
      <c r="U532" s="43"/>
      <c r="V532" s="43"/>
      <c r="W532" s="43"/>
      <c r="X532" s="43"/>
      <c r="Y532" s="43"/>
      <c r="Z532" s="43"/>
      <c r="AA532" s="43"/>
      <c r="AB532" s="43"/>
      <c r="AC532" s="43"/>
    </row>
    <row r="533" spans="1:29" ht="15.75" customHeight="1" x14ac:dyDescent="0.15">
      <c r="A533" s="15">
        <v>532</v>
      </c>
      <c r="B533" s="15" t="s">
        <v>6786</v>
      </c>
      <c r="C533" s="15" t="s">
        <v>8382</v>
      </c>
      <c r="D533" s="15" t="s">
        <v>8383</v>
      </c>
      <c r="E533" s="15" t="s">
        <v>8383</v>
      </c>
      <c r="F533" s="15">
        <v>2023</v>
      </c>
      <c r="G533" s="42" t="s">
        <v>8384</v>
      </c>
      <c r="H533" s="24" t="s">
        <v>8385</v>
      </c>
      <c r="I533" s="55"/>
      <c r="J533" s="55"/>
      <c r="K533" s="55"/>
      <c r="L533" s="55"/>
      <c r="M533" s="43"/>
      <c r="N533" s="43"/>
      <c r="O533" s="43"/>
      <c r="P533" s="43"/>
      <c r="Q533" s="43"/>
      <c r="R533" s="43"/>
      <c r="S533" s="43"/>
      <c r="T533" s="43"/>
      <c r="U533" s="43"/>
      <c r="V533" s="43"/>
      <c r="W533" s="43"/>
      <c r="X533" s="43"/>
      <c r="Y533" s="43"/>
      <c r="Z533" s="43"/>
      <c r="AA533" s="43"/>
      <c r="AB533" s="43"/>
      <c r="AC533" s="43"/>
    </row>
    <row r="534" spans="1:29" ht="15.75" customHeight="1" x14ac:dyDescent="0.15">
      <c r="A534" s="15">
        <v>533</v>
      </c>
      <c r="B534" s="15" t="s">
        <v>6575</v>
      </c>
      <c r="C534" s="15" t="s">
        <v>8386</v>
      </c>
      <c r="D534" s="15" t="s">
        <v>8387</v>
      </c>
      <c r="E534" s="15" t="s">
        <v>8387</v>
      </c>
      <c r="F534" s="15">
        <v>2023</v>
      </c>
      <c r="G534" s="42" t="s">
        <v>8388</v>
      </c>
      <c r="H534" s="24" t="s">
        <v>8389</v>
      </c>
      <c r="I534" s="55"/>
      <c r="J534" s="55"/>
      <c r="K534" s="55"/>
      <c r="L534" s="55"/>
      <c r="M534" s="43"/>
      <c r="N534" s="43"/>
      <c r="O534" s="43"/>
      <c r="P534" s="43"/>
      <c r="Q534" s="43"/>
      <c r="R534" s="43"/>
      <c r="S534" s="43"/>
      <c r="T534" s="43"/>
      <c r="U534" s="43"/>
      <c r="V534" s="43"/>
      <c r="W534" s="43"/>
      <c r="X534" s="43"/>
      <c r="Y534" s="43"/>
      <c r="Z534" s="43"/>
      <c r="AA534" s="43"/>
      <c r="AB534" s="43"/>
      <c r="AC534" s="43"/>
    </row>
    <row r="535" spans="1:29" ht="15.75" customHeight="1" x14ac:dyDescent="0.15">
      <c r="A535" s="15">
        <v>534</v>
      </c>
      <c r="B535" s="15" t="s">
        <v>6786</v>
      </c>
      <c r="C535" s="15" t="s">
        <v>8390</v>
      </c>
      <c r="D535" s="15" t="s">
        <v>8391</v>
      </c>
      <c r="E535" s="15" t="s">
        <v>8391</v>
      </c>
      <c r="F535" s="15">
        <v>2021</v>
      </c>
      <c r="G535" s="42" t="s">
        <v>8392</v>
      </c>
      <c r="H535" s="24" t="s">
        <v>8393</v>
      </c>
      <c r="I535" s="55"/>
      <c r="J535" s="55"/>
      <c r="K535" s="55"/>
      <c r="L535" s="55"/>
      <c r="M535" s="43"/>
      <c r="N535" s="43"/>
      <c r="O535" s="43"/>
      <c r="P535" s="43"/>
      <c r="Q535" s="43"/>
      <c r="R535" s="43"/>
      <c r="S535" s="43"/>
      <c r="T535" s="43"/>
      <c r="U535" s="43"/>
      <c r="V535" s="43"/>
      <c r="W535" s="43"/>
      <c r="X535" s="43"/>
      <c r="Y535" s="43"/>
      <c r="Z535" s="43"/>
      <c r="AA535" s="43"/>
      <c r="AB535" s="43"/>
      <c r="AC535" s="43"/>
    </row>
    <row r="536" spans="1:29" ht="15.75" customHeight="1" x14ac:dyDescent="0.15">
      <c r="A536" s="15">
        <v>535</v>
      </c>
      <c r="B536" s="15" t="s">
        <v>6786</v>
      </c>
      <c r="C536" s="48" t="s">
        <v>8394</v>
      </c>
      <c r="D536" s="15" t="s">
        <v>8395</v>
      </c>
      <c r="E536" s="15" t="s">
        <v>8395</v>
      </c>
      <c r="F536" s="15">
        <v>2023</v>
      </c>
      <c r="G536" s="46" t="s">
        <v>8396</v>
      </c>
      <c r="H536" s="24" t="s">
        <v>8397</v>
      </c>
      <c r="I536" s="55"/>
      <c r="J536" s="55"/>
      <c r="K536" s="55"/>
      <c r="L536" s="55"/>
      <c r="M536" s="43"/>
      <c r="N536" s="43"/>
      <c r="O536" s="43"/>
      <c r="P536" s="43"/>
      <c r="Q536" s="43"/>
      <c r="R536" s="43"/>
      <c r="S536" s="43"/>
      <c r="T536" s="43"/>
      <c r="U536" s="43"/>
      <c r="V536" s="43"/>
      <c r="W536" s="43"/>
      <c r="X536" s="43"/>
      <c r="Y536" s="43"/>
      <c r="Z536" s="43"/>
      <c r="AA536" s="43"/>
      <c r="AB536" s="43"/>
      <c r="AC536" s="43"/>
    </row>
    <row r="537" spans="1:29" ht="15.75" customHeight="1" x14ac:dyDescent="0.15">
      <c r="A537" s="15">
        <v>536</v>
      </c>
      <c r="B537" s="15" t="s">
        <v>6786</v>
      </c>
      <c r="C537" s="17" t="s">
        <v>8398</v>
      </c>
      <c r="D537" s="15" t="s">
        <v>8395</v>
      </c>
      <c r="E537" s="15" t="s">
        <v>8395</v>
      </c>
      <c r="F537" s="15">
        <v>2022</v>
      </c>
      <c r="G537" s="42" t="s">
        <v>8399</v>
      </c>
      <c r="H537" s="24" t="s">
        <v>8397</v>
      </c>
      <c r="I537" s="55"/>
      <c r="J537" s="55"/>
      <c r="K537" s="55"/>
      <c r="L537" s="55"/>
      <c r="M537" s="43"/>
      <c r="N537" s="43"/>
      <c r="O537" s="43"/>
      <c r="P537" s="43"/>
      <c r="Q537" s="43"/>
      <c r="R537" s="43"/>
      <c r="S537" s="43"/>
      <c r="T537" s="43"/>
      <c r="U537" s="43"/>
      <c r="V537" s="43"/>
      <c r="W537" s="43"/>
      <c r="X537" s="43"/>
      <c r="Y537" s="43"/>
      <c r="Z537" s="43"/>
      <c r="AA537" s="43"/>
      <c r="AB537" s="43"/>
      <c r="AC537" s="43"/>
    </row>
    <row r="538" spans="1:29" ht="15.75" customHeight="1" x14ac:dyDescent="0.15">
      <c r="A538" s="15">
        <v>537</v>
      </c>
      <c r="B538" s="15" t="s">
        <v>6786</v>
      </c>
      <c r="C538" s="17" t="s">
        <v>8400</v>
      </c>
      <c r="D538" s="15" t="s">
        <v>2711</v>
      </c>
      <c r="E538" s="15" t="s">
        <v>2711</v>
      </c>
      <c r="F538" s="15">
        <v>2024</v>
      </c>
      <c r="G538" s="46" t="s">
        <v>8401</v>
      </c>
      <c r="H538" s="24" t="s">
        <v>8402</v>
      </c>
      <c r="I538" s="43"/>
      <c r="J538" s="43"/>
      <c r="K538" s="43"/>
      <c r="L538" s="43"/>
      <c r="M538" s="43"/>
      <c r="N538" s="43"/>
      <c r="O538" s="43"/>
      <c r="P538" s="43"/>
      <c r="Q538" s="43"/>
      <c r="R538" s="43"/>
      <c r="S538" s="43"/>
      <c r="T538" s="43"/>
      <c r="U538" s="43"/>
      <c r="V538" s="43"/>
      <c r="W538" s="43"/>
      <c r="X538" s="43"/>
      <c r="Y538" s="43"/>
      <c r="Z538" s="43"/>
      <c r="AA538" s="43"/>
      <c r="AB538" s="43"/>
      <c r="AC538" s="43"/>
    </row>
    <row r="539" spans="1:29" ht="15.75" customHeight="1" x14ac:dyDescent="0.15">
      <c r="A539" s="15">
        <v>538</v>
      </c>
      <c r="B539" s="15" t="s">
        <v>6786</v>
      </c>
      <c r="C539" s="17" t="s">
        <v>8403</v>
      </c>
      <c r="D539" s="15" t="s">
        <v>2711</v>
      </c>
      <c r="E539" s="15" t="s">
        <v>2711</v>
      </c>
      <c r="F539" s="15">
        <v>2023</v>
      </c>
      <c r="G539" s="42" t="s">
        <v>8404</v>
      </c>
      <c r="H539" s="24" t="s">
        <v>8405</v>
      </c>
      <c r="I539" s="43"/>
      <c r="J539" s="43"/>
      <c r="K539" s="43"/>
      <c r="L539" s="43"/>
      <c r="M539" s="43"/>
      <c r="N539" s="43"/>
      <c r="O539" s="43"/>
      <c r="P539" s="43"/>
      <c r="Q539" s="43"/>
      <c r="R539" s="43"/>
      <c r="S539" s="43"/>
      <c r="T539" s="43"/>
      <c r="U539" s="43"/>
      <c r="V539" s="43"/>
      <c r="W539" s="43"/>
      <c r="X539" s="43"/>
      <c r="Y539" s="43"/>
      <c r="Z539" s="43"/>
      <c r="AA539" s="43"/>
      <c r="AB539" s="43"/>
      <c r="AC539" s="43"/>
    </row>
    <row r="540" spans="1:29" ht="15.75" customHeight="1" x14ac:dyDescent="0.15">
      <c r="A540" s="15">
        <v>539</v>
      </c>
      <c r="B540" s="15" t="s">
        <v>6786</v>
      </c>
      <c r="C540" s="17" t="s">
        <v>8406</v>
      </c>
      <c r="D540" s="15" t="s">
        <v>2711</v>
      </c>
      <c r="E540" s="15" t="s">
        <v>2711</v>
      </c>
      <c r="F540" s="15">
        <v>2017</v>
      </c>
      <c r="G540" s="42" t="s">
        <v>8407</v>
      </c>
      <c r="H540" s="24" t="s">
        <v>8408</v>
      </c>
      <c r="I540" s="43"/>
      <c r="J540" s="43"/>
      <c r="K540" s="43"/>
      <c r="L540" s="43"/>
      <c r="M540" s="43"/>
      <c r="N540" s="43"/>
      <c r="O540" s="43"/>
      <c r="P540" s="43"/>
      <c r="Q540" s="43"/>
      <c r="R540" s="43"/>
      <c r="S540" s="43"/>
      <c r="T540" s="43"/>
      <c r="U540" s="43"/>
      <c r="V540" s="43"/>
      <c r="W540" s="43"/>
      <c r="X540" s="43"/>
      <c r="Y540" s="43"/>
      <c r="Z540" s="43"/>
      <c r="AA540" s="43"/>
      <c r="AB540" s="43"/>
      <c r="AC540" s="43"/>
    </row>
    <row r="541" spans="1:29" ht="15.75" customHeight="1" x14ac:dyDescent="0.15">
      <c r="A541" s="15">
        <v>540</v>
      </c>
      <c r="B541" s="15" t="s">
        <v>6786</v>
      </c>
      <c r="C541" s="34" t="s">
        <v>8409</v>
      </c>
      <c r="D541" s="15" t="s">
        <v>2711</v>
      </c>
      <c r="E541" s="15" t="s">
        <v>2711</v>
      </c>
      <c r="F541" s="15">
        <v>2017</v>
      </c>
      <c r="G541" s="42" t="s">
        <v>8410</v>
      </c>
      <c r="H541" s="24" t="s">
        <v>8411</v>
      </c>
      <c r="I541" s="43"/>
      <c r="J541" s="43"/>
      <c r="K541" s="43"/>
      <c r="L541" s="43"/>
      <c r="M541" s="43"/>
      <c r="N541" s="43"/>
      <c r="O541" s="43"/>
      <c r="P541" s="43"/>
      <c r="Q541" s="43"/>
      <c r="R541" s="43"/>
      <c r="S541" s="43"/>
      <c r="T541" s="43"/>
      <c r="U541" s="43"/>
      <c r="V541" s="43"/>
      <c r="W541" s="43"/>
      <c r="X541" s="43"/>
      <c r="Y541" s="43"/>
      <c r="Z541" s="43"/>
      <c r="AA541" s="43"/>
      <c r="AB541" s="43"/>
      <c r="AC541" s="43"/>
    </row>
    <row r="542" spans="1:29" ht="15.75" customHeight="1" x14ac:dyDescent="0.15">
      <c r="A542" s="15">
        <v>541</v>
      </c>
      <c r="B542" s="15" t="s">
        <v>6786</v>
      </c>
      <c r="C542" s="15" t="s">
        <v>8412</v>
      </c>
      <c r="D542" s="15" t="s">
        <v>2711</v>
      </c>
      <c r="E542" s="15" t="s">
        <v>2711</v>
      </c>
      <c r="F542" s="15">
        <v>2019</v>
      </c>
      <c r="G542" s="42" t="s">
        <v>8413</v>
      </c>
      <c r="H542" s="16" t="s">
        <v>8414</v>
      </c>
      <c r="I542" s="43"/>
      <c r="J542" s="43"/>
      <c r="K542" s="43"/>
      <c r="L542" s="43"/>
      <c r="M542" s="43"/>
      <c r="N542" s="43"/>
      <c r="O542" s="43"/>
      <c r="P542" s="43"/>
      <c r="Q542" s="43"/>
      <c r="R542" s="43"/>
      <c r="S542" s="43"/>
      <c r="T542" s="43"/>
      <c r="U542" s="43"/>
      <c r="V542" s="43"/>
      <c r="W542" s="43"/>
      <c r="X542" s="43"/>
      <c r="Y542" s="43"/>
      <c r="Z542" s="43"/>
      <c r="AA542" s="43"/>
      <c r="AB542" s="43"/>
      <c r="AC542" s="43"/>
    </row>
    <row r="543" spans="1:29" ht="15.75" customHeight="1" x14ac:dyDescent="0.15">
      <c r="A543" s="15">
        <v>542</v>
      </c>
      <c r="B543" s="15" t="s">
        <v>6786</v>
      </c>
      <c r="C543" s="17" t="s">
        <v>8415</v>
      </c>
      <c r="D543" s="15" t="s">
        <v>8416</v>
      </c>
      <c r="E543" s="15" t="s">
        <v>7715</v>
      </c>
      <c r="F543" s="15">
        <v>2024</v>
      </c>
      <c r="G543" s="42" t="s">
        <v>8417</v>
      </c>
      <c r="H543" s="24" t="s">
        <v>2669</v>
      </c>
      <c r="I543" s="43"/>
      <c r="J543" s="43"/>
      <c r="K543" s="43"/>
      <c r="L543" s="43"/>
      <c r="M543" s="43"/>
      <c r="N543" s="43"/>
      <c r="O543" s="43"/>
      <c r="P543" s="43"/>
      <c r="Q543" s="43"/>
      <c r="R543" s="43"/>
      <c r="S543" s="43"/>
      <c r="T543" s="43"/>
      <c r="U543" s="43"/>
      <c r="V543" s="43"/>
      <c r="W543" s="43"/>
      <c r="X543" s="43"/>
      <c r="Y543" s="43"/>
      <c r="Z543" s="43"/>
      <c r="AA543" s="43"/>
      <c r="AB543" s="43"/>
      <c r="AC543" s="43"/>
    </row>
    <row r="544" spans="1:29" ht="15.75" customHeight="1" x14ac:dyDescent="0.15">
      <c r="A544" s="15">
        <v>543</v>
      </c>
      <c r="B544" s="15" t="s">
        <v>6786</v>
      </c>
      <c r="C544" s="17" t="s">
        <v>8418</v>
      </c>
      <c r="D544" s="15" t="s">
        <v>8395</v>
      </c>
      <c r="E544" s="15" t="s">
        <v>8395</v>
      </c>
      <c r="F544" s="15">
        <v>2024</v>
      </c>
      <c r="G544" s="42" t="s">
        <v>8419</v>
      </c>
      <c r="H544" s="24" t="s">
        <v>2685</v>
      </c>
      <c r="I544" s="43"/>
      <c r="J544" s="43"/>
      <c r="K544" s="43"/>
      <c r="L544" s="43"/>
      <c r="M544" s="43"/>
      <c r="N544" s="43"/>
      <c r="O544" s="43"/>
      <c r="P544" s="43"/>
      <c r="Q544" s="43"/>
      <c r="R544" s="43"/>
      <c r="S544" s="43"/>
      <c r="T544" s="43"/>
      <c r="U544" s="43"/>
      <c r="V544" s="43"/>
      <c r="W544" s="43"/>
      <c r="X544" s="43"/>
      <c r="Y544" s="43"/>
      <c r="Z544" s="43"/>
      <c r="AA544" s="43"/>
      <c r="AB544" s="43"/>
      <c r="AC544" s="43"/>
    </row>
    <row r="545" spans="1:29" ht="15.75" customHeight="1" x14ac:dyDescent="0.15">
      <c r="A545" s="15">
        <v>544</v>
      </c>
      <c r="B545" s="15" t="s">
        <v>6786</v>
      </c>
      <c r="C545" s="17" t="s">
        <v>8420</v>
      </c>
      <c r="D545" s="15" t="s">
        <v>8395</v>
      </c>
      <c r="E545" s="15" t="s">
        <v>8395</v>
      </c>
      <c r="F545" s="15">
        <v>2024</v>
      </c>
      <c r="G545" s="42" t="s">
        <v>8421</v>
      </c>
      <c r="H545" s="62" t="s">
        <v>2706</v>
      </c>
      <c r="I545" s="43"/>
      <c r="J545" s="43"/>
      <c r="K545" s="43"/>
      <c r="L545" s="43"/>
      <c r="M545" s="43"/>
      <c r="N545" s="43"/>
      <c r="O545" s="43"/>
      <c r="P545" s="43"/>
      <c r="Q545" s="43"/>
      <c r="R545" s="43"/>
      <c r="S545" s="43"/>
      <c r="T545" s="43"/>
      <c r="U545" s="43"/>
      <c r="V545" s="43"/>
      <c r="W545" s="43"/>
      <c r="X545" s="43"/>
      <c r="Y545" s="43"/>
      <c r="Z545" s="43"/>
      <c r="AA545" s="43"/>
      <c r="AB545" s="43"/>
      <c r="AC545" s="43"/>
    </row>
    <row r="546" spans="1:29" ht="15.75" customHeight="1" x14ac:dyDescent="0.15">
      <c r="A546" s="15">
        <v>545</v>
      </c>
      <c r="B546" s="15" t="s">
        <v>6786</v>
      </c>
      <c r="C546" s="17" t="s">
        <v>8422</v>
      </c>
      <c r="D546" s="15" t="s">
        <v>2711</v>
      </c>
      <c r="E546" s="15" t="s">
        <v>2711</v>
      </c>
      <c r="F546" s="15">
        <v>2017</v>
      </c>
      <c r="G546" s="42" t="s">
        <v>8423</v>
      </c>
      <c r="H546" s="62" t="s">
        <v>8424</v>
      </c>
      <c r="I546" s="43"/>
      <c r="J546" s="43"/>
      <c r="K546" s="43"/>
      <c r="L546" s="43"/>
      <c r="M546" s="43"/>
      <c r="N546" s="43"/>
      <c r="O546" s="43"/>
      <c r="P546" s="43"/>
      <c r="Q546" s="43"/>
      <c r="R546" s="43"/>
      <c r="S546" s="43"/>
      <c r="T546" s="43"/>
      <c r="U546" s="43"/>
      <c r="V546" s="43"/>
      <c r="W546" s="43"/>
      <c r="X546" s="43"/>
      <c r="Y546" s="43"/>
      <c r="Z546" s="43"/>
      <c r="AA546" s="43"/>
      <c r="AB546" s="43"/>
      <c r="AC546" s="43"/>
    </row>
    <row r="547" spans="1:29" ht="15.75" customHeight="1" x14ac:dyDescent="0.15">
      <c r="A547" s="15">
        <v>546</v>
      </c>
      <c r="B547" s="15" t="s">
        <v>6786</v>
      </c>
      <c r="C547" s="17" t="s">
        <v>8425</v>
      </c>
      <c r="D547" s="15" t="s">
        <v>8426</v>
      </c>
      <c r="E547" s="15" t="s">
        <v>8426</v>
      </c>
      <c r="F547" s="15">
        <v>2024</v>
      </c>
      <c r="G547" s="42" t="s">
        <v>8427</v>
      </c>
      <c r="H547" s="24" t="s">
        <v>2726</v>
      </c>
      <c r="I547" s="43"/>
      <c r="J547" s="43"/>
      <c r="K547" s="43"/>
      <c r="L547" s="43"/>
      <c r="M547" s="43"/>
      <c r="N547" s="43"/>
      <c r="O547" s="43"/>
      <c r="P547" s="43"/>
      <c r="Q547" s="43"/>
      <c r="R547" s="43"/>
      <c r="S547" s="43"/>
      <c r="T547" s="43"/>
      <c r="U547" s="43"/>
      <c r="V547" s="43"/>
      <c r="W547" s="43"/>
      <c r="X547" s="43"/>
      <c r="Y547" s="43"/>
      <c r="Z547" s="43"/>
      <c r="AA547" s="43"/>
      <c r="AB547" s="43"/>
      <c r="AC547" s="43"/>
    </row>
    <row r="548" spans="1:29" ht="15.75" customHeight="1" x14ac:dyDescent="0.15">
      <c r="A548" s="15">
        <v>547</v>
      </c>
      <c r="B548" s="15" t="s">
        <v>6786</v>
      </c>
      <c r="C548" s="17" t="s">
        <v>8428</v>
      </c>
      <c r="D548" s="15" t="s">
        <v>8426</v>
      </c>
      <c r="E548" s="17" t="s">
        <v>8426</v>
      </c>
      <c r="F548" s="15">
        <v>2017</v>
      </c>
      <c r="G548" s="42" t="s">
        <v>8429</v>
      </c>
      <c r="H548" s="24" t="s">
        <v>8430</v>
      </c>
      <c r="I548" s="43"/>
      <c r="J548" s="43"/>
      <c r="K548" s="43"/>
      <c r="L548" s="43"/>
      <c r="M548" s="43"/>
      <c r="N548" s="43"/>
      <c r="O548" s="43"/>
      <c r="P548" s="43"/>
      <c r="Q548" s="43"/>
      <c r="R548" s="43"/>
      <c r="S548" s="43"/>
      <c r="T548" s="43"/>
      <c r="U548" s="43"/>
      <c r="V548" s="43"/>
      <c r="W548" s="43"/>
      <c r="X548" s="43"/>
      <c r="Y548" s="43"/>
      <c r="Z548" s="43"/>
      <c r="AA548" s="43"/>
      <c r="AB548" s="43"/>
      <c r="AC548" s="43"/>
    </row>
    <row r="549" spans="1:29" ht="15.75" customHeight="1" x14ac:dyDescent="0.15">
      <c r="A549" s="15">
        <v>548</v>
      </c>
      <c r="B549" s="15" t="s">
        <v>6786</v>
      </c>
      <c r="C549" s="17" t="s">
        <v>8431</v>
      </c>
      <c r="D549" s="17" t="s">
        <v>8426</v>
      </c>
      <c r="E549" s="17" t="s">
        <v>8426</v>
      </c>
      <c r="F549" s="17">
        <v>2022</v>
      </c>
      <c r="G549" s="65" t="s">
        <v>8432</v>
      </c>
      <c r="H549" s="62" t="s">
        <v>8433</v>
      </c>
      <c r="I549" s="43"/>
      <c r="J549" s="43"/>
      <c r="K549" s="43"/>
      <c r="L549" s="43"/>
      <c r="M549" s="43"/>
      <c r="N549" s="43"/>
      <c r="O549" s="43"/>
      <c r="P549" s="43"/>
      <c r="Q549" s="43"/>
      <c r="R549" s="43"/>
      <c r="S549" s="43"/>
      <c r="T549" s="43"/>
      <c r="U549" s="43"/>
      <c r="V549" s="43"/>
      <c r="W549" s="43"/>
      <c r="X549" s="43"/>
      <c r="Y549" s="43"/>
      <c r="Z549" s="43"/>
      <c r="AA549" s="43"/>
      <c r="AB549" s="43"/>
      <c r="AC549" s="43"/>
    </row>
    <row r="550" spans="1:29" ht="15.75" customHeight="1" x14ac:dyDescent="0.15">
      <c r="A550" s="15">
        <v>549</v>
      </c>
      <c r="B550" s="15" t="s">
        <v>6786</v>
      </c>
      <c r="C550" s="17" t="s">
        <v>8434</v>
      </c>
      <c r="D550" s="17" t="s">
        <v>8435</v>
      </c>
      <c r="E550" s="17" t="s">
        <v>8435</v>
      </c>
      <c r="F550" s="15">
        <v>2023</v>
      </c>
      <c r="G550" s="65" t="s">
        <v>8436</v>
      </c>
      <c r="H550" s="51" t="s">
        <v>8437</v>
      </c>
      <c r="I550" s="43"/>
      <c r="J550" s="43"/>
      <c r="K550" s="43"/>
      <c r="L550" s="43"/>
      <c r="M550" s="43"/>
      <c r="N550" s="43"/>
      <c r="O550" s="43"/>
      <c r="P550" s="43"/>
      <c r="Q550" s="43"/>
      <c r="R550" s="43"/>
      <c r="S550" s="43"/>
      <c r="T550" s="43"/>
      <c r="U550" s="43"/>
      <c r="V550" s="43"/>
      <c r="W550" s="43"/>
      <c r="X550" s="43"/>
      <c r="Y550" s="43"/>
      <c r="Z550" s="43"/>
      <c r="AA550" s="43"/>
      <c r="AB550" s="43"/>
      <c r="AC550" s="43"/>
    </row>
    <row r="551" spans="1:29" ht="15.75" customHeight="1" x14ac:dyDescent="0.15">
      <c r="A551" s="15">
        <v>550</v>
      </c>
      <c r="B551" s="15" t="s">
        <v>6786</v>
      </c>
      <c r="C551" s="17" t="s">
        <v>8438</v>
      </c>
      <c r="D551" s="17" t="s">
        <v>8435</v>
      </c>
      <c r="E551" s="17" t="s">
        <v>8435</v>
      </c>
      <c r="F551" s="15">
        <v>2023</v>
      </c>
      <c r="G551" s="42" t="s">
        <v>8439</v>
      </c>
      <c r="H551" s="50" t="s">
        <v>8440</v>
      </c>
      <c r="I551" s="43"/>
      <c r="J551" s="43"/>
      <c r="K551" s="43"/>
      <c r="L551" s="43"/>
      <c r="M551" s="43"/>
      <c r="N551" s="43"/>
      <c r="O551" s="43"/>
      <c r="P551" s="43"/>
      <c r="Q551" s="43"/>
      <c r="R551" s="43"/>
      <c r="S551" s="43"/>
      <c r="T551" s="43"/>
      <c r="U551" s="43"/>
      <c r="V551" s="43"/>
      <c r="W551" s="43"/>
      <c r="X551" s="43"/>
      <c r="Y551" s="43"/>
      <c r="Z551" s="43"/>
      <c r="AA551" s="43"/>
      <c r="AB551" s="43"/>
      <c r="AC551" s="43"/>
    </row>
    <row r="552" spans="1:29" ht="15.75" customHeight="1" x14ac:dyDescent="0.15">
      <c r="A552" s="15">
        <v>551</v>
      </c>
      <c r="B552" s="15" t="s">
        <v>6786</v>
      </c>
      <c r="C552" s="17" t="s">
        <v>8441</v>
      </c>
      <c r="D552" s="17" t="s">
        <v>8435</v>
      </c>
      <c r="E552" s="17" t="s">
        <v>8435</v>
      </c>
      <c r="F552" s="15">
        <v>2023</v>
      </c>
      <c r="G552" s="42" t="s">
        <v>8442</v>
      </c>
      <c r="H552" s="24" t="s">
        <v>8443</v>
      </c>
      <c r="I552" s="43"/>
      <c r="J552" s="43"/>
      <c r="K552" s="43"/>
      <c r="L552" s="43"/>
      <c r="M552" s="43"/>
      <c r="N552" s="43"/>
      <c r="O552" s="43"/>
      <c r="P552" s="43"/>
      <c r="Q552" s="43"/>
      <c r="R552" s="43"/>
      <c r="S552" s="43"/>
      <c r="T552" s="43"/>
      <c r="U552" s="43"/>
      <c r="V552" s="43"/>
      <c r="W552" s="43"/>
      <c r="X552" s="43"/>
      <c r="Y552" s="43"/>
      <c r="Z552" s="43"/>
      <c r="AA552" s="43"/>
      <c r="AB552" s="43"/>
      <c r="AC552" s="43"/>
    </row>
    <row r="553" spans="1:29" ht="15.75" customHeight="1" x14ac:dyDescent="0.15">
      <c r="A553" s="15">
        <v>552</v>
      </c>
      <c r="B553" s="15" t="s">
        <v>6786</v>
      </c>
      <c r="C553" s="17" t="s">
        <v>8444</v>
      </c>
      <c r="D553" s="17" t="s">
        <v>8435</v>
      </c>
      <c r="E553" s="17" t="s">
        <v>8435</v>
      </c>
      <c r="F553" s="15">
        <v>2024</v>
      </c>
      <c r="G553" s="47" t="s">
        <v>8445</v>
      </c>
      <c r="H553" s="49" t="s">
        <v>2747</v>
      </c>
      <c r="I553" s="43"/>
      <c r="J553" s="43"/>
      <c r="K553" s="43"/>
      <c r="L553" s="43"/>
      <c r="M553" s="43"/>
      <c r="N553" s="43"/>
      <c r="O553" s="43"/>
      <c r="P553" s="43"/>
      <c r="Q553" s="43"/>
      <c r="R553" s="43"/>
      <c r="S553" s="43"/>
      <c r="T553" s="43"/>
      <c r="U553" s="43"/>
      <c r="V553" s="43"/>
      <c r="W553" s="43"/>
      <c r="X553" s="43"/>
      <c r="Y553" s="43"/>
      <c r="Z553" s="43"/>
      <c r="AA553" s="43"/>
      <c r="AB553" s="43"/>
      <c r="AC553" s="43"/>
    </row>
    <row r="554" spans="1:29" ht="15.75" customHeight="1" x14ac:dyDescent="0.15">
      <c r="A554" s="15">
        <v>553</v>
      </c>
      <c r="B554" s="15" t="s">
        <v>6786</v>
      </c>
      <c r="C554" s="17" t="s">
        <v>8446</v>
      </c>
      <c r="D554" s="17" t="s">
        <v>8447</v>
      </c>
      <c r="E554" s="17" t="s">
        <v>8448</v>
      </c>
      <c r="F554" s="15">
        <v>2023</v>
      </c>
      <c r="G554" s="65" t="s">
        <v>8449</v>
      </c>
      <c r="H554" s="24" t="s">
        <v>8450</v>
      </c>
      <c r="I554" s="43"/>
      <c r="J554" s="43"/>
      <c r="K554" s="43"/>
      <c r="L554" s="43"/>
      <c r="M554" s="43"/>
      <c r="N554" s="43"/>
      <c r="O554" s="43"/>
      <c r="P554" s="43"/>
      <c r="Q554" s="43"/>
      <c r="R554" s="43"/>
      <c r="S554" s="43"/>
      <c r="T554" s="43"/>
      <c r="U554" s="43"/>
      <c r="V554" s="43"/>
      <c r="W554" s="43"/>
      <c r="X554" s="43"/>
      <c r="Y554" s="43"/>
      <c r="Z554" s="43"/>
      <c r="AA554" s="43"/>
      <c r="AB554" s="43"/>
      <c r="AC554" s="43"/>
    </row>
    <row r="555" spans="1:29" ht="15.75" customHeight="1" x14ac:dyDescent="0.15">
      <c r="A555" s="15">
        <v>554</v>
      </c>
      <c r="B555" s="15" t="s">
        <v>6480</v>
      </c>
      <c r="C555" s="48" t="s">
        <v>8451</v>
      </c>
      <c r="D555" s="15" t="s">
        <v>8452</v>
      </c>
      <c r="E555" s="15" t="s">
        <v>8452</v>
      </c>
      <c r="F555" s="15">
        <v>2024</v>
      </c>
      <c r="G555" s="65" t="s">
        <v>8453</v>
      </c>
      <c r="H555" s="24" t="s">
        <v>8454</v>
      </c>
      <c r="I555" s="43"/>
      <c r="J555" s="43"/>
      <c r="K555" s="43"/>
      <c r="L555" s="43"/>
      <c r="M555" s="43"/>
      <c r="N555" s="43"/>
      <c r="O555" s="43"/>
      <c r="P555" s="43"/>
      <c r="Q555" s="43"/>
      <c r="R555" s="43"/>
      <c r="S555" s="43"/>
      <c r="T555" s="43"/>
      <c r="U555" s="43"/>
      <c r="V555" s="43"/>
      <c r="W555" s="43"/>
      <c r="X555" s="43"/>
      <c r="Y555" s="43"/>
      <c r="Z555" s="43"/>
      <c r="AA555" s="43"/>
      <c r="AB555" s="43"/>
      <c r="AC555" s="43"/>
    </row>
    <row r="556" spans="1:29" ht="15.75" customHeight="1" x14ac:dyDescent="0.15">
      <c r="A556" s="15">
        <v>555</v>
      </c>
      <c r="B556" s="15" t="s">
        <v>6480</v>
      </c>
      <c r="C556" s="15" t="s">
        <v>8455</v>
      </c>
      <c r="D556" s="15" t="s">
        <v>8042</v>
      </c>
      <c r="E556" s="15" t="s">
        <v>8042</v>
      </c>
      <c r="F556" s="15">
        <v>2023</v>
      </c>
      <c r="G556" s="65" t="s">
        <v>8456</v>
      </c>
      <c r="H556" s="24" t="s">
        <v>8457</v>
      </c>
      <c r="I556" s="43"/>
      <c r="J556" s="43"/>
      <c r="K556" s="43"/>
      <c r="L556" s="43"/>
      <c r="M556" s="43"/>
      <c r="N556" s="43"/>
      <c r="O556" s="43"/>
      <c r="P556" s="43"/>
      <c r="Q556" s="43"/>
      <c r="R556" s="43"/>
      <c r="S556" s="43"/>
      <c r="T556" s="43"/>
      <c r="U556" s="43"/>
      <c r="V556" s="43"/>
      <c r="W556" s="43"/>
      <c r="X556" s="43"/>
      <c r="Y556" s="43"/>
      <c r="Z556" s="43"/>
      <c r="AA556" s="43"/>
      <c r="AB556" s="43"/>
      <c r="AC556" s="43"/>
    </row>
    <row r="557" spans="1:29" ht="15.75" customHeight="1" x14ac:dyDescent="0.15">
      <c r="A557" s="15">
        <v>556</v>
      </c>
      <c r="B557" s="15" t="s">
        <v>6786</v>
      </c>
      <c r="C557" s="15" t="s">
        <v>8458</v>
      </c>
      <c r="D557" s="15" t="s">
        <v>6461</v>
      </c>
      <c r="E557" s="15" t="s">
        <v>6461</v>
      </c>
      <c r="F557" s="15">
        <v>2023</v>
      </c>
      <c r="G557" s="65" t="s">
        <v>8459</v>
      </c>
      <c r="H557" s="24" t="s">
        <v>8460</v>
      </c>
      <c r="I557" s="43"/>
      <c r="J557" s="43"/>
      <c r="K557" s="43"/>
      <c r="L557" s="43"/>
      <c r="M557" s="43"/>
      <c r="N557" s="43"/>
      <c r="O557" s="43"/>
      <c r="P557" s="43"/>
      <c r="Q557" s="43"/>
      <c r="R557" s="43"/>
      <c r="S557" s="43"/>
      <c r="T557" s="43"/>
      <c r="U557" s="43"/>
      <c r="V557" s="43"/>
      <c r="W557" s="43"/>
      <c r="X557" s="43"/>
      <c r="Y557" s="43"/>
      <c r="Z557" s="43"/>
      <c r="AA557" s="43"/>
      <c r="AB557" s="43"/>
      <c r="AC557" s="43"/>
    </row>
    <row r="558" spans="1:29" ht="15.75" customHeight="1" x14ac:dyDescent="0.15">
      <c r="A558" s="15">
        <v>557</v>
      </c>
      <c r="B558" s="15" t="s">
        <v>6575</v>
      </c>
      <c r="C558" s="15" t="s">
        <v>8461</v>
      </c>
      <c r="D558" s="15" t="s">
        <v>6740</v>
      </c>
      <c r="E558" s="15" t="s">
        <v>6740</v>
      </c>
      <c r="F558" s="15">
        <v>2023</v>
      </c>
      <c r="G558" s="65" t="s">
        <v>8462</v>
      </c>
      <c r="H558" s="24" t="s">
        <v>8463</v>
      </c>
      <c r="I558" s="43"/>
      <c r="J558" s="43"/>
      <c r="K558" s="43"/>
      <c r="L558" s="43"/>
      <c r="M558" s="43"/>
      <c r="N558" s="43"/>
      <c r="O558" s="43"/>
      <c r="P558" s="43"/>
      <c r="Q558" s="43"/>
      <c r="R558" s="43"/>
      <c r="S558" s="43"/>
      <c r="T558" s="43"/>
      <c r="U558" s="43"/>
      <c r="V558" s="43"/>
      <c r="W558" s="43"/>
      <c r="X558" s="43"/>
      <c r="Y558" s="43"/>
      <c r="Z558" s="43"/>
      <c r="AA558" s="43"/>
      <c r="AB558" s="43"/>
      <c r="AC558" s="43"/>
    </row>
    <row r="559" spans="1:29" ht="15.75" customHeight="1" x14ac:dyDescent="0.15">
      <c r="A559" s="15">
        <v>558</v>
      </c>
      <c r="B559" s="15" t="s">
        <v>6786</v>
      </c>
      <c r="C559" s="15" t="s">
        <v>8464</v>
      </c>
      <c r="D559" s="15" t="s">
        <v>8145</v>
      </c>
      <c r="E559" s="15" t="s">
        <v>8145</v>
      </c>
      <c r="F559" s="15">
        <v>2024</v>
      </c>
      <c r="G559" s="42" t="s">
        <v>8465</v>
      </c>
      <c r="H559" s="24" t="s">
        <v>8466</v>
      </c>
      <c r="I559" s="43"/>
      <c r="J559" s="43"/>
      <c r="K559" s="43"/>
      <c r="L559" s="43"/>
      <c r="M559" s="43"/>
      <c r="N559" s="43"/>
      <c r="O559" s="43"/>
      <c r="P559" s="43"/>
      <c r="Q559" s="43"/>
      <c r="R559" s="43"/>
      <c r="S559" s="43"/>
      <c r="T559" s="43"/>
      <c r="U559" s="43"/>
      <c r="V559" s="43"/>
      <c r="W559" s="43"/>
      <c r="X559" s="43"/>
      <c r="Y559" s="43"/>
      <c r="Z559" s="43"/>
      <c r="AA559" s="43"/>
      <c r="AB559" s="43"/>
      <c r="AC559" s="43"/>
    </row>
    <row r="560" spans="1:29" ht="15.75" customHeight="1" x14ac:dyDescent="0.15">
      <c r="A560" s="15">
        <v>559</v>
      </c>
      <c r="B560" s="15" t="s">
        <v>6480</v>
      </c>
      <c r="C560" s="15" t="s">
        <v>8467</v>
      </c>
      <c r="D560" s="15" t="s">
        <v>8468</v>
      </c>
      <c r="E560" s="15" t="s">
        <v>8468</v>
      </c>
      <c r="F560" s="15">
        <v>2023</v>
      </c>
      <c r="G560" s="47" t="s">
        <v>8469</v>
      </c>
      <c r="H560" s="24" t="s">
        <v>8470</v>
      </c>
      <c r="I560" s="43"/>
      <c r="J560" s="43"/>
      <c r="K560" s="43"/>
      <c r="L560" s="43"/>
      <c r="M560" s="43"/>
      <c r="N560" s="43"/>
      <c r="O560" s="43"/>
      <c r="P560" s="43"/>
      <c r="Q560" s="43"/>
      <c r="R560" s="43"/>
      <c r="S560" s="43"/>
      <c r="T560" s="43"/>
      <c r="U560" s="43"/>
      <c r="V560" s="43"/>
      <c r="W560" s="43"/>
      <c r="X560" s="43"/>
      <c r="Y560" s="43"/>
      <c r="Z560" s="43"/>
      <c r="AA560" s="43"/>
      <c r="AB560" s="43"/>
      <c r="AC560" s="43"/>
    </row>
    <row r="561" spans="1:29" ht="15.75" customHeight="1" x14ac:dyDescent="0.15">
      <c r="A561" s="15">
        <v>560</v>
      </c>
      <c r="B561" s="15" t="s">
        <v>6786</v>
      </c>
      <c r="C561" s="15" t="s">
        <v>8471</v>
      </c>
      <c r="D561" s="15" t="s">
        <v>8145</v>
      </c>
      <c r="E561" s="15" t="s">
        <v>8145</v>
      </c>
      <c r="F561" s="15">
        <v>2021</v>
      </c>
      <c r="G561" s="42" t="s">
        <v>8472</v>
      </c>
      <c r="H561" s="46" t="s">
        <v>8473</v>
      </c>
      <c r="I561" s="43"/>
      <c r="J561" s="43"/>
      <c r="K561" s="43"/>
      <c r="L561" s="43"/>
      <c r="M561" s="43"/>
      <c r="N561" s="43"/>
      <c r="O561" s="43"/>
      <c r="P561" s="43"/>
      <c r="Q561" s="43"/>
      <c r="R561" s="43"/>
      <c r="S561" s="43"/>
      <c r="T561" s="43"/>
      <c r="U561" s="43"/>
      <c r="V561" s="43"/>
      <c r="W561" s="43"/>
      <c r="X561" s="43"/>
      <c r="Y561" s="43"/>
      <c r="Z561" s="43"/>
      <c r="AA561" s="43"/>
      <c r="AB561" s="43"/>
      <c r="AC561" s="43"/>
    </row>
    <row r="562" spans="1:29" ht="15.75" customHeight="1" x14ac:dyDescent="0.15">
      <c r="A562" s="15">
        <v>561</v>
      </c>
      <c r="B562" s="15" t="s">
        <v>6786</v>
      </c>
      <c r="C562" s="15" t="s">
        <v>8474</v>
      </c>
      <c r="D562" s="15" t="s">
        <v>8475</v>
      </c>
      <c r="E562" s="15" t="s">
        <v>8475</v>
      </c>
      <c r="F562" s="15">
        <v>2023</v>
      </c>
      <c r="G562" s="65" t="s">
        <v>8476</v>
      </c>
      <c r="H562" s="24" t="s">
        <v>8477</v>
      </c>
      <c r="I562" s="43"/>
      <c r="J562" s="43"/>
      <c r="K562" s="43"/>
      <c r="L562" s="43"/>
      <c r="M562" s="43"/>
      <c r="N562" s="43"/>
      <c r="O562" s="43"/>
      <c r="P562" s="43"/>
      <c r="Q562" s="43"/>
      <c r="R562" s="43"/>
      <c r="S562" s="43"/>
      <c r="T562" s="43"/>
      <c r="U562" s="43"/>
      <c r="V562" s="43"/>
      <c r="W562" s="43"/>
      <c r="X562" s="43"/>
      <c r="Y562" s="43"/>
      <c r="Z562" s="43"/>
      <c r="AA562" s="43"/>
      <c r="AB562" s="43"/>
      <c r="AC562" s="43"/>
    </row>
    <row r="563" spans="1:29" ht="15.75" customHeight="1" x14ac:dyDescent="0.15">
      <c r="A563" s="15">
        <v>562</v>
      </c>
      <c r="B563" s="15" t="s">
        <v>6786</v>
      </c>
      <c r="C563" s="48" t="s">
        <v>8478</v>
      </c>
      <c r="D563" s="15" t="s">
        <v>8479</v>
      </c>
      <c r="E563" s="15" t="s">
        <v>8479</v>
      </c>
      <c r="F563" s="15">
        <v>2024</v>
      </c>
      <c r="G563" s="42" t="s">
        <v>8480</v>
      </c>
      <c r="H563" s="24" t="s">
        <v>2820</v>
      </c>
      <c r="I563" s="43"/>
      <c r="J563" s="43"/>
      <c r="K563" s="43"/>
      <c r="L563" s="43"/>
      <c r="M563" s="43"/>
      <c r="N563" s="43"/>
      <c r="O563" s="43"/>
      <c r="P563" s="43"/>
      <c r="Q563" s="43"/>
      <c r="R563" s="43"/>
      <c r="S563" s="43"/>
      <c r="T563" s="43"/>
      <c r="U563" s="43"/>
      <c r="V563" s="43"/>
      <c r="W563" s="43"/>
      <c r="X563" s="43"/>
      <c r="Y563" s="43"/>
      <c r="Z563" s="43"/>
      <c r="AA563" s="43"/>
      <c r="AB563" s="43"/>
      <c r="AC563" s="43"/>
    </row>
    <row r="564" spans="1:29" ht="15.75" customHeight="1" x14ac:dyDescent="0.15">
      <c r="A564" s="15">
        <v>563</v>
      </c>
      <c r="B564" s="15" t="s">
        <v>6480</v>
      </c>
      <c r="C564" s="17" t="s">
        <v>8481</v>
      </c>
      <c r="D564" s="15" t="s">
        <v>8482</v>
      </c>
      <c r="E564" s="15" t="s">
        <v>8482</v>
      </c>
      <c r="F564" s="15">
        <v>2024</v>
      </c>
      <c r="G564" s="65" t="s">
        <v>8483</v>
      </c>
      <c r="H564" s="51" t="s">
        <v>8484</v>
      </c>
      <c r="I564" s="43"/>
      <c r="J564" s="43"/>
      <c r="K564" s="43"/>
      <c r="L564" s="43"/>
      <c r="M564" s="43"/>
      <c r="N564" s="43"/>
      <c r="O564" s="43"/>
      <c r="P564" s="43"/>
      <c r="Q564" s="43"/>
      <c r="R564" s="43"/>
      <c r="S564" s="43"/>
      <c r="T564" s="43"/>
      <c r="U564" s="43"/>
      <c r="V564" s="43"/>
      <c r="W564" s="43"/>
      <c r="X564" s="43"/>
      <c r="Y564" s="43"/>
      <c r="Z564" s="43"/>
      <c r="AA564" s="43"/>
      <c r="AB564" s="43"/>
      <c r="AC564" s="43"/>
    </row>
    <row r="565" spans="1:29" ht="15.75" customHeight="1" x14ac:dyDescent="0.15">
      <c r="A565" s="15">
        <v>564</v>
      </c>
      <c r="B565" s="15" t="s">
        <v>6389</v>
      </c>
      <c r="C565" s="15" t="s">
        <v>8485</v>
      </c>
      <c r="D565" s="15" t="s">
        <v>8486</v>
      </c>
      <c r="E565" s="15" t="s">
        <v>8487</v>
      </c>
      <c r="F565" s="15">
        <v>2022</v>
      </c>
      <c r="G565" s="65" t="s">
        <v>8488</v>
      </c>
      <c r="H565" s="24" t="s">
        <v>8489</v>
      </c>
      <c r="I565" s="43"/>
      <c r="J565" s="43"/>
      <c r="K565" s="43"/>
      <c r="L565" s="43"/>
      <c r="M565" s="43"/>
      <c r="N565" s="43"/>
      <c r="O565" s="43"/>
      <c r="P565" s="43"/>
      <c r="Q565" s="43"/>
      <c r="R565" s="43"/>
      <c r="S565" s="43"/>
      <c r="T565" s="43"/>
      <c r="U565" s="43"/>
      <c r="V565" s="43"/>
      <c r="W565" s="43"/>
      <c r="X565" s="43"/>
      <c r="Y565" s="43"/>
      <c r="Z565" s="43"/>
      <c r="AA565" s="43"/>
      <c r="AB565" s="43"/>
      <c r="AC565" s="43"/>
    </row>
    <row r="566" spans="1:29" ht="15.75" customHeight="1" x14ac:dyDescent="0.15">
      <c r="A566" s="15">
        <v>565</v>
      </c>
      <c r="B566" s="15" t="s">
        <v>6786</v>
      </c>
      <c r="C566" s="15" t="s">
        <v>8490</v>
      </c>
      <c r="D566" s="15" t="s">
        <v>6853</v>
      </c>
      <c r="E566" s="15" t="s">
        <v>6853</v>
      </c>
      <c r="F566" s="15" t="s">
        <v>6339</v>
      </c>
      <c r="G566" s="65" t="s">
        <v>8491</v>
      </c>
      <c r="H566" s="49" t="s">
        <v>8492</v>
      </c>
      <c r="I566" s="43"/>
      <c r="J566" s="43"/>
      <c r="K566" s="43"/>
      <c r="L566" s="43"/>
      <c r="M566" s="43"/>
      <c r="N566" s="43"/>
      <c r="O566" s="43"/>
      <c r="P566" s="43"/>
      <c r="Q566" s="43"/>
      <c r="R566" s="43"/>
      <c r="S566" s="43"/>
      <c r="T566" s="43"/>
      <c r="U566" s="43"/>
      <c r="V566" s="43"/>
      <c r="W566" s="43"/>
      <c r="X566" s="43"/>
      <c r="Y566" s="43"/>
      <c r="Z566" s="43"/>
      <c r="AA566" s="43"/>
      <c r="AB566" s="43"/>
      <c r="AC566" s="43"/>
    </row>
    <row r="567" spans="1:29" ht="15.75" customHeight="1" x14ac:dyDescent="0.15">
      <c r="A567" s="15">
        <v>566</v>
      </c>
      <c r="B567" s="15" t="s">
        <v>6786</v>
      </c>
      <c r="C567" s="15" t="s">
        <v>8493</v>
      </c>
      <c r="D567" s="15" t="s">
        <v>6386</v>
      </c>
      <c r="E567" s="15" t="s">
        <v>6386</v>
      </c>
      <c r="F567" s="15">
        <v>2023</v>
      </c>
      <c r="G567" s="47" t="s">
        <v>8494</v>
      </c>
      <c r="H567" s="62" t="s">
        <v>8495</v>
      </c>
      <c r="I567" s="43"/>
      <c r="J567" s="43"/>
      <c r="K567" s="43"/>
      <c r="L567" s="43"/>
      <c r="M567" s="43"/>
      <c r="N567" s="43"/>
      <c r="O567" s="43"/>
      <c r="P567" s="43"/>
      <c r="Q567" s="43"/>
      <c r="R567" s="43"/>
      <c r="S567" s="43"/>
      <c r="T567" s="43"/>
      <c r="U567" s="43"/>
      <c r="V567" s="43"/>
      <c r="W567" s="43"/>
      <c r="X567" s="43"/>
      <c r="Y567" s="43"/>
      <c r="Z567" s="43"/>
      <c r="AA567" s="43"/>
      <c r="AB567" s="43"/>
      <c r="AC567" s="43"/>
    </row>
    <row r="568" spans="1:29" ht="15.75" customHeight="1" x14ac:dyDescent="0.15">
      <c r="A568" s="15">
        <v>567</v>
      </c>
      <c r="B568" s="15" t="s">
        <v>6389</v>
      </c>
      <c r="C568" s="15" t="s">
        <v>8496</v>
      </c>
      <c r="D568" s="15" t="s">
        <v>8497</v>
      </c>
      <c r="E568" s="15" t="s">
        <v>8498</v>
      </c>
      <c r="F568" s="15">
        <v>2023</v>
      </c>
      <c r="G568" s="47" t="s">
        <v>8499</v>
      </c>
      <c r="H568" s="24" t="s">
        <v>8500</v>
      </c>
      <c r="I568" s="43"/>
      <c r="J568" s="43"/>
      <c r="K568" s="43"/>
      <c r="L568" s="43"/>
      <c r="M568" s="43"/>
      <c r="N568" s="43"/>
      <c r="O568" s="43"/>
      <c r="P568" s="43"/>
      <c r="Q568" s="43"/>
      <c r="R568" s="43"/>
      <c r="S568" s="43"/>
      <c r="T568" s="43"/>
      <c r="U568" s="43"/>
      <c r="V568" s="43"/>
      <c r="W568" s="43"/>
      <c r="X568" s="43"/>
      <c r="Y568" s="43"/>
      <c r="Z568" s="43"/>
      <c r="AA568" s="43"/>
      <c r="AB568" s="43"/>
      <c r="AC568" s="43"/>
    </row>
    <row r="569" spans="1:29" ht="15.75" customHeight="1" x14ac:dyDescent="0.15">
      <c r="A569" s="15">
        <v>568</v>
      </c>
      <c r="B569" s="15" t="s">
        <v>6786</v>
      </c>
      <c r="C569" s="15" t="s">
        <v>8501</v>
      </c>
      <c r="D569" s="15" t="s">
        <v>8502</v>
      </c>
      <c r="E569" s="15" t="s">
        <v>8502</v>
      </c>
      <c r="F569" s="15">
        <v>2020</v>
      </c>
      <c r="G569" s="47" t="s">
        <v>8503</v>
      </c>
      <c r="H569" s="24" t="s">
        <v>8504</v>
      </c>
      <c r="I569" s="43"/>
      <c r="J569" s="43"/>
      <c r="K569" s="43"/>
      <c r="L569" s="43"/>
      <c r="M569" s="43"/>
      <c r="N569" s="43"/>
      <c r="O569" s="43"/>
      <c r="P569" s="43"/>
      <c r="Q569" s="43"/>
      <c r="R569" s="43"/>
      <c r="S569" s="43"/>
      <c r="T569" s="43"/>
      <c r="U569" s="43"/>
      <c r="V569" s="43"/>
      <c r="W569" s="43"/>
      <c r="X569" s="43"/>
      <c r="Y569" s="43"/>
      <c r="Z569" s="43"/>
      <c r="AA569" s="43"/>
      <c r="AB569" s="43"/>
      <c r="AC569" s="43"/>
    </row>
    <row r="570" spans="1:29" ht="15.75" customHeight="1" x14ac:dyDescent="0.15">
      <c r="A570" s="15">
        <v>569</v>
      </c>
      <c r="B570" s="15" t="s">
        <v>7698</v>
      </c>
      <c r="C570" s="15" t="s">
        <v>8505</v>
      </c>
      <c r="D570" s="15" t="s">
        <v>8098</v>
      </c>
      <c r="E570" s="15" t="s">
        <v>7509</v>
      </c>
      <c r="F570" s="15">
        <v>2024</v>
      </c>
      <c r="G570" s="50" t="s">
        <v>8506</v>
      </c>
      <c r="H570" s="24" t="s">
        <v>8507</v>
      </c>
      <c r="I570" s="43"/>
      <c r="J570" s="43"/>
      <c r="K570" s="43"/>
      <c r="L570" s="43"/>
      <c r="M570" s="43"/>
      <c r="N570" s="43"/>
      <c r="O570" s="43"/>
      <c r="P570" s="43"/>
      <c r="Q570" s="43"/>
      <c r="R570" s="43"/>
      <c r="S570" s="43"/>
      <c r="T570" s="43"/>
      <c r="U570" s="43"/>
      <c r="V570" s="43"/>
      <c r="W570" s="43"/>
      <c r="X570" s="43"/>
      <c r="Y570" s="43"/>
      <c r="Z570" s="43"/>
      <c r="AA570" s="43"/>
      <c r="AB570" s="43"/>
      <c r="AC570" s="43"/>
    </row>
    <row r="571" spans="1:29" ht="15.75" customHeight="1" x14ac:dyDescent="0.15">
      <c r="A571" s="15">
        <v>570</v>
      </c>
      <c r="B571" s="15" t="s">
        <v>7698</v>
      </c>
      <c r="C571" s="15" t="s">
        <v>8508</v>
      </c>
      <c r="D571" s="15" t="s">
        <v>8098</v>
      </c>
      <c r="E571" s="15" t="s">
        <v>7509</v>
      </c>
      <c r="F571" s="15">
        <v>2024</v>
      </c>
      <c r="G571" s="50" t="s">
        <v>8509</v>
      </c>
      <c r="H571" s="51" t="s">
        <v>8510</v>
      </c>
      <c r="I571" s="43"/>
      <c r="J571" s="43"/>
      <c r="K571" s="43"/>
      <c r="L571" s="43"/>
      <c r="M571" s="43"/>
      <c r="N571" s="43"/>
      <c r="O571" s="43"/>
      <c r="P571" s="43"/>
      <c r="Q571" s="43"/>
      <c r="R571" s="43"/>
      <c r="S571" s="43"/>
      <c r="T571" s="43"/>
      <c r="U571" s="43"/>
      <c r="V571" s="43"/>
      <c r="W571" s="43"/>
      <c r="X571" s="43"/>
      <c r="Y571" s="43"/>
      <c r="Z571" s="43"/>
      <c r="AA571" s="43"/>
      <c r="AB571" s="43"/>
      <c r="AC571" s="43"/>
    </row>
    <row r="572" spans="1:29" ht="15.75" customHeight="1" x14ac:dyDescent="0.15">
      <c r="A572" s="15">
        <v>571</v>
      </c>
      <c r="B572" s="15" t="s">
        <v>7487</v>
      </c>
      <c r="C572" s="15" t="s">
        <v>8511</v>
      </c>
      <c r="D572" s="17" t="s">
        <v>8512</v>
      </c>
      <c r="E572" s="17" t="s">
        <v>8512</v>
      </c>
      <c r="F572" s="15">
        <v>2024</v>
      </c>
      <c r="G572" s="47" t="s">
        <v>8513</v>
      </c>
      <c r="H572" s="24" t="s">
        <v>8514</v>
      </c>
      <c r="I572" s="43"/>
      <c r="J572" s="43"/>
      <c r="K572" s="43"/>
      <c r="L572" s="43"/>
      <c r="M572" s="43"/>
      <c r="N572" s="43"/>
      <c r="O572" s="43"/>
      <c r="P572" s="43"/>
      <c r="Q572" s="43"/>
      <c r="R572" s="43"/>
      <c r="S572" s="43"/>
      <c r="T572" s="43"/>
      <c r="U572" s="43"/>
      <c r="V572" s="43"/>
      <c r="W572" s="43"/>
      <c r="X572" s="43"/>
      <c r="Y572" s="43"/>
      <c r="Z572" s="43"/>
      <c r="AA572" s="43"/>
      <c r="AB572" s="43"/>
      <c r="AC572" s="43"/>
    </row>
    <row r="573" spans="1:29" ht="15.75" customHeight="1" x14ac:dyDescent="0.15">
      <c r="A573" s="15">
        <v>572</v>
      </c>
      <c r="B573" s="15" t="s">
        <v>7698</v>
      </c>
      <c r="C573" s="15" t="s">
        <v>8515</v>
      </c>
      <c r="D573" s="15" t="s">
        <v>8098</v>
      </c>
      <c r="E573" s="15" t="s">
        <v>8099</v>
      </c>
      <c r="F573" s="15">
        <v>2024</v>
      </c>
      <c r="G573" s="50" t="s">
        <v>8516</v>
      </c>
      <c r="H573" s="24" t="s">
        <v>8517</v>
      </c>
      <c r="I573" s="43"/>
      <c r="J573" s="43"/>
      <c r="K573" s="43"/>
      <c r="L573" s="43"/>
      <c r="M573" s="43"/>
      <c r="N573" s="43"/>
      <c r="O573" s="43"/>
      <c r="P573" s="43"/>
      <c r="Q573" s="43"/>
      <c r="R573" s="43"/>
      <c r="S573" s="43"/>
      <c r="T573" s="43"/>
      <c r="U573" s="43"/>
      <c r="V573" s="43"/>
      <c r="W573" s="43"/>
      <c r="X573" s="43"/>
      <c r="Y573" s="43"/>
      <c r="Z573" s="43"/>
      <c r="AA573" s="43"/>
      <c r="AB573" s="43"/>
      <c r="AC573" s="43"/>
    </row>
    <row r="574" spans="1:29" ht="15.75" customHeight="1" x14ac:dyDescent="0.15">
      <c r="A574" s="15">
        <v>573</v>
      </c>
      <c r="B574" s="15" t="s">
        <v>7698</v>
      </c>
      <c r="C574" s="15" t="s">
        <v>8518</v>
      </c>
      <c r="D574" s="15" t="s">
        <v>8098</v>
      </c>
      <c r="E574" s="15" t="s">
        <v>8099</v>
      </c>
      <c r="F574" s="15">
        <v>2024</v>
      </c>
      <c r="G574" s="50" t="s">
        <v>8519</v>
      </c>
      <c r="H574" s="24" t="s">
        <v>8520</v>
      </c>
      <c r="I574" s="43"/>
      <c r="J574" s="43"/>
      <c r="K574" s="43"/>
      <c r="L574" s="43"/>
      <c r="M574" s="43"/>
      <c r="N574" s="43"/>
      <c r="O574" s="43"/>
      <c r="P574" s="43"/>
      <c r="Q574" s="43"/>
      <c r="R574" s="43"/>
      <c r="S574" s="43"/>
      <c r="T574" s="43"/>
      <c r="U574" s="43"/>
      <c r="V574" s="43"/>
      <c r="W574" s="43"/>
      <c r="X574" s="43"/>
      <c r="Y574" s="43"/>
      <c r="Z574" s="43"/>
      <c r="AA574" s="43"/>
      <c r="AB574" s="43"/>
      <c r="AC574" s="43"/>
    </row>
    <row r="575" spans="1:29" ht="15.75" customHeight="1" x14ac:dyDescent="0.15">
      <c r="A575" s="15">
        <v>574</v>
      </c>
      <c r="B575" s="15" t="s">
        <v>6786</v>
      </c>
      <c r="C575" s="15" t="s">
        <v>8521</v>
      </c>
      <c r="D575" s="15" t="s">
        <v>8522</v>
      </c>
      <c r="E575" s="15" t="s">
        <v>8522</v>
      </c>
      <c r="F575" s="15">
        <v>2023</v>
      </c>
      <c r="G575" s="65" t="s">
        <v>8523</v>
      </c>
      <c r="H575" s="24" t="s">
        <v>8524</v>
      </c>
      <c r="I575" s="43"/>
      <c r="J575" s="43"/>
      <c r="K575" s="43"/>
      <c r="L575" s="43"/>
      <c r="M575" s="43"/>
      <c r="N575" s="43"/>
      <c r="O575" s="43"/>
      <c r="P575" s="43"/>
      <c r="Q575" s="43"/>
      <c r="R575" s="43"/>
      <c r="S575" s="43"/>
      <c r="T575" s="43"/>
      <c r="U575" s="43"/>
      <c r="V575" s="43"/>
      <c r="W575" s="43"/>
      <c r="X575" s="43"/>
      <c r="Y575" s="43"/>
      <c r="Z575" s="43"/>
      <c r="AA575" s="43"/>
      <c r="AB575" s="43"/>
      <c r="AC575" s="43"/>
    </row>
    <row r="576" spans="1:29" ht="15.75" customHeight="1" x14ac:dyDescent="0.15">
      <c r="A576" s="15">
        <v>575</v>
      </c>
      <c r="B576" s="15" t="s">
        <v>6786</v>
      </c>
      <c r="C576" s="15" t="s">
        <v>8525</v>
      </c>
      <c r="D576" s="15" t="s">
        <v>8526</v>
      </c>
      <c r="E576" s="15" t="s">
        <v>8526</v>
      </c>
      <c r="F576" s="15">
        <v>2020</v>
      </c>
      <c r="G576" s="42" t="s">
        <v>8527</v>
      </c>
      <c r="H576" s="24" t="s">
        <v>8528</v>
      </c>
      <c r="I576" s="43"/>
      <c r="J576" s="43"/>
      <c r="K576" s="43"/>
      <c r="L576" s="43"/>
      <c r="M576" s="43"/>
      <c r="N576" s="43"/>
      <c r="O576" s="43"/>
      <c r="P576" s="43"/>
      <c r="Q576" s="43"/>
      <c r="R576" s="43"/>
      <c r="S576" s="43"/>
      <c r="T576" s="43"/>
      <c r="U576" s="43"/>
      <c r="V576" s="43"/>
      <c r="W576" s="43"/>
      <c r="X576" s="43"/>
      <c r="Y576" s="43"/>
      <c r="Z576" s="43"/>
      <c r="AA576" s="43"/>
      <c r="AB576" s="43"/>
      <c r="AC576" s="43"/>
    </row>
    <row r="577" spans="1:29" ht="15.75" customHeight="1" x14ac:dyDescent="0.15">
      <c r="A577" s="15">
        <v>576</v>
      </c>
      <c r="B577" s="15" t="s">
        <v>6669</v>
      </c>
      <c r="C577" s="15" t="s">
        <v>8529</v>
      </c>
      <c r="D577" s="15" t="s">
        <v>8530</v>
      </c>
      <c r="E577" s="15" t="s">
        <v>8531</v>
      </c>
      <c r="F577" s="15">
        <v>2021</v>
      </c>
      <c r="G577" s="42" t="s">
        <v>8532</v>
      </c>
      <c r="H577" s="24" t="s">
        <v>8533</v>
      </c>
      <c r="I577" s="43"/>
      <c r="J577" s="43"/>
      <c r="K577" s="43"/>
      <c r="L577" s="43"/>
      <c r="M577" s="43"/>
      <c r="N577" s="43"/>
      <c r="O577" s="43"/>
      <c r="P577" s="43"/>
      <c r="Q577" s="43"/>
      <c r="R577" s="43"/>
      <c r="S577" s="43"/>
      <c r="T577" s="43"/>
      <c r="U577" s="43"/>
      <c r="V577" s="43"/>
      <c r="W577" s="43"/>
      <c r="X577" s="43"/>
      <c r="Y577" s="43"/>
      <c r="Z577" s="43"/>
      <c r="AA577" s="43"/>
      <c r="AB577" s="43"/>
      <c r="AC577" s="43"/>
    </row>
    <row r="578" spans="1:29" ht="15.75" customHeight="1" x14ac:dyDescent="0.15">
      <c r="A578" s="15">
        <v>577</v>
      </c>
      <c r="B578" s="15" t="s">
        <v>6786</v>
      </c>
      <c r="C578" s="15" t="s">
        <v>8534</v>
      </c>
      <c r="D578" s="15" t="s">
        <v>8535</v>
      </c>
      <c r="E578" s="15" t="s">
        <v>8536</v>
      </c>
      <c r="F578" s="15" t="s">
        <v>6339</v>
      </c>
      <c r="G578" s="42" t="s">
        <v>8537</v>
      </c>
      <c r="H578" s="24" t="s">
        <v>8538</v>
      </c>
      <c r="I578" s="43"/>
      <c r="J578" s="43"/>
      <c r="K578" s="43"/>
      <c r="L578" s="43"/>
      <c r="M578" s="43"/>
      <c r="N578" s="43"/>
      <c r="O578" s="43"/>
      <c r="P578" s="43"/>
      <c r="Q578" s="43"/>
      <c r="R578" s="43"/>
      <c r="S578" s="43"/>
      <c r="T578" s="43"/>
      <c r="U578" s="43"/>
      <c r="V578" s="43"/>
      <c r="W578" s="43"/>
      <c r="X578" s="43"/>
      <c r="Y578" s="43"/>
      <c r="Z578" s="43"/>
      <c r="AA578" s="43"/>
      <c r="AB578" s="43"/>
      <c r="AC578" s="43"/>
    </row>
    <row r="579" spans="1:29" ht="15.75" customHeight="1" x14ac:dyDescent="0.15">
      <c r="A579" s="15">
        <v>578</v>
      </c>
      <c r="B579" s="15" t="s">
        <v>6786</v>
      </c>
      <c r="C579" s="15" t="s">
        <v>8539</v>
      </c>
      <c r="D579" s="15" t="s">
        <v>6953</v>
      </c>
      <c r="E579" s="15" t="s">
        <v>6953</v>
      </c>
      <c r="F579" s="15">
        <v>2022</v>
      </c>
      <c r="G579" s="42" t="s">
        <v>8540</v>
      </c>
      <c r="H579" s="24" t="s">
        <v>8541</v>
      </c>
      <c r="I579" s="43"/>
      <c r="J579" s="43"/>
      <c r="K579" s="43"/>
      <c r="L579" s="43"/>
      <c r="M579" s="43"/>
      <c r="N579" s="43"/>
      <c r="O579" s="43"/>
      <c r="P579" s="43"/>
      <c r="Q579" s="43"/>
      <c r="R579" s="43"/>
      <c r="S579" s="43"/>
      <c r="T579" s="43"/>
      <c r="U579" s="43"/>
      <c r="V579" s="43"/>
      <c r="W579" s="43"/>
      <c r="X579" s="43"/>
      <c r="Y579" s="43"/>
      <c r="Z579" s="43"/>
      <c r="AA579" s="43"/>
      <c r="AB579" s="43"/>
      <c r="AC579" s="43"/>
    </row>
    <row r="580" spans="1:29" ht="15.75" customHeight="1" x14ac:dyDescent="0.15">
      <c r="A580" s="15">
        <v>579</v>
      </c>
      <c r="B580" s="15" t="s">
        <v>6786</v>
      </c>
      <c r="C580" s="48" t="s">
        <v>8542</v>
      </c>
      <c r="D580" s="15" t="s">
        <v>137</v>
      </c>
      <c r="E580" s="15" t="s">
        <v>137</v>
      </c>
      <c r="F580" s="15">
        <v>2021</v>
      </c>
      <c r="G580" s="42" t="s">
        <v>8543</v>
      </c>
      <c r="H580" s="24" t="s">
        <v>8544</v>
      </c>
      <c r="I580" s="43"/>
      <c r="J580" s="43"/>
      <c r="K580" s="43"/>
      <c r="L580" s="43"/>
      <c r="M580" s="43"/>
      <c r="N580" s="43"/>
      <c r="O580" s="43"/>
      <c r="P580" s="43"/>
      <c r="Q580" s="43"/>
      <c r="R580" s="43"/>
      <c r="S580" s="43"/>
      <c r="T580" s="43"/>
      <c r="U580" s="43"/>
      <c r="V580" s="43"/>
      <c r="W580" s="43"/>
      <c r="X580" s="43"/>
      <c r="Y580" s="43"/>
      <c r="Z580" s="43"/>
      <c r="AA580" s="43"/>
      <c r="AB580" s="43"/>
      <c r="AC580" s="43"/>
    </row>
    <row r="581" spans="1:29" ht="15.75" customHeight="1" x14ac:dyDescent="0.15">
      <c r="A581" s="15">
        <v>580</v>
      </c>
      <c r="B581" s="15" t="s">
        <v>6786</v>
      </c>
      <c r="C581" s="15" t="s">
        <v>8545</v>
      </c>
      <c r="D581" s="15" t="s">
        <v>137</v>
      </c>
      <c r="E581" s="15" t="s">
        <v>137</v>
      </c>
      <c r="F581" s="15">
        <v>2021</v>
      </c>
      <c r="G581" s="42" t="s">
        <v>8546</v>
      </c>
      <c r="H581" s="24" t="s">
        <v>8547</v>
      </c>
      <c r="I581" s="43"/>
      <c r="J581" s="43"/>
      <c r="K581" s="43"/>
      <c r="L581" s="43"/>
      <c r="M581" s="43"/>
      <c r="N581" s="43"/>
      <c r="O581" s="43"/>
      <c r="P581" s="43"/>
      <c r="Q581" s="43"/>
      <c r="R581" s="43"/>
      <c r="S581" s="43"/>
      <c r="T581" s="43"/>
      <c r="U581" s="43"/>
      <c r="V581" s="43"/>
      <c r="W581" s="43"/>
      <c r="X581" s="43"/>
      <c r="Y581" s="43"/>
      <c r="Z581" s="43"/>
      <c r="AA581" s="43"/>
      <c r="AB581" s="43"/>
      <c r="AC581" s="43"/>
    </row>
    <row r="582" spans="1:29" ht="15.75" customHeight="1" x14ac:dyDescent="0.15">
      <c r="A582" s="15">
        <v>581</v>
      </c>
      <c r="B582" s="15" t="s">
        <v>6786</v>
      </c>
      <c r="C582" s="15" t="s">
        <v>8548</v>
      </c>
      <c r="D582" s="15" t="s">
        <v>8549</v>
      </c>
      <c r="E582" s="15" t="s">
        <v>7653</v>
      </c>
      <c r="F582" s="15">
        <v>2021</v>
      </c>
      <c r="G582" s="42" t="s">
        <v>8550</v>
      </c>
      <c r="H582" s="70" t="s">
        <v>8551</v>
      </c>
      <c r="I582" s="43"/>
      <c r="J582" s="43"/>
      <c r="K582" s="43"/>
      <c r="L582" s="43"/>
      <c r="M582" s="43"/>
      <c r="N582" s="43"/>
      <c r="O582" s="43"/>
      <c r="P582" s="43"/>
      <c r="Q582" s="43"/>
      <c r="R582" s="43"/>
      <c r="S582" s="43"/>
      <c r="T582" s="43"/>
      <c r="U582" s="43"/>
      <c r="V582" s="43"/>
      <c r="W582" s="43"/>
      <c r="X582" s="43"/>
      <c r="Y582" s="43"/>
      <c r="Z582" s="43"/>
      <c r="AA582" s="43"/>
      <c r="AB582" s="43"/>
      <c r="AC582" s="43"/>
    </row>
    <row r="583" spans="1:29" ht="15.75" customHeight="1" x14ac:dyDescent="0.15">
      <c r="A583" s="15">
        <v>582</v>
      </c>
      <c r="B583" s="15" t="s">
        <v>7698</v>
      </c>
      <c r="C583" s="15" t="s">
        <v>8552</v>
      </c>
      <c r="D583" s="15" t="s">
        <v>8098</v>
      </c>
      <c r="E583" s="15" t="s">
        <v>8099</v>
      </c>
      <c r="F583" s="15">
        <v>2024</v>
      </c>
      <c r="G583" s="50" t="s">
        <v>8553</v>
      </c>
      <c r="H583" s="51" t="s">
        <v>8554</v>
      </c>
      <c r="I583" s="43"/>
      <c r="J583" s="43"/>
      <c r="K583" s="43"/>
      <c r="L583" s="43"/>
      <c r="M583" s="43"/>
      <c r="N583" s="43"/>
      <c r="O583" s="43"/>
      <c r="P583" s="43"/>
      <c r="Q583" s="43"/>
      <c r="R583" s="43"/>
      <c r="S583" s="43"/>
      <c r="T583" s="43"/>
      <c r="U583" s="43"/>
      <c r="V583" s="43"/>
      <c r="W583" s="43"/>
      <c r="X583" s="43"/>
      <c r="Y583" s="43"/>
      <c r="Z583" s="43"/>
      <c r="AA583" s="43"/>
      <c r="AB583" s="43"/>
      <c r="AC583" s="43"/>
    </row>
    <row r="584" spans="1:29" ht="15.75" customHeight="1" x14ac:dyDescent="0.15">
      <c r="A584" s="15">
        <v>583</v>
      </c>
      <c r="B584" s="15" t="s">
        <v>8555</v>
      </c>
      <c r="C584" s="15" t="s">
        <v>8556</v>
      </c>
      <c r="D584" s="15" t="s">
        <v>8557</v>
      </c>
      <c r="E584" s="15" t="s">
        <v>8557</v>
      </c>
      <c r="F584" s="15">
        <v>2022</v>
      </c>
      <c r="G584" s="15" t="s">
        <v>68</v>
      </c>
      <c r="H584" s="15" t="s">
        <v>144</v>
      </c>
      <c r="I584" s="43"/>
      <c r="J584" s="43"/>
      <c r="K584" s="43"/>
      <c r="L584" s="43"/>
      <c r="M584" s="43"/>
      <c r="N584" s="43"/>
      <c r="O584" s="43"/>
      <c r="P584" s="43"/>
      <c r="Q584" s="43"/>
      <c r="R584" s="43"/>
      <c r="S584" s="43"/>
      <c r="T584" s="43"/>
      <c r="U584" s="43"/>
      <c r="V584" s="43"/>
      <c r="W584" s="43"/>
      <c r="X584" s="43"/>
      <c r="Y584" s="43"/>
      <c r="Z584" s="43"/>
      <c r="AA584" s="43"/>
      <c r="AB584" s="43"/>
      <c r="AC584" s="43"/>
    </row>
    <row r="585" spans="1:29" ht="15.75" customHeight="1" x14ac:dyDescent="0.15">
      <c r="A585" s="15">
        <v>584</v>
      </c>
      <c r="B585" s="15" t="s">
        <v>7698</v>
      </c>
      <c r="C585" s="15" t="s">
        <v>8558</v>
      </c>
      <c r="D585" s="15" t="s">
        <v>8098</v>
      </c>
      <c r="E585" s="15" t="s">
        <v>8099</v>
      </c>
      <c r="F585" s="15">
        <v>2024</v>
      </c>
      <c r="G585" s="50" t="s">
        <v>8559</v>
      </c>
      <c r="H585" s="24" t="s">
        <v>8560</v>
      </c>
      <c r="I585" s="43"/>
      <c r="J585" s="43"/>
      <c r="K585" s="43"/>
      <c r="L585" s="43"/>
      <c r="M585" s="43"/>
      <c r="N585" s="43"/>
      <c r="O585" s="43"/>
      <c r="P585" s="43"/>
      <c r="Q585" s="43"/>
      <c r="R585" s="43"/>
      <c r="S585" s="43"/>
      <c r="T585" s="43"/>
      <c r="U585" s="43"/>
      <c r="V585" s="43"/>
      <c r="W585" s="43"/>
      <c r="X585" s="43"/>
      <c r="Y585" s="43"/>
      <c r="Z585" s="43"/>
      <c r="AA585" s="43"/>
      <c r="AB585" s="43"/>
      <c r="AC585" s="43"/>
    </row>
    <row r="586" spans="1:29" ht="15.75" customHeight="1" x14ac:dyDescent="0.15">
      <c r="A586" s="15">
        <v>585</v>
      </c>
      <c r="B586" s="15" t="s">
        <v>7698</v>
      </c>
      <c r="C586" s="15" t="s">
        <v>8561</v>
      </c>
      <c r="D586" s="15" t="s">
        <v>8098</v>
      </c>
      <c r="E586" s="15" t="s">
        <v>8099</v>
      </c>
      <c r="F586" s="15">
        <v>2024</v>
      </c>
      <c r="G586" s="83" t="s">
        <v>8562</v>
      </c>
      <c r="H586" s="51" t="s">
        <v>8563</v>
      </c>
      <c r="I586" s="43"/>
      <c r="J586" s="43"/>
      <c r="K586" s="43"/>
      <c r="L586" s="43"/>
      <c r="M586" s="43"/>
      <c r="N586" s="43"/>
      <c r="O586" s="43"/>
      <c r="P586" s="43"/>
      <c r="Q586" s="43"/>
      <c r="R586" s="43"/>
      <c r="S586" s="43"/>
      <c r="T586" s="43"/>
      <c r="U586" s="43"/>
      <c r="V586" s="43"/>
      <c r="W586" s="43"/>
      <c r="X586" s="43"/>
      <c r="Y586" s="43"/>
      <c r="Z586" s="43"/>
      <c r="AA586" s="43"/>
      <c r="AB586" s="43"/>
      <c r="AC586" s="43"/>
    </row>
    <row r="587" spans="1:29" ht="15.75" customHeight="1" x14ac:dyDescent="0.15">
      <c r="A587" s="15">
        <v>586</v>
      </c>
      <c r="B587" s="15" t="s">
        <v>7698</v>
      </c>
      <c r="C587" s="15" t="s">
        <v>8564</v>
      </c>
      <c r="D587" s="15" t="s">
        <v>8098</v>
      </c>
      <c r="E587" s="15" t="s">
        <v>8099</v>
      </c>
      <c r="F587" s="15">
        <v>2024</v>
      </c>
      <c r="G587" s="72" t="s">
        <v>8565</v>
      </c>
      <c r="H587" s="24" t="s">
        <v>8566</v>
      </c>
      <c r="I587" s="43"/>
      <c r="J587" s="43"/>
      <c r="K587" s="43"/>
      <c r="L587" s="43"/>
      <c r="M587" s="43"/>
      <c r="N587" s="43"/>
      <c r="O587" s="43"/>
      <c r="P587" s="43"/>
      <c r="Q587" s="43"/>
      <c r="R587" s="43"/>
      <c r="S587" s="43"/>
      <c r="T587" s="43"/>
      <c r="U587" s="43"/>
      <c r="V587" s="43"/>
      <c r="W587" s="43"/>
      <c r="X587" s="43"/>
      <c r="Y587" s="43"/>
      <c r="Z587" s="43"/>
      <c r="AA587" s="43"/>
      <c r="AB587" s="43"/>
      <c r="AC587" s="43"/>
    </row>
    <row r="588" spans="1:29" ht="15.75" customHeight="1" x14ac:dyDescent="0.15">
      <c r="A588" s="15">
        <v>587</v>
      </c>
      <c r="B588" s="15" t="s">
        <v>7698</v>
      </c>
      <c r="C588" s="15" t="s">
        <v>8567</v>
      </c>
      <c r="D588" s="15" t="s">
        <v>8098</v>
      </c>
      <c r="E588" s="15" t="s">
        <v>8099</v>
      </c>
      <c r="F588" s="15">
        <v>2024</v>
      </c>
      <c r="G588" s="46" t="s">
        <v>8568</v>
      </c>
      <c r="H588" s="24" t="s">
        <v>8569</v>
      </c>
      <c r="I588" s="43"/>
      <c r="J588" s="43"/>
      <c r="K588" s="43"/>
      <c r="L588" s="43"/>
      <c r="M588" s="43"/>
      <c r="N588" s="43"/>
      <c r="O588" s="43"/>
      <c r="P588" s="43"/>
      <c r="Q588" s="43"/>
      <c r="R588" s="43"/>
      <c r="S588" s="43"/>
      <c r="T588" s="43"/>
      <c r="U588" s="43"/>
      <c r="V588" s="43"/>
      <c r="W588" s="43"/>
      <c r="X588" s="43"/>
      <c r="Y588" s="43"/>
      <c r="Z588" s="43"/>
      <c r="AA588" s="43"/>
      <c r="AB588" s="43"/>
      <c r="AC588" s="43"/>
    </row>
    <row r="589" spans="1:29" ht="15.75" customHeight="1" x14ac:dyDescent="0.15">
      <c r="A589" s="15">
        <v>588</v>
      </c>
      <c r="B589" s="15" t="s">
        <v>6786</v>
      </c>
      <c r="C589" s="15" t="s">
        <v>8570</v>
      </c>
      <c r="D589" s="15" t="s">
        <v>6448</v>
      </c>
      <c r="E589" s="15" t="s">
        <v>6448</v>
      </c>
      <c r="F589" s="15">
        <v>2020</v>
      </c>
      <c r="G589" s="42" t="s">
        <v>8571</v>
      </c>
      <c r="H589" s="24" t="s">
        <v>8572</v>
      </c>
      <c r="I589" s="43"/>
      <c r="J589" s="43"/>
      <c r="K589" s="43"/>
      <c r="L589" s="43"/>
      <c r="M589" s="43"/>
      <c r="N589" s="43"/>
      <c r="O589" s="43"/>
      <c r="P589" s="43"/>
      <c r="Q589" s="43"/>
      <c r="R589" s="43"/>
      <c r="S589" s="43"/>
      <c r="T589" s="43"/>
      <c r="U589" s="43"/>
      <c r="V589" s="43"/>
      <c r="W589" s="43"/>
      <c r="X589" s="43"/>
      <c r="Y589" s="43"/>
      <c r="Z589" s="43"/>
      <c r="AA589" s="43"/>
      <c r="AB589" s="43"/>
      <c r="AC589" s="43"/>
    </row>
    <row r="590" spans="1:29" ht="15.75" customHeight="1" x14ac:dyDescent="0.15">
      <c r="A590" s="15">
        <v>589</v>
      </c>
      <c r="B590" s="15" t="s">
        <v>6786</v>
      </c>
      <c r="C590" s="15" t="s">
        <v>8573</v>
      </c>
      <c r="D590" s="15" t="s">
        <v>6448</v>
      </c>
      <c r="E590" s="15" t="s">
        <v>6448</v>
      </c>
      <c r="F590" s="15">
        <v>2022</v>
      </c>
      <c r="G590" s="42" t="s">
        <v>8574</v>
      </c>
      <c r="H590" s="24" t="s">
        <v>8575</v>
      </c>
      <c r="I590" s="43"/>
      <c r="J590" s="43"/>
      <c r="K590" s="43"/>
      <c r="L590" s="43"/>
      <c r="M590" s="43"/>
      <c r="N590" s="43"/>
      <c r="O590" s="43"/>
      <c r="P590" s="43"/>
      <c r="Q590" s="43"/>
      <c r="R590" s="43"/>
      <c r="S590" s="43"/>
      <c r="T590" s="43"/>
      <c r="U590" s="43"/>
      <c r="V590" s="43"/>
      <c r="W590" s="43"/>
      <c r="X590" s="43"/>
      <c r="Y590" s="43"/>
      <c r="Z590" s="43"/>
      <c r="AA590" s="43"/>
      <c r="AB590" s="43"/>
      <c r="AC590" s="43"/>
    </row>
    <row r="591" spans="1:29" ht="15.75" customHeight="1" x14ac:dyDescent="0.15">
      <c r="A591" s="15">
        <v>590</v>
      </c>
      <c r="B591" s="15" t="s">
        <v>6786</v>
      </c>
      <c r="C591" s="15" t="s">
        <v>8576</v>
      </c>
      <c r="D591" s="15" t="s">
        <v>64</v>
      </c>
      <c r="E591" s="15" t="s">
        <v>64</v>
      </c>
      <c r="F591" s="15">
        <v>2023</v>
      </c>
      <c r="G591" s="46" t="s">
        <v>8577</v>
      </c>
      <c r="H591" s="24" t="s">
        <v>8578</v>
      </c>
      <c r="I591" s="43"/>
      <c r="J591" s="43"/>
      <c r="K591" s="43"/>
      <c r="L591" s="43"/>
      <c r="M591" s="43"/>
      <c r="N591" s="43"/>
      <c r="O591" s="43"/>
      <c r="P591" s="43"/>
      <c r="Q591" s="43"/>
      <c r="R591" s="43"/>
      <c r="S591" s="43"/>
      <c r="T591" s="43"/>
      <c r="U591" s="43"/>
      <c r="V591" s="43"/>
      <c r="W591" s="43"/>
      <c r="X591" s="43"/>
      <c r="Y591" s="43"/>
      <c r="Z591" s="43"/>
      <c r="AA591" s="43"/>
      <c r="AB591" s="43"/>
      <c r="AC591" s="43"/>
    </row>
    <row r="592" spans="1:29" ht="15.75" customHeight="1" x14ac:dyDescent="0.15">
      <c r="A592" s="15">
        <v>591</v>
      </c>
      <c r="B592" s="15" t="s">
        <v>6786</v>
      </c>
      <c r="C592" s="15" t="s">
        <v>8579</v>
      </c>
      <c r="D592" s="48" t="s">
        <v>8580</v>
      </c>
      <c r="E592" s="15" t="s">
        <v>64</v>
      </c>
      <c r="F592" s="15">
        <v>2024</v>
      </c>
      <c r="G592" s="42" t="s">
        <v>8581</v>
      </c>
      <c r="H592" s="24" t="s">
        <v>8582</v>
      </c>
      <c r="I592" s="43"/>
      <c r="J592" s="43"/>
      <c r="K592" s="43"/>
      <c r="L592" s="43"/>
      <c r="M592" s="43"/>
      <c r="N592" s="43"/>
      <c r="O592" s="43"/>
      <c r="P592" s="43"/>
      <c r="Q592" s="43"/>
      <c r="R592" s="43"/>
      <c r="S592" s="43"/>
      <c r="T592" s="43"/>
      <c r="U592" s="43"/>
      <c r="V592" s="43"/>
      <c r="W592" s="43"/>
      <c r="X592" s="43"/>
      <c r="Y592" s="43"/>
      <c r="Z592" s="43"/>
      <c r="AA592" s="43"/>
      <c r="AB592" s="43"/>
      <c r="AC592" s="43"/>
    </row>
    <row r="593" spans="1:29" ht="15.75" customHeight="1" x14ac:dyDescent="0.15">
      <c r="A593" s="15">
        <v>592</v>
      </c>
      <c r="B593" s="15" t="s">
        <v>6786</v>
      </c>
      <c r="C593" s="15" t="s">
        <v>8583</v>
      </c>
      <c r="D593" s="15" t="s">
        <v>8584</v>
      </c>
      <c r="E593" s="15" t="s">
        <v>8584</v>
      </c>
      <c r="F593" s="15">
        <v>2024</v>
      </c>
      <c r="G593" s="42" t="s">
        <v>8585</v>
      </c>
      <c r="H593" s="24" t="s">
        <v>8586</v>
      </c>
      <c r="I593" s="43"/>
      <c r="J593" s="43"/>
      <c r="K593" s="43"/>
      <c r="L593" s="43"/>
      <c r="M593" s="43"/>
      <c r="N593" s="43"/>
      <c r="O593" s="43"/>
      <c r="P593" s="43"/>
      <c r="Q593" s="43"/>
      <c r="R593" s="43"/>
      <c r="S593" s="43"/>
      <c r="T593" s="43"/>
      <c r="U593" s="43"/>
      <c r="V593" s="43"/>
      <c r="W593" s="43"/>
      <c r="X593" s="43"/>
      <c r="Y593" s="43"/>
      <c r="Z593" s="43"/>
      <c r="AA593" s="43"/>
      <c r="AB593" s="43"/>
      <c r="AC593" s="43"/>
    </row>
    <row r="594" spans="1:29" ht="15.75" customHeight="1" x14ac:dyDescent="0.15">
      <c r="A594" s="15">
        <v>593</v>
      </c>
      <c r="B594" s="15" t="s">
        <v>6786</v>
      </c>
      <c r="C594" s="15" t="s">
        <v>8587</v>
      </c>
      <c r="D594" s="15" t="s">
        <v>8584</v>
      </c>
      <c r="E594" s="15" t="s">
        <v>8584</v>
      </c>
      <c r="F594" s="15">
        <v>2024</v>
      </c>
      <c r="G594" s="42" t="s">
        <v>8588</v>
      </c>
      <c r="H594" s="24" t="s">
        <v>8589</v>
      </c>
      <c r="I594" s="43"/>
      <c r="J594" s="43"/>
      <c r="K594" s="43"/>
      <c r="L594" s="43"/>
      <c r="M594" s="43"/>
      <c r="N594" s="43"/>
      <c r="O594" s="43"/>
      <c r="P594" s="43"/>
      <c r="Q594" s="43"/>
      <c r="R594" s="43"/>
      <c r="S594" s="43"/>
      <c r="T594" s="43"/>
      <c r="U594" s="43"/>
      <c r="V594" s="43"/>
      <c r="W594" s="43"/>
      <c r="X594" s="43"/>
      <c r="Y594" s="43"/>
      <c r="Z594" s="43"/>
      <c r="AA594" s="43"/>
      <c r="AB594" s="43"/>
      <c r="AC594" s="43"/>
    </row>
    <row r="595" spans="1:29" ht="15.75" customHeight="1" x14ac:dyDescent="0.15">
      <c r="A595" s="15">
        <v>594</v>
      </c>
      <c r="B595" s="15" t="s">
        <v>6786</v>
      </c>
      <c r="C595" s="15" t="s">
        <v>8590</v>
      </c>
      <c r="D595" s="15" t="s">
        <v>64</v>
      </c>
      <c r="E595" s="15" t="s">
        <v>64</v>
      </c>
      <c r="F595" s="15">
        <v>2024</v>
      </c>
      <c r="G595" s="42" t="s">
        <v>8591</v>
      </c>
      <c r="H595" s="24" t="s">
        <v>8592</v>
      </c>
      <c r="I595" s="43"/>
      <c r="J595" s="43"/>
      <c r="K595" s="43"/>
      <c r="L595" s="43"/>
      <c r="M595" s="43"/>
      <c r="N595" s="43"/>
      <c r="O595" s="43"/>
      <c r="P595" s="43"/>
      <c r="Q595" s="43"/>
      <c r="R595" s="43"/>
      <c r="S595" s="43"/>
      <c r="T595" s="43"/>
      <c r="U595" s="43"/>
      <c r="V595" s="43"/>
      <c r="W595" s="43"/>
      <c r="X595" s="43"/>
      <c r="Y595" s="43"/>
      <c r="Z595" s="43"/>
      <c r="AA595" s="43"/>
      <c r="AB595" s="43"/>
      <c r="AC595" s="43"/>
    </row>
    <row r="596" spans="1:29" ht="15.75" customHeight="1" x14ac:dyDescent="0.15">
      <c r="A596" s="15">
        <v>595</v>
      </c>
      <c r="B596" s="15" t="s">
        <v>7698</v>
      </c>
      <c r="C596" s="15" t="s">
        <v>8593</v>
      </c>
      <c r="D596" s="15" t="s">
        <v>8098</v>
      </c>
      <c r="E596" s="15" t="s">
        <v>8099</v>
      </c>
      <c r="F596" s="15">
        <v>2024</v>
      </c>
      <c r="G596" s="46" t="s">
        <v>8594</v>
      </c>
      <c r="H596" s="24" t="s">
        <v>8595</v>
      </c>
      <c r="I596" s="43"/>
      <c r="J596" s="43"/>
      <c r="K596" s="43"/>
      <c r="L596" s="43"/>
      <c r="M596" s="43"/>
      <c r="N596" s="43"/>
      <c r="O596" s="43"/>
      <c r="P596" s="43"/>
      <c r="Q596" s="43"/>
      <c r="R596" s="43"/>
      <c r="S596" s="43"/>
      <c r="T596" s="43"/>
      <c r="U596" s="43"/>
      <c r="V596" s="43"/>
      <c r="W596" s="43"/>
      <c r="X596" s="43"/>
      <c r="Y596" s="43"/>
      <c r="Z596" s="43"/>
      <c r="AA596" s="43"/>
      <c r="AB596" s="43"/>
      <c r="AC596" s="43"/>
    </row>
    <row r="597" spans="1:29" ht="15.75" customHeight="1" x14ac:dyDescent="0.15">
      <c r="A597" s="15">
        <v>596</v>
      </c>
      <c r="B597" s="15" t="s">
        <v>6786</v>
      </c>
      <c r="C597" s="15" t="s">
        <v>8596</v>
      </c>
      <c r="D597" s="15" t="s">
        <v>8584</v>
      </c>
      <c r="E597" s="15" t="s">
        <v>8584</v>
      </c>
      <c r="F597" s="15">
        <v>2024</v>
      </c>
      <c r="G597" s="44" t="s">
        <v>8597</v>
      </c>
      <c r="H597" s="24" t="s">
        <v>8598</v>
      </c>
      <c r="I597" s="43"/>
      <c r="J597" s="43"/>
      <c r="K597" s="43"/>
      <c r="L597" s="43"/>
      <c r="M597" s="43"/>
      <c r="N597" s="43"/>
      <c r="O597" s="43"/>
      <c r="P597" s="43"/>
      <c r="Q597" s="43"/>
      <c r="R597" s="43"/>
      <c r="S597" s="43"/>
      <c r="T597" s="43"/>
      <c r="U597" s="43"/>
      <c r="V597" s="43"/>
      <c r="W597" s="43"/>
      <c r="X597" s="43"/>
      <c r="Y597" s="43"/>
      <c r="Z597" s="43"/>
      <c r="AA597" s="43"/>
      <c r="AB597" s="43"/>
      <c r="AC597" s="43"/>
    </row>
    <row r="598" spans="1:29" ht="15.75" customHeight="1" x14ac:dyDescent="0.15">
      <c r="A598" s="15">
        <v>597</v>
      </c>
      <c r="B598" s="15" t="s">
        <v>6786</v>
      </c>
      <c r="C598" s="15" t="s">
        <v>8599</v>
      </c>
      <c r="D598" s="15" t="s">
        <v>8584</v>
      </c>
      <c r="E598" s="15" t="s">
        <v>8584</v>
      </c>
      <c r="F598" s="15">
        <v>2024</v>
      </c>
      <c r="G598" s="44" t="s">
        <v>8600</v>
      </c>
      <c r="H598" s="24" t="s">
        <v>8601</v>
      </c>
      <c r="I598" s="43"/>
      <c r="J598" s="43"/>
      <c r="K598" s="43"/>
      <c r="L598" s="43"/>
      <c r="M598" s="43"/>
      <c r="N598" s="43"/>
      <c r="O598" s="43"/>
      <c r="P598" s="43"/>
      <c r="Q598" s="43"/>
      <c r="R598" s="43"/>
      <c r="S598" s="43"/>
      <c r="T598" s="43"/>
      <c r="U598" s="43"/>
      <c r="V598" s="43"/>
      <c r="W598" s="43"/>
      <c r="X598" s="43"/>
      <c r="Y598" s="43"/>
      <c r="Z598" s="43"/>
      <c r="AA598" s="43"/>
      <c r="AB598" s="43"/>
      <c r="AC598" s="43"/>
    </row>
    <row r="599" spans="1:29" ht="15.75" customHeight="1" x14ac:dyDescent="0.15">
      <c r="A599" s="15">
        <v>598</v>
      </c>
      <c r="B599" s="15" t="s">
        <v>6786</v>
      </c>
      <c r="C599" s="15" t="s">
        <v>8602</v>
      </c>
      <c r="D599" s="15" t="s">
        <v>8603</v>
      </c>
      <c r="E599" s="15" t="s">
        <v>8603</v>
      </c>
      <c r="F599" s="15">
        <v>2020</v>
      </c>
      <c r="G599" s="44" t="s">
        <v>8604</v>
      </c>
      <c r="H599" s="24" t="s">
        <v>8605</v>
      </c>
      <c r="I599" s="43"/>
      <c r="J599" s="43"/>
      <c r="K599" s="43"/>
      <c r="L599" s="43"/>
      <c r="M599" s="43"/>
      <c r="N599" s="43"/>
      <c r="O599" s="43"/>
      <c r="P599" s="43"/>
      <c r="Q599" s="43"/>
      <c r="R599" s="43"/>
      <c r="S599" s="43"/>
      <c r="T599" s="43"/>
      <c r="U599" s="43"/>
      <c r="V599" s="43"/>
      <c r="W599" s="43"/>
      <c r="X599" s="43"/>
      <c r="Y599" s="43"/>
      <c r="Z599" s="43"/>
      <c r="AA599" s="43"/>
      <c r="AB599" s="43"/>
      <c r="AC599" s="43"/>
    </row>
    <row r="600" spans="1:29" ht="15.75" customHeight="1" x14ac:dyDescent="0.15">
      <c r="A600" s="15">
        <v>599</v>
      </c>
      <c r="B600" s="15" t="s">
        <v>6786</v>
      </c>
      <c r="C600" s="15" t="s">
        <v>8606</v>
      </c>
      <c r="D600" s="15" t="s">
        <v>8607</v>
      </c>
      <c r="E600" s="15" t="s">
        <v>8607</v>
      </c>
      <c r="F600" s="15" t="s">
        <v>6339</v>
      </c>
      <c r="G600" s="44" t="s">
        <v>8608</v>
      </c>
      <c r="H600" s="24" t="s">
        <v>8609</v>
      </c>
      <c r="I600" s="43"/>
      <c r="J600" s="43"/>
      <c r="K600" s="43"/>
      <c r="L600" s="43"/>
      <c r="M600" s="43"/>
      <c r="N600" s="43"/>
      <c r="O600" s="43"/>
      <c r="P600" s="43"/>
      <c r="Q600" s="43"/>
      <c r="R600" s="43"/>
      <c r="S600" s="43"/>
      <c r="T600" s="43"/>
      <c r="U600" s="43"/>
      <c r="V600" s="43"/>
      <c r="W600" s="43"/>
      <c r="X600" s="43"/>
      <c r="Y600" s="43"/>
      <c r="Z600" s="43"/>
      <c r="AA600" s="43"/>
      <c r="AB600" s="43"/>
      <c r="AC600" s="43"/>
    </row>
    <row r="601" spans="1:29" ht="15.75" customHeight="1" x14ac:dyDescent="0.15">
      <c r="A601" s="15">
        <v>600</v>
      </c>
      <c r="B601" s="15" t="s">
        <v>7698</v>
      </c>
      <c r="C601" s="15" t="s">
        <v>8610</v>
      </c>
      <c r="D601" s="15" t="s">
        <v>8098</v>
      </c>
      <c r="E601" s="15" t="s">
        <v>8099</v>
      </c>
      <c r="F601" s="15">
        <v>2024</v>
      </c>
      <c r="G601" s="46" t="s">
        <v>8611</v>
      </c>
      <c r="H601" s="24" t="s">
        <v>8612</v>
      </c>
      <c r="I601" s="43"/>
      <c r="J601" s="43"/>
      <c r="K601" s="43"/>
      <c r="L601" s="43"/>
      <c r="M601" s="43"/>
      <c r="N601" s="43"/>
      <c r="O601" s="43"/>
      <c r="P601" s="43"/>
      <c r="Q601" s="43"/>
      <c r="R601" s="43"/>
      <c r="S601" s="43"/>
      <c r="T601" s="43"/>
      <c r="U601" s="43"/>
      <c r="V601" s="43"/>
      <c r="W601" s="43"/>
      <c r="X601" s="43"/>
      <c r="Y601" s="43"/>
      <c r="Z601" s="43"/>
      <c r="AA601" s="43"/>
      <c r="AB601" s="43"/>
      <c r="AC601" s="43"/>
    </row>
    <row r="602" spans="1:29" ht="15.75" customHeight="1" x14ac:dyDescent="0.15">
      <c r="A602" s="15">
        <v>601</v>
      </c>
      <c r="B602" s="15" t="s">
        <v>7698</v>
      </c>
      <c r="C602" s="15" t="s">
        <v>8613</v>
      </c>
      <c r="D602" s="15" t="s">
        <v>8098</v>
      </c>
      <c r="E602" s="15" t="s">
        <v>8099</v>
      </c>
      <c r="F602" s="15">
        <v>2024</v>
      </c>
      <c r="G602" s="73" t="s">
        <v>8614</v>
      </c>
      <c r="H602" s="24" t="s">
        <v>8615</v>
      </c>
      <c r="I602" s="43"/>
      <c r="J602" s="43"/>
      <c r="K602" s="43"/>
      <c r="L602" s="43"/>
      <c r="M602" s="43"/>
      <c r="N602" s="43"/>
      <c r="O602" s="43"/>
      <c r="P602" s="43"/>
      <c r="Q602" s="43"/>
      <c r="R602" s="43"/>
      <c r="S602" s="43"/>
      <c r="T602" s="43"/>
      <c r="U602" s="43"/>
      <c r="V602" s="43"/>
      <c r="W602" s="43"/>
      <c r="X602" s="43"/>
      <c r="Y602" s="43"/>
      <c r="Z602" s="43"/>
      <c r="AA602" s="43"/>
      <c r="AB602" s="43"/>
      <c r="AC602" s="43"/>
    </row>
    <row r="603" spans="1:29" ht="15.75" customHeight="1" x14ac:dyDescent="0.15">
      <c r="A603" s="15">
        <v>602</v>
      </c>
      <c r="B603" s="15" t="s">
        <v>6786</v>
      </c>
      <c r="C603" s="15" t="s">
        <v>8616</v>
      </c>
      <c r="D603" s="15" t="s">
        <v>3994</v>
      </c>
      <c r="E603" s="15" t="s">
        <v>3994</v>
      </c>
      <c r="F603" s="15" t="s">
        <v>6339</v>
      </c>
      <c r="G603" s="44" t="s">
        <v>8617</v>
      </c>
      <c r="H603" s="24" t="s">
        <v>8618</v>
      </c>
      <c r="I603" s="43"/>
      <c r="J603" s="43"/>
      <c r="K603" s="43"/>
      <c r="L603" s="43"/>
      <c r="M603" s="43"/>
      <c r="N603" s="43"/>
      <c r="O603" s="43"/>
      <c r="P603" s="43"/>
      <c r="Q603" s="43"/>
      <c r="R603" s="43"/>
      <c r="S603" s="43"/>
      <c r="T603" s="43"/>
      <c r="U603" s="43"/>
      <c r="V603" s="43"/>
      <c r="W603" s="43"/>
      <c r="X603" s="43"/>
      <c r="Y603" s="43"/>
      <c r="Z603" s="43"/>
      <c r="AA603" s="43"/>
      <c r="AB603" s="43"/>
      <c r="AC603" s="43"/>
    </row>
    <row r="604" spans="1:29" ht="15.75" customHeight="1" x14ac:dyDescent="0.15">
      <c r="A604" s="15">
        <v>603</v>
      </c>
      <c r="B604" s="15" t="s">
        <v>6786</v>
      </c>
      <c r="C604" s="15" t="s">
        <v>8619</v>
      </c>
      <c r="D604" s="17" t="s">
        <v>8620</v>
      </c>
      <c r="E604" s="17" t="s">
        <v>8620</v>
      </c>
      <c r="F604" s="15" t="s">
        <v>6339</v>
      </c>
      <c r="G604" s="44" t="s">
        <v>8621</v>
      </c>
      <c r="H604" s="24" t="s">
        <v>8622</v>
      </c>
      <c r="I604" s="43"/>
      <c r="J604" s="43"/>
      <c r="K604" s="43"/>
      <c r="L604" s="43"/>
      <c r="M604" s="43"/>
      <c r="N604" s="43"/>
      <c r="O604" s="43"/>
      <c r="P604" s="43"/>
      <c r="Q604" s="43"/>
      <c r="R604" s="43"/>
      <c r="S604" s="43"/>
      <c r="T604" s="43"/>
      <c r="U604" s="43"/>
      <c r="V604" s="43"/>
      <c r="W604" s="43"/>
      <c r="X604" s="43"/>
      <c r="Y604" s="43"/>
      <c r="Z604" s="43"/>
      <c r="AA604" s="43"/>
      <c r="AB604" s="43"/>
      <c r="AC604" s="43"/>
    </row>
    <row r="605" spans="1:29" ht="15.75" customHeight="1" x14ac:dyDescent="0.15">
      <c r="A605" s="15">
        <v>604</v>
      </c>
      <c r="B605" s="15" t="s">
        <v>6480</v>
      </c>
      <c r="C605" s="15" t="s">
        <v>8623</v>
      </c>
      <c r="D605" s="15" t="s">
        <v>8624</v>
      </c>
      <c r="E605" s="15" t="s">
        <v>8624</v>
      </c>
      <c r="F605" s="15">
        <v>2024</v>
      </c>
      <c r="G605" s="44" t="s">
        <v>8625</v>
      </c>
      <c r="H605" s="24" t="s">
        <v>8626</v>
      </c>
      <c r="I605" s="43"/>
      <c r="J605" s="43"/>
      <c r="K605" s="43"/>
      <c r="L605" s="43"/>
      <c r="M605" s="43"/>
      <c r="N605" s="43"/>
      <c r="O605" s="43"/>
      <c r="P605" s="43"/>
      <c r="Q605" s="43"/>
      <c r="R605" s="43"/>
      <c r="S605" s="43"/>
      <c r="T605" s="43"/>
      <c r="U605" s="43"/>
      <c r="V605" s="43"/>
      <c r="W605" s="43"/>
      <c r="X605" s="43"/>
      <c r="Y605" s="43"/>
      <c r="Z605" s="43"/>
      <c r="AA605" s="43"/>
      <c r="AB605" s="43"/>
      <c r="AC605" s="43"/>
    </row>
    <row r="606" spans="1:29" ht="15.75" customHeight="1" x14ac:dyDescent="0.15">
      <c r="A606" s="15">
        <v>605</v>
      </c>
      <c r="B606" s="15" t="s">
        <v>6786</v>
      </c>
      <c r="C606" s="15" t="s">
        <v>8627</v>
      </c>
      <c r="D606" s="15" t="s">
        <v>8628</v>
      </c>
      <c r="E606" s="15" t="s">
        <v>8628</v>
      </c>
      <c r="F606" s="15">
        <v>2024</v>
      </c>
      <c r="G606" s="44" t="s">
        <v>8629</v>
      </c>
      <c r="H606" s="24" t="s">
        <v>8630</v>
      </c>
      <c r="I606" s="43"/>
      <c r="J606" s="43"/>
      <c r="K606" s="43"/>
      <c r="L606" s="43"/>
      <c r="M606" s="43"/>
      <c r="N606" s="43"/>
      <c r="O606" s="43"/>
      <c r="P606" s="43"/>
      <c r="Q606" s="43"/>
      <c r="R606" s="43"/>
      <c r="S606" s="43"/>
      <c r="T606" s="43"/>
      <c r="U606" s="43"/>
      <c r="V606" s="43"/>
      <c r="W606" s="43"/>
      <c r="X606" s="43"/>
      <c r="Y606" s="43"/>
      <c r="Z606" s="43"/>
      <c r="AA606" s="43"/>
      <c r="AB606" s="43"/>
      <c r="AC606" s="43"/>
    </row>
    <row r="607" spans="1:29" ht="15.75" customHeight="1" x14ac:dyDescent="0.15">
      <c r="A607" s="15">
        <v>606</v>
      </c>
      <c r="B607" s="15" t="s">
        <v>7698</v>
      </c>
      <c r="C607" s="15" t="s">
        <v>8631</v>
      </c>
      <c r="D607" s="15" t="s">
        <v>8098</v>
      </c>
      <c r="E607" s="15" t="s">
        <v>8099</v>
      </c>
      <c r="F607" s="15">
        <v>2024</v>
      </c>
      <c r="G607" s="73" t="s">
        <v>8632</v>
      </c>
      <c r="H607" s="24" t="s">
        <v>8633</v>
      </c>
      <c r="I607" s="43"/>
      <c r="J607" s="43"/>
      <c r="K607" s="43"/>
      <c r="L607" s="43"/>
      <c r="M607" s="43"/>
      <c r="N607" s="43"/>
      <c r="O607" s="43"/>
      <c r="P607" s="43"/>
      <c r="Q607" s="43"/>
      <c r="R607" s="43"/>
      <c r="S607" s="43"/>
      <c r="T607" s="43"/>
      <c r="U607" s="43"/>
      <c r="V607" s="43"/>
      <c r="W607" s="43"/>
      <c r="X607" s="43"/>
      <c r="Y607" s="43"/>
      <c r="Z607" s="43"/>
      <c r="AA607" s="43"/>
      <c r="AB607" s="43"/>
      <c r="AC607" s="43"/>
    </row>
    <row r="608" spans="1:29" ht="15.75" customHeight="1" x14ac:dyDescent="0.15">
      <c r="A608" s="15">
        <v>607</v>
      </c>
      <c r="B608" s="15" t="s">
        <v>7698</v>
      </c>
      <c r="C608" s="15" t="s">
        <v>8634</v>
      </c>
      <c r="D608" s="15" t="s">
        <v>8098</v>
      </c>
      <c r="E608" s="15" t="s">
        <v>8099</v>
      </c>
      <c r="F608" s="15">
        <v>2024</v>
      </c>
      <c r="G608" s="73" t="s">
        <v>8635</v>
      </c>
      <c r="H608" s="24" t="s">
        <v>8636</v>
      </c>
      <c r="I608" s="43"/>
      <c r="J608" s="43"/>
      <c r="K608" s="43"/>
      <c r="L608" s="43"/>
      <c r="M608" s="43"/>
      <c r="N608" s="43"/>
      <c r="O608" s="43"/>
      <c r="P608" s="43"/>
      <c r="Q608" s="43"/>
      <c r="R608" s="43"/>
      <c r="S608" s="43"/>
      <c r="T608" s="43"/>
      <c r="U608" s="43"/>
      <c r="V608" s="43"/>
      <c r="W608" s="43"/>
      <c r="X608" s="43"/>
      <c r="Y608" s="43"/>
      <c r="Z608" s="43"/>
      <c r="AA608" s="43"/>
      <c r="AB608" s="43"/>
      <c r="AC608" s="43"/>
    </row>
    <row r="609" spans="1:29" ht="15.75" customHeight="1" x14ac:dyDescent="0.15">
      <c r="A609" s="15">
        <v>608</v>
      </c>
      <c r="B609" s="15" t="s">
        <v>6786</v>
      </c>
      <c r="C609" s="15" t="s">
        <v>8637</v>
      </c>
      <c r="D609" s="15" t="s">
        <v>6722</v>
      </c>
      <c r="E609" s="15" t="s">
        <v>6722</v>
      </c>
      <c r="F609" s="15">
        <v>2023</v>
      </c>
      <c r="G609" s="65" t="s">
        <v>8638</v>
      </c>
      <c r="H609" s="16" t="s">
        <v>8639</v>
      </c>
      <c r="I609" s="43"/>
      <c r="J609" s="43"/>
      <c r="K609" s="43"/>
      <c r="L609" s="43"/>
      <c r="M609" s="43"/>
      <c r="N609" s="43"/>
      <c r="O609" s="43"/>
      <c r="P609" s="43"/>
      <c r="Q609" s="43"/>
      <c r="R609" s="43"/>
      <c r="S609" s="43"/>
      <c r="T609" s="43"/>
      <c r="U609" s="43"/>
      <c r="V609" s="43"/>
      <c r="W609" s="43"/>
      <c r="X609" s="43"/>
      <c r="Y609" s="43"/>
      <c r="Z609" s="43"/>
      <c r="AA609" s="43"/>
      <c r="AB609" s="43"/>
      <c r="AC609" s="43"/>
    </row>
    <row r="610" spans="1:29" ht="15.75" customHeight="1" x14ac:dyDescent="0.15">
      <c r="A610" s="15">
        <v>609</v>
      </c>
      <c r="B610" s="15" t="s">
        <v>6786</v>
      </c>
      <c r="C610" s="15" t="s">
        <v>8640</v>
      </c>
      <c r="D610" s="15" t="s">
        <v>6722</v>
      </c>
      <c r="E610" s="15" t="s">
        <v>6722</v>
      </c>
      <c r="F610" s="15">
        <v>2022</v>
      </c>
      <c r="G610" s="50" t="s">
        <v>8641</v>
      </c>
      <c r="H610" s="24" t="s">
        <v>8642</v>
      </c>
      <c r="I610" s="43"/>
      <c r="J610" s="43"/>
      <c r="K610" s="43"/>
      <c r="L610" s="43"/>
      <c r="M610" s="43"/>
      <c r="N610" s="43"/>
      <c r="O610" s="43"/>
      <c r="P610" s="43"/>
      <c r="Q610" s="43"/>
      <c r="R610" s="43"/>
      <c r="S610" s="43"/>
      <c r="T610" s="43"/>
      <c r="U610" s="43"/>
      <c r="V610" s="43"/>
      <c r="W610" s="43"/>
      <c r="X610" s="43"/>
      <c r="Y610" s="43"/>
      <c r="Z610" s="43"/>
      <c r="AA610" s="43"/>
      <c r="AB610" s="43"/>
      <c r="AC610" s="43"/>
    </row>
    <row r="611" spans="1:29" ht="15.75" customHeight="1" x14ac:dyDescent="0.15">
      <c r="A611" s="15">
        <v>610</v>
      </c>
      <c r="B611" s="15" t="s">
        <v>6786</v>
      </c>
      <c r="C611" s="15" t="s">
        <v>8643</v>
      </c>
      <c r="D611" s="15" t="s">
        <v>8644</v>
      </c>
      <c r="E611" s="15" t="s">
        <v>8644</v>
      </c>
      <c r="F611" s="15">
        <v>2018</v>
      </c>
      <c r="G611" s="47" t="s">
        <v>8645</v>
      </c>
      <c r="H611" s="24" t="s">
        <v>8646</v>
      </c>
      <c r="I611" s="43"/>
      <c r="J611" s="43"/>
      <c r="K611" s="43"/>
      <c r="L611" s="43"/>
      <c r="M611" s="43"/>
      <c r="N611" s="43"/>
      <c r="O611" s="43"/>
      <c r="P611" s="43"/>
      <c r="Q611" s="43"/>
      <c r="R611" s="43"/>
      <c r="S611" s="43"/>
      <c r="T611" s="43"/>
      <c r="U611" s="43"/>
      <c r="V611" s="43"/>
      <c r="W611" s="43"/>
      <c r="X611" s="43"/>
      <c r="Y611" s="43"/>
      <c r="Z611" s="43"/>
      <c r="AA611" s="43"/>
      <c r="AB611" s="43"/>
      <c r="AC611" s="43"/>
    </row>
    <row r="612" spans="1:29" ht="15.75" customHeight="1" x14ac:dyDescent="0.15">
      <c r="A612" s="15">
        <v>611</v>
      </c>
      <c r="B612" s="15" t="s">
        <v>6786</v>
      </c>
      <c r="C612" s="15" t="s">
        <v>8647</v>
      </c>
      <c r="D612" s="15" t="s">
        <v>8644</v>
      </c>
      <c r="E612" s="15" t="s">
        <v>8644</v>
      </c>
      <c r="F612" s="15">
        <v>2024</v>
      </c>
      <c r="G612" s="47" t="s">
        <v>8648</v>
      </c>
      <c r="H612" s="24" t="s">
        <v>4043</v>
      </c>
      <c r="I612" s="43"/>
      <c r="J612" s="43"/>
      <c r="K612" s="43"/>
      <c r="L612" s="43"/>
      <c r="M612" s="43"/>
      <c r="N612" s="43"/>
      <c r="O612" s="43"/>
      <c r="P612" s="43"/>
      <c r="Q612" s="43"/>
      <c r="R612" s="43"/>
      <c r="S612" s="43"/>
      <c r="T612" s="43"/>
      <c r="U612" s="43"/>
      <c r="V612" s="43"/>
      <c r="W612" s="43"/>
      <c r="X612" s="43"/>
      <c r="Y612" s="43"/>
      <c r="Z612" s="43"/>
      <c r="AA612" s="43"/>
      <c r="AB612" s="43"/>
      <c r="AC612" s="43"/>
    </row>
    <row r="613" spans="1:29" ht="15.75" customHeight="1" x14ac:dyDescent="0.15">
      <c r="A613" s="15">
        <v>612</v>
      </c>
      <c r="B613" s="15" t="s">
        <v>6786</v>
      </c>
      <c r="C613" s="15" t="s">
        <v>8649</v>
      </c>
      <c r="D613" s="15" t="s">
        <v>8644</v>
      </c>
      <c r="E613" s="15" t="s">
        <v>8644</v>
      </c>
      <c r="F613" s="15">
        <v>2024</v>
      </c>
      <c r="G613" s="47" t="s">
        <v>8650</v>
      </c>
      <c r="H613" s="24" t="s">
        <v>8651</v>
      </c>
      <c r="I613" s="43"/>
      <c r="J613" s="43"/>
      <c r="K613" s="43"/>
      <c r="L613" s="43"/>
      <c r="M613" s="43"/>
      <c r="N613" s="43"/>
      <c r="O613" s="43"/>
      <c r="P613" s="43"/>
      <c r="Q613" s="43"/>
      <c r="R613" s="43"/>
      <c r="S613" s="43"/>
      <c r="T613" s="43"/>
      <c r="U613" s="43"/>
      <c r="V613" s="43"/>
      <c r="W613" s="43"/>
      <c r="X613" s="43"/>
      <c r="Y613" s="43"/>
      <c r="Z613" s="43"/>
      <c r="AA613" s="43"/>
      <c r="AB613" s="43"/>
      <c r="AC613" s="43"/>
    </row>
    <row r="614" spans="1:29" ht="15.75" customHeight="1" x14ac:dyDescent="0.15">
      <c r="A614" s="15">
        <v>613</v>
      </c>
      <c r="B614" s="15" t="s">
        <v>6786</v>
      </c>
      <c r="C614" s="15" t="s">
        <v>8652</v>
      </c>
      <c r="D614" s="15" t="s">
        <v>8653</v>
      </c>
      <c r="E614" s="15" t="s">
        <v>8653</v>
      </c>
      <c r="F614" s="15">
        <v>2022</v>
      </c>
      <c r="G614" s="47" t="s">
        <v>8654</v>
      </c>
      <c r="H614" s="24" t="s">
        <v>8655</v>
      </c>
      <c r="I614" s="43"/>
      <c r="J614" s="43"/>
      <c r="K614" s="43"/>
      <c r="L614" s="43"/>
      <c r="M614" s="43"/>
      <c r="N614" s="43"/>
      <c r="O614" s="43"/>
      <c r="P614" s="43"/>
      <c r="Q614" s="43"/>
      <c r="R614" s="43"/>
      <c r="S614" s="43"/>
      <c r="T614" s="43"/>
      <c r="U614" s="43"/>
      <c r="V614" s="43"/>
      <c r="W614" s="43"/>
      <c r="X614" s="43"/>
      <c r="Y614" s="43"/>
      <c r="Z614" s="43"/>
      <c r="AA614" s="43"/>
      <c r="AB614" s="43"/>
      <c r="AC614" s="43"/>
    </row>
    <row r="615" spans="1:29" ht="15.75" customHeight="1" x14ac:dyDescent="0.15">
      <c r="A615" s="15">
        <v>614</v>
      </c>
      <c r="B615" s="15" t="s">
        <v>7698</v>
      </c>
      <c r="C615" s="15" t="s">
        <v>8656</v>
      </c>
      <c r="D615" s="15" t="s">
        <v>8098</v>
      </c>
      <c r="E615" s="15" t="s">
        <v>8099</v>
      </c>
      <c r="F615" s="15">
        <v>2024</v>
      </c>
      <c r="G615" s="73" t="s">
        <v>8657</v>
      </c>
      <c r="H615" s="24" t="s">
        <v>8658</v>
      </c>
      <c r="I615" s="43"/>
      <c r="J615" s="43"/>
      <c r="K615" s="43"/>
      <c r="L615" s="43"/>
      <c r="M615" s="43"/>
      <c r="N615" s="43"/>
      <c r="O615" s="43"/>
      <c r="P615" s="43"/>
      <c r="Q615" s="43"/>
      <c r="R615" s="43"/>
      <c r="S615" s="43"/>
      <c r="T615" s="43"/>
      <c r="U615" s="43"/>
      <c r="V615" s="43"/>
      <c r="W615" s="43"/>
      <c r="X615" s="43"/>
      <c r="Y615" s="43"/>
      <c r="Z615" s="43"/>
      <c r="AA615" s="43"/>
      <c r="AB615" s="43"/>
      <c r="AC615" s="43"/>
    </row>
    <row r="616" spans="1:29" ht="15.75" customHeight="1" x14ac:dyDescent="0.15">
      <c r="A616" s="15">
        <v>615</v>
      </c>
      <c r="B616" s="15" t="s">
        <v>7698</v>
      </c>
      <c r="C616" s="15" t="s">
        <v>8659</v>
      </c>
      <c r="D616" s="15" t="s">
        <v>8098</v>
      </c>
      <c r="E616" s="15" t="s">
        <v>8099</v>
      </c>
      <c r="F616" s="15">
        <v>2024</v>
      </c>
      <c r="G616" s="73" t="s">
        <v>8660</v>
      </c>
      <c r="H616" s="24" t="s">
        <v>8661</v>
      </c>
      <c r="I616" s="43"/>
      <c r="J616" s="43"/>
      <c r="K616" s="43"/>
      <c r="L616" s="43"/>
      <c r="M616" s="43"/>
      <c r="N616" s="43"/>
      <c r="O616" s="43"/>
      <c r="P616" s="43"/>
      <c r="Q616" s="43"/>
      <c r="R616" s="43"/>
      <c r="S616" s="43"/>
      <c r="T616" s="43"/>
      <c r="U616" s="43"/>
      <c r="V616" s="43"/>
      <c r="W616" s="43"/>
      <c r="X616" s="43"/>
      <c r="Y616" s="43"/>
      <c r="Z616" s="43"/>
      <c r="AA616" s="43"/>
      <c r="AB616" s="43"/>
      <c r="AC616" s="43"/>
    </row>
    <row r="617" spans="1:29" ht="15.75" customHeight="1" x14ac:dyDescent="0.15">
      <c r="A617" s="15">
        <v>616</v>
      </c>
      <c r="B617" s="15" t="s">
        <v>7698</v>
      </c>
      <c r="C617" s="15" t="s">
        <v>8662</v>
      </c>
      <c r="D617" s="15" t="s">
        <v>8098</v>
      </c>
      <c r="E617" s="15" t="s">
        <v>8099</v>
      </c>
      <c r="F617" s="15">
        <v>2024</v>
      </c>
      <c r="G617" s="73" t="s">
        <v>8663</v>
      </c>
      <c r="H617" s="24" t="s">
        <v>8664</v>
      </c>
      <c r="I617" s="43"/>
      <c r="J617" s="43"/>
      <c r="K617" s="43"/>
      <c r="L617" s="43"/>
      <c r="M617" s="43"/>
      <c r="N617" s="43"/>
      <c r="O617" s="43"/>
      <c r="P617" s="43"/>
      <c r="Q617" s="43"/>
      <c r="R617" s="43"/>
      <c r="S617" s="43"/>
      <c r="T617" s="43"/>
      <c r="U617" s="43"/>
      <c r="V617" s="43"/>
      <c r="W617" s="43"/>
      <c r="X617" s="43"/>
      <c r="Y617" s="43"/>
      <c r="Z617" s="43"/>
      <c r="AA617" s="43"/>
      <c r="AB617" s="43"/>
      <c r="AC617" s="43"/>
    </row>
    <row r="618" spans="1:29" ht="15.75" customHeight="1" x14ac:dyDescent="0.15">
      <c r="A618" s="15">
        <v>617</v>
      </c>
      <c r="B618" s="15" t="s">
        <v>7698</v>
      </c>
      <c r="C618" s="15" t="s">
        <v>8665</v>
      </c>
      <c r="D618" s="15" t="s">
        <v>8098</v>
      </c>
      <c r="E618" s="15" t="s">
        <v>8099</v>
      </c>
      <c r="F618" s="15">
        <v>2024</v>
      </c>
      <c r="G618" s="73" t="s">
        <v>8666</v>
      </c>
      <c r="H618" s="24" t="s">
        <v>8667</v>
      </c>
      <c r="I618" s="43"/>
      <c r="J618" s="43"/>
      <c r="K618" s="43"/>
      <c r="L618" s="43"/>
      <c r="M618" s="43"/>
      <c r="N618" s="43"/>
      <c r="O618" s="43"/>
      <c r="P618" s="43"/>
      <c r="Q618" s="43"/>
      <c r="R618" s="43"/>
      <c r="S618" s="43"/>
      <c r="T618" s="43"/>
      <c r="U618" s="43"/>
      <c r="V618" s="43"/>
      <c r="W618" s="43"/>
      <c r="X618" s="43"/>
      <c r="Y618" s="43"/>
      <c r="Z618" s="43"/>
      <c r="AA618" s="43"/>
      <c r="AB618" s="43"/>
      <c r="AC618" s="43"/>
    </row>
    <row r="619" spans="1:29" ht="15.75" customHeight="1" x14ac:dyDescent="0.15">
      <c r="A619" s="15">
        <v>618</v>
      </c>
      <c r="B619" s="15" t="s">
        <v>7698</v>
      </c>
      <c r="C619" s="15" t="s">
        <v>8668</v>
      </c>
      <c r="D619" s="15" t="s">
        <v>8098</v>
      </c>
      <c r="E619" s="15" t="s">
        <v>8099</v>
      </c>
      <c r="F619" s="15">
        <v>2024</v>
      </c>
      <c r="G619" s="73" t="s">
        <v>8669</v>
      </c>
      <c r="H619" s="24" t="s">
        <v>8670</v>
      </c>
      <c r="I619" s="43"/>
      <c r="J619" s="43"/>
      <c r="K619" s="43"/>
      <c r="L619" s="43"/>
      <c r="M619" s="43"/>
      <c r="N619" s="43"/>
      <c r="O619" s="43"/>
      <c r="P619" s="43"/>
      <c r="Q619" s="43"/>
      <c r="R619" s="43"/>
      <c r="S619" s="43"/>
      <c r="T619" s="43"/>
      <c r="U619" s="43"/>
      <c r="V619" s="43"/>
      <c r="W619" s="43"/>
      <c r="X619" s="43"/>
      <c r="Y619" s="43"/>
      <c r="Z619" s="43"/>
      <c r="AA619" s="43"/>
      <c r="AB619" s="43"/>
      <c r="AC619" s="43"/>
    </row>
    <row r="620" spans="1:29" ht="15.75" customHeight="1" x14ac:dyDescent="0.15">
      <c r="A620" s="15">
        <v>619</v>
      </c>
      <c r="B620" s="15" t="s">
        <v>6786</v>
      </c>
      <c r="C620" s="15" t="s">
        <v>8671</v>
      </c>
      <c r="D620" s="15" t="s">
        <v>4116</v>
      </c>
      <c r="E620" s="15" t="s">
        <v>4116</v>
      </c>
      <c r="F620" s="15">
        <v>2022</v>
      </c>
      <c r="G620" s="47" t="s">
        <v>8672</v>
      </c>
      <c r="H620" s="24" t="s">
        <v>8673</v>
      </c>
      <c r="I620" s="43"/>
      <c r="J620" s="43"/>
      <c r="K620" s="43"/>
      <c r="L620" s="43"/>
      <c r="M620" s="43"/>
      <c r="N620" s="43"/>
      <c r="O620" s="43"/>
      <c r="P620" s="43"/>
      <c r="Q620" s="43"/>
      <c r="R620" s="43"/>
      <c r="S620" s="43"/>
      <c r="T620" s="43"/>
      <c r="U620" s="43"/>
      <c r="V620" s="43"/>
      <c r="W620" s="43"/>
      <c r="X620" s="43"/>
      <c r="Y620" s="43"/>
      <c r="Z620" s="43"/>
      <c r="AA620" s="43"/>
      <c r="AB620" s="43"/>
      <c r="AC620" s="43"/>
    </row>
    <row r="621" spans="1:29" ht="15.75" customHeight="1" x14ac:dyDescent="0.15">
      <c r="A621" s="15">
        <v>620</v>
      </c>
      <c r="B621" s="15" t="s">
        <v>6786</v>
      </c>
      <c r="C621" s="15" t="s">
        <v>8674</v>
      </c>
      <c r="D621" s="15" t="s">
        <v>4116</v>
      </c>
      <c r="E621" s="15" t="s">
        <v>4116</v>
      </c>
      <c r="F621" s="15">
        <v>2020</v>
      </c>
      <c r="G621" s="47" t="s">
        <v>8675</v>
      </c>
      <c r="H621" s="24" t="s">
        <v>8676</v>
      </c>
      <c r="I621" s="43"/>
      <c r="J621" s="43"/>
      <c r="K621" s="43"/>
      <c r="L621" s="43"/>
      <c r="M621" s="43"/>
      <c r="N621" s="43"/>
      <c r="O621" s="43"/>
      <c r="P621" s="43"/>
      <c r="Q621" s="43"/>
      <c r="R621" s="43"/>
      <c r="S621" s="43"/>
      <c r="T621" s="43"/>
      <c r="U621" s="43"/>
      <c r="V621" s="43"/>
      <c r="W621" s="43"/>
      <c r="X621" s="43"/>
      <c r="Y621" s="43"/>
      <c r="Z621" s="43"/>
      <c r="AA621" s="43"/>
      <c r="AB621" s="43"/>
      <c r="AC621" s="43"/>
    </row>
    <row r="622" spans="1:29" ht="15.75" customHeight="1" x14ac:dyDescent="0.15">
      <c r="A622" s="15">
        <v>621</v>
      </c>
      <c r="B622" s="15" t="s">
        <v>6786</v>
      </c>
      <c r="C622" s="15" t="s">
        <v>8677</v>
      </c>
      <c r="D622" s="15" t="s">
        <v>8098</v>
      </c>
      <c r="E622" s="15" t="s">
        <v>8099</v>
      </c>
      <c r="F622" s="15">
        <v>2024</v>
      </c>
      <c r="G622" s="73" t="s">
        <v>8678</v>
      </c>
      <c r="H622" s="24" t="s">
        <v>8679</v>
      </c>
      <c r="I622" s="43"/>
      <c r="J622" s="43"/>
      <c r="K622" s="43"/>
      <c r="L622" s="43"/>
      <c r="M622" s="43"/>
      <c r="N622" s="43"/>
      <c r="O622" s="43"/>
      <c r="P622" s="43"/>
      <c r="Q622" s="43"/>
      <c r="R622" s="43"/>
      <c r="S622" s="43"/>
      <c r="T622" s="43"/>
      <c r="U622" s="43"/>
      <c r="V622" s="43"/>
      <c r="W622" s="43"/>
      <c r="X622" s="43"/>
      <c r="Y622" s="43"/>
      <c r="Z622" s="43"/>
      <c r="AA622" s="43"/>
      <c r="AB622" s="43"/>
      <c r="AC622" s="43"/>
    </row>
    <row r="623" spans="1:29" ht="15.75" customHeight="1" x14ac:dyDescent="0.15">
      <c r="A623" s="15">
        <v>622</v>
      </c>
      <c r="B623" s="15" t="s">
        <v>6786</v>
      </c>
      <c r="C623" s="15" t="s">
        <v>8680</v>
      </c>
      <c r="D623" s="15" t="s">
        <v>8681</v>
      </c>
      <c r="E623" s="15" t="s">
        <v>8681</v>
      </c>
      <c r="F623" s="15">
        <v>2023</v>
      </c>
      <c r="G623" s="44" t="s">
        <v>8682</v>
      </c>
      <c r="H623" s="24" t="s">
        <v>8683</v>
      </c>
      <c r="I623" s="43"/>
      <c r="J623" s="43"/>
      <c r="K623" s="43"/>
      <c r="L623" s="43"/>
      <c r="M623" s="43"/>
      <c r="N623" s="43"/>
      <c r="O623" s="43"/>
      <c r="P623" s="43"/>
      <c r="Q623" s="43"/>
      <c r="R623" s="43"/>
      <c r="S623" s="43"/>
      <c r="T623" s="43"/>
      <c r="U623" s="43"/>
      <c r="V623" s="43"/>
      <c r="W623" s="43"/>
      <c r="X623" s="43"/>
      <c r="Y623" s="43"/>
      <c r="Z623" s="43"/>
      <c r="AA623" s="43"/>
      <c r="AB623" s="43"/>
      <c r="AC623" s="43"/>
    </row>
    <row r="624" spans="1:29" ht="15.75" customHeight="1" x14ac:dyDescent="0.15">
      <c r="A624" s="15">
        <v>623</v>
      </c>
      <c r="B624" s="15" t="s">
        <v>7698</v>
      </c>
      <c r="C624" s="15" t="s">
        <v>8684</v>
      </c>
      <c r="D624" s="15" t="s">
        <v>8098</v>
      </c>
      <c r="E624" s="15" t="s">
        <v>8099</v>
      </c>
      <c r="F624" s="15">
        <v>2024</v>
      </c>
      <c r="G624" s="73" t="s">
        <v>8685</v>
      </c>
      <c r="H624" s="24" t="s">
        <v>8686</v>
      </c>
      <c r="I624" s="43"/>
      <c r="J624" s="43"/>
      <c r="K624" s="43"/>
      <c r="L624" s="43"/>
      <c r="M624" s="43"/>
      <c r="N624" s="43"/>
      <c r="O624" s="43"/>
      <c r="P624" s="43"/>
      <c r="Q624" s="43"/>
      <c r="R624" s="43"/>
      <c r="S624" s="43"/>
      <c r="T624" s="43"/>
      <c r="U624" s="43"/>
      <c r="V624" s="43"/>
      <c r="W624" s="43"/>
      <c r="X624" s="43"/>
      <c r="Y624" s="43"/>
      <c r="Z624" s="43"/>
      <c r="AA624" s="43"/>
      <c r="AB624" s="43"/>
      <c r="AC624" s="43"/>
    </row>
    <row r="625" spans="1:29" ht="15.75" customHeight="1" x14ac:dyDescent="0.15">
      <c r="A625" s="15">
        <v>624</v>
      </c>
      <c r="B625" s="15" t="s">
        <v>7698</v>
      </c>
      <c r="C625" s="15" t="s">
        <v>8687</v>
      </c>
      <c r="D625" s="15" t="s">
        <v>8098</v>
      </c>
      <c r="E625" s="15" t="s">
        <v>8099</v>
      </c>
      <c r="F625" s="15">
        <v>2024</v>
      </c>
      <c r="G625" s="73" t="s">
        <v>8688</v>
      </c>
      <c r="H625" s="24" t="s">
        <v>8689</v>
      </c>
      <c r="I625" s="43"/>
      <c r="J625" s="43"/>
      <c r="K625" s="43"/>
      <c r="L625" s="43"/>
      <c r="M625" s="43"/>
      <c r="N625" s="43"/>
      <c r="O625" s="43"/>
      <c r="P625" s="43"/>
      <c r="Q625" s="43"/>
      <c r="R625" s="43"/>
      <c r="S625" s="43"/>
      <c r="T625" s="43"/>
      <c r="U625" s="43"/>
      <c r="V625" s="43"/>
      <c r="W625" s="43"/>
      <c r="X625" s="43"/>
      <c r="Y625" s="43"/>
      <c r="Z625" s="43"/>
      <c r="AA625" s="43"/>
      <c r="AB625" s="43"/>
      <c r="AC625" s="43"/>
    </row>
    <row r="626" spans="1:29" ht="15.75" customHeight="1" x14ac:dyDescent="0.15">
      <c r="A626" s="15">
        <v>625</v>
      </c>
      <c r="B626" s="15" t="s">
        <v>7698</v>
      </c>
      <c r="C626" s="15" t="s">
        <v>8690</v>
      </c>
      <c r="D626" s="15" t="s">
        <v>8098</v>
      </c>
      <c r="E626" s="15" t="s">
        <v>8099</v>
      </c>
      <c r="F626" s="15">
        <v>2024</v>
      </c>
      <c r="G626" s="44" t="s">
        <v>8691</v>
      </c>
      <c r="H626" s="24" t="s">
        <v>8692</v>
      </c>
      <c r="I626" s="43"/>
      <c r="J626" s="43"/>
      <c r="K626" s="43"/>
      <c r="L626" s="43"/>
      <c r="M626" s="43"/>
      <c r="N626" s="43"/>
      <c r="O626" s="43"/>
      <c r="P626" s="43"/>
      <c r="Q626" s="43"/>
      <c r="R626" s="43"/>
      <c r="S626" s="43"/>
      <c r="T626" s="43"/>
      <c r="U626" s="43"/>
      <c r="V626" s="43"/>
      <c r="W626" s="43"/>
      <c r="X626" s="43"/>
      <c r="Y626" s="43"/>
      <c r="Z626" s="43"/>
      <c r="AA626" s="43"/>
      <c r="AB626" s="43"/>
      <c r="AC626" s="43"/>
    </row>
    <row r="627" spans="1:29" ht="15.75" customHeight="1" x14ac:dyDescent="0.15">
      <c r="A627" s="15">
        <v>626</v>
      </c>
      <c r="B627" s="15" t="s">
        <v>6786</v>
      </c>
      <c r="C627" s="15" t="s">
        <v>8693</v>
      </c>
      <c r="D627" s="15" t="s">
        <v>1874</v>
      </c>
      <c r="E627" s="15" t="s">
        <v>1874</v>
      </c>
      <c r="F627" s="15">
        <v>2020</v>
      </c>
      <c r="G627" s="42" t="s">
        <v>8694</v>
      </c>
      <c r="H627" s="24" t="s">
        <v>6668</v>
      </c>
      <c r="I627" s="43"/>
      <c r="J627" s="43"/>
      <c r="K627" s="43"/>
      <c r="L627" s="43"/>
      <c r="M627" s="43"/>
      <c r="N627" s="43"/>
      <c r="O627" s="43"/>
      <c r="P627" s="43"/>
      <c r="Q627" s="43"/>
      <c r="R627" s="43"/>
      <c r="S627" s="43"/>
      <c r="T627" s="43"/>
      <c r="U627" s="43"/>
      <c r="V627" s="43"/>
      <c r="W627" s="43"/>
      <c r="X627" s="43"/>
      <c r="Y627" s="43"/>
      <c r="Z627" s="43"/>
      <c r="AA627" s="43"/>
      <c r="AB627" s="43"/>
      <c r="AC627" s="43"/>
    </row>
    <row r="628" spans="1:29" ht="15.75" customHeight="1" x14ac:dyDescent="0.15">
      <c r="A628" s="15">
        <v>627</v>
      </c>
      <c r="B628" s="15" t="s">
        <v>6786</v>
      </c>
      <c r="C628" s="15" t="s">
        <v>8695</v>
      </c>
      <c r="D628" s="15" t="s">
        <v>1874</v>
      </c>
      <c r="E628" s="15" t="s">
        <v>1874</v>
      </c>
      <c r="F628" s="15">
        <v>2023</v>
      </c>
      <c r="G628" s="42" t="s">
        <v>8696</v>
      </c>
      <c r="H628" s="24" t="s">
        <v>6665</v>
      </c>
      <c r="I628" s="43"/>
      <c r="J628" s="43"/>
      <c r="K628" s="43"/>
      <c r="L628" s="43"/>
      <c r="M628" s="43"/>
      <c r="N628" s="43"/>
      <c r="O628" s="43"/>
      <c r="P628" s="43"/>
      <c r="Q628" s="43"/>
      <c r="R628" s="43"/>
      <c r="S628" s="43"/>
      <c r="T628" s="43"/>
      <c r="U628" s="43"/>
      <c r="V628" s="43"/>
      <c r="W628" s="43"/>
      <c r="X628" s="43"/>
      <c r="Y628" s="43"/>
      <c r="Z628" s="43"/>
      <c r="AA628" s="43"/>
      <c r="AB628" s="43"/>
      <c r="AC628" s="43"/>
    </row>
    <row r="629" spans="1:29" ht="15.75" customHeight="1" x14ac:dyDescent="0.15">
      <c r="A629" s="15">
        <v>628</v>
      </c>
      <c r="B629" s="15" t="s">
        <v>6786</v>
      </c>
      <c r="C629" s="15" t="s">
        <v>8697</v>
      </c>
      <c r="D629" s="15" t="s">
        <v>6461</v>
      </c>
      <c r="E629" s="15" t="s">
        <v>6461</v>
      </c>
      <c r="F629" s="15">
        <v>2020</v>
      </c>
      <c r="G629" s="46" t="s">
        <v>8698</v>
      </c>
      <c r="H629" s="24" t="s">
        <v>8699</v>
      </c>
      <c r="I629" s="43"/>
      <c r="J629" s="43"/>
      <c r="K629" s="43"/>
      <c r="L629" s="43"/>
      <c r="M629" s="43"/>
      <c r="N629" s="43"/>
      <c r="O629" s="43"/>
      <c r="P629" s="43"/>
      <c r="Q629" s="43"/>
      <c r="R629" s="43"/>
      <c r="S629" s="43"/>
      <c r="T629" s="43"/>
      <c r="U629" s="43"/>
      <c r="V629" s="43"/>
      <c r="W629" s="43"/>
      <c r="X629" s="43"/>
      <c r="Y629" s="43"/>
      <c r="Z629" s="43"/>
      <c r="AA629" s="43"/>
      <c r="AB629" s="43"/>
      <c r="AC629" s="43"/>
    </row>
    <row r="630" spans="1:29" ht="15.75" customHeight="1" x14ac:dyDescent="0.15">
      <c r="A630" s="15">
        <v>629</v>
      </c>
      <c r="B630" s="15" t="s">
        <v>7698</v>
      </c>
      <c r="C630" s="15" t="s">
        <v>8700</v>
      </c>
      <c r="D630" s="15" t="s">
        <v>8098</v>
      </c>
      <c r="E630" s="15" t="s">
        <v>8099</v>
      </c>
      <c r="F630" s="15">
        <v>2024</v>
      </c>
      <c r="G630" s="73" t="s">
        <v>8701</v>
      </c>
      <c r="H630" s="24" t="s">
        <v>8702</v>
      </c>
      <c r="I630" s="43"/>
      <c r="J630" s="43"/>
      <c r="K630" s="43"/>
      <c r="L630" s="43"/>
      <c r="M630" s="43"/>
      <c r="N630" s="43"/>
      <c r="O630" s="43"/>
      <c r="P630" s="43"/>
      <c r="Q630" s="43"/>
      <c r="R630" s="43"/>
      <c r="S630" s="43"/>
      <c r="T630" s="43"/>
      <c r="U630" s="43"/>
      <c r="V630" s="43"/>
      <c r="W630" s="43"/>
      <c r="X630" s="43"/>
      <c r="Y630" s="43"/>
      <c r="Z630" s="43"/>
      <c r="AA630" s="43"/>
      <c r="AB630" s="43"/>
      <c r="AC630" s="43"/>
    </row>
    <row r="631" spans="1:29" ht="15.75" customHeight="1" x14ac:dyDescent="0.15">
      <c r="A631" s="15">
        <v>630</v>
      </c>
      <c r="B631" s="15" t="s">
        <v>6786</v>
      </c>
      <c r="C631" s="15" t="s">
        <v>8703</v>
      </c>
      <c r="D631" s="15" t="s">
        <v>8704</v>
      </c>
      <c r="E631" s="15" t="s">
        <v>8704</v>
      </c>
      <c r="F631" s="15">
        <v>2023</v>
      </c>
      <c r="G631" s="42" t="s">
        <v>8705</v>
      </c>
      <c r="H631" s="24" t="s">
        <v>8706</v>
      </c>
      <c r="I631" s="43"/>
      <c r="J631" s="43"/>
      <c r="K631" s="43"/>
      <c r="L631" s="43"/>
      <c r="M631" s="43"/>
      <c r="N631" s="43"/>
      <c r="O631" s="43"/>
      <c r="P631" s="43"/>
      <c r="Q631" s="43"/>
      <c r="R631" s="43"/>
      <c r="S631" s="43"/>
      <c r="T631" s="43"/>
      <c r="U631" s="43"/>
      <c r="V631" s="43"/>
      <c r="W631" s="43"/>
      <c r="X631" s="43"/>
      <c r="Y631" s="43"/>
      <c r="Z631" s="43"/>
      <c r="AA631" s="43"/>
      <c r="AB631" s="43"/>
      <c r="AC631" s="43"/>
    </row>
    <row r="632" spans="1:29" ht="15.75" customHeight="1" x14ac:dyDescent="0.15">
      <c r="A632" s="15">
        <v>631</v>
      </c>
      <c r="B632" s="15" t="s">
        <v>6786</v>
      </c>
      <c r="C632" s="15" t="s">
        <v>8707</v>
      </c>
      <c r="D632" s="15" t="s">
        <v>8704</v>
      </c>
      <c r="E632" s="15" t="s">
        <v>8704</v>
      </c>
      <c r="F632" s="15">
        <v>2023</v>
      </c>
      <c r="G632" s="42" t="s">
        <v>8708</v>
      </c>
      <c r="H632" s="24" t="s">
        <v>8709</v>
      </c>
      <c r="I632" s="43"/>
      <c r="J632" s="43"/>
      <c r="K632" s="43"/>
      <c r="L632" s="43"/>
      <c r="M632" s="43"/>
      <c r="N632" s="43"/>
      <c r="O632" s="43"/>
      <c r="P632" s="43"/>
      <c r="Q632" s="43"/>
      <c r="R632" s="43"/>
      <c r="S632" s="43"/>
      <c r="T632" s="43"/>
      <c r="U632" s="43"/>
      <c r="V632" s="43"/>
      <c r="W632" s="43"/>
      <c r="X632" s="43"/>
      <c r="Y632" s="43"/>
      <c r="Z632" s="43"/>
      <c r="AA632" s="43"/>
      <c r="AB632" s="43"/>
      <c r="AC632" s="43"/>
    </row>
    <row r="633" spans="1:29" ht="15.75" customHeight="1" x14ac:dyDescent="0.15">
      <c r="A633" s="15">
        <v>632</v>
      </c>
      <c r="B633" s="15" t="s">
        <v>6786</v>
      </c>
      <c r="C633" s="15" t="s">
        <v>8710</v>
      </c>
      <c r="D633" s="15" t="s">
        <v>8704</v>
      </c>
      <c r="E633" s="15" t="s">
        <v>8704</v>
      </c>
      <c r="F633" s="15">
        <v>2022</v>
      </c>
      <c r="G633" s="42" t="s">
        <v>8711</v>
      </c>
      <c r="H633" s="24" t="s">
        <v>8712</v>
      </c>
      <c r="I633" s="43"/>
      <c r="J633" s="43"/>
      <c r="K633" s="43"/>
      <c r="L633" s="43"/>
      <c r="M633" s="43"/>
      <c r="N633" s="43"/>
      <c r="O633" s="43"/>
      <c r="P633" s="43"/>
      <c r="Q633" s="43"/>
      <c r="R633" s="43"/>
      <c r="S633" s="43"/>
      <c r="T633" s="43"/>
      <c r="U633" s="43"/>
      <c r="V633" s="43"/>
      <c r="W633" s="43"/>
      <c r="X633" s="43"/>
      <c r="Y633" s="43"/>
      <c r="Z633" s="43"/>
      <c r="AA633" s="43"/>
      <c r="AB633" s="43"/>
      <c r="AC633" s="43"/>
    </row>
    <row r="634" spans="1:29" ht="15.75" customHeight="1" x14ac:dyDescent="0.15">
      <c r="A634" s="15">
        <v>633</v>
      </c>
      <c r="B634" s="15" t="s">
        <v>7698</v>
      </c>
      <c r="C634" s="15" t="s">
        <v>8713</v>
      </c>
      <c r="D634" s="15" t="s">
        <v>8098</v>
      </c>
      <c r="E634" s="15" t="s">
        <v>8099</v>
      </c>
      <c r="F634" s="15">
        <v>2024</v>
      </c>
      <c r="G634" s="44" t="s">
        <v>8714</v>
      </c>
      <c r="H634" s="24" t="s">
        <v>8715</v>
      </c>
      <c r="I634" s="43"/>
      <c r="J634" s="43"/>
      <c r="K634" s="43"/>
      <c r="L634" s="43"/>
      <c r="M634" s="43"/>
      <c r="N634" s="43"/>
      <c r="O634" s="43"/>
      <c r="P634" s="43"/>
      <c r="Q634" s="43"/>
      <c r="R634" s="43"/>
      <c r="S634" s="43"/>
      <c r="T634" s="43"/>
      <c r="U634" s="43"/>
      <c r="V634" s="43"/>
      <c r="W634" s="43"/>
      <c r="X634" s="43"/>
      <c r="Y634" s="43"/>
      <c r="Z634" s="43"/>
      <c r="AA634" s="43"/>
      <c r="AB634" s="43"/>
      <c r="AC634" s="43"/>
    </row>
    <row r="635" spans="1:29" ht="15.75" customHeight="1" x14ac:dyDescent="0.15">
      <c r="A635" s="15">
        <v>634</v>
      </c>
      <c r="B635" s="15" t="s">
        <v>7698</v>
      </c>
      <c r="C635" s="15" t="s">
        <v>8716</v>
      </c>
      <c r="D635" s="15" t="s">
        <v>8098</v>
      </c>
      <c r="E635" s="15" t="s">
        <v>8099</v>
      </c>
      <c r="F635" s="15">
        <v>2024</v>
      </c>
      <c r="G635" s="73" t="s">
        <v>8717</v>
      </c>
      <c r="H635" s="24" t="s">
        <v>8718</v>
      </c>
      <c r="I635" s="43"/>
      <c r="J635" s="43"/>
      <c r="K635" s="43"/>
      <c r="L635" s="43"/>
      <c r="M635" s="43"/>
      <c r="N635" s="43"/>
      <c r="O635" s="43"/>
      <c r="P635" s="43"/>
      <c r="Q635" s="43"/>
      <c r="R635" s="43"/>
      <c r="S635" s="43"/>
      <c r="T635" s="43"/>
      <c r="U635" s="43"/>
      <c r="V635" s="43"/>
      <c r="W635" s="43"/>
      <c r="X635" s="43"/>
      <c r="Y635" s="43"/>
      <c r="Z635" s="43"/>
      <c r="AA635" s="43"/>
      <c r="AB635" s="43"/>
      <c r="AC635" s="43"/>
    </row>
    <row r="636" spans="1:29" ht="15.75" customHeight="1" x14ac:dyDescent="0.15">
      <c r="A636" s="15">
        <v>635</v>
      </c>
      <c r="B636" s="15" t="s">
        <v>6786</v>
      </c>
      <c r="C636" s="15" t="s">
        <v>8719</v>
      </c>
      <c r="D636" s="15" t="s">
        <v>8720</v>
      </c>
      <c r="E636" s="15" t="s">
        <v>8720</v>
      </c>
      <c r="F636" s="15">
        <v>2022</v>
      </c>
      <c r="G636" s="42" t="s">
        <v>8721</v>
      </c>
      <c r="H636" s="24" t="s">
        <v>8722</v>
      </c>
      <c r="I636" s="43"/>
      <c r="J636" s="43"/>
      <c r="K636" s="43"/>
      <c r="L636" s="43"/>
      <c r="M636" s="43"/>
      <c r="N636" s="43"/>
      <c r="O636" s="43"/>
      <c r="P636" s="43"/>
      <c r="Q636" s="43"/>
      <c r="R636" s="43"/>
      <c r="S636" s="43"/>
      <c r="T636" s="43"/>
      <c r="U636" s="43"/>
      <c r="V636" s="43"/>
      <c r="W636" s="43"/>
      <c r="X636" s="43"/>
      <c r="Y636" s="43"/>
      <c r="Z636" s="43"/>
      <c r="AA636" s="43"/>
      <c r="AB636" s="43"/>
      <c r="AC636" s="43"/>
    </row>
    <row r="637" spans="1:29" ht="15.75" customHeight="1" x14ac:dyDescent="0.15">
      <c r="A637" s="15">
        <v>636</v>
      </c>
      <c r="B637" s="15" t="s">
        <v>7698</v>
      </c>
      <c r="C637" s="15" t="s">
        <v>8723</v>
      </c>
      <c r="D637" s="15" t="s">
        <v>8098</v>
      </c>
      <c r="E637" s="15" t="s">
        <v>8099</v>
      </c>
      <c r="F637" s="15">
        <v>2024</v>
      </c>
      <c r="G637" s="73" t="s">
        <v>8724</v>
      </c>
      <c r="H637" s="24" t="s">
        <v>8725</v>
      </c>
      <c r="I637" s="43"/>
      <c r="J637" s="43"/>
      <c r="K637" s="43"/>
      <c r="L637" s="43"/>
      <c r="M637" s="43"/>
      <c r="N637" s="43"/>
      <c r="O637" s="43"/>
      <c r="P637" s="43"/>
      <c r="Q637" s="43"/>
      <c r="R637" s="43"/>
      <c r="S637" s="43"/>
      <c r="T637" s="43"/>
      <c r="U637" s="43"/>
      <c r="V637" s="43"/>
      <c r="W637" s="43"/>
      <c r="X637" s="43"/>
      <c r="Y637" s="43"/>
      <c r="Z637" s="43"/>
      <c r="AA637" s="43"/>
      <c r="AB637" s="43"/>
      <c r="AC637" s="43"/>
    </row>
    <row r="638" spans="1:29" ht="15.75" customHeight="1" x14ac:dyDescent="0.15">
      <c r="A638" s="15">
        <v>637</v>
      </c>
      <c r="B638" s="15" t="s">
        <v>6786</v>
      </c>
      <c r="C638" s="15" t="s">
        <v>8726</v>
      </c>
      <c r="D638" s="15" t="s">
        <v>8727</v>
      </c>
      <c r="E638" s="15" t="s">
        <v>8727</v>
      </c>
      <c r="F638" s="15">
        <v>2022</v>
      </c>
      <c r="G638" s="42" t="s">
        <v>8728</v>
      </c>
      <c r="H638" s="24" t="s">
        <v>8729</v>
      </c>
      <c r="I638" s="43"/>
      <c r="J638" s="43"/>
      <c r="K638" s="43"/>
      <c r="L638" s="43"/>
      <c r="M638" s="43"/>
      <c r="N638" s="43"/>
      <c r="O638" s="43"/>
      <c r="P638" s="43"/>
      <c r="Q638" s="43"/>
      <c r="R638" s="43"/>
      <c r="S638" s="43"/>
      <c r="T638" s="43"/>
      <c r="U638" s="43"/>
      <c r="V638" s="43"/>
      <c r="W638" s="43"/>
      <c r="X638" s="43"/>
      <c r="Y638" s="43"/>
      <c r="Z638" s="43"/>
      <c r="AA638" s="43"/>
      <c r="AB638" s="43"/>
      <c r="AC638" s="43"/>
    </row>
    <row r="639" spans="1:29" ht="15.75" customHeight="1" x14ac:dyDescent="0.15">
      <c r="A639" s="15">
        <v>638</v>
      </c>
      <c r="B639" s="15" t="s">
        <v>6786</v>
      </c>
      <c r="C639" s="15" t="s">
        <v>8730</v>
      </c>
      <c r="D639" s="15" t="s">
        <v>8727</v>
      </c>
      <c r="E639" s="15" t="s">
        <v>8727</v>
      </c>
      <c r="F639" s="15">
        <v>2023</v>
      </c>
      <c r="G639" s="42" t="s">
        <v>8731</v>
      </c>
      <c r="H639" s="16" t="s">
        <v>8732</v>
      </c>
      <c r="I639" s="43"/>
      <c r="J639" s="43"/>
      <c r="K639" s="43"/>
      <c r="L639" s="43"/>
      <c r="M639" s="43"/>
      <c r="N639" s="43"/>
      <c r="O639" s="43"/>
      <c r="P639" s="43"/>
      <c r="Q639" s="43"/>
      <c r="R639" s="43"/>
      <c r="S639" s="43"/>
      <c r="T639" s="43"/>
      <c r="U639" s="43"/>
      <c r="V639" s="43"/>
      <c r="W639" s="43"/>
      <c r="X639" s="43"/>
      <c r="Y639" s="43"/>
      <c r="Z639" s="43"/>
      <c r="AA639" s="43"/>
      <c r="AB639" s="43"/>
      <c r="AC639" s="43"/>
    </row>
    <row r="640" spans="1:29" ht="15.75" customHeight="1" x14ac:dyDescent="0.15">
      <c r="A640" s="15">
        <v>639</v>
      </c>
      <c r="B640" s="15" t="s">
        <v>6786</v>
      </c>
      <c r="C640" s="15" t="s">
        <v>8733</v>
      </c>
      <c r="D640" s="15" t="s">
        <v>8727</v>
      </c>
      <c r="E640" s="15" t="s">
        <v>8727</v>
      </c>
      <c r="F640" s="15">
        <v>2022</v>
      </c>
      <c r="G640" s="42" t="s">
        <v>8734</v>
      </c>
      <c r="H640" s="24" t="s">
        <v>8735</v>
      </c>
      <c r="I640" s="43"/>
      <c r="J640" s="43"/>
      <c r="K640" s="43"/>
      <c r="L640" s="43"/>
      <c r="M640" s="43"/>
      <c r="N640" s="43"/>
      <c r="O640" s="43"/>
      <c r="P640" s="43"/>
      <c r="Q640" s="43"/>
      <c r="R640" s="43"/>
      <c r="S640" s="43"/>
      <c r="T640" s="43"/>
      <c r="U640" s="43"/>
      <c r="V640" s="43"/>
      <c r="W640" s="43"/>
      <c r="X640" s="43"/>
      <c r="Y640" s="43"/>
      <c r="Z640" s="43"/>
      <c r="AA640" s="43"/>
      <c r="AB640" s="43"/>
      <c r="AC640" s="43"/>
    </row>
    <row r="641" spans="1:29" ht="15.75" customHeight="1" x14ac:dyDescent="0.15">
      <c r="A641" s="15">
        <v>640</v>
      </c>
      <c r="B641" s="15" t="s">
        <v>7698</v>
      </c>
      <c r="C641" s="15" t="s">
        <v>8736</v>
      </c>
      <c r="D641" s="15" t="s">
        <v>8098</v>
      </c>
      <c r="E641" s="15" t="s">
        <v>8099</v>
      </c>
      <c r="F641" s="15">
        <v>2024</v>
      </c>
      <c r="G641" s="73" t="s">
        <v>8737</v>
      </c>
      <c r="H641" s="24" t="s">
        <v>8738</v>
      </c>
      <c r="I641" s="43"/>
      <c r="J641" s="43"/>
      <c r="K641" s="43"/>
      <c r="L641" s="43"/>
      <c r="M641" s="43"/>
      <c r="N641" s="43"/>
      <c r="O641" s="43"/>
      <c r="P641" s="43"/>
      <c r="Q641" s="43"/>
      <c r="R641" s="43"/>
      <c r="S641" s="43"/>
      <c r="T641" s="43"/>
      <c r="U641" s="43"/>
      <c r="V641" s="43"/>
      <c r="W641" s="43"/>
      <c r="X641" s="43"/>
      <c r="Y641" s="43"/>
      <c r="Z641" s="43"/>
      <c r="AA641" s="43"/>
      <c r="AB641" s="43"/>
      <c r="AC641" s="43"/>
    </row>
    <row r="642" spans="1:29" ht="15.75" customHeight="1" x14ac:dyDescent="0.15">
      <c r="A642" s="15">
        <v>641</v>
      </c>
      <c r="B642" s="15" t="s">
        <v>6786</v>
      </c>
      <c r="C642" s="15" t="s">
        <v>8739</v>
      </c>
      <c r="D642" s="15" t="s">
        <v>8740</v>
      </c>
      <c r="E642" s="15" t="s">
        <v>8740</v>
      </c>
      <c r="F642" s="15" t="s">
        <v>6339</v>
      </c>
      <c r="G642" s="42" t="s">
        <v>8741</v>
      </c>
      <c r="H642" s="24" t="s">
        <v>8742</v>
      </c>
      <c r="I642" s="43"/>
      <c r="J642" s="43"/>
      <c r="K642" s="43"/>
      <c r="L642" s="43"/>
      <c r="M642" s="43"/>
      <c r="N642" s="43"/>
      <c r="O642" s="43"/>
      <c r="P642" s="43"/>
      <c r="Q642" s="43"/>
      <c r="R642" s="43"/>
      <c r="S642" s="43"/>
      <c r="T642" s="43"/>
      <c r="U642" s="43"/>
      <c r="V642" s="43"/>
      <c r="W642" s="43"/>
      <c r="X642" s="43"/>
      <c r="Y642" s="43"/>
      <c r="Z642" s="43"/>
      <c r="AA642" s="43"/>
      <c r="AB642" s="43"/>
      <c r="AC642" s="43"/>
    </row>
    <row r="643" spans="1:29" ht="15.75" customHeight="1" x14ac:dyDescent="0.15">
      <c r="A643" s="15">
        <v>642</v>
      </c>
      <c r="B643" s="15" t="s">
        <v>7698</v>
      </c>
      <c r="C643" s="15" t="s">
        <v>8743</v>
      </c>
      <c r="D643" s="15" t="s">
        <v>8098</v>
      </c>
      <c r="E643" s="15" t="s">
        <v>8099</v>
      </c>
      <c r="F643" s="15">
        <v>2024</v>
      </c>
      <c r="G643" s="73" t="s">
        <v>8744</v>
      </c>
      <c r="H643" s="24" t="s">
        <v>8745</v>
      </c>
      <c r="I643" s="43"/>
      <c r="J643" s="43"/>
      <c r="K643" s="43"/>
      <c r="L643" s="43"/>
      <c r="M643" s="43"/>
      <c r="N643" s="43"/>
      <c r="O643" s="43"/>
      <c r="P643" s="43"/>
      <c r="Q643" s="43"/>
      <c r="R643" s="43"/>
      <c r="S643" s="43"/>
      <c r="T643" s="43"/>
      <c r="U643" s="43"/>
      <c r="V643" s="43"/>
      <c r="W643" s="43"/>
      <c r="X643" s="43"/>
      <c r="Y643" s="43"/>
      <c r="Z643" s="43"/>
      <c r="AA643" s="43"/>
      <c r="AB643" s="43"/>
      <c r="AC643" s="43"/>
    </row>
    <row r="644" spans="1:29" ht="15.75" customHeight="1" x14ac:dyDescent="0.15">
      <c r="A644" s="15">
        <v>643</v>
      </c>
      <c r="B644" s="15" t="s">
        <v>7698</v>
      </c>
      <c r="C644" s="15" t="s">
        <v>8746</v>
      </c>
      <c r="D644" s="15" t="s">
        <v>8098</v>
      </c>
      <c r="E644" s="15" t="s">
        <v>8099</v>
      </c>
      <c r="F644" s="15">
        <v>2024</v>
      </c>
      <c r="G644" s="73" t="s">
        <v>8747</v>
      </c>
      <c r="H644" s="24" t="s">
        <v>8748</v>
      </c>
      <c r="I644" s="43"/>
      <c r="J644" s="43"/>
      <c r="K644" s="43"/>
      <c r="L644" s="43"/>
      <c r="M644" s="43"/>
      <c r="N644" s="43"/>
      <c r="O644" s="43"/>
      <c r="P644" s="43"/>
      <c r="Q644" s="43"/>
      <c r="R644" s="43"/>
      <c r="S644" s="43"/>
      <c r="T644" s="43"/>
      <c r="U644" s="43"/>
      <c r="V644" s="43"/>
      <c r="W644" s="43"/>
      <c r="X644" s="43"/>
      <c r="Y644" s="43"/>
      <c r="Z644" s="43"/>
      <c r="AA644" s="43"/>
      <c r="AB644" s="43"/>
      <c r="AC644" s="43"/>
    </row>
    <row r="645" spans="1:29" ht="15.75" customHeight="1" x14ac:dyDescent="0.15">
      <c r="A645" s="15">
        <v>644</v>
      </c>
      <c r="B645" s="15" t="s">
        <v>7698</v>
      </c>
      <c r="C645" s="15" t="s">
        <v>8749</v>
      </c>
      <c r="D645" s="15" t="s">
        <v>8098</v>
      </c>
      <c r="E645" s="15" t="s">
        <v>8099</v>
      </c>
      <c r="F645" s="15">
        <v>2024</v>
      </c>
      <c r="G645" s="73" t="s">
        <v>8750</v>
      </c>
      <c r="H645" s="24" t="s">
        <v>8751</v>
      </c>
      <c r="I645" s="43"/>
      <c r="J645" s="43"/>
      <c r="K645" s="43"/>
      <c r="L645" s="43"/>
      <c r="M645" s="43"/>
      <c r="N645" s="43"/>
      <c r="O645" s="43"/>
      <c r="P645" s="43"/>
      <c r="Q645" s="43"/>
      <c r="R645" s="43"/>
      <c r="S645" s="43"/>
      <c r="T645" s="43"/>
      <c r="U645" s="43"/>
      <c r="V645" s="43"/>
      <c r="W645" s="43"/>
      <c r="X645" s="43"/>
      <c r="Y645" s="43"/>
      <c r="Z645" s="43"/>
      <c r="AA645" s="43"/>
      <c r="AB645" s="43"/>
      <c r="AC645" s="43"/>
    </row>
    <row r="646" spans="1:29" ht="15.75" customHeight="1" x14ac:dyDescent="0.15">
      <c r="A646" s="15">
        <v>645</v>
      </c>
      <c r="B646" s="15" t="s">
        <v>7698</v>
      </c>
      <c r="C646" s="15" t="s">
        <v>8752</v>
      </c>
      <c r="D646" s="15" t="s">
        <v>8098</v>
      </c>
      <c r="E646" s="15" t="s">
        <v>8099</v>
      </c>
      <c r="F646" s="15">
        <v>2024</v>
      </c>
      <c r="G646" s="73" t="s">
        <v>8753</v>
      </c>
      <c r="H646" s="24" t="s">
        <v>8754</v>
      </c>
      <c r="I646" s="43"/>
      <c r="J646" s="43"/>
      <c r="K646" s="43"/>
      <c r="L646" s="43"/>
      <c r="M646" s="43"/>
      <c r="N646" s="43"/>
      <c r="O646" s="43"/>
      <c r="P646" s="43"/>
      <c r="Q646" s="43"/>
      <c r="R646" s="43"/>
      <c r="S646" s="43"/>
      <c r="T646" s="43"/>
      <c r="U646" s="43"/>
      <c r="V646" s="43"/>
      <c r="W646" s="43"/>
      <c r="X646" s="43"/>
      <c r="Y646" s="43"/>
      <c r="Z646" s="43"/>
      <c r="AA646" s="43"/>
      <c r="AB646" s="43"/>
      <c r="AC646" s="43"/>
    </row>
    <row r="647" spans="1:29" ht="15.75" customHeight="1" x14ac:dyDescent="0.15">
      <c r="A647" s="15">
        <v>646</v>
      </c>
      <c r="B647" s="15" t="s">
        <v>7698</v>
      </c>
      <c r="C647" s="15" t="s">
        <v>8755</v>
      </c>
      <c r="D647" s="15" t="s">
        <v>8098</v>
      </c>
      <c r="E647" s="15" t="s">
        <v>8099</v>
      </c>
      <c r="F647" s="15">
        <v>2024</v>
      </c>
      <c r="G647" s="73" t="s">
        <v>8756</v>
      </c>
      <c r="H647" s="24" t="s">
        <v>8757</v>
      </c>
      <c r="I647" s="43"/>
      <c r="J647" s="43"/>
      <c r="K647" s="43"/>
      <c r="L647" s="43"/>
      <c r="M647" s="43"/>
      <c r="N647" s="43"/>
      <c r="O647" s="43"/>
      <c r="P647" s="43"/>
      <c r="Q647" s="43"/>
      <c r="R647" s="43"/>
      <c r="S647" s="43"/>
      <c r="T647" s="43"/>
      <c r="U647" s="43"/>
      <c r="V647" s="43"/>
      <c r="W647" s="43"/>
      <c r="X647" s="43"/>
      <c r="Y647" s="43"/>
      <c r="Z647" s="43"/>
      <c r="AA647" s="43"/>
      <c r="AB647" s="43"/>
      <c r="AC647" s="43"/>
    </row>
    <row r="648" spans="1:29" ht="15.75" customHeight="1" x14ac:dyDescent="0.15">
      <c r="A648" s="15">
        <v>647</v>
      </c>
      <c r="B648" s="15" t="s">
        <v>7698</v>
      </c>
      <c r="C648" s="15" t="s">
        <v>8758</v>
      </c>
      <c r="D648" s="15" t="s">
        <v>8098</v>
      </c>
      <c r="E648" s="15" t="s">
        <v>8099</v>
      </c>
      <c r="F648" s="15">
        <v>2024</v>
      </c>
      <c r="G648" s="73" t="s">
        <v>8759</v>
      </c>
      <c r="H648" s="24" t="s">
        <v>8760</v>
      </c>
      <c r="I648" s="43"/>
      <c r="J648" s="43"/>
      <c r="K648" s="43"/>
      <c r="L648" s="43"/>
      <c r="M648" s="43"/>
      <c r="N648" s="43"/>
      <c r="O648" s="43"/>
      <c r="P648" s="43"/>
      <c r="Q648" s="43"/>
      <c r="R648" s="43"/>
      <c r="S648" s="43"/>
      <c r="T648" s="43"/>
      <c r="U648" s="43"/>
      <c r="V648" s="43"/>
      <c r="W648" s="43"/>
      <c r="X648" s="43"/>
      <c r="Y648" s="43"/>
      <c r="Z648" s="43"/>
      <c r="AA648" s="43"/>
      <c r="AB648" s="43"/>
      <c r="AC648" s="43"/>
    </row>
    <row r="649" spans="1:29" ht="15.75" customHeight="1" x14ac:dyDescent="0.15">
      <c r="A649" s="15">
        <v>648</v>
      </c>
      <c r="B649" s="15" t="s">
        <v>7698</v>
      </c>
      <c r="C649" s="15" t="s">
        <v>8761</v>
      </c>
      <c r="D649" s="15" t="s">
        <v>8098</v>
      </c>
      <c r="E649" s="15" t="s">
        <v>8099</v>
      </c>
      <c r="F649" s="15">
        <v>2024</v>
      </c>
      <c r="G649" s="73" t="s">
        <v>8762</v>
      </c>
      <c r="H649" s="24" t="s">
        <v>8763</v>
      </c>
      <c r="I649" s="43"/>
      <c r="J649" s="43"/>
      <c r="K649" s="43"/>
      <c r="L649" s="43"/>
      <c r="M649" s="43"/>
      <c r="N649" s="43"/>
      <c r="O649" s="43"/>
      <c r="P649" s="43"/>
      <c r="Q649" s="43"/>
      <c r="R649" s="43"/>
      <c r="S649" s="43"/>
      <c r="T649" s="43"/>
      <c r="U649" s="43"/>
      <c r="V649" s="43"/>
      <c r="W649" s="43"/>
      <c r="X649" s="43"/>
      <c r="Y649" s="43"/>
      <c r="Z649" s="43"/>
      <c r="AA649" s="43"/>
      <c r="AB649" s="43"/>
      <c r="AC649" s="43"/>
    </row>
    <row r="650" spans="1:29" ht="15.75" customHeight="1" x14ac:dyDescent="0.15">
      <c r="A650" s="15">
        <v>649</v>
      </c>
      <c r="B650" s="15" t="s">
        <v>7698</v>
      </c>
      <c r="C650" s="15" t="s">
        <v>8764</v>
      </c>
      <c r="D650" s="15" t="s">
        <v>8098</v>
      </c>
      <c r="E650" s="15" t="s">
        <v>8099</v>
      </c>
      <c r="F650" s="15">
        <v>2024</v>
      </c>
      <c r="G650" s="73" t="s">
        <v>8765</v>
      </c>
      <c r="H650" s="24" t="s">
        <v>8766</v>
      </c>
      <c r="I650" s="43"/>
      <c r="J650" s="43"/>
      <c r="K650" s="43"/>
      <c r="L650" s="43"/>
      <c r="M650" s="43"/>
      <c r="N650" s="43"/>
      <c r="O650" s="43"/>
      <c r="P650" s="43"/>
      <c r="Q650" s="43"/>
      <c r="R650" s="43"/>
      <c r="S650" s="43"/>
      <c r="T650" s="43"/>
      <c r="U650" s="43"/>
      <c r="V650" s="43"/>
      <c r="W650" s="43"/>
      <c r="X650" s="43"/>
      <c r="Y650" s="43"/>
      <c r="Z650" s="43"/>
      <c r="AA650" s="43"/>
      <c r="AB650" s="43"/>
      <c r="AC650" s="43"/>
    </row>
    <row r="651" spans="1:29" ht="15.75" customHeight="1" x14ac:dyDescent="0.15">
      <c r="A651" s="15">
        <v>650</v>
      </c>
      <c r="B651" s="15" t="s">
        <v>7698</v>
      </c>
      <c r="C651" s="15" t="s">
        <v>8767</v>
      </c>
      <c r="D651" s="15" t="s">
        <v>8098</v>
      </c>
      <c r="E651" s="15" t="s">
        <v>8099</v>
      </c>
      <c r="F651" s="15">
        <v>2024</v>
      </c>
      <c r="G651" s="73" t="s">
        <v>8768</v>
      </c>
      <c r="H651" s="24" t="s">
        <v>8769</v>
      </c>
      <c r="I651" s="43"/>
      <c r="J651" s="43"/>
      <c r="K651" s="43"/>
      <c r="L651" s="43"/>
      <c r="M651" s="43"/>
      <c r="N651" s="43"/>
      <c r="O651" s="43"/>
      <c r="P651" s="43"/>
      <c r="Q651" s="43"/>
      <c r="R651" s="43"/>
      <c r="S651" s="43"/>
      <c r="T651" s="43"/>
      <c r="U651" s="43"/>
      <c r="V651" s="43"/>
      <c r="W651" s="43"/>
      <c r="X651" s="43"/>
      <c r="Y651" s="43"/>
      <c r="Z651" s="43"/>
      <c r="AA651" s="43"/>
      <c r="AB651" s="43"/>
      <c r="AC651" s="43"/>
    </row>
    <row r="652" spans="1:29" ht="15.75" customHeight="1" x14ac:dyDescent="0.15">
      <c r="A652" s="15">
        <v>651</v>
      </c>
      <c r="B652" s="15" t="s">
        <v>6622</v>
      </c>
      <c r="C652" s="15" t="s">
        <v>8770</v>
      </c>
      <c r="D652" s="15" t="s">
        <v>8771</v>
      </c>
      <c r="E652" s="15" t="s">
        <v>8771</v>
      </c>
      <c r="F652" s="15">
        <v>2023</v>
      </c>
      <c r="G652" s="47" t="s">
        <v>8772</v>
      </c>
      <c r="H652" s="24" t="s">
        <v>8773</v>
      </c>
      <c r="I652" s="43"/>
      <c r="J652" s="43"/>
      <c r="K652" s="43"/>
      <c r="L652" s="43"/>
      <c r="M652" s="43"/>
      <c r="N652" s="43"/>
      <c r="O652" s="43"/>
      <c r="P652" s="43"/>
      <c r="Q652" s="43"/>
      <c r="R652" s="43"/>
      <c r="S652" s="43"/>
      <c r="T652" s="43"/>
      <c r="U652" s="43"/>
      <c r="V652" s="43"/>
      <c r="W652" s="43"/>
      <c r="X652" s="43"/>
      <c r="Y652" s="43"/>
      <c r="Z652" s="43"/>
      <c r="AA652" s="43"/>
      <c r="AB652" s="43"/>
      <c r="AC652" s="43"/>
    </row>
    <row r="653" spans="1:29" ht="15.75" customHeight="1" x14ac:dyDescent="0.15">
      <c r="A653" s="15">
        <v>652</v>
      </c>
      <c r="B653" s="15" t="s">
        <v>6786</v>
      </c>
      <c r="C653" s="15" t="s">
        <v>8774</v>
      </c>
      <c r="D653" s="15" t="s">
        <v>8775</v>
      </c>
      <c r="E653" s="15" t="s">
        <v>8775</v>
      </c>
      <c r="F653" s="15">
        <v>2024</v>
      </c>
      <c r="G653" s="65" t="s">
        <v>8776</v>
      </c>
      <c r="H653" s="24" t="s">
        <v>8777</v>
      </c>
      <c r="I653" s="43"/>
      <c r="J653" s="43"/>
      <c r="K653" s="43"/>
      <c r="L653" s="43"/>
      <c r="M653" s="43"/>
      <c r="N653" s="43"/>
      <c r="O653" s="43"/>
      <c r="P653" s="43"/>
      <c r="Q653" s="43"/>
      <c r="R653" s="43"/>
      <c r="S653" s="43"/>
      <c r="T653" s="43"/>
      <c r="U653" s="43"/>
      <c r="V653" s="43"/>
      <c r="W653" s="43"/>
      <c r="X653" s="43"/>
      <c r="Y653" s="43"/>
      <c r="Z653" s="43"/>
      <c r="AA653" s="43"/>
      <c r="AB653" s="43"/>
      <c r="AC653" s="43"/>
    </row>
    <row r="654" spans="1:29" ht="15.75" customHeight="1" x14ac:dyDescent="0.15">
      <c r="A654" s="15">
        <v>653</v>
      </c>
      <c r="B654" s="15" t="s">
        <v>6786</v>
      </c>
      <c r="C654" s="15" t="s">
        <v>8778</v>
      </c>
      <c r="D654" s="15" t="s">
        <v>7094</v>
      </c>
      <c r="E654" s="15" t="s">
        <v>7094</v>
      </c>
      <c r="F654" s="15">
        <v>2024</v>
      </c>
      <c r="G654" s="65" t="s">
        <v>8779</v>
      </c>
      <c r="H654" s="24" t="s">
        <v>8780</v>
      </c>
      <c r="I654" s="43"/>
      <c r="J654" s="43"/>
      <c r="K654" s="43"/>
      <c r="L654" s="43"/>
      <c r="M654" s="43"/>
      <c r="N654" s="43"/>
      <c r="O654" s="43"/>
      <c r="P654" s="43"/>
      <c r="Q654" s="43"/>
      <c r="R654" s="43"/>
      <c r="S654" s="43"/>
      <c r="T654" s="43"/>
      <c r="U654" s="43"/>
      <c r="V654" s="43"/>
      <c r="W654" s="43"/>
      <c r="X654" s="43"/>
      <c r="Y654" s="43"/>
      <c r="Z654" s="43"/>
      <c r="AA654" s="43"/>
      <c r="AB654" s="43"/>
      <c r="AC654" s="43"/>
    </row>
    <row r="655" spans="1:29" ht="15.75" customHeight="1" x14ac:dyDescent="0.15">
      <c r="A655" s="15">
        <v>654</v>
      </c>
      <c r="B655" s="15" t="s">
        <v>6786</v>
      </c>
      <c r="C655" s="15" t="s">
        <v>8781</v>
      </c>
      <c r="D655" s="15" t="s">
        <v>7094</v>
      </c>
      <c r="E655" s="15" t="s">
        <v>7094</v>
      </c>
      <c r="F655" s="15">
        <v>2023</v>
      </c>
      <c r="G655" s="65" t="s">
        <v>8782</v>
      </c>
      <c r="H655" s="24" t="s">
        <v>8783</v>
      </c>
      <c r="I655" s="43"/>
      <c r="J655" s="43"/>
      <c r="K655" s="43"/>
      <c r="L655" s="43"/>
      <c r="M655" s="43"/>
      <c r="N655" s="43"/>
      <c r="O655" s="43"/>
      <c r="P655" s="43"/>
      <c r="Q655" s="43"/>
      <c r="R655" s="43"/>
      <c r="S655" s="43"/>
      <c r="T655" s="43"/>
      <c r="U655" s="43"/>
      <c r="V655" s="43"/>
      <c r="W655" s="43"/>
      <c r="X655" s="43"/>
      <c r="Y655" s="43"/>
      <c r="Z655" s="43"/>
      <c r="AA655" s="43"/>
      <c r="AB655" s="43"/>
      <c r="AC655" s="43"/>
    </row>
    <row r="656" spans="1:29" ht="15.75" customHeight="1" x14ac:dyDescent="0.15">
      <c r="A656" s="15">
        <v>655</v>
      </c>
      <c r="B656" s="15" t="s">
        <v>6389</v>
      </c>
      <c r="C656" s="15" t="s">
        <v>8784</v>
      </c>
      <c r="D656" s="15" t="s">
        <v>6797</v>
      </c>
      <c r="E656" s="15" t="s">
        <v>6797</v>
      </c>
      <c r="F656" s="15">
        <v>2024</v>
      </c>
      <c r="G656" s="47" t="s">
        <v>8785</v>
      </c>
      <c r="H656" s="24" t="s">
        <v>8786</v>
      </c>
      <c r="I656" s="43"/>
      <c r="J656" s="43"/>
      <c r="K656" s="43"/>
      <c r="L656" s="43"/>
      <c r="M656" s="43"/>
      <c r="N656" s="43"/>
      <c r="O656" s="43"/>
      <c r="P656" s="43"/>
      <c r="Q656" s="43"/>
      <c r="R656" s="43"/>
      <c r="S656" s="43"/>
      <c r="T656" s="43"/>
      <c r="U656" s="43"/>
      <c r="V656" s="43"/>
      <c r="W656" s="43"/>
      <c r="X656" s="43"/>
      <c r="Y656" s="43"/>
      <c r="Z656" s="43"/>
      <c r="AA656" s="43"/>
      <c r="AB656" s="43"/>
      <c r="AC656" s="43"/>
    </row>
    <row r="657" spans="1:29" ht="15.75" customHeight="1" x14ac:dyDescent="0.15">
      <c r="A657" s="15">
        <v>656</v>
      </c>
      <c r="B657" s="15" t="s">
        <v>6786</v>
      </c>
      <c r="C657" s="15" t="s">
        <v>8787</v>
      </c>
      <c r="D657" s="15" t="s">
        <v>8788</v>
      </c>
      <c r="E657" s="15" t="s">
        <v>8788</v>
      </c>
      <c r="F657" s="15">
        <v>2023</v>
      </c>
      <c r="G657" s="42" t="s">
        <v>8789</v>
      </c>
      <c r="H657" s="24" t="s">
        <v>7897</v>
      </c>
      <c r="I657" s="43"/>
      <c r="J657" s="43"/>
      <c r="K657" s="43"/>
      <c r="L657" s="43"/>
      <c r="M657" s="43"/>
      <c r="N657" s="43"/>
      <c r="O657" s="43"/>
      <c r="P657" s="43"/>
      <c r="Q657" s="43"/>
      <c r="R657" s="43"/>
      <c r="S657" s="43"/>
      <c r="T657" s="43"/>
      <c r="U657" s="43"/>
      <c r="V657" s="43"/>
      <c r="W657" s="43"/>
      <c r="X657" s="43"/>
      <c r="Y657" s="43"/>
      <c r="Z657" s="43"/>
      <c r="AA657" s="43"/>
      <c r="AB657" s="43"/>
      <c r="AC657" s="43"/>
    </row>
    <row r="658" spans="1:29" ht="15.75" customHeight="1" x14ac:dyDescent="0.15">
      <c r="A658" s="15">
        <v>657</v>
      </c>
      <c r="B658" s="15" t="s">
        <v>7487</v>
      </c>
      <c r="C658" s="15" t="s">
        <v>8790</v>
      </c>
      <c r="D658" s="15" t="s">
        <v>8791</v>
      </c>
      <c r="E658" s="15" t="s">
        <v>8791</v>
      </c>
      <c r="F658" s="15">
        <v>2023</v>
      </c>
      <c r="G658" s="42" t="s">
        <v>8792</v>
      </c>
      <c r="H658" s="24" t="s">
        <v>8793</v>
      </c>
      <c r="I658" s="43"/>
      <c r="J658" s="43"/>
      <c r="K658" s="43"/>
      <c r="L658" s="43"/>
      <c r="M658" s="43"/>
      <c r="N658" s="43"/>
      <c r="O658" s="43"/>
      <c r="P658" s="43"/>
      <c r="Q658" s="43"/>
      <c r="R658" s="43"/>
      <c r="S658" s="43"/>
      <c r="T658" s="43"/>
      <c r="U658" s="43"/>
      <c r="V658" s="43"/>
      <c r="W658" s="43"/>
      <c r="X658" s="43"/>
      <c r="Y658" s="43"/>
      <c r="Z658" s="43"/>
      <c r="AA658" s="43"/>
      <c r="AB658" s="43"/>
      <c r="AC658" s="43"/>
    </row>
    <row r="659" spans="1:29" ht="15.75" customHeight="1" x14ac:dyDescent="0.15">
      <c r="A659" s="15">
        <v>658</v>
      </c>
      <c r="B659" s="15" t="s">
        <v>7487</v>
      </c>
      <c r="C659" s="15" t="s">
        <v>8794</v>
      </c>
      <c r="D659" s="15" t="s">
        <v>6354</v>
      </c>
      <c r="E659" s="15" t="s">
        <v>6354</v>
      </c>
      <c r="F659" s="15">
        <v>2021</v>
      </c>
      <c r="G659" s="42" t="s">
        <v>8795</v>
      </c>
      <c r="H659" s="24" t="s">
        <v>8796</v>
      </c>
      <c r="I659" s="43"/>
      <c r="J659" s="43"/>
      <c r="K659" s="43"/>
      <c r="L659" s="43"/>
      <c r="M659" s="43"/>
      <c r="N659" s="43"/>
      <c r="O659" s="43"/>
      <c r="P659" s="43"/>
      <c r="Q659" s="43"/>
      <c r="R659" s="43"/>
      <c r="S659" s="43"/>
      <c r="T659" s="43"/>
      <c r="U659" s="43"/>
      <c r="V659" s="43"/>
      <c r="W659" s="43"/>
      <c r="X659" s="43"/>
      <c r="Y659" s="43"/>
      <c r="Z659" s="43"/>
      <c r="AA659" s="43"/>
      <c r="AB659" s="43"/>
      <c r="AC659" s="43"/>
    </row>
    <row r="660" spans="1:29" ht="15.75" customHeight="1" x14ac:dyDescent="0.15">
      <c r="A660" s="15">
        <v>659</v>
      </c>
      <c r="B660" s="15" t="s">
        <v>6786</v>
      </c>
      <c r="C660" s="15" t="s">
        <v>8797</v>
      </c>
      <c r="D660" s="15" t="s">
        <v>8798</v>
      </c>
      <c r="E660" s="15" t="s">
        <v>8798</v>
      </c>
      <c r="F660" s="15" t="s">
        <v>6339</v>
      </c>
      <c r="G660" s="46" t="s">
        <v>8799</v>
      </c>
      <c r="H660" s="24" t="s">
        <v>8800</v>
      </c>
      <c r="I660" s="43"/>
      <c r="J660" s="43"/>
      <c r="K660" s="43"/>
      <c r="L660" s="43"/>
      <c r="M660" s="43"/>
      <c r="N660" s="43"/>
      <c r="O660" s="43"/>
      <c r="P660" s="43"/>
      <c r="Q660" s="43"/>
      <c r="R660" s="43"/>
      <c r="S660" s="43"/>
      <c r="T660" s="43"/>
      <c r="U660" s="43"/>
      <c r="V660" s="43"/>
      <c r="W660" s="43"/>
      <c r="X660" s="43"/>
      <c r="Y660" s="43"/>
      <c r="Z660" s="43"/>
      <c r="AA660" s="43"/>
      <c r="AB660" s="43"/>
      <c r="AC660" s="43"/>
    </row>
    <row r="661" spans="1:29" ht="15.75" customHeight="1" x14ac:dyDescent="0.15">
      <c r="A661" s="15">
        <v>660</v>
      </c>
      <c r="B661" s="15" t="s">
        <v>6786</v>
      </c>
      <c r="C661" s="15" t="s">
        <v>8801</v>
      </c>
      <c r="D661" s="15" t="s">
        <v>216</v>
      </c>
      <c r="E661" s="15" t="s">
        <v>216</v>
      </c>
      <c r="F661" s="15">
        <v>2022</v>
      </c>
      <c r="G661" s="42" t="s">
        <v>8802</v>
      </c>
      <c r="H661" s="24" t="s">
        <v>8803</v>
      </c>
      <c r="I661" s="43"/>
      <c r="J661" s="43"/>
      <c r="K661" s="43"/>
      <c r="L661" s="43"/>
      <c r="M661" s="43"/>
      <c r="N661" s="43"/>
      <c r="O661" s="43"/>
      <c r="P661" s="43"/>
      <c r="Q661" s="43"/>
      <c r="R661" s="43"/>
      <c r="S661" s="43"/>
      <c r="T661" s="43"/>
      <c r="U661" s="43"/>
      <c r="V661" s="43"/>
      <c r="W661" s="43"/>
      <c r="X661" s="43"/>
      <c r="Y661" s="43"/>
      <c r="Z661" s="43"/>
      <c r="AA661" s="43"/>
      <c r="AB661" s="43"/>
      <c r="AC661" s="43"/>
    </row>
    <row r="662" spans="1:29" ht="15.75" customHeight="1" x14ac:dyDescent="0.15">
      <c r="A662" s="15">
        <v>661</v>
      </c>
      <c r="B662" s="15" t="s">
        <v>8804</v>
      </c>
      <c r="C662" s="15" t="s">
        <v>8805</v>
      </c>
      <c r="D662" s="15" t="s">
        <v>8806</v>
      </c>
      <c r="E662" s="15" t="s">
        <v>8806</v>
      </c>
      <c r="F662" s="15">
        <v>2024</v>
      </c>
      <c r="G662" s="42" t="s">
        <v>8805</v>
      </c>
      <c r="H662" s="15" t="s">
        <v>8807</v>
      </c>
      <c r="I662" s="43"/>
      <c r="J662" s="43"/>
      <c r="K662" s="43"/>
      <c r="L662" s="43"/>
      <c r="M662" s="43"/>
      <c r="N662" s="43"/>
      <c r="O662" s="43"/>
      <c r="P662" s="43"/>
      <c r="Q662" s="43"/>
      <c r="R662" s="43"/>
      <c r="S662" s="43"/>
      <c r="T662" s="43"/>
      <c r="U662" s="43"/>
      <c r="V662" s="43"/>
      <c r="W662" s="43"/>
      <c r="X662" s="43"/>
      <c r="Y662" s="43"/>
      <c r="Z662" s="43"/>
      <c r="AA662" s="43"/>
      <c r="AB662" s="43"/>
      <c r="AC662" s="43"/>
    </row>
    <row r="663" spans="1:29" ht="15.75" customHeight="1" x14ac:dyDescent="0.15">
      <c r="A663" s="15">
        <v>662</v>
      </c>
      <c r="B663" s="15" t="s">
        <v>6622</v>
      </c>
      <c r="C663" s="15" t="s">
        <v>8808</v>
      </c>
      <c r="D663" s="15" t="s">
        <v>8809</v>
      </c>
      <c r="E663" s="15" t="s">
        <v>8810</v>
      </c>
      <c r="F663" s="15">
        <v>2023</v>
      </c>
      <c r="G663" s="42" t="s">
        <v>8811</v>
      </c>
      <c r="H663" s="24" t="s">
        <v>8812</v>
      </c>
      <c r="I663" s="43"/>
      <c r="J663" s="43"/>
      <c r="K663" s="43"/>
      <c r="L663" s="43"/>
      <c r="M663" s="43"/>
      <c r="N663" s="43"/>
      <c r="O663" s="43"/>
      <c r="P663" s="43"/>
      <c r="Q663" s="43"/>
      <c r="R663" s="43"/>
      <c r="S663" s="43"/>
      <c r="T663" s="43"/>
      <c r="U663" s="43"/>
      <c r="V663" s="43"/>
      <c r="W663" s="43"/>
      <c r="X663" s="43"/>
      <c r="Y663" s="43"/>
      <c r="Z663" s="43"/>
      <c r="AA663" s="43"/>
      <c r="AB663" s="43"/>
      <c r="AC663" s="43"/>
    </row>
    <row r="664" spans="1:29" ht="15.75" customHeight="1" x14ac:dyDescent="0.15">
      <c r="A664" s="15">
        <v>663</v>
      </c>
      <c r="B664" s="15" t="s">
        <v>6786</v>
      </c>
      <c r="C664" s="15" t="s">
        <v>8813</v>
      </c>
      <c r="D664" s="15" t="s">
        <v>8814</v>
      </c>
      <c r="E664" s="15" t="s">
        <v>8814</v>
      </c>
      <c r="F664" s="15" t="s">
        <v>6339</v>
      </c>
      <c r="G664" s="42" t="s">
        <v>8815</v>
      </c>
      <c r="H664" s="24" t="s">
        <v>8816</v>
      </c>
      <c r="I664" s="43"/>
      <c r="J664" s="43"/>
      <c r="K664" s="43"/>
      <c r="L664" s="43"/>
      <c r="M664" s="43"/>
      <c r="N664" s="43"/>
      <c r="O664" s="43"/>
      <c r="P664" s="43"/>
      <c r="Q664" s="43"/>
      <c r="R664" s="43"/>
      <c r="S664" s="43"/>
      <c r="T664" s="43"/>
      <c r="U664" s="43"/>
      <c r="V664" s="43"/>
      <c r="W664" s="43"/>
      <c r="X664" s="43"/>
      <c r="Y664" s="43"/>
      <c r="Z664" s="43"/>
      <c r="AA664" s="43"/>
      <c r="AB664" s="43"/>
      <c r="AC664" s="43"/>
    </row>
    <row r="665" spans="1:29" ht="15.75" customHeight="1" x14ac:dyDescent="0.15">
      <c r="A665" s="15">
        <v>664</v>
      </c>
      <c r="B665" s="15" t="s">
        <v>6480</v>
      </c>
      <c r="C665" s="15" t="s">
        <v>8817</v>
      </c>
      <c r="D665" s="15" t="s">
        <v>8818</v>
      </c>
      <c r="E665" s="15" t="s">
        <v>8819</v>
      </c>
      <c r="F665" s="15">
        <v>2021</v>
      </c>
      <c r="G665" s="42" t="s">
        <v>8820</v>
      </c>
      <c r="H665" s="24" t="s">
        <v>8821</v>
      </c>
      <c r="I665" s="43"/>
      <c r="J665" s="43"/>
      <c r="K665" s="43"/>
      <c r="L665" s="43"/>
      <c r="M665" s="43"/>
      <c r="N665" s="43"/>
      <c r="O665" s="43"/>
      <c r="P665" s="43"/>
      <c r="Q665" s="43"/>
      <c r="R665" s="43"/>
      <c r="S665" s="43"/>
      <c r="T665" s="43"/>
      <c r="U665" s="43"/>
      <c r="V665" s="43"/>
      <c r="W665" s="43"/>
      <c r="X665" s="43"/>
      <c r="Y665" s="43"/>
      <c r="Z665" s="43"/>
      <c r="AA665" s="43"/>
      <c r="AB665" s="43"/>
      <c r="AC665" s="43"/>
    </row>
    <row r="666" spans="1:29" ht="15.75" customHeight="1" x14ac:dyDescent="0.15">
      <c r="A666" s="15">
        <v>665</v>
      </c>
      <c r="B666" s="15" t="s">
        <v>6480</v>
      </c>
      <c r="C666" s="15" t="s">
        <v>8822</v>
      </c>
      <c r="D666" s="15" t="s">
        <v>8823</v>
      </c>
      <c r="E666" s="15" t="s">
        <v>8823</v>
      </c>
      <c r="F666" s="15">
        <v>2021</v>
      </c>
      <c r="G666" s="42" t="s">
        <v>8824</v>
      </c>
      <c r="H666" s="24" t="s">
        <v>8825</v>
      </c>
      <c r="I666" s="43"/>
      <c r="J666" s="43"/>
      <c r="K666" s="43"/>
      <c r="L666" s="43"/>
      <c r="M666" s="43"/>
      <c r="N666" s="43"/>
      <c r="O666" s="43"/>
      <c r="P666" s="43"/>
      <c r="Q666" s="43"/>
      <c r="R666" s="43"/>
      <c r="S666" s="43"/>
      <c r="T666" s="43"/>
      <c r="U666" s="43"/>
      <c r="V666" s="43"/>
      <c r="W666" s="43"/>
      <c r="X666" s="43"/>
      <c r="Y666" s="43"/>
      <c r="Z666" s="43"/>
      <c r="AA666" s="43"/>
      <c r="AB666" s="43"/>
      <c r="AC666" s="43"/>
    </row>
    <row r="667" spans="1:29" ht="15.75" customHeight="1" x14ac:dyDescent="0.15">
      <c r="A667" s="15">
        <v>666</v>
      </c>
      <c r="B667" s="15" t="s">
        <v>6480</v>
      </c>
      <c r="C667" s="15" t="s">
        <v>8826</v>
      </c>
      <c r="D667" s="15" t="s">
        <v>8827</v>
      </c>
      <c r="E667" s="15" t="s">
        <v>6482</v>
      </c>
      <c r="F667" s="15">
        <v>2023</v>
      </c>
      <c r="G667" s="42" t="s">
        <v>8828</v>
      </c>
      <c r="H667" s="24" t="s">
        <v>8829</v>
      </c>
      <c r="I667" s="43"/>
      <c r="J667" s="43"/>
      <c r="K667" s="43"/>
      <c r="L667" s="43"/>
      <c r="M667" s="43"/>
      <c r="N667" s="43"/>
      <c r="O667" s="43"/>
      <c r="P667" s="43"/>
      <c r="Q667" s="43"/>
      <c r="R667" s="43"/>
      <c r="S667" s="43"/>
      <c r="T667" s="43"/>
      <c r="U667" s="43"/>
      <c r="V667" s="43"/>
      <c r="W667" s="43"/>
      <c r="X667" s="43"/>
      <c r="Y667" s="43"/>
      <c r="Z667" s="43"/>
      <c r="AA667" s="43"/>
      <c r="AB667" s="43"/>
      <c r="AC667" s="43"/>
    </row>
    <row r="668" spans="1:29" ht="15.75" customHeight="1" x14ac:dyDescent="0.15">
      <c r="A668" s="15">
        <v>667</v>
      </c>
      <c r="B668" s="15" t="s">
        <v>6480</v>
      </c>
      <c r="C668" s="15" t="s">
        <v>8830</v>
      </c>
      <c r="D668" s="15" t="s">
        <v>8831</v>
      </c>
      <c r="E668" s="15" t="s">
        <v>8831</v>
      </c>
      <c r="F668" s="15">
        <v>2023</v>
      </c>
      <c r="G668" s="47" t="s">
        <v>8832</v>
      </c>
      <c r="H668" s="24" t="s">
        <v>8833</v>
      </c>
      <c r="I668" s="43"/>
      <c r="J668" s="43"/>
      <c r="K668" s="43"/>
      <c r="L668" s="43"/>
      <c r="M668" s="43"/>
      <c r="N668" s="43"/>
      <c r="O668" s="43"/>
      <c r="P668" s="43"/>
      <c r="Q668" s="43"/>
      <c r="R668" s="43"/>
      <c r="S668" s="43"/>
      <c r="T668" s="43"/>
      <c r="U668" s="43"/>
      <c r="V668" s="43"/>
      <c r="W668" s="43"/>
      <c r="X668" s="43"/>
      <c r="Y668" s="43"/>
      <c r="Z668" s="43"/>
      <c r="AA668" s="43"/>
      <c r="AB668" s="43"/>
      <c r="AC668" s="43"/>
    </row>
    <row r="669" spans="1:29" ht="15.75" customHeight="1" x14ac:dyDescent="0.15">
      <c r="A669" s="15">
        <v>668</v>
      </c>
      <c r="B669" s="15" t="s">
        <v>6786</v>
      </c>
      <c r="C669" s="15" t="s">
        <v>8834</v>
      </c>
      <c r="D669" s="15" t="s">
        <v>8835</v>
      </c>
      <c r="E669" s="15" t="s">
        <v>8835</v>
      </c>
      <c r="F669" s="15">
        <v>2023</v>
      </c>
      <c r="G669" s="47" t="s">
        <v>8836</v>
      </c>
      <c r="H669" s="50" t="s">
        <v>8837</v>
      </c>
      <c r="I669" s="43"/>
      <c r="J669" s="43"/>
      <c r="K669" s="43"/>
      <c r="L669" s="43"/>
      <c r="M669" s="43"/>
      <c r="N669" s="43"/>
      <c r="O669" s="43"/>
      <c r="P669" s="43"/>
      <c r="Q669" s="43"/>
      <c r="R669" s="43"/>
      <c r="S669" s="43"/>
      <c r="T669" s="43"/>
      <c r="U669" s="43"/>
      <c r="V669" s="43"/>
      <c r="W669" s="43"/>
      <c r="X669" s="43"/>
      <c r="Y669" s="43"/>
      <c r="Z669" s="43"/>
      <c r="AA669" s="43"/>
      <c r="AB669" s="43"/>
      <c r="AC669" s="43"/>
    </row>
    <row r="670" spans="1:29" ht="15.75" customHeight="1" x14ac:dyDescent="0.15">
      <c r="A670" s="15">
        <v>669</v>
      </c>
      <c r="B670" s="15" t="s">
        <v>6786</v>
      </c>
      <c r="C670" s="15" t="s">
        <v>8838</v>
      </c>
      <c r="D670" s="15" t="s">
        <v>8839</v>
      </c>
      <c r="E670" s="15" t="s">
        <v>6797</v>
      </c>
      <c r="F670" s="15">
        <v>2023</v>
      </c>
      <c r="G670" s="47" t="s">
        <v>8840</v>
      </c>
      <c r="H670" s="24" t="s">
        <v>8841</v>
      </c>
      <c r="I670" s="43"/>
      <c r="J670" s="43"/>
      <c r="K670" s="43"/>
      <c r="L670" s="43"/>
      <c r="M670" s="43"/>
      <c r="N670" s="43"/>
      <c r="O670" s="43"/>
      <c r="P670" s="43"/>
      <c r="Q670" s="43"/>
      <c r="R670" s="43"/>
      <c r="S670" s="43"/>
      <c r="T670" s="43"/>
      <c r="U670" s="43"/>
      <c r="V670" s="43"/>
      <c r="W670" s="43"/>
      <c r="X670" s="43"/>
      <c r="Y670" s="43"/>
      <c r="Z670" s="43"/>
      <c r="AA670" s="43"/>
      <c r="AB670" s="43"/>
      <c r="AC670" s="43"/>
    </row>
    <row r="671" spans="1:29" ht="15.75" customHeight="1" x14ac:dyDescent="0.15">
      <c r="A671" s="15">
        <v>670</v>
      </c>
      <c r="B671" s="15" t="s">
        <v>6480</v>
      </c>
      <c r="C671" s="15" t="s">
        <v>8842</v>
      </c>
      <c r="D671" s="15" t="s">
        <v>8843</v>
      </c>
      <c r="E671" s="15" t="s">
        <v>6769</v>
      </c>
      <c r="F671" s="15">
        <v>2024</v>
      </c>
      <c r="G671" s="65" t="s">
        <v>8844</v>
      </c>
      <c r="H671" s="24" t="s">
        <v>8845</v>
      </c>
      <c r="I671" s="43"/>
      <c r="J671" s="43"/>
      <c r="K671" s="43"/>
      <c r="L671" s="43"/>
      <c r="M671" s="43"/>
      <c r="N671" s="43"/>
      <c r="O671" s="43"/>
      <c r="P671" s="43"/>
      <c r="Q671" s="43"/>
      <c r="R671" s="43"/>
      <c r="S671" s="43"/>
      <c r="T671" s="43"/>
      <c r="U671" s="43"/>
      <c r="V671" s="43"/>
      <c r="W671" s="43"/>
      <c r="X671" s="43"/>
      <c r="Y671" s="43"/>
      <c r="Z671" s="43"/>
      <c r="AA671" s="43"/>
      <c r="AB671" s="43"/>
      <c r="AC671" s="43"/>
    </row>
    <row r="672" spans="1:29" ht="15.75" customHeight="1" x14ac:dyDescent="0.15">
      <c r="A672" s="15">
        <v>671</v>
      </c>
      <c r="B672" s="15" t="s">
        <v>7698</v>
      </c>
      <c r="C672" s="15" t="s">
        <v>8846</v>
      </c>
      <c r="D672" s="15" t="s">
        <v>8098</v>
      </c>
      <c r="E672" s="15" t="s">
        <v>8099</v>
      </c>
      <c r="F672" s="15">
        <v>2024</v>
      </c>
      <c r="G672" s="73" t="s">
        <v>8847</v>
      </c>
      <c r="H672" s="24" t="s">
        <v>8848</v>
      </c>
      <c r="I672" s="43"/>
      <c r="J672" s="43"/>
      <c r="K672" s="43"/>
      <c r="L672" s="43"/>
      <c r="M672" s="43"/>
      <c r="N672" s="43"/>
      <c r="O672" s="43"/>
      <c r="P672" s="43"/>
      <c r="Q672" s="43"/>
      <c r="R672" s="43"/>
      <c r="S672" s="43"/>
      <c r="T672" s="43"/>
      <c r="U672" s="43"/>
      <c r="V672" s="43"/>
      <c r="W672" s="43"/>
      <c r="X672" s="43"/>
      <c r="Y672" s="43"/>
      <c r="Z672" s="43"/>
      <c r="AA672" s="43"/>
      <c r="AB672" s="43"/>
      <c r="AC672" s="43"/>
    </row>
    <row r="673" spans="1:29" ht="15.75" customHeight="1" x14ac:dyDescent="0.15">
      <c r="A673" s="15">
        <v>672</v>
      </c>
      <c r="B673" s="15" t="s">
        <v>7698</v>
      </c>
      <c r="C673" s="15" t="s">
        <v>8849</v>
      </c>
      <c r="D673" s="15" t="s">
        <v>8098</v>
      </c>
      <c r="E673" s="15" t="s">
        <v>8099</v>
      </c>
      <c r="F673" s="15">
        <v>2024</v>
      </c>
      <c r="G673" s="73" t="s">
        <v>8850</v>
      </c>
      <c r="H673" s="24" t="s">
        <v>8851</v>
      </c>
      <c r="I673" s="43"/>
      <c r="J673" s="43"/>
      <c r="K673" s="43"/>
      <c r="L673" s="43"/>
      <c r="M673" s="43"/>
      <c r="N673" s="43"/>
      <c r="O673" s="43"/>
      <c r="P673" s="43"/>
      <c r="Q673" s="43"/>
      <c r="R673" s="43"/>
      <c r="S673" s="43"/>
      <c r="T673" s="43"/>
      <c r="U673" s="43"/>
      <c r="V673" s="43"/>
      <c r="W673" s="43"/>
      <c r="X673" s="43"/>
      <c r="Y673" s="43"/>
      <c r="Z673" s="43"/>
      <c r="AA673" s="43"/>
      <c r="AB673" s="43"/>
      <c r="AC673" s="43"/>
    </row>
    <row r="674" spans="1:29" ht="15.75" customHeight="1" x14ac:dyDescent="0.15">
      <c r="A674" s="15">
        <v>673</v>
      </c>
      <c r="B674" s="15" t="s">
        <v>7698</v>
      </c>
      <c r="C674" s="15" t="s">
        <v>8852</v>
      </c>
      <c r="D674" s="15" t="s">
        <v>8098</v>
      </c>
      <c r="E674" s="15" t="s">
        <v>8099</v>
      </c>
      <c r="F674" s="15">
        <v>2024</v>
      </c>
      <c r="G674" s="73" t="s">
        <v>8853</v>
      </c>
      <c r="H674" s="24" t="s">
        <v>8854</v>
      </c>
      <c r="I674" s="43"/>
      <c r="J674" s="43"/>
      <c r="K674" s="43"/>
      <c r="L674" s="43"/>
      <c r="M674" s="43"/>
      <c r="N674" s="43"/>
      <c r="O674" s="43"/>
      <c r="P674" s="43"/>
      <c r="Q674" s="43"/>
      <c r="R674" s="43"/>
      <c r="S674" s="43"/>
      <c r="T674" s="43"/>
      <c r="U674" s="43"/>
      <c r="V674" s="43"/>
      <c r="W674" s="43"/>
      <c r="X674" s="43"/>
      <c r="Y674" s="43"/>
      <c r="Z674" s="43"/>
      <c r="AA674" s="43"/>
      <c r="AB674" s="43"/>
      <c r="AC674" s="43"/>
    </row>
    <row r="675" spans="1:29" ht="15.75" customHeight="1" x14ac:dyDescent="0.15">
      <c r="A675" s="15">
        <v>674</v>
      </c>
      <c r="B675" s="15" t="s">
        <v>6786</v>
      </c>
      <c r="C675" s="15" t="s">
        <v>8855</v>
      </c>
      <c r="D675" s="15" t="s">
        <v>7504</v>
      </c>
      <c r="E675" s="15" t="s">
        <v>7504</v>
      </c>
      <c r="F675" s="15">
        <v>2021</v>
      </c>
      <c r="G675" s="47" t="s">
        <v>8856</v>
      </c>
      <c r="H675" s="24" t="s">
        <v>8857</v>
      </c>
      <c r="I675" s="43"/>
      <c r="J675" s="43"/>
      <c r="K675" s="43"/>
      <c r="L675" s="43"/>
      <c r="M675" s="43"/>
      <c r="N675" s="43"/>
      <c r="O675" s="43"/>
      <c r="P675" s="43"/>
      <c r="Q675" s="43"/>
      <c r="R675" s="43"/>
      <c r="S675" s="43"/>
      <c r="T675" s="43"/>
      <c r="U675" s="43"/>
      <c r="V675" s="43"/>
      <c r="W675" s="43"/>
      <c r="X675" s="43"/>
      <c r="Y675" s="43"/>
      <c r="Z675" s="43"/>
      <c r="AA675" s="43"/>
      <c r="AB675" s="43"/>
      <c r="AC675" s="43"/>
    </row>
    <row r="676" spans="1:29" ht="15.75" customHeight="1" x14ac:dyDescent="0.15">
      <c r="A676" s="15">
        <v>675</v>
      </c>
      <c r="B676" s="15" t="s">
        <v>7698</v>
      </c>
      <c r="C676" s="15" t="s">
        <v>8858</v>
      </c>
      <c r="D676" s="15" t="s">
        <v>8098</v>
      </c>
      <c r="E676" s="15" t="s">
        <v>8099</v>
      </c>
      <c r="F676" s="15">
        <v>2024</v>
      </c>
      <c r="G676" s="73" t="s">
        <v>8859</v>
      </c>
      <c r="H676" s="62" t="s">
        <v>8860</v>
      </c>
      <c r="I676" s="43"/>
      <c r="J676" s="43"/>
      <c r="K676" s="43"/>
      <c r="L676" s="43"/>
      <c r="M676" s="43"/>
      <c r="N676" s="43"/>
      <c r="O676" s="43"/>
      <c r="P676" s="43"/>
      <c r="Q676" s="43"/>
      <c r="R676" s="43"/>
      <c r="S676" s="43"/>
      <c r="T676" s="43"/>
      <c r="U676" s="43"/>
      <c r="V676" s="43"/>
      <c r="W676" s="43"/>
      <c r="X676" s="43"/>
      <c r="Y676" s="43"/>
      <c r="Z676" s="43"/>
      <c r="AA676" s="43"/>
      <c r="AB676" s="43"/>
      <c r="AC676" s="43"/>
    </row>
    <row r="677" spans="1:29" ht="15.75" customHeight="1" x14ac:dyDescent="0.15">
      <c r="A677" s="15">
        <v>676</v>
      </c>
      <c r="B677" s="15" t="s">
        <v>6786</v>
      </c>
      <c r="C677" s="15" t="s">
        <v>8861</v>
      </c>
      <c r="D677" s="15" t="s">
        <v>4377</v>
      </c>
      <c r="E677" s="15" t="s">
        <v>4377</v>
      </c>
      <c r="F677" s="15">
        <v>2021</v>
      </c>
      <c r="G677" s="47" t="s">
        <v>8862</v>
      </c>
      <c r="H677" s="24" t="s">
        <v>8863</v>
      </c>
      <c r="I677" s="43"/>
      <c r="J677" s="43"/>
      <c r="K677" s="43"/>
      <c r="L677" s="43"/>
      <c r="M677" s="43"/>
      <c r="N677" s="43"/>
      <c r="O677" s="43"/>
      <c r="P677" s="43"/>
      <c r="Q677" s="43"/>
      <c r="R677" s="43"/>
      <c r="S677" s="43"/>
      <c r="T677" s="43"/>
      <c r="U677" s="43"/>
      <c r="V677" s="43"/>
      <c r="W677" s="43"/>
      <c r="X677" s="43"/>
      <c r="Y677" s="43"/>
      <c r="Z677" s="43"/>
      <c r="AA677" s="43"/>
      <c r="AB677" s="43"/>
      <c r="AC677" s="43"/>
    </row>
    <row r="678" spans="1:29" ht="15.75" customHeight="1" x14ac:dyDescent="0.15">
      <c r="A678" s="15">
        <v>677</v>
      </c>
      <c r="B678" s="15" t="s">
        <v>6786</v>
      </c>
      <c r="C678" s="15" t="s">
        <v>8864</v>
      </c>
      <c r="D678" s="15" t="s">
        <v>4377</v>
      </c>
      <c r="E678" s="15" t="s">
        <v>4377</v>
      </c>
      <c r="F678" s="15">
        <v>2023</v>
      </c>
      <c r="G678" s="47" t="s">
        <v>8865</v>
      </c>
      <c r="H678" s="24" t="s">
        <v>8866</v>
      </c>
      <c r="I678" s="43"/>
      <c r="J678" s="43"/>
      <c r="K678" s="43"/>
      <c r="L678" s="43"/>
      <c r="M678" s="43"/>
      <c r="N678" s="43"/>
      <c r="O678" s="43"/>
      <c r="P678" s="43"/>
      <c r="Q678" s="43"/>
      <c r="R678" s="43"/>
      <c r="S678" s="43"/>
      <c r="T678" s="43"/>
      <c r="U678" s="43"/>
      <c r="V678" s="43"/>
      <c r="W678" s="43"/>
      <c r="X678" s="43"/>
      <c r="Y678" s="43"/>
      <c r="Z678" s="43"/>
      <c r="AA678" s="43"/>
      <c r="AB678" s="43"/>
      <c r="AC678" s="43"/>
    </row>
    <row r="679" spans="1:29" ht="15.75" customHeight="1" x14ac:dyDescent="0.15">
      <c r="A679" s="15">
        <v>678</v>
      </c>
      <c r="B679" s="15" t="s">
        <v>6786</v>
      </c>
      <c r="C679" s="15" t="s">
        <v>8649</v>
      </c>
      <c r="D679" s="15" t="s">
        <v>4377</v>
      </c>
      <c r="E679" s="15" t="s">
        <v>4377</v>
      </c>
      <c r="F679" s="15">
        <v>2022</v>
      </c>
      <c r="G679" s="47" t="s">
        <v>8867</v>
      </c>
      <c r="H679" s="24" t="s">
        <v>8868</v>
      </c>
      <c r="I679" s="43"/>
      <c r="J679" s="43"/>
      <c r="K679" s="43"/>
      <c r="L679" s="43"/>
      <c r="M679" s="43"/>
      <c r="N679" s="43"/>
      <c r="O679" s="43"/>
      <c r="P679" s="43"/>
      <c r="Q679" s="43"/>
      <c r="R679" s="43"/>
      <c r="S679" s="43"/>
      <c r="T679" s="43"/>
      <c r="U679" s="43"/>
      <c r="V679" s="43"/>
      <c r="W679" s="43"/>
      <c r="X679" s="43"/>
      <c r="Y679" s="43"/>
      <c r="Z679" s="43"/>
      <c r="AA679" s="43"/>
      <c r="AB679" s="43"/>
      <c r="AC679" s="43"/>
    </row>
    <row r="680" spans="1:29" ht="15.75" customHeight="1" x14ac:dyDescent="0.15">
      <c r="A680" s="15">
        <v>679</v>
      </c>
      <c r="B680" s="15" t="s">
        <v>6786</v>
      </c>
      <c r="C680" s="15" t="s">
        <v>8869</v>
      </c>
      <c r="D680" s="15" t="s">
        <v>8870</v>
      </c>
      <c r="E680" s="15" t="s">
        <v>4377</v>
      </c>
      <c r="F680" s="15">
        <v>2022</v>
      </c>
      <c r="G680" s="47" t="s">
        <v>8871</v>
      </c>
      <c r="H680" s="24" t="s">
        <v>8872</v>
      </c>
      <c r="I680" s="43"/>
      <c r="J680" s="43"/>
      <c r="K680" s="43"/>
      <c r="L680" s="43"/>
      <c r="M680" s="43"/>
      <c r="N680" s="43"/>
      <c r="O680" s="43"/>
      <c r="P680" s="43"/>
      <c r="Q680" s="43"/>
      <c r="R680" s="43"/>
      <c r="S680" s="43"/>
      <c r="T680" s="43"/>
      <c r="U680" s="43"/>
      <c r="V680" s="43"/>
      <c r="W680" s="43"/>
      <c r="X680" s="43"/>
      <c r="Y680" s="43"/>
      <c r="Z680" s="43"/>
      <c r="AA680" s="43"/>
      <c r="AB680" s="43"/>
      <c r="AC680" s="43"/>
    </row>
    <row r="681" spans="1:29" ht="15.75" customHeight="1" x14ac:dyDescent="0.15">
      <c r="A681" s="15">
        <v>680</v>
      </c>
      <c r="B681" s="15" t="s">
        <v>7698</v>
      </c>
      <c r="C681" s="15" t="s">
        <v>8873</v>
      </c>
      <c r="D681" s="15" t="s">
        <v>8098</v>
      </c>
      <c r="E681" s="15" t="s">
        <v>8099</v>
      </c>
      <c r="F681" s="15">
        <v>2024</v>
      </c>
      <c r="G681" s="73" t="s">
        <v>8874</v>
      </c>
      <c r="H681" s="24" t="s">
        <v>8569</v>
      </c>
      <c r="I681" s="43"/>
      <c r="J681" s="43"/>
      <c r="K681" s="43"/>
      <c r="L681" s="43"/>
      <c r="M681" s="43"/>
      <c r="N681" s="43"/>
      <c r="O681" s="43"/>
      <c r="P681" s="43"/>
      <c r="Q681" s="43"/>
      <c r="R681" s="43"/>
      <c r="S681" s="43"/>
      <c r="T681" s="43"/>
      <c r="U681" s="43"/>
      <c r="V681" s="43"/>
      <c r="W681" s="43"/>
      <c r="X681" s="43"/>
      <c r="Y681" s="43"/>
      <c r="Z681" s="43"/>
      <c r="AA681" s="43"/>
      <c r="AB681" s="43"/>
      <c r="AC681" s="43"/>
    </row>
    <row r="682" spans="1:29" ht="15.75" customHeight="1" x14ac:dyDescent="0.15">
      <c r="A682" s="15">
        <v>681</v>
      </c>
      <c r="B682" s="15" t="s">
        <v>6786</v>
      </c>
      <c r="C682" s="15" t="s">
        <v>8875</v>
      </c>
      <c r="D682" s="15" t="s">
        <v>8876</v>
      </c>
      <c r="E682" s="15" t="s">
        <v>8876</v>
      </c>
      <c r="F682" s="15">
        <v>2022</v>
      </c>
      <c r="G682" s="65" t="s">
        <v>8877</v>
      </c>
      <c r="H682" s="24" t="s">
        <v>8878</v>
      </c>
      <c r="I682" s="43"/>
      <c r="J682" s="43"/>
      <c r="K682" s="43"/>
      <c r="L682" s="43"/>
      <c r="M682" s="43"/>
      <c r="N682" s="43"/>
      <c r="O682" s="43"/>
      <c r="P682" s="43"/>
      <c r="Q682" s="43"/>
      <c r="R682" s="43"/>
      <c r="S682" s="43"/>
      <c r="T682" s="43"/>
      <c r="U682" s="43"/>
      <c r="V682" s="43"/>
      <c r="W682" s="43"/>
      <c r="X682" s="43"/>
      <c r="Y682" s="43"/>
      <c r="Z682" s="43"/>
      <c r="AA682" s="43"/>
      <c r="AB682" s="43"/>
      <c r="AC682" s="43"/>
    </row>
    <row r="683" spans="1:29" ht="15.75" customHeight="1" x14ac:dyDescent="0.15">
      <c r="A683" s="15">
        <v>682</v>
      </c>
      <c r="B683" s="15" t="s">
        <v>6786</v>
      </c>
      <c r="C683" s="15" t="s">
        <v>8879</v>
      </c>
      <c r="D683" s="15" t="s">
        <v>8880</v>
      </c>
      <c r="E683" s="15" t="s">
        <v>8881</v>
      </c>
      <c r="F683" s="15" t="s">
        <v>6339</v>
      </c>
      <c r="G683" s="65" t="s">
        <v>8882</v>
      </c>
      <c r="H683" s="24" t="s">
        <v>8883</v>
      </c>
      <c r="I683" s="43"/>
      <c r="J683" s="43"/>
      <c r="K683" s="43"/>
      <c r="L683" s="43"/>
      <c r="M683" s="43"/>
      <c r="N683" s="43"/>
      <c r="O683" s="43"/>
      <c r="P683" s="43"/>
      <c r="Q683" s="43"/>
      <c r="R683" s="43"/>
      <c r="S683" s="43"/>
      <c r="T683" s="43"/>
      <c r="U683" s="43"/>
      <c r="V683" s="43"/>
      <c r="W683" s="43"/>
      <c r="X683" s="43"/>
      <c r="Y683" s="43"/>
      <c r="Z683" s="43"/>
      <c r="AA683" s="43"/>
      <c r="AB683" s="43"/>
      <c r="AC683" s="43"/>
    </row>
    <row r="684" spans="1:29" ht="15.75" customHeight="1" x14ac:dyDescent="0.15">
      <c r="A684" s="15">
        <v>683</v>
      </c>
      <c r="B684" s="15" t="s">
        <v>7698</v>
      </c>
      <c r="C684" s="15" t="s">
        <v>8884</v>
      </c>
      <c r="D684" s="15" t="s">
        <v>8098</v>
      </c>
      <c r="E684" s="15" t="s">
        <v>8099</v>
      </c>
      <c r="F684" s="15">
        <v>2024</v>
      </c>
      <c r="G684" s="73" t="s">
        <v>8885</v>
      </c>
      <c r="H684" s="24" t="s">
        <v>8886</v>
      </c>
      <c r="I684" s="43"/>
      <c r="J684" s="43"/>
      <c r="K684" s="43"/>
      <c r="L684" s="43"/>
      <c r="M684" s="43"/>
      <c r="N684" s="43"/>
      <c r="O684" s="43"/>
      <c r="P684" s="43"/>
      <c r="Q684" s="43"/>
      <c r="R684" s="43"/>
      <c r="S684" s="43"/>
      <c r="T684" s="43"/>
      <c r="U684" s="43"/>
      <c r="V684" s="43"/>
      <c r="W684" s="43"/>
      <c r="X684" s="43"/>
      <c r="Y684" s="43"/>
      <c r="Z684" s="43"/>
      <c r="AA684" s="43"/>
      <c r="AB684" s="43"/>
      <c r="AC684" s="43"/>
    </row>
    <row r="685" spans="1:29" ht="15.75" customHeight="1" x14ac:dyDescent="0.15">
      <c r="A685" s="15">
        <v>684</v>
      </c>
      <c r="B685" s="15" t="s">
        <v>6786</v>
      </c>
      <c r="C685" s="15" t="s">
        <v>8887</v>
      </c>
      <c r="D685" s="15" t="s">
        <v>8888</v>
      </c>
      <c r="E685" s="15" t="s">
        <v>8888</v>
      </c>
      <c r="F685" s="15">
        <v>2024</v>
      </c>
      <c r="G685" s="44" t="s">
        <v>8889</v>
      </c>
      <c r="H685" s="24" t="s">
        <v>8890</v>
      </c>
      <c r="I685" s="43"/>
      <c r="J685" s="43"/>
      <c r="K685" s="43"/>
      <c r="L685" s="43"/>
      <c r="M685" s="43"/>
      <c r="N685" s="43"/>
      <c r="O685" s="43"/>
      <c r="P685" s="43"/>
      <c r="Q685" s="43"/>
      <c r="R685" s="43"/>
      <c r="S685" s="43"/>
      <c r="T685" s="43"/>
      <c r="U685" s="43"/>
      <c r="V685" s="43"/>
      <c r="W685" s="43"/>
      <c r="X685" s="43"/>
      <c r="Y685" s="43"/>
      <c r="Z685" s="43"/>
      <c r="AA685" s="43"/>
      <c r="AB685" s="43"/>
      <c r="AC685" s="43"/>
    </row>
    <row r="686" spans="1:29" ht="15.75" customHeight="1" x14ac:dyDescent="0.15">
      <c r="A686" s="15">
        <v>685</v>
      </c>
      <c r="B686" s="15" t="s">
        <v>6786</v>
      </c>
      <c r="C686" s="15" t="s">
        <v>8891</v>
      </c>
      <c r="D686" s="15" t="s">
        <v>8892</v>
      </c>
      <c r="E686" s="15" t="s">
        <v>8892</v>
      </c>
      <c r="F686" s="15">
        <v>2023</v>
      </c>
      <c r="G686" s="42" t="s">
        <v>8893</v>
      </c>
      <c r="H686" s="24" t="s">
        <v>8894</v>
      </c>
      <c r="I686" s="43"/>
      <c r="J686" s="43"/>
      <c r="K686" s="43"/>
      <c r="L686" s="43"/>
      <c r="M686" s="43"/>
      <c r="N686" s="43"/>
      <c r="O686" s="43"/>
      <c r="P686" s="43"/>
      <c r="Q686" s="43"/>
      <c r="R686" s="43"/>
      <c r="S686" s="43"/>
      <c r="T686" s="43"/>
      <c r="U686" s="43"/>
      <c r="V686" s="43"/>
      <c r="W686" s="43"/>
      <c r="X686" s="43"/>
      <c r="Y686" s="43"/>
      <c r="Z686" s="43"/>
      <c r="AA686" s="43"/>
      <c r="AB686" s="43"/>
      <c r="AC686" s="43"/>
    </row>
    <row r="687" spans="1:29" ht="15.75" customHeight="1" x14ac:dyDescent="0.15">
      <c r="A687" s="15">
        <v>686</v>
      </c>
      <c r="B687" s="15" t="s">
        <v>7698</v>
      </c>
      <c r="C687" s="15" t="s">
        <v>8895</v>
      </c>
      <c r="D687" s="15" t="s">
        <v>8098</v>
      </c>
      <c r="E687" s="15" t="s">
        <v>8099</v>
      </c>
      <c r="F687" s="15">
        <v>2024</v>
      </c>
      <c r="G687" s="73" t="s">
        <v>8896</v>
      </c>
      <c r="H687" s="24" t="s">
        <v>8897</v>
      </c>
      <c r="I687" s="43"/>
      <c r="J687" s="43"/>
      <c r="K687" s="43"/>
      <c r="L687" s="43"/>
      <c r="M687" s="43"/>
      <c r="N687" s="43"/>
      <c r="O687" s="43"/>
      <c r="P687" s="43"/>
      <c r="Q687" s="43"/>
      <c r="R687" s="43"/>
      <c r="S687" s="43"/>
      <c r="T687" s="43"/>
      <c r="U687" s="43"/>
      <c r="V687" s="43"/>
      <c r="W687" s="43"/>
      <c r="X687" s="43"/>
      <c r="Y687" s="43"/>
      <c r="Z687" s="43"/>
      <c r="AA687" s="43"/>
      <c r="AB687" s="43"/>
      <c r="AC687" s="43"/>
    </row>
    <row r="688" spans="1:29" ht="15.75" customHeight="1" x14ac:dyDescent="0.15">
      <c r="A688" s="15">
        <v>687</v>
      </c>
      <c r="B688" s="15" t="s">
        <v>6786</v>
      </c>
      <c r="C688" s="15" t="s">
        <v>8898</v>
      </c>
      <c r="D688" s="15" t="s">
        <v>8899</v>
      </c>
      <c r="E688" s="15" t="s">
        <v>8899</v>
      </c>
      <c r="F688" s="15">
        <v>2023</v>
      </c>
      <c r="G688" s="44" t="s">
        <v>8900</v>
      </c>
      <c r="H688" s="24" t="s">
        <v>8901</v>
      </c>
      <c r="I688" s="43"/>
      <c r="J688" s="43"/>
      <c r="K688" s="43"/>
      <c r="L688" s="43"/>
      <c r="M688" s="43"/>
      <c r="N688" s="43"/>
      <c r="O688" s="43"/>
      <c r="P688" s="43"/>
      <c r="Q688" s="43"/>
      <c r="R688" s="43"/>
      <c r="S688" s="43"/>
      <c r="T688" s="43"/>
      <c r="U688" s="43"/>
      <c r="V688" s="43"/>
      <c r="W688" s="43"/>
      <c r="X688" s="43"/>
      <c r="Y688" s="43"/>
      <c r="Z688" s="43"/>
      <c r="AA688" s="43"/>
      <c r="AB688" s="43"/>
      <c r="AC688" s="43"/>
    </row>
    <row r="689" spans="1:29" ht="15.75" customHeight="1" x14ac:dyDescent="0.15">
      <c r="A689" s="15">
        <v>688</v>
      </c>
      <c r="B689" s="15" t="s">
        <v>6786</v>
      </c>
      <c r="C689" s="15" t="s">
        <v>8902</v>
      </c>
      <c r="D689" s="15" t="s">
        <v>8899</v>
      </c>
      <c r="E689" s="15" t="s">
        <v>8899</v>
      </c>
      <c r="F689" s="15">
        <v>2023</v>
      </c>
      <c r="G689" s="44" t="s">
        <v>8903</v>
      </c>
      <c r="H689" s="24" t="s">
        <v>8904</v>
      </c>
      <c r="I689" s="43"/>
      <c r="J689" s="43"/>
      <c r="K689" s="43"/>
      <c r="L689" s="43"/>
      <c r="M689" s="43"/>
      <c r="N689" s="43"/>
      <c r="O689" s="43"/>
      <c r="P689" s="43"/>
      <c r="Q689" s="43"/>
      <c r="R689" s="43"/>
      <c r="S689" s="43"/>
      <c r="T689" s="43"/>
      <c r="U689" s="43"/>
      <c r="V689" s="43"/>
      <c r="W689" s="43"/>
      <c r="X689" s="43"/>
      <c r="Y689" s="43"/>
      <c r="Z689" s="43"/>
      <c r="AA689" s="43"/>
      <c r="AB689" s="43"/>
      <c r="AC689" s="43"/>
    </row>
    <row r="690" spans="1:29" ht="15.75" customHeight="1" x14ac:dyDescent="0.15">
      <c r="A690" s="15">
        <v>689</v>
      </c>
      <c r="B690" s="15" t="s">
        <v>6786</v>
      </c>
      <c r="C690" s="15" t="s">
        <v>8905</v>
      </c>
      <c r="D690" s="15" t="s">
        <v>7949</v>
      </c>
      <c r="E690" s="15" t="s">
        <v>7949</v>
      </c>
      <c r="F690" s="15">
        <v>2024</v>
      </c>
      <c r="G690" s="44" t="s">
        <v>8906</v>
      </c>
      <c r="H690" s="24" t="s">
        <v>8907</v>
      </c>
      <c r="I690" s="43"/>
      <c r="J690" s="43"/>
      <c r="K690" s="43"/>
      <c r="L690" s="43"/>
      <c r="M690" s="43"/>
      <c r="N690" s="43"/>
      <c r="O690" s="43"/>
      <c r="P690" s="43"/>
      <c r="Q690" s="43"/>
      <c r="R690" s="43"/>
      <c r="S690" s="43"/>
      <c r="T690" s="43"/>
      <c r="U690" s="43"/>
      <c r="V690" s="43"/>
      <c r="W690" s="43"/>
      <c r="X690" s="43"/>
      <c r="Y690" s="43"/>
      <c r="Z690" s="43"/>
      <c r="AA690" s="43"/>
      <c r="AB690" s="43"/>
      <c r="AC690" s="43"/>
    </row>
    <row r="691" spans="1:29" ht="15.75" customHeight="1" x14ac:dyDescent="0.15">
      <c r="A691" s="15">
        <v>690</v>
      </c>
      <c r="B691" s="15" t="s">
        <v>6786</v>
      </c>
      <c r="C691" s="15" t="s">
        <v>8908</v>
      </c>
      <c r="D691" s="15" t="s">
        <v>4116</v>
      </c>
      <c r="E691" s="15" t="s">
        <v>4116</v>
      </c>
      <c r="F691" s="15">
        <v>2024</v>
      </c>
      <c r="G691" s="44" t="s">
        <v>8909</v>
      </c>
      <c r="H691" s="24" t="s">
        <v>8910</v>
      </c>
      <c r="I691" s="43"/>
      <c r="J691" s="43"/>
      <c r="K691" s="43"/>
      <c r="L691" s="43"/>
      <c r="M691" s="43"/>
      <c r="N691" s="43"/>
      <c r="O691" s="43"/>
      <c r="P691" s="43"/>
      <c r="Q691" s="43"/>
      <c r="R691" s="43"/>
      <c r="S691" s="43"/>
      <c r="T691" s="43"/>
      <c r="U691" s="43"/>
      <c r="V691" s="43"/>
      <c r="W691" s="43"/>
      <c r="X691" s="43"/>
      <c r="Y691" s="43"/>
      <c r="Z691" s="43"/>
      <c r="AA691" s="43"/>
      <c r="AB691" s="43"/>
      <c r="AC691" s="43"/>
    </row>
    <row r="692" spans="1:29" ht="15.75" customHeight="1" x14ac:dyDescent="0.15">
      <c r="A692" s="15">
        <v>691</v>
      </c>
      <c r="B692" s="15" t="s">
        <v>6786</v>
      </c>
      <c r="C692" s="15" t="s">
        <v>8911</v>
      </c>
      <c r="D692" s="15" t="s">
        <v>4116</v>
      </c>
      <c r="E692" s="15" t="s">
        <v>4116</v>
      </c>
      <c r="F692" s="15">
        <v>2024</v>
      </c>
      <c r="G692" s="45" t="s">
        <v>8912</v>
      </c>
      <c r="H692" s="24" t="s">
        <v>8913</v>
      </c>
      <c r="I692" s="43"/>
      <c r="J692" s="43"/>
      <c r="K692" s="43"/>
      <c r="L692" s="43"/>
      <c r="M692" s="43"/>
      <c r="N692" s="43"/>
      <c r="O692" s="43"/>
      <c r="P692" s="43"/>
      <c r="Q692" s="43"/>
      <c r="R692" s="43"/>
      <c r="S692" s="43"/>
      <c r="T692" s="43"/>
      <c r="U692" s="43"/>
      <c r="V692" s="43"/>
      <c r="W692" s="43"/>
      <c r="X692" s="43"/>
      <c r="Y692" s="43"/>
      <c r="Z692" s="43"/>
      <c r="AA692" s="43"/>
      <c r="AB692" s="43"/>
      <c r="AC692" s="43"/>
    </row>
    <row r="693" spans="1:29" ht="15.75" customHeight="1" x14ac:dyDescent="0.15">
      <c r="A693" s="15">
        <v>692</v>
      </c>
      <c r="B693" s="15" t="s">
        <v>6786</v>
      </c>
      <c r="C693" s="15" t="s">
        <v>8914</v>
      </c>
      <c r="D693" s="15" t="s">
        <v>4116</v>
      </c>
      <c r="E693" s="15" t="s">
        <v>4116</v>
      </c>
      <c r="F693" s="15">
        <v>2022</v>
      </c>
      <c r="G693" s="45" t="s">
        <v>8915</v>
      </c>
      <c r="H693" s="24" t="s">
        <v>8916</v>
      </c>
      <c r="I693" s="43"/>
      <c r="J693" s="43"/>
      <c r="K693" s="43"/>
      <c r="L693" s="43"/>
      <c r="M693" s="43"/>
      <c r="N693" s="43"/>
      <c r="O693" s="43"/>
      <c r="P693" s="43"/>
      <c r="Q693" s="43"/>
      <c r="R693" s="43"/>
      <c r="S693" s="43"/>
      <c r="T693" s="43"/>
      <c r="U693" s="43"/>
      <c r="V693" s="43"/>
      <c r="W693" s="43"/>
      <c r="X693" s="43"/>
      <c r="Y693" s="43"/>
      <c r="Z693" s="43"/>
      <c r="AA693" s="43"/>
      <c r="AB693" s="43"/>
      <c r="AC693" s="43"/>
    </row>
    <row r="694" spans="1:29" ht="15.75" customHeight="1" x14ac:dyDescent="0.15">
      <c r="A694" s="15">
        <v>693</v>
      </c>
      <c r="B694" s="15" t="s">
        <v>6622</v>
      </c>
      <c r="C694" s="15" t="s">
        <v>8917</v>
      </c>
      <c r="D694" s="15" t="s">
        <v>7375</v>
      </c>
      <c r="E694" s="15" t="s">
        <v>7375</v>
      </c>
      <c r="F694" s="15">
        <v>2023</v>
      </c>
      <c r="G694" s="45" t="s">
        <v>8918</v>
      </c>
      <c r="H694" s="15" t="s">
        <v>8919</v>
      </c>
      <c r="I694" s="43"/>
      <c r="J694" s="43"/>
      <c r="K694" s="43"/>
      <c r="L694" s="43"/>
      <c r="M694" s="43"/>
      <c r="N694" s="43"/>
      <c r="O694" s="43"/>
      <c r="P694" s="43"/>
      <c r="Q694" s="43"/>
      <c r="R694" s="43"/>
      <c r="S694" s="43"/>
      <c r="T694" s="43"/>
      <c r="U694" s="43"/>
      <c r="V694" s="43"/>
      <c r="W694" s="43"/>
      <c r="X694" s="43"/>
      <c r="Y694" s="43"/>
      <c r="Z694" s="43"/>
      <c r="AA694" s="43"/>
      <c r="AB694" s="43"/>
      <c r="AC694" s="43"/>
    </row>
    <row r="695" spans="1:29" ht="15.75" customHeight="1" x14ac:dyDescent="0.15">
      <c r="A695" s="15">
        <v>694</v>
      </c>
      <c r="B695" s="15" t="s">
        <v>6622</v>
      </c>
      <c r="C695" s="15" t="s">
        <v>8920</v>
      </c>
      <c r="D695" s="15" t="s">
        <v>8921</v>
      </c>
      <c r="E695" s="15" t="s">
        <v>6482</v>
      </c>
      <c r="F695" s="15">
        <v>2024</v>
      </c>
      <c r="G695" s="42" t="s">
        <v>8922</v>
      </c>
      <c r="H695" s="24" t="s">
        <v>8923</v>
      </c>
      <c r="I695" s="43"/>
      <c r="J695" s="43"/>
      <c r="K695" s="43"/>
      <c r="L695" s="43"/>
      <c r="M695" s="43"/>
      <c r="N695" s="43"/>
      <c r="O695" s="43"/>
      <c r="P695" s="43"/>
      <c r="Q695" s="43"/>
      <c r="R695" s="43"/>
      <c r="S695" s="43"/>
      <c r="T695" s="43"/>
      <c r="U695" s="43"/>
      <c r="V695" s="43"/>
      <c r="W695" s="43"/>
      <c r="X695" s="43"/>
      <c r="Y695" s="43"/>
      <c r="Z695" s="43"/>
      <c r="AA695" s="43"/>
      <c r="AB695" s="43"/>
      <c r="AC695" s="43"/>
    </row>
    <row r="696" spans="1:29" ht="15.75" customHeight="1" x14ac:dyDescent="0.15">
      <c r="A696" s="15">
        <v>695</v>
      </c>
      <c r="B696" s="15" t="s">
        <v>6622</v>
      </c>
      <c r="C696" s="15" t="s">
        <v>8924</v>
      </c>
      <c r="D696" s="15" t="s">
        <v>8925</v>
      </c>
      <c r="E696" s="15" t="s">
        <v>6482</v>
      </c>
      <c r="F696" s="15">
        <v>2023</v>
      </c>
      <c r="G696" s="42" t="s">
        <v>8926</v>
      </c>
      <c r="H696" s="24" t="s">
        <v>8927</v>
      </c>
      <c r="I696" s="43"/>
      <c r="J696" s="43"/>
      <c r="K696" s="43"/>
      <c r="L696" s="43"/>
      <c r="M696" s="43"/>
      <c r="N696" s="43"/>
      <c r="O696" s="43"/>
      <c r="P696" s="43"/>
      <c r="Q696" s="43"/>
      <c r="R696" s="43"/>
      <c r="S696" s="43"/>
      <c r="T696" s="43"/>
      <c r="U696" s="43"/>
      <c r="V696" s="43"/>
      <c r="W696" s="43"/>
      <c r="X696" s="43"/>
      <c r="Y696" s="43"/>
      <c r="Z696" s="43"/>
      <c r="AA696" s="43"/>
      <c r="AB696" s="43"/>
      <c r="AC696" s="43"/>
    </row>
    <row r="697" spans="1:29" ht="15.75" customHeight="1" x14ac:dyDescent="0.15">
      <c r="A697" s="15">
        <v>696</v>
      </c>
      <c r="B697" s="15" t="s">
        <v>6622</v>
      </c>
      <c r="C697" s="15" t="s">
        <v>8928</v>
      </c>
      <c r="D697" s="15" t="s">
        <v>8929</v>
      </c>
      <c r="E697" s="15" t="s">
        <v>8930</v>
      </c>
      <c r="F697" s="15">
        <v>2024</v>
      </c>
      <c r="G697" s="42" t="s">
        <v>8931</v>
      </c>
      <c r="H697" s="24" t="s">
        <v>8932</v>
      </c>
      <c r="I697" s="43"/>
      <c r="J697" s="43"/>
      <c r="K697" s="43"/>
      <c r="L697" s="43"/>
      <c r="M697" s="43"/>
      <c r="N697" s="43"/>
      <c r="O697" s="43"/>
      <c r="P697" s="43"/>
      <c r="Q697" s="43"/>
      <c r="R697" s="43"/>
      <c r="S697" s="43"/>
      <c r="T697" s="43"/>
      <c r="U697" s="43"/>
      <c r="V697" s="43"/>
      <c r="W697" s="43"/>
      <c r="X697" s="43"/>
      <c r="Y697" s="43"/>
      <c r="Z697" s="43"/>
      <c r="AA697" s="43"/>
      <c r="AB697" s="43"/>
      <c r="AC697" s="43"/>
    </row>
    <row r="698" spans="1:29" ht="15.75" customHeight="1" x14ac:dyDescent="0.15">
      <c r="A698" s="15">
        <v>697</v>
      </c>
      <c r="B698" s="15" t="s">
        <v>6786</v>
      </c>
      <c r="C698" s="15" t="s">
        <v>8933</v>
      </c>
      <c r="D698" s="15" t="s">
        <v>8934</v>
      </c>
      <c r="E698" s="15" t="s">
        <v>8934</v>
      </c>
      <c r="F698" s="15">
        <v>2022</v>
      </c>
      <c r="G698" s="45" t="s">
        <v>8935</v>
      </c>
      <c r="H698" s="24" t="s">
        <v>8936</v>
      </c>
      <c r="I698" s="43"/>
      <c r="J698" s="43"/>
      <c r="K698" s="43"/>
      <c r="L698" s="43"/>
      <c r="M698" s="43"/>
      <c r="N698" s="43"/>
      <c r="O698" s="43"/>
      <c r="P698" s="43"/>
      <c r="Q698" s="43"/>
      <c r="R698" s="43"/>
      <c r="S698" s="43"/>
      <c r="T698" s="43"/>
      <c r="U698" s="43"/>
      <c r="V698" s="43"/>
      <c r="W698" s="43"/>
      <c r="X698" s="43"/>
      <c r="Y698" s="43"/>
      <c r="Z698" s="43"/>
      <c r="AA698" s="43"/>
      <c r="AB698" s="43"/>
      <c r="AC698" s="43"/>
    </row>
    <row r="699" spans="1:29" ht="15.75" customHeight="1" x14ac:dyDescent="0.15">
      <c r="A699" s="15">
        <v>698</v>
      </c>
      <c r="B699" s="15" t="s">
        <v>6622</v>
      </c>
      <c r="C699" s="15" t="s">
        <v>8937</v>
      </c>
      <c r="D699" s="15" t="s">
        <v>8938</v>
      </c>
      <c r="E699" s="15" t="s">
        <v>8938</v>
      </c>
      <c r="F699" s="15">
        <v>2022</v>
      </c>
      <c r="G699" s="45" t="s">
        <v>8939</v>
      </c>
      <c r="H699" s="24" t="s">
        <v>8940</v>
      </c>
      <c r="I699" s="43"/>
      <c r="J699" s="43"/>
      <c r="K699" s="43"/>
      <c r="L699" s="43"/>
      <c r="M699" s="43"/>
      <c r="N699" s="43"/>
      <c r="O699" s="43"/>
      <c r="P699" s="43"/>
      <c r="Q699" s="43"/>
      <c r="R699" s="43"/>
      <c r="S699" s="43"/>
      <c r="T699" s="43"/>
      <c r="U699" s="43"/>
      <c r="V699" s="43"/>
      <c r="W699" s="43"/>
      <c r="X699" s="43"/>
      <c r="Y699" s="43"/>
      <c r="Z699" s="43"/>
      <c r="AA699" s="43"/>
      <c r="AB699" s="43"/>
      <c r="AC699" s="43"/>
    </row>
    <row r="700" spans="1:29" ht="15.75" customHeight="1" x14ac:dyDescent="0.15">
      <c r="A700" s="15">
        <v>699</v>
      </c>
      <c r="B700" s="17" t="s">
        <v>6336</v>
      </c>
      <c r="C700" s="30" t="s">
        <v>8941</v>
      </c>
      <c r="D700" s="30" t="s">
        <v>6386</v>
      </c>
      <c r="E700" s="30" t="s">
        <v>6386</v>
      </c>
      <c r="F700" s="30">
        <v>2024</v>
      </c>
      <c r="G700" s="84" t="s">
        <v>8942</v>
      </c>
      <c r="H700" s="82" t="s">
        <v>8943</v>
      </c>
      <c r="I700" s="43"/>
      <c r="J700" s="43"/>
      <c r="K700" s="43"/>
      <c r="L700" s="43"/>
      <c r="M700" s="43"/>
      <c r="N700" s="43"/>
      <c r="O700" s="43"/>
      <c r="P700" s="43"/>
      <c r="Q700" s="43"/>
      <c r="R700" s="43"/>
      <c r="S700" s="43"/>
      <c r="T700" s="43"/>
      <c r="U700" s="43"/>
      <c r="V700" s="43"/>
      <c r="W700" s="43"/>
      <c r="X700" s="43"/>
      <c r="Y700" s="43"/>
      <c r="Z700" s="43"/>
      <c r="AA700" s="43"/>
      <c r="AB700" s="43"/>
      <c r="AC700" s="43"/>
    </row>
    <row r="701" spans="1:29" ht="15.75" customHeight="1" x14ac:dyDescent="0.15">
      <c r="A701" s="15">
        <v>700</v>
      </c>
      <c r="B701" s="85" t="s">
        <v>6336</v>
      </c>
      <c r="C701" s="86" t="s">
        <v>8944</v>
      </c>
      <c r="D701" s="86" t="s">
        <v>6386</v>
      </c>
      <c r="E701" s="86" t="s">
        <v>6386</v>
      </c>
      <c r="F701" s="86">
        <v>2024</v>
      </c>
      <c r="G701" s="84" t="s">
        <v>8945</v>
      </c>
      <c r="H701" s="87" t="s">
        <v>8946</v>
      </c>
      <c r="I701" s="43"/>
      <c r="J701" s="43"/>
      <c r="K701" s="43"/>
      <c r="L701" s="43"/>
      <c r="M701" s="43"/>
      <c r="N701" s="43"/>
      <c r="O701" s="43"/>
      <c r="P701" s="43"/>
      <c r="Q701" s="43"/>
      <c r="R701" s="43"/>
      <c r="S701" s="43"/>
      <c r="T701" s="43"/>
      <c r="U701" s="43"/>
      <c r="V701" s="43"/>
      <c r="W701" s="43"/>
      <c r="X701" s="43"/>
      <c r="Y701" s="43"/>
      <c r="Z701" s="43"/>
      <c r="AA701" s="43"/>
      <c r="AB701" s="43"/>
      <c r="AC701" s="43"/>
    </row>
    <row r="702" spans="1:29" ht="15.75" customHeight="1" x14ac:dyDescent="0.15">
      <c r="A702" s="15">
        <v>701</v>
      </c>
      <c r="B702" s="85" t="s">
        <v>6622</v>
      </c>
      <c r="C702" s="86" t="s">
        <v>8947</v>
      </c>
      <c r="D702" s="86" t="s">
        <v>8948</v>
      </c>
      <c r="E702" s="86" t="s">
        <v>8059</v>
      </c>
      <c r="F702" s="86">
        <v>2024</v>
      </c>
      <c r="G702" s="53" t="s">
        <v>8949</v>
      </c>
      <c r="H702" s="87" t="s">
        <v>8950</v>
      </c>
      <c r="I702" s="43"/>
      <c r="J702" s="43"/>
      <c r="K702" s="43"/>
      <c r="L702" s="43"/>
      <c r="M702" s="43"/>
      <c r="N702" s="43"/>
      <c r="O702" s="43"/>
      <c r="P702" s="43"/>
      <c r="Q702" s="43"/>
      <c r="R702" s="43"/>
      <c r="S702" s="43"/>
      <c r="T702" s="43"/>
      <c r="U702" s="43"/>
      <c r="V702" s="43"/>
      <c r="W702" s="43"/>
      <c r="X702" s="43"/>
      <c r="Y702" s="43"/>
      <c r="Z702" s="43"/>
      <c r="AA702" s="43"/>
      <c r="AB702" s="43"/>
      <c r="AC702" s="43"/>
    </row>
    <row r="703" spans="1:29" ht="15.75" customHeight="1" x14ac:dyDescent="0.15">
      <c r="A703" s="15">
        <v>702</v>
      </c>
      <c r="B703" s="85" t="s">
        <v>6336</v>
      </c>
      <c r="C703" s="86" t="s">
        <v>7164</v>
      </c>
      <c r="D703" s="86" t="s">
        <v>7165</v>
      </c>
      <c r="E703" s="86" t="s">
        <v>7165</v>
      </c>
      <c r="F703" s="86">
        <v>2024</v>
      </c>
      <c r="G703" s="88" t="s">
        <v>8951</v>
      </c>
      <c r="H703" s="87" t="s">
        <v>8952</v>
      </c>
      <c r="I703" s="43"/>
      <c r="J703" s="43"/>
      <c r="K703" s="43"/>
      <c r="L703" s="43"/>
      <c r="M703" s="43"/>
      <c r="N703" s="43"/>
      <c r="O703" s="43"/>
      <c r="P703" s="43"/>
      <c r="Q703" s="43"/>
      <c r="R703" s="43"/>
      <c r="S703" s="43"/>
      <c r="T703" s="43"/>
      <c r="U703" s="43"/>
      <c r="V703" s="43"/>
      <c r="W703" s="43"/>
      <c r="X703" s="43"/>
      <c r="Y703" s="43"/>
      <c r="Z703" s="43"/>
      <c r="AA703" s="43"/>
      <c r="AB703" s="43"/>
      <c r="AC703" s="43"/>
    </row>
    <row r="704" spans="1:29" ht="15.75" customHeight="1" x14ac:dyDescent="0.15">
      <c r="A704" s="15">
        <v>703</v>
      </c>
      <c r="B704" s="85" t="s">
        <v>6336</v>
      </c>
      <c r="C704" s="86" t="s">
        <v>8953</v>
      </c>
      <c r="D704" s="86" t="s">
        <v>354</v>
      </c>
      <c r="E704" s="86" t="s">
        <v>354</v>
      </c>
      <c r="F704" s="86">
        <v>2020</v>
      </c>
      <c r="G704" s="88" t="s">
        <v>8954</v>
      </c>
      <c r="H704" s="87" t="s">
        <v>8955</v>
      </c>
      <c r="I704" s="43"/>
      <c r="J704" s="43"/>
      <c r="K704" s="43"/>
      <c r="L704" s="43"/>
      <c r="M704" s="43"/>
      <c r="N704" s="43"/>
      <c r="O704" s="43"/>
      <c r="P704" s="43"/>
      <c r="Q704" s="43"/>
      <c r="R704" s="43"/>
      <c r="S704" s="43"/>
      <c r="T704" s="43"/>
      <c r="U704" s="43"/>
      <c r="V704" s="43"/>
      <c r="W704" s="43"/>
      <c r="X704" s="43"/>
      <c r="Y704" s="43"/>
      <c r="Z704" s="43"/>
      <c r="AA704" s="43"/>
      <c r="AB704" s="43"/>
      <c r="AC704" s="43"/>
    </row>
    <row r="705" spans="1:29" ht="15.75" customHeight="1" x14ac:dyDescent="0.15">
      <c r="A705" s="15">
        <v>704</v>
      </c>
      <c r="B705" s="85" t="s">
        <v>6336</v>
      </c>
      <c r="C705" s="86" t="s">
        <v>8956</v>
      </c>
      <c r="D705" s="86" t="s">
        <v>8957</v>
      </c>
      <c r="E705" s="86" t="s">
        <v>8957</v>
      </c>
      <c r="F705" s="86">
        <v>2021</v>
      </c>
      <c r="G705" s="88" t="s">
        <v>8958</v>
      </c>
      <c r="H705" s="87" t="s">
        <v>8959</v>
      </c>
      <c r="I705" s="43"/>
      <c r="J705" s="43"/>
      <c r="K705" s="43"/>
      <c r="L705" s="43"/>
      <c r="M705" s="43"/>
      <c r="N705" s="43"/>
      <c r="O705" s="43"/>
      <c r="P705" s="43"/>
      <c r="Q705" s="43"/>
      <c r="R705" s="43"/>
      <c r="S705" s="43"/>
      <c r="T705" s="43"/>
      <c r="U705" s="43"/>
      <c r="V705" s="43"/>
      <c r="W705" s="43"/>
      <c r="X705" s="43"/>
      <c r="Y705" s="43"/>
      <c r="Z705" s="43"/>
      <c r="AA705" s="43"/>
      <c r="AB705" s="43"/>
      <c r="AC705" s="43"/>
    </row>
    <row r="706" spans="1:29" ht="15.75" customHeight="1" x14ac:dyDescent="0.15">
      <c r="A706" s="15">
        <v>705</v>
      </c>
      <c r="B706" s="85" t="s">
        <v>6336</v>
      </c>
      <c r="C706" s="86" t="s">
        <v>8960</v>
      </c>
      <c r="D706" s="86" t="s">
        <v>8961</v>
      </c>
      <c r="E706" s="86" t="s">
        <v>8962</v>
      </c>
      <c r="F706" s="86">
        <v>2021</v>
      </c>
      <c r="G706" s="88" t="s">
        <v>8963</v>
      </c>
      <c r="H706" s="87" t="s">
        <v>8964</v>
      </c>
      <c r="I706" s="43"/>
      <c r="J706" s="43"/>
      <c r="K706" s="43"/>
      <c r="L706" s="43"/>
      <c r="M706" s="43"/>
      <c r="N706" s="43"/>
      <c r="O706" s="43"/>
      <c r="P706" s="43"/>
      <c r="Q706" s="43"/>
      <c r="R706" s="43"/>
      <c r="S706" s="43"/>
      <c r="T706" s="43"/>
      <c r="U706" s="43"/>
      <c r="V706" s="43"/>
      <c r="W706" s="43"/>
      <c r="X706" s="43"/>
      <c r="Y706" s="43"/>
      <c r="Z706" s="43"/>
      <c r="AA706" s="43"/>
      <c r="AB706" s="43"/>
      <c r="AC706" s="43"/>
    </row>
    <row r="707" spans="1:29" ht="15.75" customHeight="1" x14ac:dyDescent="0.15">
      <c r="A707" s="15">
        <v>706</v>
      </c>
      <c r="B707" s="15" t="s">
        <v>7698</v>
      </c>
      <c r="C707" s="15" t="s">
        <v>8965</v>
      </c>
      <c r="D707" s="15" t="s">
        <v>8098</v>
      </c>
      <c r="E707" s="15" t="s">
        <v>8099</v>
      </c>
      <c r="F707" s="15">
        <v>2024</v>
      </c>
      <c r="G707" s="53" t="s">
        <v>8966</v>
      </c>
      <c r="H707" s="24" t="s">
        <v>8967</v>
      </c>
      <c r="I707" s="43"/>
      <c r="J707" s="43"/>
      <c r="K707" s="43"/>
      <c r="L707" s="43"/>
      <c r="M707" s="43"/>
      <c r="N707" s="43"/>
      <c r="O707" s="43"/>
      <c r="P707" s="43"/>
      <c r="Q707" s="43"/>
      <c r="R707" s="43"/>
      <c r="S707" s="43"/>
      <c r="T707" s="43"/>
      <c r="U707" s="43"/>
      <c r="V707" s="43"/>
      <c r="W707" s="43"/>
      <c r="X707" s="43"/>
      <c r="Y707" s="43"/>
      <c r="Z707" s="43"/>
      <c r="AA707" s="43"/>
      <c r="AB707" s="43"/>
      <c r="AC707" s="43"/>
    </row>
    <row r="708" spans="1:29" ht="15.75" customHeight="1" x14ac:dyDescent="0.15">
      <c r="A708" s="15">
        <v>707</v>
      </c>
      <c r="B708" s="15" t="s">
        <v>6786</v>
      </c>
      <c r="C708" s="15" t="s">
        <v>8968</v>
      </c>
      <c r="D708" s="15" t="s">
        <v>4444</v>
      </c>
      <c r="E708" s="15" t="s">
        <v>4444</v>
      </c>
      <c r="F708" s="15">
        <v>2023</v>
      </c>
      <c r="G708" s="45" t="s">
        <v>8969</v>
      </c>
      <c r="H708" s="24" t="s">
        <v>8970</v>
      </c>
      <c r="I708" s="43"/>
      <c r="J708" s="43"/>
      <c r="K708" s="43"/>
      <c r="L708" s="43"/>
      <c r="M708" s="43"/>
      <c r="N708" s="43"/>
      <c r="O708" s="43"/>
      <c r="P708" s="43"/>
      <c r="Q708" s="43"/>
      <c r="R708" s="43"/>
      <c r="S708" s="43"/>
      <c r="T708" s="43"/>
      <c r="U708" s="43"/>
      <c r="V708" s="43"/>
      <c r="W708" s="43"/>
      <c r="X708" s="43"/>
      <c r="Y708" s="43"/>
      <c r="Z708" s="43"/>
      <c r="AA708" s="43"/>
      <c r="AB708" s="43"/>
      <c r="AC708" s="43"/>
    </row>
    <row r="709" spans="1:29" ht="15.75" customHeight="1" x14ac:dyDescent="0.15">
      <c r="A709" s="15">
        <v>708</v>
      </c>
      <c r="B709" s="15" t="s">
        <v>6786</v>
      </c>
      <c r="C709" s="15" t="s">
        <v>8971</v>
      </c>
      <c r="D709" s="15" t="s">
        <v>4444</v>
      </c>
      <c r="E709" s="15" t="s">
        <v>4444</v>
      </c>
      <c r="F709" s="15">
        <v>2023</v>
      </c>
      <c r="G709" s="45" t="s">
        <v>8972</v>
      </c>
      <c r="H709" s="24" t="s">
        <v>8973</v>
      </c>
      <c r="I709" s="43"/>
      <c r="J709" s="43"/>
      <c r="K709" s="43"/>
      <c r="L709" s="43"/>
      <c r="M709" s="43"/>
      <c r="N709" s="43"/>
      <c r="O709" s="43"/>
      <c r="P709" s="43"/>
      <c r="Q709" s="43"/>
      <c r="R709" s="43"/>
      <c r="S709" s="43"/>
      <c r="T709" s="43"/>
      <c r="U709" s="43"/>
      <c r="V709" s="43"/>
      <c r="W709" s="43"/>
      <c r="X709" s="43"/>
      <c r="Y709" s="43"/>
      <c r="Z709" s="43"/>
      <c r="AA709" s="43"/>
      <c r="AB709" s="43"/>
      <c r="AC709" s="43"/>
    </row>
    <row r="710" spans="1:29" ht="15.75" customHeight="1" x14ac:dyDescent="0.15">
      <c r="A710" s="15">
        <v>709</v>
      </c>
      <c r="B710" s="15" t="s">
        <v>6786</v>
      </c>
      <c r="C710" s="15" t="s">
        <v>8974</v>
      </c>
      <c r="D710" s="15" t="s">
        <v>4444</v>
      </c>
      <c r="E710" s="15" t="s">
        <v>4444</v>
      </c>
      <c r="F710" s="15">
        <v>2024</v>
      </c>
      <c r="G710" s="45" t="s">
        <v>8975</v>
      </c>
      <c r="H710" s="24" t="s">
        <v>8976</v>
      </c>
      <c r="I710" s="43"/>
      <c r="J710" s="43"/>
      <c r="K710" s="43"/>
      <c r="L710" s="43"/>
      <c r="M710" s="43"/>
      <c r="N710" s="43"/>
      <c r="O710" s="43"/>
      <c r="P710" s="43"/>
      <c r="Q710" s="43"/>
      <c r="R710" s="43"/>
      <c r="S710" s="43"/>
      <c r="T710" s="43"/>
      <c r="U710" s="43"/>
      <c r="V710" s="43"/>
      <c r="W710" s="43"/>
      <c r="X710" s="43"/>
      <c r="Y710" s="43"/>
      <c r="Z710" s="43"/>
      <c r="AA710" s="43"/>
      <c r="AB710" s="43"/>
      <c r="AC710" s="43"/>
    </row>
    <row r="711" spans="1:29" ht="15.75" customHeight="1" x14ac:dyDescent="0.15">
      <c r="A711" s="15">
        <v>710</v>
      </c>
      <c r="B711" s="15" t="s">
        <v>6786</v>
      </c>
      <c r="C711" s="15" t="s">
        <v>8977</v>
      </c>
      <c r="D711" s="15" t="s">
        <v>8978</v>
      </c>
      <c r="E711" s="15" t="s">
        <v>8978</v>
      </c>
      <c r="F711" s="15">
        <v>2023</v>
      </c>
      <c r="G711" s="42" t="s">
        <v>8979</v>
      </c>
      <c r="H711" s="24" t="s">
        <v>8980</v>
      </c>
      <c r="I711" s="43"/>
      <c r="J711" s="43"/>
      <c r="K711" s="43"/>
      <c r="L711" s="43"/>
      <c r="M711" s="43"/>
      <c r="N711" s="43"/>
      <c r="O711" s="43"/>
      <c r="P711" s="43"/>
      <c r="Q711" s="43"/>
      <c r="R711" s="43"/>
      <c r="S711" s="43"/>
      <c r="T711" s="43"/>
      <c r="U711" s="43"/>
      <c r="V711" s="43"/>
      <c r="W711" s="43"/>
      <c r="X711" s="43"/>
      <c r="Y711" s="43"/>
      <c r="Z711" s="43"/>
      <c r="AA711" s="43"/>
      <c r="AB711" s="43"/>
      <c r="AC711" s="43"/>
    </row>
    <row r="712" spans="1:29" ht="15.75" customHeight="1" x14ac:dyDescent="0.15">
      <c r="A712" s="15">
        <v>711</v>
      </c>
      <c r="B712" s="15" t="s">
        <v>6786</v>
      </c>
      <c r="C712" s="15" t="s">
        <v>8981</v>
      </c>
      <c r="D712" s="15" t="s">
        <v>8978</v>
      </c>
      <c r="E712" s="15" t="s">
        <v>8978</v>
      </c>
      <c r="F712" s="15">
        <v>2023</v>
      </c>
      <c r="G712" s="42" t="s">
        <v>8982</v>
      </c>
      <c r="H712" s="24" t="s">
        <v>8983</v>
      </c>
      <c r="I712" s="43"/>
      <c r="J712" s="43"/>
      <c r="K712" s="43"/>
      <c r="L712" s="43"/>
      <c r="M712" s="43"/>
      <c r="N712" s="43"/>
      <c r="O712" s="43"/>
      <c r="P712" s="43"/>
      <c r="Q712" s="43"/>
      <c r="R712" s="43"/>
      <c r="S712" s="43"/>
      <c r="T712" s="43"/>
      <c r="U712" s="43"/>
      <c r="V712" s="43"/>
      <c r="W712" s="43"/>
      <c r="X712" s="43"/>
      <c r="Y712" s="43"/>
      <c r="Z712" s="43"/>
      <c r="AA712" s="43"/>
      <c r="AB712" s="43"/>
      <c r="AC712" s="43"/>
    </row>
    <row r="713" spans="1:29" ht="15.75" customHeight="1" x14ac:dyDescent="0.15">
      <c r="A713" s="15">
        <v>712</v>
      </c>
      <c r="B713" s="15" t="s">
        <v>6786</v>
      </c>
      <c r="C713" s="15" t="s">
        <v>8984</v>
      </c>
      <c r="D713" s="15" t="s">
        <v>8978</v>
      </c>
      <c r="E713" s="15" t="s">
        <v>8978</v>
      </c>
      <c r="F713" s="15">
        <v>2024</v>
      </c>
      <c r="G713" s="42" t="s">
        <v>8985</v>
      </c>
      <c r="H713" s="24" t="s">
        <v>8986</v>
      </c>
      <c r="I713" s="43"/>
      <c r="J713" s="43"/>
      <c r="K713" s="43"/>
      <c r="L713" s="43"/>
      <c r="M713" s="43"/>
      <c r="N713" s="43"/>
      <c r="O713" s="43"/>
      <c r="P713" s="43"/>
      <c r="Q713" s="43"/>
      <c r="R713" s="43"/>
      <c r="S713" s="43"/>
      <c r="T713" s="43"/>
      <c r="U713" s="43"/>
      <c r="V713" s="43"/>
      <c r="W713" s="43"/>
      <c r="X713" s="43"/>
      <c r="Y713" s="43"/>
      <c r="Z713" s="43"/>
      <c r="AA713" s="43"/>
      <c r="AB713" s="43"/>
      <c r="AC713" s="43"/>
    </row>
    <row r="714" spans="1:29" ht="15.75" customHeight="1" x14ac:dyDescent="0.15">
      <c r="A714" s="15">
        <v>713</v>
      </c>
      <c r="B714" s="15" t="s">
        <v>7698</v>
      </c>
      <c r="C714" s="15" t="s">
        <v>8987</v>
      </c>
      <c r="D714" s="15" t="s">
        <v>8098</v>
      </c>
      <c r="E714" s="15" t="s">
        <v>8099</v>
      </c>
      <c r="F714" s="15">
        <v>2024</v>
      </c>
      <c r="G714" s="73" t="s">
        <v>8988</v>
      </c>
      <c r="H714" s="24" t="s">
        <v>8989</v>
      </c>
      <c r="I714" s="43"/>
      <c r="J714" s="43"/>
      <c r="K714" s="43"/>
      <c r="L714" s="43"/>
      <c r="M714" s="43"/>
      <c r="N714" s="43"/>
      <c r="O714" s="43"/>
      <c r="P714" s="43"/>
      <c r="Q714" s="43"/>
      <c r="R714" s="43"/>
      <c r="S714" s="43"/>
      <c r="T714" s="43"/>
      <c r="U714" s="43"/>
      <c r="V714" s="43"/>
      <c r="W714" s="43"/>
      <c r="X714" s="43"/>
      <c r="Y714" s="43"/>
      <c r="Z714" s="43"/>
      <c r="AA714" s="43"/>
      <c r="AB714" s="43"/>
      <c r="AC714" s="43"/>
    </row>
    <row r="715" spans="1:29" ht="15.75" customHeight="1" x14ac:dyDescent="0.15">
      <c r="A715" s="15">
        <v>714</v>
      </c>
      <c r="B715" s="15" t="s">
        <v>7698</v>
      </c>
      <c r="C715" s="15" t="s">
        <v>8990</v>
      </c>
      <c r="D715" s="15" t="s">
        <v>8098</v>
      </c>
      <c r="E715" s="15" t="s">
        <v>8099</v>
      </c>
      <c r="F715" s="15">
        <v>2024</v>
      </c>
      <c r="G715" s="73" t="s">
        <v>8991</v>
      </c>
      <c r="H715" s="24" t="s">
        <v>8992</v>
      </c>
      <c r="I715" s="43"/>
      <c r="J715" s="43"/>
      <c r="K715" s="43"/>
      <c r="L715" s="43"/>
      <c r="M715" s="43"/>
      <c r="N715" s="43"/>
      <c r="O715" s="43"/>
      <c r="P715" s="43"/>
      <c r="Q715" s="43"/>
      <c r="R715" s="43"/>
      <c r="S715" s="43"/>
      <c r="T715" s="43"/>
      <c r="U715" s="43"/>
      <c r="V715" s="43"/>
      <c r="W715" s="43"/>
      <c r="X715" s="43"/>
      <c r="Y715" s="43"/>
      <c r="Z715" s="43"/>
      <c r="AA715" s="43"/>
      <c r="AB715" s="43"/>
      <c r="AC715" s="43"/>
    </row>
    <row r="716" spans="1:29" ht="15.75" customHeight="1" x14ac:dyDescent="0.15">
      <c r="A716" s="15">
        <v>715</v>
      </c>
      <c r="B716" s="15" t="s">
        <v>6622</v>
      </c>
      <c r="C716" s="15" t="s">
        <v>8993</v>
      </c>
      <c r="D716" s="15" t="s">
        <v>8994</v>
      </c>
      <c r="E716" s="15" t="s">
        <v>8994</v>
      </c>
      <c r="F716" s="15">
        <v>2022</v>
      </c>
      <c r="G716" s="42" t="s">
        <v>8995</v>
      </c>
      <c r="H716" s="24" t="s">
        <v>8996</v>
      </c>
      <c r="I716" s="43"/>
      <c r="J716" s="43"/>
      <c r="K716" s="43"/>
      <c r="L716" s="43"/>
      <c r="M716" s="43"/>
      <c r="N716" s="43"/>
      <c r="O716" s="43"/>
      <c r="P716" s="43"/>
      <c r="Q716" s="43"/>
      <c r="R716" s="43"/>
      <c r="S716" s="43"/>
      <c r="T716" s="43"/>
      <c r="U716" s="43"/>
      <c r="V716" s="43"/>
      <c r="W716" s="43"/>
      <c r="X716" s="43"/>
      <c r="Y716" s="43"/>
      <c r="Z716" s="43"/>
      <c r="AA716" s="43"/>
      <c r="AB716" s="43"/>
      <c r="AC716" s="43"/>
    </row>
    <row r="717" spans="1:29" ht="15.75" customHeight="1" x14ac:dyDescent="0.15">
      <c r="A717" s="15">
        <v>716</v>
      </c>
      <c r="B717" s="15" t="s">
        <v>6786</v>
      </c>
      <c r="C717" s="15" t="s">
        <v>8997</v>
      </c>
      <c r="D717" s="15" t="s">
        <v>4471</v>
      </c>
      <c r="E717" s="15" t="s">
        <v>4471</v>
      </c>
      <c r="F717" s="15">
        <v>2022</v>
      </c>
      <c r="G717" s="42" t="s">
        <v>8998</v>
      </c>
      <c r="H717" s="24" t="s">
        <v>8999</v>
      </c>
      <c r="I717" s="43"/>
      <c r="J717" s="43"/>
      <c r="K717" s="43"/>
      <c r="L717" s="43"/>
      <c r="M717" s="43"/>
      <c r="N717" s="43"/>
      <c r="O717" s="43"/>
      <c r="P717" s="43"/>
      <c r="Q717" s="43"/>
      <c r="R717" s="43"/>
      <c r="S717" s="43"/>
      <c r="T717" s="43"/>
      <c r="U717" s="43"/>
      <c r="V717" s="43"/>
      <c r="W717" s="43"/>
      <c r="X717" s="43"/>
      <c r="Y717" s="43"/>
      <c r="Z717" s="43"/>
      <c r="AA717" s="43"/>
      <c r="AB717" s="43"/>
      <c r="AC717" s="43"/>
    </row>
    <row r="718" spans="1:29" ht="15.75" customHeight="1" x14ac:dyDescent="0.15">
      <c r="A718" s="15">
        <v>717</v>
      </c>
      <c r="B718" s="15" t="s">
        <v>6786</v>
      </c>
      <c r="C718" s="15" t="s">
        <v>9000</v>
      </c>
      <c r="D718" s="15" t="s">
        <v>9001</v>
      </c>
      <c r="E718" s="15" t="s">
        <v>9001</v>
      </c>
      <c r="F718" s="15">
        <v>2022</v>
      </c>
      <c r="G718" s="42" t="s">
        <v>9002</v>
      </c>
      <c r="H718" s="24" t="s">
        <v>9003</v>
      </c>
      <c r="I718" s="43"/>
      <c r="J718" s="43"/>
      <c r="K718" s="43"/>
      <c r="L718" s="43"/>
      <c r="M718" s="43"/>
      <c r="N718" s="43"/>
      <c r="O718" s="43"/>
      <c r="P718" s="43"/>
      <c r="Q718" s="43"/>
      <c r="R718" s="43"/>
      <c r="S718" s="43"/>
      <c r="T718" s="43"/>
      <c r="U718" s="43"/>
      <c r="V718" s="43"/>
      <c r="W718" s="43"/>
      <c r="X718" s="43"/>
      <c r="Y718" s="43"/>
      <c r="Z718" s="43"/>
      <c r="AA718" s="43"/>
      <c r="AB718" s="43"/>
      <c r="AC718" s="43"/>
    </row>
    <row r="719" spans="1:29" ht="15.75" customHeight="1" x14ac:dyDescent="0.15">
      <c r="A719" s="15">
        <v>718</v>
      </c>
      <c r="B719" s="15" t="s">
        <v>6622</v>
      </c>
      <c r="C719" s="15" t="s">
        <v>9004</v>
      </c>
      <c r="D719" s="15" t="s">
        <v>9005</v>
      </c>
      <c r="E719" s="15" t="s">
        <v>7212</v>
      </c>
      <c r="F719" s="15">
        <v>2024</v>
      </c>
      <c r="G719" s="42" t="s">
        <v>9006</v>
      </c>
      <c r="H719" s="24" t="s">
        <v>9007</v>
      </c>
      <c r="I719" s="43"/>
      <c r="J719" s="43"/>
      <c r="K719" s="43"/>
      <c r="L719" s="43"/>
      <c r="M719" s="43"/>
      <c r="N719" s="43"/>
      <c r="O719" s="43"/>
      <c r="P719" s="43"/>
      <c r="Q719" s="43"/>
      <c r="R719" s="43"/>
      <c r="S719" s="43"/>
      <c r="T719" s="43"/>
      <c r="U719" s="43"/>
      <c r="V719" s="43"/>
      <c r="W719" s="43"/>
      <c r="X719" s="43"/>
      <c r="Y719" s="43"/>
      <c r="Z719" s="43"/>
      <c r="AA719" s="43"/>
      <c r="AB719" s="43"/>
      <c r="AC719" s="43"/>
    </row>
    <row r="720" spans="1:29" ht="15.75" customHeight="1" x14ac:dyDescent="0.15">
      <c r="A720" s="15">
        <v>719</v>
      </c>
      <c r="B720" s="15" t="s">
        <v>6622</v>
      </c>
      <c r="C720" s="15" t="s">
        <v>9008</v>
      </c>
      <c r="D720" s="15" t="s">
        <v>7333</v>
      </c>
      <c r="E720" s="15" t="s">
        <v>7333</v>
      </c>
      <c r="F720" s="15">
        <v>2024</v>
      </c>
      <c r="G720" s="42" t="s">
        <v>9009</v>
      </c>
      <c r="H720" s="24" t="s">
        <v>9010</v>
      </c>
      <c r="I720" s="43"/>
      <c r="J720" s="43"/>
      <c r="K720" s="43"/>
      <c r="L720" s="43"/>
      <c r="M720" s="43"/>
      <c r="N720" s="43"/>
      <c r="O720" s="43"/>
      <c r="P720" s="43"/>
      <c r="Q720" s="43"/>
      <c r="R720" s="43"/>
      <c r="S720" s="43"/>
      <c r="T720" s="43"/>
      <c r="U720" s="43"/>
      <c r="V720" s="43"/>
      <c r="W720" s="43"/>
      <c r="X720" s="43"/>
      <c r="Y720" s="43"/>
      <c r="Z720" s="43"/>
      <c r="AA720" s="43"/>
      <c r="AB720" s="43"/>
      <c r="AC720" s="43"/>
    </row>
    <row r="721" spans="1:29" ht="15.75" customHeight="1" x14ac:dyDescent="0.15">
      <c r="A721" s="15">
        <v>720</v>
      </c>
      <c r="B721" s="15" t="s">
        <v>7698</v>
      </c>
      <c r="C721" s="15" t="s">
        <v>9011</v>
      </c>
      <c r="D721" s="15" t="s">
        <v>8098</v>
      </c>
      <c r="E721" s="15" t="s">
        <v>8099</v>
      </c>
      <c r="F721" s="15">
        <v>2024</v>
      </c>
      <c r="G721" s="73" t="s">
        <v>9012</v>
      </c>
      <c r="H721" s="24" t="s">
        <v>9013</v>
      </c>
      <c r="I721" s="43"/>
      <c r="J721" s="43"/>
      <c r="K721" s="43"/>
      <c r="L721" s="43"/>
      <c r="M721" s="43"/>
      <c r="N721" s="43"/>
      <c r="O721" s="43"/>
      <c r="P721" s="43"/>
      <c r="Q721" s="43"/>
      <c r="R721" s="43"/>
      <c r="S721" s="43"/>
      <c r="T721" s="43"/>
      <c r="U721" s="43"/>
      <c r="V721" s="43"/>
      <c r="W721" s="43"/>
      <c r="X721" s="43"/>
      <c r="Y721" s="43"/>
      <c r="Z721" s="43"/>
      <c r="AA721" s="43"/>
      <c r="AB721" s="43"/>
      <c r="AC721" s="43"/>
    </row>
    <row r="722" spans="1:29" ht="15.75" customHeight="1" x14ac:dyDescent="0.15">
      <c r="A722" s="15">
        <v>721</v>
      </c>
      <c r="B722" s="15" t="s">
        <v>7698</v>
      </c>
      <c r="C722" s="15" t="s">
        <v>9014</v>
      </c>
      <c r="D722" s="15" t="s">
        <v>8098</v>
      </c>
      <c r="E722" s="15" t="s">
        <v>8099</v>
      </c>
      <c r="F722" s="15">
        <v>2024</v>
      </c>
      <c r="G722" s="44" t="s">
        <v>9015</v>
      </c>
      <c r="H722" s="24" t="s">
        <v>9016</v>
      </c>
      <c r="I722" s="43"/>
      <c r="J722" s="43"/>
      <c r="K722" s="43"/>
      <c r="L722" s="43"/>
      <c r="M722" s="43"/>
      <c r="N722" s="43"/>
      <c r="O722" s="43"/>
      <c r="P722" s="43"/>
      <c r="Q722" s="43"/>
      <c r="R722" s="43"/>
      <c r="S722" s="43"/>
      <c r="T722" s="43"/>
      <c r="U722" s="43"/>
      <c r="V722" s="43"/>
      <c r="W722" s="43"/>
      <c r="X722" s="43"/>
      <c r="Y722" s="43"/>
      <c r="Z722" s="43"/>
      <c r="AA722" s="43"/>
      <c r="AB722" s="43"/>
      <c r="AC722" s="43"/>
    </row>
    <row r="723" spans="1:29" ht="15.75" customHeight="1" x14ac:dyDescent="0.15">
      <c r="A723" s="15">
        <v>722</v>
      </c>
      <c r="B723" s="15" t="s">
        <v>6786</v>
      </c>
      <c r="C723" s="15" t="s">
        <v>9017</v>
      </c>
      <c r="D723" s="15" t="s">
        <v>9018</v>
      </c>
      <c r="E723" s="15" t="s">
        <v>9018</v>
      </c>
      <c r="F723" s="15">
        <v>2024</v>
      </c>
      <c r="G723" s="44" t="s">
        <v>9019</v>
      </c>
      <c r="H723" s="15" t="s">
        <v>9020</v>
      </c>
      <c r="I723" s="43"/>
      <c r="J723" s="43"/>
      <c r="K723" s="43"/>
      <c r="L723" s="43"/>
      <c r="M723" s="43"/>
      <c r="N723" s="43"/>
      <c r="O723" s="43"/>
      <c r="P723" s="43"/>
      <c r="Q723" s="43"/>
      <c r="R723" s="43"/>
      <c r="S723" s="43"/>
      <c r="T723" s="43"/>
      <c r="U723" s="43"/>
      <c r="V723" s="43"/>
      <c r="W723" s="43"/>
      <c r="X723" s="43"/>
      <c r="Y723" s="43"/>
      <c r="Z723" s="43"/>
      <c r="AA723" s="43"/>
      <c r="AB723" s="43"/>
      <c r="AC723" s="43"/>
    </row>
    <row r="724" spans="1:29" ht="15.75" customHeight="1" x14ac:dyDescent="0.15">
      <c r="A724" s="15">
        <v>723</v>
      </c>
      <c r="B724" s="15" t="s">
        <v>6622</v>
      </c>
      <c r="C724" s="15" t="s">
        <v>9021</v>
      </c>
      <c r="D724" s="15" t="s">
        <v>9022</v>
      </c>
      <c r="E724" s="15" t="s">
        <v>9023</v>
      </c>
      <c r="F724" s="15">
        <v>2022</v>
      </c>
      <c r="G724" s="42" t="s">
        <v>9024</v>
      </c>
      <c r="H724" s="24" t="s">
        <v>9025</v>
      </c>
      <c r="I724" s="43"/>
      <c r="J724" s="43"/>
      <c r="K724" s="43"/>
      <c r="L724" s="43"/>
      <c r="M724" s="43"/>
      <c r="N724" s="43"/>
      <c r="O724" s="43"/>
      <c r="P724" s="43"/>
      <c r="Q724" s="43"/>
      <c r="R724" s="43"/>
      <c r="S724" s="43"/>
      <c r="T724" s="43"/>
      <c r="U724" s="43"/>
      <c r="V724" s="43"/>
      <c r="W724" s="43"/>
      <c r="X724" s="43"/>
      <c r="Y724" s="43"/>
      <c r="Z724" s="43"/>
      <c r="AA724" s="43"/>
      <c r="AB724" s="43"/>
      <c r="AC724" s="43"/>
    </row>
    <row r="725" spans="1:29" ht="15.75" customHeight="1" x14ac:dyDescent="0.15">
      <c r="A725" s="15">
        <v>724</v>
      </c>
      <c r="B725" s="15" t="s">
        <v>6786</v>
      </c>
      <c r="C725" s="15" t="s">
        <v>9026</v>
      </c>
      <c r="D725" s="15" t="s">
        <v>9027</v>
      </c>
      <c r="E725" s="15" t="s">
        <v>9027</v>
      </c>
      <c r="F725" s="15">
        <v>2022</v>
      </c>
      <c r="G725" s="42" t="s">
        <v>9028</v>
      </c>
      <c r="H725" s="24" t="s">
        <v>9029</v>
      </c>
      <c r="I725" s="43"/>
      <c r="J725" s="43"/>
      <c r="K725" s="43"/>
      <c r="L725" s="43"/>
      <c r="M725" s="43"/>
      <c r="N725" s="43"/>
      <c r="O725" s="43"/>
      <c r="P725" s="43"/>
      <c r="Q725" s="43"/>
      <c r="R725" s="43"/>
      <c r="S725" s="43"/>
      <c r="T725" s="43"/>
      <c r="U725" s="43"/>
      <c r="V725" s="43"/>
      <c r="W725" s="43"/>
      <c r="X725" s="43"/>
      <c r="Y725" s="43"/>
      <c r="Z725" s="43"/>
      <c r="AA725" s="43"/>
      <c r="AB725" s="43"/>
      <c r="AC725" s="43"/>
    </row>
    <row r="726" spans="1:29" ht="15.75" customHeight="1" x14ac:dyDescent="0.15">
      <c r="A726" s="15">
        <v>725</v>
      </c>
      <c r="B726" s="15" t="s">
        <v>6786</v>
      </c>
      <c r="C726" s="15" t="s">
        <v>9030</v>
      </c>
      <c r="D726" s="15" t="s">
        <v>9027</v>
      </c>
      <c r="E726" s="15" t="s">
        <v>9027</v>
      </c>
      <c r="F726" s="15">
        <v>2023</v>
      </c>
      <c r="G726" s="42" t="s">
        <v>9031</v>
      </c>
      <c r="H726" s="24" t="s">
        <v>9032</v>
      </c>
      <c r="I726" s="43"/>
      <c r="J726" s="43"/>
      <c r="K726" s="43"/>
      <c r="L726" s="43"/>
      <c r="M726" s="43"/>
      <c r="N726" s="43"/>
      <c r="O726" s="43"/>
      <c r="P726" s="43"/>
      <c r="Q726" s="43"/>
      <c r="R726" s="43"/>
      <c r="S726" s="43"/>
      <c r="T726" s="43"/>
      <c r="U726" s="43"/>
      <c r="V726" s="43"/>
      <c r="W726" s="43"/>
      <c r="X726" s="43"/>
      <c r="Y726" s="43"/>
      <c r="Z726" s="43"/>
      <c r="AA726" s="43"/>
      <c r="AB726" s="43"/>
      <c r="AC726" s="43"/>
    </row>
    <row r="727" spans="1:29" ht="15.75" customHeight="1" x14ac:dyDescent="0.15">
      <c r="A727" s="15">
        <v>726</v>
      </c>
      <c r="B727" s="15" t="s">
        <v>6622</v>
      </c>
      <c r="C727" s="15" t="s">
        <v>9033</v>
      </c>
      <c r="D727" s="15" t="s">
        <v>9034</v>
      </c>
      <c r="E727" s="15" t="s">
        <v>9034</v>
      </c>
      <c r="F727" s="15">
        <v>2022</v>
      </c>
      <c r="G727" s="42" t="s">
        <v>9035</v>
      </c>
      <c r="H727" s="24" t="s">
        <v>9036</v>
      </c>
      <c r="I727" s="43"/>
      <c r="J727" s="43"/>
      <c r="K727" s="43"/>
      <c r="L727" s="43"/>
      <c r="M727" s="43"/>
      <c r="N727" s="43"/>
      <c r="O727" s="43"/>
      <c r="P727" s="43"/>
      <c r="Q727" s="43"/>
      <c r="R727" s="43"/>
      <c r="S727" s="43"/>
      <c r="T727" s="43"/>
      <c r="U727" s="43"/>
      <c r="V727" s="43"/>
      <c r="W727" s="43"/>
      <c r="X727" s="43"/>
      <c r="Y727" s="43"/>
      <c r="Z727" s="43"/>
      <c r="AA727" s="43"/>
      <c r="AB727" s="43"/>
      <c r="AC727" s="43"/>
    </row>
    <row r="728" spans="1:29" ht="15.75" customHeight="1" x14ac:dyDescent="0.15">
      <c r="A728" s="15">
        <v>727</v>
      </c>
      <c r="B728" s="15" t="s">
        <v>6786</v>
      </c>
      <c r="C728" s="15" t="s">
        <v>9037</v>
      </c>
      <c r="D728" s="15" t="s">
        <v>9038</v>
      </c>
      <c r="E728" s="15" t="s">
        <v>9038</v>
      </c>
      <c r="F728" s="15">
        <v>2020</v>
      </c>
      <c r="G728" s="42" t="s">
        <v>9039</v>
      </c>
      <c r="H728" s="24" t="s">
        <v>9040</v>
      </c>
      <c r="I728" s="43"/>
      <c r="J728" s="43"/>
      <c r="K728" s="43"/>
      <c r="L728" s="43"/>
      <c r="M728" s="43"/>
      <c r="N728" s="43"/>
      <c r="O728" s="43"/>
      <c r="P728" s="43"/>
      <c r="Q728" s="43"/>
      <c r="R728" s="43"/>
      <c r="S728" s="43"/>
      <c r="T728" s="43"/>
      <c r="U728" s="43"/>
      <c r="V728" s="43"/>
      <c r="W728" s="43"/>
      <c r="X728" s="43"/>
      <c r="Y728" s="43"/>
      <c r="Z728" s="43"/>
      <c r="AA728" s="43"/>
      <c r="AB728" s="43"/>
      <c r="AC728" s="43"/>
    </row>
    <row r="729" spans="1:29" ht="15.75" customHeight="1" x14ac:dyDescent="0.15">
      <c r="A729" s="15">
        <v>728</v>
      </c>
      <c r="B729" s="15" t="s">
        <v>6786</v>
      </c>
      <c r="C729" s="15" t="s">
        <v>9041</v>
      </c>
      <c r="D729" s="15" t="s">
        <v>9042</v>
      </c>
      <c r="E729" s="15" t="s">
        <v>9042</v>
      </c>
      <c r="F729" s="15">
        <v>2021</v>
      </c>
      <c r="G729" s="42" t="s">
        <v>9043</v>
      </c>
      <c r="H729" s="24" t="s">
        <v>9044</v>
      </c>
      <c r="I729" s="43"/>
      <c r="J729" s="43"/>
      <c r="K729" s="43"/>
      <c r="L729" s="43"/>
      <c r="M729" s="43"/>
      <c r="N729" s="43"/>
      <c r="O729" s="43"/>
      <c r="P729" s="43"/>
      <c r="Q729" s="43"/>
      <c r="R729" s="43"/>
      <c r="S729" s="43"/>
      <c r="T729" s="43"/>
      <c r="U729" s="43"/>
      <c r="V729" s="43"/>
      <c r="W729" s="43"/>
      <c r="X729" s="43"/>
      <c r="Y729" s="43"/>
      <c r="Z729" s="43"/>
      <c r="AA729" s="43"/>
      <c r="AB729" s="43"/>
      <c r="AC729" s="43"/>
    </row>
    <row r="730" spans="1:29" ht="15.75" customHeight="1" x14ac:dyDescent="0.15">
      <c r="A730" s="15">
        <v>729</v>
      </c>
      <c r="B730" s="15" t="s">
        <v>8804</v>
      </c>
      <c r="C730" s="15" t="s">
        <v>9045</v>
      </c>
      <c r="D730" s="15" t="s">
        <v>9046</v>
      </c>
      <c r="E730" s="15" t="s">
        <v>9046</v>
      </c>
      <c r="F730" s="15">
        <v>2024</v>
      </c>
      <c r="G730" s="42" t="s">
        <v>9045</v>
      </c>
      <c r="H730" s="15" t="s">
        <v>144</v>
      </c>
      <c r="I730" s="43"/>
      <c r="J730" s="43"/>
      <c r="K730" s="43"/>
      <c r="L730" s="43"/>
      <c r="M730" s="43"/>
      <c r="N730" s="43"/>
      <c r="O730" s="43"/>
      <c r="P730" s="43"/>
      <c r="Q730" s="43"/>
      <c r="R730" s="43"/>
      <c r="S730" s="43"/>
      <c r="T730" s="43"/>
      <c r="U730" s="43"/>
      <c r="V730" s="43"/>
      <c r="W730" s="43"/>
      <c r="X730" s="43"/>
      <c r="Y730" s="43"/>
      <c r="Z730" s="43"/>
      <c r="AA730" s="43"/>
      <c r="AB730" s="43"/>
      <c r="AC730" s="43"/>
    </row>
    <row r="731" spans="1:29" ht="15.75" customHeight="1" x14ac:dyDescent="0.15">
      <c r="A731" s="15">
        <v>730</v>
      </c>
      <c r="B731" s="15" t="s">
        <v>8804</v>
      </c>
      <c r="C731" s="15" t="s">
        <v>9047</v>
      </c>
      <c r="D731" s="15" t="s">
        <v>9048</v>
      </c>
      <c r="E731" s="15" t="s">
        <v>9048</v>
      </c>
      <c r="F731" s="15">
        <v>2024</v>
      </c>
      <c r="G731" s="42" t="s">
        <v>9047</v>
      </c>
      <c r="H731" s="15" t="s">
        <v>144</v>
      </c>
      <c r="I731" s="43"/>
      <c r="J731" s="43"/>
      <c r="K731" s="43"/>
      <c r="L731" s="43"/>
      <c r="M731" s="43"/>
      <c r="N731" s="43"/>
      <c r="O731" s="43"/>
      <c r="P731" s="43"/>
      <c r="Q731" s="43"/>
      <c r="R731" s="43"/>
      <c r="S731" s="43"/>
      <c r="T731" s="43"/>
      <c r="U731" s="43"/>
      <c r="V731" s="43"/>
      <c r="W731" s="43"/>
      <c r="X731" s="43"/>
      <c r="Y731" s="43"/>
      <c r="Z731" s="43"/>
      <c r="AA731" s="43"/>
      <c r="AB731" s="43"/>
      <c r="AC731" s="43"/>
    </row>
    <row r="732" spans="1:29" ht="15.75" customHeight="1" x14ac:dyDescent="0.15">
      <c r="A732" s="15">
        <v>731</v>
      </c>
      <c r="B732" s="15" t="s">
        <v>6786</v>
      </c>
      <c r="C732" s="15" t="s">
        <v>9049</v>
      </c>
      <c r="D732" s="17" t="s">
        <v>9050</v>
      </c>
      <c r="E732" s="17" t="s">
        <v>9050</v>
      </c>
      <c r="F732" s="15">
        <v>2022</v>
      </c>
      <c r="G732" s="42" t="s">
        <v>9051</v>
      </c>
      <c r="H732" s="46" t="s">
        <v>9052</v>
      </c>
      <c r="I732" s="43"/>
      <c r="J732" s="43"/>
      <c r="K732" s="43"/>
      <c r="L732" s="43"/>
      <c r="M732" s="43"/>
      <c r="N732" s="43"/>
      <c r="O732" s="43"/>
      <c r="P732" s="43"/>
      <c r="Q732" s="43"/>
      <c r="R732" s="43"/>
      <c r="S732" s="43"/>
      <c r="T732" s="43"/>
      <c r="U732" s="43"/>
      <c r="V732" s="43"/>
      <c r="W732" s="43"/>
      <c r="X732" s="43"/>
      <c r="Y732" s="43"/>
      <c r="Z732" s="43"/>
      <c r="AA732" s="43"/>
      <c r="AB732" s="43"/>
      <c r="AC732" s="43"/>
    </row>
    <row r="733" spans="1:29" ht="15.75" customHeight="1" x14ac:dyDescent="0.15">
      <c r="A733" s="15">
        <v>732</v>
      </c>
      <c r="B733" s="15" t="s">
        <v>6480</v>
      </c>
      <c r="C733" s="15" t="s">
        <v>9053</v>
      </c>
      <c r="D733" s="15" t="s">
        <v>9054</v>
      </c>
      <c r="E733" s="15" t="s">
        <v>9054</v>
      </c>
      <c r="F733" s="15">
        <v>2023</v>
      </c>
      <c r="G733" s="42" t="s">
        <v>9055</v>
      </c>
      <c r="H733" s="24" t="s">
        <v>9056</v>
      </c>
      <c r="I733" s="43"/>
      <c r="J733" s="43"/>
      <c r="K733" s="43"/>
      <c r="L733" s="43"/>
      <c r="M733" s="43"/>
      <c r="N733" s="43"/>
      <c r="O733" s="43"/>
      <c r="P733" s="43"/>
      <c r="Q733" s="43"/>
      <c r="R733" s="43"/>
      <c r="S733" s="43"/>
      <c r="T733" s="43"/>
      <c r="U733" s="43"/>
      <c r="V733" s="43"/>
      <c r="W733" s="43"/>
      <c r="X733" s="43"/>
      <c r="Y733" s="43"/>
      <c r="Z733" s="43"/>
      <c r="AA733" s="43"/>
      <c r="AB733" s="43"/>
      <c r="AC733" s="43"/>
    </row>
    <row r="734" spans="1:29" ht="15.75" customHeight="1" x14ac:dyDescent="0.15">
      <c r="A734" s="15">
        <v>733</v>
      </c>
      <c r="B734" s="15" t="s">
        <v>6786</v>
      </c>
      <c r="C734" s="15" t="s">
        <v>9057</v>
      </c>
      <c r="D734" s="15" t="s">
        <v>9001</v>
      </c>
      <c r="E734" s="15" t="s">
        <v>9001</v>
      </c>
      <c r="F734" s="15">
        <v>2024</v>
      </c>
      <c r="G734" s="42" t="s">
        <v>9058</v>
      </c>
      <c r="H734" s="24" t="s">
        <v>9059</v>
      </c>
      <c r="I734" s="43"/>
      <c r="J734" s="43"/>
      <c r="K734" s="43"/>
      <c r="L734" s="43"/>
      <c r="M734" s="43"/>
      <c r="N734" s="43"/>
      <c r="O734" s="43"/>
      <c r="P734" s="43"/>
      <c r="Q734" s="43"/>
      <c r="R734" s="43"/>
      <c r="S734" s="43"/>
      <c r="T734" s="43"/>
      <c r="U734" s="43"/>
      <c r="V734" s="43"/>
      <c r="W734" s="43"/>
      <c r="X734" s="43"/>
      <c r="Y734" s="43"/>
      <c r="Z734" s="43"/>
      <c r="AA734" s="43"/>
      <c r="AB734" s="43"/>
      <c r="AC734" s="43"/>
    </row>
    <row r="735" spans="1:29" ht="15.75" customHeight="1" x14ac:dyDescent="0.15">
      <c r="A735" s="15">
        <v>734</v>
      </c>
      <c r="B735" s="15" t="s">
        <v>8804</v>
      </c>
      <c r="C735" s="15" t="s">
        <v>9060</v>
      </c>
      <c r="D735" s="15" t="s">
        <v>9061</v>
      </c>
      <c r="E735" s="15" t="s">
        <v>9061</v>
      </c>
      <c r="F735" s="15">
        <v>2024</v>
      </c>
      <c r="G735" s="15" t="s">
        <v>9060</v>
      </c>
      <c r="H735" s="15" t="s">
        <v>144</v>
      </c>
      <c r="I735" s="43"/>
      <c r="J735" s="43"/>
      <c r="K735" s="43"/>
      <c r="L735" s="43"/>
      <c r="M735" s="43"/>
      <c r="N735" s="43"/>
      <c r="O735" s="43"/>
      <c r="P735" s="43"/>
      <c r="Q735" s="43"/>
      <c r="R735" s="43"/>
      <c r="S735" s="43"/>
      <c r="T735" s="43"/>
      <c r="U735" s="43"/>
      <c r="V735" s="43"/>
      <c r="W735" s="43"/>
      <c r="X735" s="43"/>
      <c r="Y735" s="43"/>
      <c r="Z735" s="43"/>
      <c r="AA735" s="43"/>
      <c r="AB735" s="43"/>
      <c r="AC735" s="43"/>
    </row>
    <row r="736" spans="1:29" ht="15.75" customHeight="1" x14ac:dyDescent="0.15">
      <c r="A736" s="15">
        <v>735</v>
      </c>
      <c r="B736" s="15" t="s">
        <v>7698</v>
      </c>
      <c r="C736" s="15" t="s">
        <v>9062</v>
      </c>
      <c r="D736" s="15" t="s">
        <v>8098</v>
      </c>
      <c r="E736" s="15" t="s">
        <v>8099</v>
      </c>
      <c r="F736" s="15">
        <v>2024</v>
      </c>
      <c r="G736" s="73" t="s">
        <v>9063</v>
      </c>
      <c r="H736" s="24" t="s">
        <v>9064</v>
      </c>
      <c r="I736" s="43"/>
      <c r="J736" s="43"/>
      <c r="K736" s="43"/>
      <c r="L736" s="43"/>
      <c r="M736" s="43"/>
      <c r="N736" s="43"/>
      <c r="O736" s="43"/>
      <c r="P736" s="43"/>
      <c r="Q736" s="43"/>
      <c r="R736" s="43"/>
      <c r="S736" s="43"/>
      <c r="T736" s="43"/>
      <c r="U736" s="43"/>
      <c r="V736" s="43"/>
      <c r="W736" s="43"/>
      <c r="X736" s="43"/>
      <c r="Y736" s="43"/>
      <c r="Z736" s="43"/>
      <c r="AA736" s="43"/>
      <c r="AB736" s="43"/>
      <c r="AC736" s="43"/>
    </row>
    <row r="737" spans="1:29" ht="15.75" customHeight="1" x14ac:dyDescent="0.15">
      <c r="A737" s="15">
        <v>736</v>
      </c>
      <c r="B737" s="15" t="s">
        <v>7698</v>
      </c>
      <c r="C737" s="15" t="s">
        <v>9065</v>
      </c>
      <c r="D737" s="15" t="s">
        <v>8098</v>
      </c>
      <c r="E737" s="15" t="s">
        <v>8099</v>
      </c>
      <c r="F737" s="15">
        <v>2024</v>
      </c>
      <c r="G737" s="73" t="s">
        <v>9066</v>
      </c>
      <c r="H737" s="24" t="s">
        <v>9067</v>
      </c>
      <c r="I737" s="43"/>
      <c r="J737" s="43"/>
      <c r="K737" s="43"/>
      <c r="L737" s="43"/>
      <c r="M737" s="43"/>
      <c r="N737" s="43"/>
      <c r="O737" s="43"/>
      <c r="P737" s="43"/>
      <c r="Q737" s="43"/>
      <c r="R737" s="43"/>
      <c r="S737" s="43"/>
      <c r="T737" s="43"/>
      <c r="U737" s="43"/>
      <c r="V737" s="43"/>
      <c r="W737" s="43"/>
      <c r="X737" s="43"/>
      <c r="Y737" s="43"/>
      <c r="Z737" s="43"/>
      <c r="AA737" s="43"/>
      <c r="AB737" s="43"/>
      <c r="AC737" s="43"/>
    </row>
    <row r="738" spans="1:29" ht="15.75" customHeight="1" x14ac:dyDescent="0.15">
      <c r="A738" s="15">
        <v>737</v>
      </c>
      <c r="B738" s="15" t="s">
        <v>8804</v>
      </c>
      <c r="C738" s="15" t="s">
        <v>9068</v>
      </c>
      <c r="D738" s="15" t="s">
        <v>9069</v>
      </c>
      <c r="E738" s="28" t="s">
        <v>9069</v>
      </c>
      <c r="F738" s="15">
        <v>2024</v>
      </c>
      <c r="G738" s="42" t="s">
        <v>9068</v>
      </c>
      <c r="H738" s="15" t="s">
        <v>144</v>
      </c>
      <c r="I738" s="43"/>
      <c r="J738" s="43"/>
      <c r="K738" s="43"/>
      <c r="L738" s="43"/>
      <c r="M738" s="43"/>
      <c r="N738" s="43"/>
      <c r="O738" s="43"/>
      <c r="P738" s="43"/>
      <c r="Q738" s="43"/>
      <c r="R738" s="43"/>
      <c r="S738" s="43"/>
      <c r="T738" s="43"/>
      <c r="U738" s="43"/>
      <c r="V738" s="43"/>
      <c r="W738" s="43"/>
      <c r="X738" s="43"/>
      <c r="Y738" s="43"/>
      <c r="Z738" s="43"/>
      <c r="AA738" s="43"/>
      <c r="AB738" s="43"/>
      <c r="AC738" s="43"/>
    </row>
    <row r="739" spans="1:29" ht="15.75" customHeight="1" x14ac:dyDescent="0.15">
      <c r="A739" s="15">
        <v>738</v>
      </c>
      <c r="B739" s="15" t="s">
        <v>6480</v>
      </c>
      <c r="C739" s="15" t="s">
        <v>9070</v>
      </c>
      <c r="D739" s="15" t="s">
        <v>9071</v>
      </c>
      <c r="E739" s="15" t="s">
        <v>9071</v>
      </c>
      <c r="F739" s="15">
        <v>2024</v>
      </c>
      <c r="G739" s="42" t="s">
        <v>9072</v>
      </c>
      <c r="H739" s="24" t="s">
        <v>9073</v>
      </c>
      <c r="I739" s="43"/>
      <c r="J739" s="43"/>
      <c r="K739" s="43"/>
      <c r="L739" s="43"/>
      <c r="M739" s="43"/>
      <c r="N739" s="43"/>
      <c r="O739" s="43"/>
      <c r="P739" s="43"/>
      <c r="Q739" s="43"/>
      <c r="R739" s="43"/>
      <c r="S739" s="43"/>
      <c r="T739" s="43"/>
      <c r="U739" s="43"/>
      <c r="V739" s="43"/>
      <c r="W739" s="43"/>
      <c r="X739" s="43"/>
      <c r="Y739" s="43"/>
      <c r="Z739" s="43"/>
      <c r="AA739" s="43"/>
      <c r="AB739" s="43"/>
      <c r="AC739" s="43"/>
    </row>
    <row r="740" spans="1:29" ht="15.75" customHeight="1" x14ac:dyDescent="0.15">
      <c r="A740" s="15">
        <v>739</v>
      </c>
      <c r="B740" s="15" t="s">
        <v>6786</v>
      </c>
      <c r="C740" s="15" t="s">
        <v>9074</v>
      </c>
      <c r="D740" s="15" t="s">
        <v>9075</v>
      </c>
      <c r="E740" s="15" t="s">
        <v>9075</v>
      </c>
      <c r="F740" s="15">
        <v>2024</v>
      </c>
      <c r="G740" s="42" t="s">
        <v>9076</v>
      </c>
      <c r="H740" s="24" t="s">
        <v>9077</v>
      </c>
      <c r="I740" s="43"/>
      <c r="J740" s="43"/>
      <c r="K740" s="43"/>
      <c r="L740" s="43"/>
      <c r="M740" s="43"/>
      <c r="N740" s="43"/>
      <c r="O740" s="43"/>
      <c r="P740" s="43"/>
      <c r="Q740" s="43"/>
      <c r="R740" s="43"/>
      <c r="S740" s="43"/>
      <c r="T740" s="43"/>
      <c r="U740" s="43"/>
      <c r="V740" s="43"/>
      <c r="W740" s="43"/>
      <c r="X740" s="43"/>
      <c r="Y740" s="43"/>
      <c r="Z740" s="43"/>
      <c r="AA740" s="43"/>
      <c r="AB740" s="43"/>
      <c r="AC740" s="43"/>
    </row>
    <row r="741" spans="1:29" ht="15.75" customHeight="1" x14ac:dyDescent="0.15">
      <c r="A741" s="15">
        <v>740</v>
      </c>
      <c r="B741" s="15" t="s">
        <v>6480</v>
      </c>
      <c r="C741" s="15" t="s">
        <v>9078</v>
      </c>
      <c r="D741" s="15" t="s">
        <v>9079</v>
      </c>
      <c r="E741" s="15" t="s">
        <v>9079</v>
      </c>
      <c r="F741" s="15">
        <v>2024</v>
      </c>
      <c r="G741" s="42" t="s">
        <v>9080</v>
      </c>
      <c r="H741" s="24" t="s">
        <v>9081</v>
      </c>
      <c r="I741" s="43"/>
      <c r="J741" s="43"/>
      <c r="K741" s="43"/>
      <c r="L741" s="43"/>
      <c r="M741" s="43"/>
      <c r="N741" s="43"/>
      <c r="O741" s="43"/>
      <c r="P741" s="43"/>
      <c r="Q741" s="43"/>
      <c r="R741" s="43"/>
      <c r="S741" s="43"/>
      <c r="T741" s="43"/>
      <c r="U741" s="43"/>
      <c r="V741" s="43"/>
      <c r="W741" s="43"/>
      <c r="X741" s="43"/>
      <c r="Y741" s="43"/>
      <c r="Z741" s="43"/>
      <c r="AA741" s="43"/>
      <c r="AB741" s="43"/>
      <c r="AC741" s="43"/>
    </row>
    <row r="742" spans="1:29" ht="15.75" customHeight="1" x14ac:dyDescent="0.15">
      <c r="A742" s="15">
        <v>741</v>
      </c>
      <c r="B742" s="15" t="s">
        <v>6480</v>
      </c>
      <c r="C742" s="15" t="s">
        <v>9082</v>
      </c>
      <c r="D742" s="15" t="s">
        <v>4538</v>
      </c>
      <c r="E742" s="15" t="s">
        <v>4538</v>
      </c>
      <c r="F742" s="15">
        <v>2024</v>
      </c>
      <c r="G742" s="46" t="s">
        <v>9083</v>
      </c>
      <c r="H742" s="24" t="s">
        <v>9084</v>
      </c>
      <c r="I742" s="43"/>
      <c r="J742" s="43"/>
      <c r="K742" s="43"/>
      <c r="L742" s="43"/>
      <c r="M742" s="43"/>
      <c r="N742" s="43"/>
      <c r="O742" s="43"/>
      <c r="P742" s="43"/>
      <c r="Q742" s="43"/>
      <c r="R742" s="43"/>
      <c r="S742" s="43"/>
      <c r="T742" s="43"/>
      <c r="U742" s="43"/>
      <c r="V742" s="43"/>
      <c r="W742" s="43"/>
      <c r="X742" s="43"/>
      <c r="Y742" s="43"/>
      <c r="Z742" s="43"/>
      <c r="AA742" s="43"/>
      <c r="AB742" s="43"/>
      <c r="AC742" s="43"/>
    </row>
    <row r="743" spans="1:29" ht="15.75" customHeight="1" x14ac:dyDescent="0.15">
      <c r="A743" s="15">
        <v>742</v>
      </c>
      <c r="B743" s="15" t="s">
        <v>8804</v>
      </c>
      <c r="C743" s="15" t="s">
        <v>9085</v>
      </c>
      <c r="D743" s="17" t="s">
        <v>9086</v>
      </c>
      <c r="E743" s="17" t="s">
        <v>9086</v>
      </c>
      <c r="F743" s="15">
        <v>2024</v>
      </c>
      <c r="G743" s="42" t="s">
        <v>9087</v>
      </c>
      <c r="H743" s="15" t="s">
        <v>144</v>
      </c>
      <c r="I743" s="43"/>
      <c r="J743" s="43"/>
      <c r="K743" s="43"/>
      <c r="L743" s="43"/>
      <c r="M743" s="43"/>
      <c r="N743" s="43"/>
      <c r="O743" s="43"/>
      <c r="P743" s="43"/>
      <c r="Q743" s="43"/>
      <c r="R743" s="43"/>
      <c r="S743" s="43"/>
      <c r="T743" s="43"/>
      <c r="U743" s="43"/>
      <c r="V743" s="43"/>
      <c r="W743" s="43"/>
      <c r="X743" s="43"/>
      <c r="Y743" s="43"/>
      <c r="Z743" s="43"/>
      <c r="AA743" s="43"/>
      <c r="AB743" s="43"/>
      <c r="AC743" s="43"/>
    </row>
    <row r="744" spans="1:29" ht="15.75" customHeight="1" x14ac:dyDescent="0.15">
      <c r="A744" s="15">
        <v>743</v>
      </c>
      <c r="B744" s="15" t="s">
        <v>6480</v>
      </c>
      <c r="C744" s="15" t="s">
        <v>9088</v>
      </c>
      <c r="D744" s="15" t="s">
        <v>9089</v>
      </c>
      <c r="E744" s="15" t="s">
        <v>9090</v>
      </c>
      <c r="F744" s="15">
        <v>2023</v>
      </c>
      <c r="G744" s="42" t="s">
        <v>9091</v>
      </c>
      <c r="H744" s="24" t="s">
        <v>9092</v>
      </c>
      <c r="I744" s="43"/>
      <c r="J744" s="43"/>
      <c r="K744" s="43"/>
      <c r="L744" s="43"/>
      <c r="M744" s="43"/>
      <c r="N744" s="43"/>
      <c r="O744" s="43"/>
      <c r="P744" s="43"/>
      <c r="Q744" s="43"/>
      <c r="R744" s="43"/>
      <c r="S744" s="43"/>
      <c r="T744" s="43"/>
      <c r="U744" s="43"/>
      <c r="V744" s="43"/>
      <c r="W744" s="43"/>
      <c r="X744" s="43"/>
      <c r="Y744" s="43"/>
      <c r="Z744" s="43"/>
      <c r="AA744" s="43"/>
      <c r="AB744" s="43"/>
      <c r="AC744" s="43"/>
    </row>
    <row r="745" spans="1:29" ht="15.75" customHeight="1" x14ac:dyDescent="0.15">
      <c r="A745" s="15">
        <v>744</v>
      </c>
      <c r="B745" s="15" t="s">
        <v>6786</v>
      </c>
      <c r="C745" s="15" t="s">
        <v>9093</v>
      </c>
      <c r="D745" s="15" t="s">
        <v>9094</v>
      </c>
      <c r="E745" s="15" t="s">
        <v>9094</v>
      </c>
      <c r="F745" s="15">
        <v>2023</v>
      </c>
      <c r="G745" s="42" t="s">
        <v>9095</v>
      </c>
      <c r="H745" s="24" t="s">
        <v>9096</v>
      </c>
      <c r="I745" s="43"/>
      <c r="J745" s="43"/>
      <c r="K745" s="43"/>
      <c r="L745" s="43"/>
      <c r="M745" s="43"/>
      <c r="N745" s="43"/>
      <c r="O745" s="43"/>
      <c r="P745" s="43"/>
      <c r="Q745" s="43"/>
      <c r="R745" s="43"/>
      <c r="S745" s="43"/>
      <c r="T745" s="43"/>
      <c r="U745" s="43"/>
      <c r="V745" s="43"/>
      <c r="W745" s="43"/>
      <c r="X745" s="43"/>
      <c r="Y745" s="43"/>
      <c r="Z745" s="43"/>
      <c r="AA745" s="43"/>
      <c r="AB745" s="43"/>
      <c r="AC745" s="43"/>
    </row>
    <row r="746" spans="1:29" ht="15.75" customHeight="1" x14ac:dyDescent="0.15">
      <c r="A746" s="15">
        <v>745</v>
      </c>
      <c r="B746" s="15" t="s">
        <v>6480</v>
      </c>
      <c r="C746" s="15" t="s">
        <v>9097</v>
      </c>
      <c r="D746" s="15" t="s">
        <v>9098</v>
      </c>
      <c r="E746" s="15" t="s">
        <v>8930</v>
      </c>
      <c r="F746" s="15">
        <v>2023</v>
      </c>
      <c r="G746" s="46" t="s">
        <v>9099</v>
      </c>
      <c r="H746" s="24" t="s">
        <v>9100</v>
      </c>
      <c r="I746" s="43"/>
      <c r="J746" s="43"/>
      <c r="K746" s="43"/>
      <c r="L746" s="43"/>
      <c r="M746" s="43"/>
      <c r="N746" s="43"/>
      <c r="O746" s="43"/>
      <c r="P746" s="43"/>
      <c r="Q746" s="43"/>
      <c r="R746" s="43"/>
      <c r="S746" s="43"/>
      <c r="T746" s="43"/>
      <c r="U746" s="43"/>
      <c r="V746" s="43"/>
      <c r="W746" s="43"/>
      <c r="X746" s="43"/>
      <c r="Y746" s="43"/>
      <c r="Z746" s="43"/>
      <c r="AA746" s="43"/>
      <c r="AB746" s="43"/>
      <c r="AC746" s="43"/>
    </row>
    <row r="747" spans="1:29" ht="15.75" customHeight="1" x14ac:dyDescent="0.15">
      <c r="A747" s="15">
        <v>746</v>
      </c>
      <c r="B747" s="15" t="s">
        <v>6480</v>
      </c>
      <c r="C747" s="15" t="s">
        <v>9101</v>
      </c>
      <c r="D747" s="15" t="s">
        <v>9102</v>
      </c>
      <c r="E747" s="15" t="s">
        <v>9102</v>
      </c>
      <c r="F747" s="15">
        <v>2023</v>
      </c>
      <c r="G747" s="42" t="s">
        <v>9103</v>
      </c>
      <c r="H747" s="24" t="s">
        <v>9104</v>
      </c>
      <c r="I747" s="43"/>
      <c r="J747" s="43"/>
      <c r="K747" s="43"/>
      <c r="L747" s="43"/>
      <c r="M747" s="43"/>
      <c r="N747" s="43"/>
      <c r="O747" s="43"/>
      <c r="P747" s="43"/>
      <c r="Q747" s="43"/>
      <c r="R747" s="43"/>
      <c r="S747" s="43"/>
      <c r="T747" s="43"/>
      <c r="U747" s="43"/>
      <c r="V747" s="43"/>
      <c r="W747" s="43"/>
      <c r="X747" s="43"/>
      <c r="Y747" s="43"/>
      <c r="Z747" s="43"/>
      <c r="AA747" s="43"/>
      <c r="AB747" s="43"/>
      <c r="AC747" s="43"/>
    </row>
    <row r="748" spans="1:29" ht="15.75" customHeight="1" x14ac:dyDescent="0.15">
      <c r="A748" s="15">
        <v>747</v>
      </c>
      <c r="B748" s="15" t="s">
        <v>8804</v>
      </c>
      <c r="C748" s="15" t="s">
        <v>9105</v>
      </c>
      <c r="D748" s="15" t="s">
        <v>7715</v>
      </c>
      <c r="E748" s="15" t="s">
        <v>7715</v>
      </c>
      <c r="F748" s="15">
        <v>2024</v>
      </c>
      <c r="G748" s="42" t="s">
        <v>9105</v>
      </c>
      <c r="H748" s="15" t="s">
        <v>8807</v>
      </c>
      <c r="I748" s="43"/>
      <c r="J748" s="43"/>
      <c r="K748" s="43"/>
      <c r="L748" s="43"/>
      <c r="M748" s="43"/>
      <c r="N748" s="43"/>
      <c r="O748" s="43"/>
      <c r="P748" s="43"/>
      <c r="Q748" s="43"/>
      <c r="R748" s="43"/>
      <c r="S748" s="43"/>
      <c r="T748" s="43"/>
      <c r="U748" s="43"/>
      <c r="V748" s="43"/>
      <c r="W748" s="43"/>
      <c r="X748" s="43"/>
      <c r="Y748" s="43"/>
      <c r="Z748" s="43"/>
      <c r="AA748" s="43"/>
      <c r="AB748" s="43"/>
      <c r="AC748" s="43"/>
    </row>
    <row r="749" spans="1:29" ht="15.75" customHeight="1" x14ac:dyDescent="0.15">
      <c r="A749" s="15">
        <v>748</v>
      </c>
      <c r="B749" s="15" t="s">
        <v>6480</v>
      </c>
      <c r="C749" s="15" t="s">
        <v>9106</v>
      </c>
      <c r="D749" s="15" t="s">
        <v>9107</v>
      </c>
      <c r="E749" s="15" t="s">
        <v>9108</v>
      </c>
      <c r="F749" s="15">
        <v>2024</v>
      </c>
      <c r="G749" s="42" t="s">
        <v>9109</v>
      </c>
      <c r="H749" s="24" t="s">
        <v>9110</v>
      </c>
      <c r="I749" s="43"/>
      <c r="J749" s="43"/>
      <c r="K749" s="43"/>
      <c r="L749" s="43"/>
      <c r="M749" s="43"/>
      <c r="N749" s="43"/>
      <c r="O749" s="43"/>
      <c r="P749" s="43"/>
      <c r="Q749" s="43"/>
      <c r="R749" s="43"/>
      <c r="S749" s="43"/>
      <c r="T749" s="43"/>
      <c r="U749" s="43"/>
      <c r="V749" s="43"/>
      <c r="W749" s="43"/>
      <c r="X749" s="43"/>
      <c r="Y749" s="43"/>
      <c r="Z749" s="43"/>
      <c r="AA749" s="43"/>
      <c r="AB749" s="43"/>
      <c r="AC749" s="43"/>
    </row>
    <row r="750" spans="1:29" ht="15.75" customHeight="1" x14ac:dyDescent="0.15">
      <c r="A750" s="15">
        <v>749</v>
      </c>
      <c r="B750" s="15" t="s">
        <v>8804</v>
      </c>
      <c r="C750" s="15" t="s">
        <v>9111</v>
      </c>
      <c r="D750" s="15" t="s">
        <v>9112</v>
      </c>
      <c r="E750" s="15" t="s">
        <v>9112</v>
      </c>
      <c r="F750" s="15">
        <v>2024</v>
      </c>
      <c r="G750" s="42" t="s">
        <v>9111</v>
      </c>
      <c r="H750" s="15" t="s">
        <v>8807</v>
      </c>
      <c r="I750" s="43"/>
      <c r="J750" s="43"/>
      <c r="K750" s="43"/>
      <c r="L750" s="43"/>
      <c r="M750" s="43"/>
      <c r="N750" s="43"/>
      <c r="O750" s="43"/>
      <c r="P750" s="43"/>
      <c r="Q750" s="43"/>
      <c r="R750" s="43"/>
      <c r="S750" s="43"/>
      <c r="T750" s="43"/>
      <c r="U750" s="43"/>
      <c r="V750" s="43"/>
      <c r="W750" s="43"/>
      <c r="X750" s="43"/>
      <c r="Y750" s="43"/>
      <c r="Z750" s="43"/>
      <c r="AA750" s="43"/>
      <c r="AB750" s="43"/>
      <c r="AC750" s="43"/>
    </row>
    <row r="751" spans="1:29" ht="15.75" customHeight="1" x14ac:dyDescent="0.15">
      <c r="A751" s="15">
        <v>750</v>
      </c>
      <c r="B751" s="15" t="s">
        <v>6336</v>
      </c>
      <c r="C751" s="15" t="s">
        <v>9113</v>
      </c>
      <c r="D751" s="15" t="s">
        <v>9114</v>
      </c>
      <c r="E751" s="15" t="s">
        <v>9114</v>
      </c>
      <c r="F751" s="15" t="s">
        <v>6339</v>
      </c>
      <c r="G751" s="42" t="s">
        <v>9115</v>
      </c>
      <c r="H751" s="24" t="s">
        <v>9116</v>
      </c>
      <c r="I751" s="43"/>
      <c r="J751" s="43"/>
      <c r="K751" s="43"/>
      <c r="L751" s="43"/>
      <c r="M751" s="43"/>
      <c r="N751" s="43"/>
      <c r="O751" s="43"/>
      <c r="P751" s="43"/>
      <c r="Q751" s="43"/>
      <c r="R751" s="43"/>
      <c r="S751" s="43"/>
      <c r="T751" s="43"/>
      <c r="U751" s="43"/>
      <c r="V751" s="43"/>
      <c r="W751" s="43"/>
      <c r="X751" s="43"/>
      <c r="Y751" s="43"/>
      <c r="Z751" s="43"/>
      <c r="AA751" s="43"/>
      <c r="AB751" s="43"/>
      <c r="AC751" s="43"/>
    </row>
    <row r="752" spans="1:29" ht="15.75" customHeight="1" x14ac:dyDescent="0.15">
      <c r="A752" s="15">
        <v>751</v>
      </c>
      <c r="B752" s="15" t="s">
        <v>8804</v>
      </c>
      <c r="C752" s="15" t="s">
        <v>9117</v>
      </c>
      <c r="D752" s="15" t="s">
        <v>9118</v>
      </c>
      <c r="E752" s="15" t="s">
        <v>9118</v>
      </c>
      <c r="F752" s="15">
        <v>2024</v>
      </c>
      <c r="G752" s="42" t="s">
        <v>9117</v>
      </c>
      <c r="H752" s="15" t="s">
        <v>8807</v>
      </c>
      <c r="I752" s="43"/>
      <c r="J752" s="43"/>
      <c r="K752" s="43"/>
      <c r="L752" s="43"/>
      <c r="M752" s="43"/>
      <c r="N752" s="43"/>
      <c r="O752" s="43"/>
      <c r="P752" s="43"/>
      <c r="Q752" s="43"/>
      <c r="R752" s="43"/>
      <c r="S752" s="43"/>
      <c r="T752" s="43"/>
      <c r="U752" s="43"/>
      <c r="V752" s="43"/>
      <c r="W752" s="43"/>
      <c r="X752" s="43"/>
      <c r="Y752" s="43"/>
      <c r="Z752" s="43"/>
      <c r="AA752" s="43"/>
      <c r="AB752" s="43"/>
      <c r="AC752" s="43"/>
    </row>
    <row r="753" spans="1:29" ht="15.75" customHeight="1" x14ac:dyDescent="0.15">
      <c r="A753" s="15">
        <v>752</v>
      </c>
      <c r="B753" s="15" t="s">
        <v>8804</v>
      </c>
      <c r="C753" s="15" t="s">
        <v>9119</v>
      </c>
      <c r="D753" s="15" t="s">
        <v>9120</v>
      </c>
      <c r="E753" s="15" t="s">
        <v>9120</v>
      </c>
      <c r="F753" s="15">
        <v>2024</v>
      </c>
      <c r="G753" s="42" t="s">
        <v>9119</v>
      </c>
      <c r="H753" s="15" t="s">
        <v>8807</v>
      </c>
      <c r="I753" s="43"/>
      <c r="J753" s="43"/>
      <c r="K753" s="43"/>
      <c r="L753" s="43"/>
      <c r="M753" s="43"/>
      <c r="N753" s="43"/>
      <c r="O753" s="43"/>
      <c r="P753" s="43"/>
      <c r="Q753" s="43"/>
      <c r="R753" s="43"/>
      <c r="S753" s="43"/>
      <c r="T753" s="43"/>
      <c r="U753" s="43"/>
      <c r="V753" s="43"/>
      <c r="W753" s="43"/>
      <c r="X753" s="43"/>
      <c r="Y753" s="43"/>
      <c r="Z753" s="43"/>
      <c r="AA753" s="43"/>
      <c r="AB753" s="43"/>
      <c r="AC753" s="43"/>
    </row>
    <row r="754" spans="1:29" ht="15.75" customHeight="1" x14ac:dyDescent="0.15">
      <c r="A754" s="15">
        <v>753</v>
      </c>
      <c r="B754" s="15" t="s">
        <v>6336</v>
      </c>
      <c r="C754" s="15" t="s">
        <v>9121</v>
      </c>
      <c r="D754" s="15" t="s">
        <v>9122</v>
      </c>
      <c r="E754" s="15" t="s">
        <v>9122</v>
      </c>
      <c r="F754" s="15">
        <v>2023</v>
      </c>
      <c r="G754" s="46" t="s">
        <v>9123</v>
      </c>
      <c r="H754" s="24" t="s">
        <v>9124</v>
      </c>
      <c r="I754" s="43"/>
      <c r="J754" s="43"/>
      <c r="K754" s="43"/>
      <c r="L754" s="43"/>
      <c r="M754" s="43"/>
      <c r="N754" s="43"/>
      <c r="O754" s="43"/>
      <c r="P754" s="43"/>
      <c r="Q754" s="43"/>
      <c r="R754" s="43"/>
      <c r="S754" s="43"/>
      <c r="T754" s="43"/>
      <c r="U754" s="43"/>
      <c r="V754" s="43"/>
      <c r="W754" s="43"/>
      <c r="X754" s="43"/>
      <c r="Y754" s="43"/>
      <c r="Z754" s="43"/>
      <c r="AA754" s="43"/>
      <c r="AB754" s="43"/>
      <c r="AC754" s="43"/>
    </row>
    <row r="755" spans="1:29" ht="15.75" customHeight="1" x14ac:dyDescent="0.15">
      <c r="A755" s="15">
        <v>754</v>
      </c>
      <c r="B755" s="15" t="s">
        <v>8804</v>
      </c>
      <c r="C755" s="15" t="s">
        <v>9125</v>
      </c>
      <c r="D755" s="15" t="s">
        <v>2611</v>
      </c>
      <c r="E755" s="15" t="s">
        <v>2611</v>
      </c>
      <c r="F755" s="15">
        <v>2024</v>
      </c>
      <c r="G755" s="42" t="s">
        <v>9125</v>
      </c>
      <c r="H755" s="15" t="s">
        <v>8807</v>
      </c>
      <c r="I755" s="43"/>
      <c r="J755" s="43"/>
      <c r="K755" s="43"/>
      <c r="L755" s="43"/>
      <c r="M755" s="43"/>
      <c r="N755" s="43"/>
      <c r="O755" s="43"/>
      <c r="P755" s="43"/>
      <c r="Q755" s="43"/>
      <c r="R755" s="43"/>
      <c r="S755" s="43"/>
      <c r="T755" s="43"/>
      <c r="U755" s="43"/>
      <c r="V755" s="43"/>
      <c r="W755" s="43"/>
      <c r="X755" s="43"/>
      <c r="Y755" s="43"/>
      <c r="Z755" s="43"/>
      <c r="AA755" s="43"/>
      <c r="AB755" s="43"/>
      <c r="AC755" s="43"/>
    </row>
    <row r="756" spans="1:29" ht="15.75" customHeight="1" x14ac:dyDescent="0.15">
      <c r="A756" s="15">
        <v>755</v>
      </c>
      <c r="B756" s="15" t="s">
        <v>6763</v>
      </c>
      <c r="C756" s="15" t="s">
        <v>9126</v>
      </c>
      <c r="D756" s="15" t="s">
        <v>6368</v>
      </c>
      <c r="E756" s="15" t="s">
        <v>6368</v>
      </c>
      <c r="F756" s="15">
        <v>2019</v>
      </c>
      <c r="G756" s="42" t="s">
        <v>9127</v>
      </c>
      <c r="H756" s="24" t="s">
        <v>9128</v>
      </c>
      <c r="I756" s="43"/>
      <c r="J756" s="43"/>
      <c r="K756" s="43"/>
      <c r="L756" s="43"/>
      <c r="M756" s="43"/>
      <c r="N756" s="43"/>
      <c r="O756" s="43"/>
      <c r="P756" s="43"/>
      <c r="Q756" s="43"/>
      <c r="R756" s="43"/>
      <c r="S756" s="43"/>
      <c r="T756" s="43"/>
      <c r="U756" s="43"/>
      <c r="V756" s="43"/>
      <c r="W756" s="43"/>
      <c r="X756" s="43"/>
      <c r="Y756" s="43"/>
      <c r="Z756" s="43"/>
      <c r="AA756" s="43"/>
      <c r="AB756" s="43"/>
      <c r="AC756" s="43"/>
    </row>
    <row r="757" spans="1:29" ht="15.75" customHeight="1" x14ac:dyDescent="0.15">
      <c r="A757" s="15">
        <v>756</v>
      </c>
      <c r="B757" s="15" t="s">
        <v>6336</v>
      </c>
      <c r="C757" s="15" t="s">
        <v>9129</v>
      </c>
      <c r="D757" s="15" t="s">
        <v>9130</v>
      </c>
      <c r="E757" s="15" t="s">
        <v>9130</v>
      </c>
      <c r="F757" s="15">
        <v>2024</v>
      </c>
      <c r="G757" s="42" t="s">
        <v>9131</v>
      </c>
      <c r="H757" s="24" t="s">
        <v>9132</v>
      </c>
      <c r="I757" s="43"/>
      <c r="J757" s="43"/>
      <c r="K757" s="43"/>
      <c r="L757" s="43"/>
      <c r="M757" s="43"/>
      <c r="N757" s="43"/>
      <c r="O757" s="43"/>
      <c r="P757" s="43"/>
      <c r="Q757" s="43"/>
      <c r="R757" s="43"/>
      <c r="S757" s="43"/>
      <c r="T757" s="43"/>
      <c r="U757" s="43"/>
      <c r="V757" s="43"/>
      <c r="W757" s="43"/>
      <c r="X757" s="43"/>
      <c r="Y757" s="43"/>
      <c r="Z757" s="43"/>
      <c r="AA757" s="43"/>
      <c r="AB757" s="43"/>
      <c r="AC757" s="43"/>
    </row>
    <row r="758" spans="1:29" ht="15.75" customHeight="1" x14ac:dyDescent="0.15">
      <c r="A758" s="15">
        <v>757</v>
      </c>
      <c r="B758" s="15" t="s">
        <v>6336</v>
      </c>
      <c r="C758" s="15" t="s">
        <v>9133</v>
      </c>
      <c r="D758" s="15" t="s">
        <v>9134</v>
      </c>
      <c r="E758" s="15" t="s">
        <v>9134</v>
      </c>
      <c r="F758" s="15">
        <v>2020</v>
      </c>
      <c r="G758" s="42" t="s">
        <v>9135</v>
      </c>
      <c r="H758" s="24" t="s">
        <v>9136</v>
      </c>
      <c r="I758" s="43"/>
      <c r="J758" s="43"/>
      <c r="K758" s="43"/>
      <c r="L758" s="43"/>
      <c r="M758" s="43"/>
      <c r="N758" s="43"/>
      <c r="O758" s="43"/>
      <c r="P758" s="43"/>
      <c r="Q758" s="43"/>
      <c r="R758" s="43"/>
      <c r="S758" s="43"/>
      <c r="T758" s="43"/>
      <c r="U758" s="43"/>
      <c r="V758" s="43"/>
      <c r="W758" s="43"/>
      <c r="X758" s="43"/>
      <c r="Y758" s="43"/>
      <c r="Z758" s="43"/>
      <c r="AA758" s="43"/>
      <c r="AB758" s="43"/>
      <c r="AC758" s="43"/>
    </row>
    <row r="759" spans="1:29" ht="15.75" customHeight="1" x14ac:dyDescent="0.15">
      <c r="A759" s="15">
        <v>758</v>
      </c>
      <c r="B759" s="15" t="s">
        <v>7698</v>
      </c>
      <c r="C759" s="15" t="s">
        <v>9137</v>
      </c>
      <c r="D759" s="15" t="s">
        <v>8098</v>
      </c>
      <c r="E759" s="15" t="s">
        <v>8099</v>
      </c>
      <c r="F759" s="15">
        <v>2024</v>
      </c>
      <c r="G759" s="73" t="s">
        <v>9138</v>
      </c>
      <c r="H759" s="24" t="s">
        <v>9139</v>
      </c>
      <c r="I759" s="43"/>
      <c r="J759" s="43"/>
      <c r="K759" s="43"/>
      <c r="L759" s="43"/>
      <c r="M759" s="43"/>
      <c r="N759" s="43"/>
      <c r="O759" s="43"/>
      <c r="P759" s="43"/>
      <c r="Q759" s="43"/>
      <c r="R759" s="43"/>
      <c r="S759" s="43"/>
      <c r="T759" s="43"/>
      <c r="U759" s="43"/>
      <c r="V759" s="43"/>
      <c r="W759" s="43"/>
      <c r="X759" s="43"/>
      <c r="Y759" s="43"/>
      <c r="Z759" s="43"/>
      <c r="AA759" s="43"/>
      <c r="AB759" s="43"/>
      <c r="AC759" s="43"/>
    </row>
    <row r="760" spans="1:29" ht="15.75" customHeight="1" x14ac:dyDescent="0.15">
      <c r="A760" s="15">
        <v>758</v>
      </c>
      <c r="B760" s="15" t="s">
        <v>6336</v>
      </c>
      <c r="C760" s="15" t="s">
        <v>9140</v>
      </c>
      <c r="D760" s="15" t="s">
        <v>9114</v>
      </c>
      <c r="E760" s="15" t="s">
        <v>9114</v>
      </c>
      <c r="F760" s="15">
        <v>2024</v>
      </c>
      <c r="G760" s="42" t="s">
        <v>9141</v>
      </c>
      <c r="H760" s="24" t="s">
        <v>9142</v>
      </c>
      <c r="I760" s="43"/>
      <c r="J760" s="43"/>
      <c r="K760" s="43"/>
      <c r="L760" s="43"/>
      <c r="M760" s="43"/>
      <c r="N760" s="43"/>
      <c r="O760" s="43"/>
      <c r="P760" s="43"/>
      <c r="Q760" s="43"/>
      <c r="R760" s="43"/>
      <c r="S760" s="43"/>
      <c r="T760" s="43"/>
      <c r="U760" s="43"/>
      <c r="V760" s="43"/>
      <c r="W760" s="43"/>
      <c r="X760" s="43"/>
      <c r="Y760" s="43"/>
      <c r="Z760" s="43"/>
      <c r="AA760" s="43"/>
      <c r="AB760" s="43"/>
      <c r="AC760" s="43"/>
    </row>
    <row r="761" spans="1:29" ht="15.75" customHeight="1" x14ac:dyDescent="0.15">
      <c r="A761" s="15">
        <v>759</v>
      </c>
      <c r="B761" s="15" t="s">
        <v>6336</v>
      </c>
      <c r="C761" s="15" t="s">
        <v>9143</v>
      </c>
      <c r="D761" s="15" t="s">
        <v>9134</v>
      </c>
      <c r="E761" s="15" t="s">
        <v>9134</v>
      </c>
      <c r="F761" s="15">
        <v>2021</v>
      </c>
      <c r="G761" s="42" t="s">
        <v>9144</v>
      </c>
      <c r="H761" s="24" t="s">
        <v>9145</v>
      </c>
      <c r="I761" s="43"/>
      <c r="J761" s="43"/>
      <c r="K761" s="43"/>
      <c r="L761" s="43"/>
      <c r="M761" s="43"/>
      <c r="N761" s="43"/>
      <c r="O761" s="43"/>
      <c r="P761" s="43"/>
      <c r="Q761" s="43"/>
      <c r="R761" s="43"/>
      <c r="S761" s="43"/>
      <c r="T761" s="43"/>
      <c r="U761" s="43"/>
      <c r="V761" s="43"/>
      <c r="W761" s="43"/>
      <c r="X761" s="43"/>
      <c r="Y761" s="43"/>
      <c r="Z761" s="43"/>
      <c r="AA761" s="43"/>
      <c r="AB761" s="43"/>
      <c r="AC761" s="43"/>
    </row>
    <row r="762" spans="1:29" ht="15.75" customHeight="1" x14ac:dyDescent="0.15">
      <c r="A762" s="15">
        <v>760</v>
      </c>
      <c r="B762" s="15" t="s">
        <v>7698</v>
      </c>
      <c r="C762" s="15" t="s">
        <v>9146</v>
      </c>
      <c r="D762" s="15" t="s">
        <v>8098</v>
      </c>
      <c r="E762" s="15" t="s">
        <v>8099</v>
      </c>
      <c r="F762" s="15">
        <v>2024</v>
      </c>
      <c r="G762" s="73" t="s">
        <v>9147</v>
      </c>
      <c r="H762" s="24" t="s">
        <v>9148</v>
      </c>
      <c r="I762" s="43"/>
      <c r="J762" s="43"/>
      <c r="K762" s="43"/>
      <c r="L762" s="43"/>
      <c r="M762" s="43"/>
      <c r="N762" s="43"/>
      <c r="O762" s="43"/>
      <c r="P762" s="43"/>
      <c r="Q762" s="43"/>
      <c r="R762" s="43"/>
      <c r="S762" s="43"/>
      <c r="T762" s="43"/>
      <c r="U762" s="43"/>
      <c r="V762" s="43"/>
      <c r="W762" s="43"/>
      <c r="X762" s="43"/>
      <c r="Y762" s="43"/>
      <c r="Z762" s="43"/>
      <c r="AA762" s="43"/>
      <c r="AB762" s="43"/>
      <c r="AC762" s="43"/>
    </row>
    <row r="763" spans="1:29" ht="15.75" customHeight="1" x14ac:dyDescent="0.15">
      <c r="A763" s="15">
        <v>761</v>
      </c>
      <c r="B763" s="15" t="s">
        <v>6336</v>
      </c>
      <c r="C763" s="15" t="s">
        <v>9149</v>
      </c>
      <c r="D763" s="15" t="s">
        <v>9134</v>
      </c>
      <c r="E763" s="15" t="s">
        <v>9134</v>
      </c>
      <c r="F763" s="15">
        <v>2023</v>
      </c>
      <c r="G763" s="42" t="s">
        <v>9150</v>
      </c>
      <c r="H763" s="24" t="s">
        <v>9151</v>
      </c>
      <c r="I763" s="43"/>
      <c r="J763" s="43"/>
      <c r="K763" s="43"/>
      <c r="L763" s="43"/>
      <c r="M763" s="43"/>
      <c r="N763" s="43"/>
      <c r="O763" s="43"/>
      <c r="P763" s="43"/>
      <c r="Q763" s="43"/>
      <c r="R763" s="43"/>
      <c r="S763" s="43"/>
      <c r="T763" s="43"/>
      <c r="U763" s="43"/>
      <c r="V763" s="43"/>
      <c r="W763" s="43"/>
      <c r="X763" s="43"/>
      <c r="Y763" s="43"/>
      <c r="Z763" s="43"/>
      <c r="AA763" s="43"/>
      <c r="AB763" s="43"/>
      <c r="AC763" s="43"/>
    </row>
    <row r="764" spans="1:29" ht="15.75" customHeight="1" x14ac:dyDescent="0.15">
      <c r="A764" s="15">
        <v>762</v>
      </c>
      <c r="B764" s="15" t="s">
        <v>6336</v>
      </c>
      <c r="C764" s="15" t="s">
        <v>9152</v>
      </c>
      <c r="D764" s="15" t="s">
        <v>6469</v>
      </c>
      <c r="E764" s="15" t="s">
        <v>6469</v>
      </c>
      <c r="F764" s="15">
        <v>2017</v>
      </c>
      <c r="G764" s="42" t="s">
        <v>9153</v>
      </c>
      <c r="H764" s="24" t="s">
        <v>9154</v>
      </c>
      <c r="I764" s="43"/>
      <c r="J764" s="43"/>
      <c r="K764" s="43"/>
      <c r="L764" s="43"/>
      <c r="M764" s="43"/>
      <c r="N764" s="43"/>
      <c r="O764" s="43"/>
      <c r="P764" s="43"/>
      <c r="Q764" s="43"/>
      <c r="R764" s="43"/>
      <c r="S764" s="43"/>
      <c r="T764" s="43"/>
      <c r="U764" s="43"/>
      <c r="V764" s="43"/>
      <c r="W764" s="43"/>
      <c r="X764" s="43"/>
      <c r="Y764" s="43"/>
      <c r="Z764" s="43"/>
      <c r="AA764" s="43"/>
      <c r="AB764" s="43"/>
      <c r="AC764" s="43"/>
    </row>
    <row r="765" spans="1:29" ht="15.75" customHeight="1" x14ac:dyDescent="0.15">
      <c r="A765" s="15">
        <v>763</v>
      </c>
      <c r="B765" s="15" t="s">
        <v>6622</v>
      </c>
      <c r="C765" s="15" t="s">
        <v>9155</v>
      </c>
      <c r="D765" s="15" t="s">
        <v>9156</v>
      </c>
      <c r="E765" s="15" t="s">
        <v>9156</v>
      </c>
      <c r="F765" s="15">
        <v>2017</v>
      </c>
      <c r="G765" s="42" t="s">
        <v>9157</v>
      </c>
      <c r="H765" s="24" t="s">
        <v>9158</v>
      </c>
      <c r="I765" s="43"/>
      <c r="J765" s="43"/>
      <c r="K765" s="43"/>
      <c r="L765" s="43"/>
      <c r="M765" s="43"/>
      <c r="N765" s="43"/>
      <c r="O765" s="43"/>
      <c r="P765" s="43"/>
      <c r="Q765" s="43"/>
      <c r="R765" s="43"/>
      <c r="S765" s="43"/>
      <c r="T765" s="43"/>
      <c r="U765" s="43"/>
      <c r="V765" s="43"/>
      <c r="W765" s="43"/>
      <c r="X765" s="43"/>
      <c r="Y765" s="43"/>
      <c r="Z765" s="43"/>
      <c r="AA765" s="43"/>
      <c r="AB765" s="43"/>
      <c r="AC765" s="43"/>
    </row>
    <row r="766" spans="1:29" ht="15.75" customHeight="1" x14ac:dyDescent="0.15">
      <c r="A766" s="15">
        <v>764</v>
      </c>
      <c r="B766" s="15" t="s">
        <v>7698</v>
      </c>
      <c r="C766" s="15" t="s">
        <v>9159</v>
      </c>
      <c r="D766" s="15" t="s">
        <v>8098</v>
      </c>
      <c r="E766" s="15" t="s">
        <v>8099</v>
      </c>
      <c r="F766" s="15">
        <v>2024</v>
      </c>
      <c r="G766" s="73" t="s">
        <v>9160</v>
      </c>
      <c r="H766" s="24" t="s">
        <v>9161</v>
      </c>
      <c r="I766" s="43"/>
      <c r="J766" s="43"/>
      <c r="K766" s="43"/>
      <c r="L766" s="43"/>
      <c r="M766" s="43"/>
      <c r="N766" s="43"/>
      <c r="O766" s="43"/>
      <c r="P766" s="43"/>
      <c r="Q766" s="43"/>
      <c r="R766" s="43"/>
      <c r="S766" s="43"/>
      <c r="T766" s="43"/>
      <c r="U766" s="43"/>
      <c r="V766" s="43"/>
      <c r="W766" s="43"/>
      <c r="X766" s="43"/>
      <c r="Y766" s="43"/>
      <c r="Z766" s="43"/>
      <c r="AA766" s="43"/>
      <c r="AB766" s="43"/>
      <c r="AC766" s="43"/>
    </row>
    <row r="767" spans="1:29" ht="15.75" customHeight="1" x14ac:dyDescent="0.15">
      <c r="A767" s="15">
        <v>765</v>
      </c>
      <c r="B767" s="15" t="s">
        <v>7698</v>
      </c>
      <c r="C767" s="15" t="s">
        <v>9162</v>
      </c>
      <c r="D767" s="15" t="s">
        <v>8098</v>
      </c>
      <c r="E767" s="15" t="s">
        <v>8099</v>
      </c>
      <c r="F767" s="15">
        <v>2024</v>
      </c>
      <c r="G767" s="73" t="s">
        <v>9163</v>
      </c>
      <c r="H767" s="24" t="s">
        <v>9164</v>
      </c>
      <c r="I767" s="43"/>
      <c r="J767" s="43"/>
      <c r="K767" s="43"/>
      <c r="L767" s="43"/>
      <c r="M767" s="43"/>
      <c r="N767" s="43"/>
      <c r="O767" s="43"/>
      <c r="P767" s="43"/>
      <c r="Q767" s="43"/>
      <c r="R767" s="43"/>
      <c r="S767" s="43"/>
      <c r="T767" s="43"/>
      <c r="U767" s="43"/>
      <c r="V767" s="43"/>
      <c r="W767" s="43"/>
      <c r="X767" s="43"/>
      <c r="Y767" s="43"/>
      <c r="Z767" s="43"/>
      <c r="AA767" s="43"/>
      <c r="AB767" s="43"/>
      <c r="AC767" s="43"/>
    </row>
    <row r="768" spans="1:29" ht="15.75" customHeight="1" x14ac:dyDescent="0.15">
      <c r="A768" s="15">
        <v>766</v>
      </c>
      <c r="B768" s="15" t="s">
        <v>6336</v>
      </c>
      <c r="C768" s="15" t="s">
        <v>9165</v>
      </c>
      <c r="D768" s="15" t="s">
        <v>9166</v>
      </c>
      <c r="E768" s="15" t="s">
        <v>9167</v>
      </c>
      <c r="F768" s="15">
        <v>2023</v>
      </c>
      <c r="G768" s="42" t="s">
        <v>9168</v>
      </c>
      <c r="H768" s="49" t="s">
        <v>9169</v>
      </c>
      <c r="I768" s="43"/>
      <c r="J768" s="43"/>
      <c r="K768" s="43"/>
      <c r="L768" s="43"/>
      <c r="M768" s="43"/>
      <c r="N768" s="43"/>
      <c r="O768" s="43"/>
      <c r="P768" s="43"/>
      <c r="Q768" s="43"/>
      <c r="R768" s="43"/>
      <c r="S768" s="43"/>
      <c r="T768" s="43"/>
      <c r="U768" s="43"/>
      <c r="V768" s="43"/>
      <c r="W768" s="43"/>
      <c r="X768" s="43"/>
      <c r="Y768" s="43"/>
      <c r="Z768" s="43"/>
      <c r="AA768" s="43"/>
      <c r="AB768" s="43"/>
      <c r="AC768" s="43"/>
    </row>
    <row r="769" spans="1:29" ht="15.75" customHeight="1" x14ac:dyDescent="0.15">
      <c r="A769" s="15">
        <v>767</v>
      </c>
      <c r="B769" s="15" t="s">
        <v>6336</v>
      </c>
      <c r="C769" s="15" t="s">
        <v>9170</v>
      </c>
      <c r="D769" s="15" t="s">
        <v>9171</v>
      </c>
      <c r="E769" s="15" t="s">
        <v>9171</v>
      </c>
      <c r="F769" s="15">
        <v>2023</v>
      </c>
      <c r="G769" s="42" t="s">
        <v>9172</v>
      </c>
      <c r="H769" s="24" t="s">
        <v>9173</v>
      </c>
      <c r="I769" s="43"/>
      <c r="J769" s="43"/>
      <c r="K769" s="43"/>
      <c r="L769" s="43"/>
      <c r="M769" s="43"/>
      <c r="N769" s="43"/>
      <c r="O769" s="43"/>
      <c r="P769" s="43"/>
      <c r="Q769" s="43"/>
      <c r="R769" s="43"/>
      <c r="S769" s="43"/>
      <c r="T769" s="43"/>
      <c r="U769" s="43"/>
      <c r="V769" s="43"/>
      <c r="W769" s="43"/>
      <c r="X769" s="43"/>
      <c r="Y769" s="43"/>
      <c r="Z769" s="43"/>
      <c r="AA769" s="43"/>
      <c r="AB769" s="43"/>
      <c r="AC769" s="43"/>
    </row>
    <row r="770" spans="1:29" ht="15.75" customHeight="1" x14ac:dyDescent="0.15">
      <c r="A770" s="15">
        <v>769</v>
      </c>
      <c r="B770" s="15" t="s">
        <v>6622</v>
      </c>
      <c r="C770" s="15" t="s">
        <v>9174</v>
      </c>
      <c r="D770" s="15" t="s">
        <v>8015</v>
      </c>
      <c r="E770" s="15" t="s">
        <v>8015</v>
      </c>
      <c r="F770" s="15">
        <v>2023</v>
      </c>
      <c r="G770" s="42" t="s">
        <v>9175</v>
      </c>
      <c r="H770" s="16" t="s">
        <v>9176</v>
      </c>
      <c r="I770" s="43"/>
      <c r="J770" s="43"/>
      <c r="K770" s="43"/>
      <c r="L770" s="43"/>
      <c r="M770" s="43"/>
      <c r="N770" s="43"/>
      <c r="O770" s="43"/>
      <c r="P770" s="43"/>
      <c r="Q770" s="43"/>
      <c r="R770" s="43"/>
      <c r="S770" s="43"/>
      <c r="T770" s="43"/>
      <c r="U770" s="43"/>
      <c r="V770" s="43"/>
      <c r="W770" s="43"/>
      <c r="X770" s="43"/>
      <c r="Y770" s="43"/>
      <c r="Z770" s="43"/>
      <c r="AA770" s="43"/>
      <c r="AB770" s="43"/>
      <c r="AC770" s="43"/>
    </row>
    <row r="771" spans="1:29" ht="15.75" customHeight="1" x14ac:dyDescent="0.15">
      <c r="A771" s="15">
        <v>770</v>
      </c>
      <c r="B771" s="15" t="s">
        <v>6336</v>
      </c>
      <c r="C771" s="15" t="s">
        <v>9177</v>
      </c>
      <c r="D771" s="15" t="s">
        <v>7451</v>
      </c>
      <c r="E771" s="15" t="s">
        <v>7451</v>
      </c>
      <c r="F771" s="15">
        <v>2023</v>
      </c>
      <c r="G771" s="42" t="s">
        <v>9178</v>
      </c>
      <c r="H771" s="24" t="s">
        <v>9179</v>
      </c>
      <c r="I771" s="43"/>
      <c r="J771" s="43"/>
      <c r="K771" s="43"/>
      <c r="L771" s="43"/>
      <c r="M771" s="43"/>
      <c r="N771" s="43"/>
      <c r="O771" s="43"/>
      <c r="P771" s="43"/>
      <c r="Q771" s="43"/>
      <c r="R771" s="43"/>
      <c r="S771" s="43"/>
      <c r="T771" s="43"/>
      <c r="U771" s="43"/>
      <c r="V771" s="43"/>
      <c r="W771" s="43"/>
      <c r="X771" s="43"/>
      <c r="Y771" s="43"/>
      <c r="Z771" s="43"/>
      <c r="AA771" s="43"/>
      <c r="AB771" s="43"/>
      <c r="AC771" s="43"/>
    </row>
    <row r="772" spans="1:29" ht="15.75" customHeight="1" x14ac:dyDescent="0.15">
      <c r="A772" s="15">
        <v>771</v>
      </c>
      <c r="B772" s="15" t="s">
        <v>6336</v>
      </c>
      <c r="C772" s="15" t="s">
        <v>9180</v>
      </c>
      <c r="D772" s="17" t="s">
        <v>7081</v>
      </c>
      <c r="E772" s="17" t="s">
        <v>7081</v>
      </c>
      <c r="F772" s="15" t="s">
        <v>6339</v>
      </c>
      <c r="G772" s="42" t="s">
        <v>9181</v>
      </c>
      <c r="H772" s="24" t="s">
        <v>9182</v>
      </c>
      <c r="I772" s="43"/>
      <c r="J772" s="43"/>
      <c r="K772" s="43"/>
      <c r="L772" s="43"/>
      <c r="M772" s="43"/>
      <c r="N772" s="43"/>
      <c r="O772" s="43"/>
      <c r="P772" s="43"/>
      <c r="Q772" s="43"/>
      <c r="R772" s="43"/>
      <c r="S772" s="43"/>
      <c r="T772" s="43"/>
      <c r="U772" s="43"/>
      <c r="V772" s="43"/>
      <c r="W772" s="43"/>
      <c r="X772" s="43"/>
      <c r="Y772" s="43"/>
      <c r="Z772" s="43"/>
      <c r="AA772" s="43"/>
      <c r="AB772" s="43"/>
      <c r="AC772" s="43"/>
    </row>
    <row r="773" spans="1:29" ht="15.75" customHeight="1" x14ac:dyDescent="0.15">
      <c r="A773" s="15">
        <v>772</v>
      </c>
      <c r="B773" s="15" t="s">
        <v>6336</v>
      </c>
      <c r="C773" s="15" t="s">
        <v>9183</v>
      </c>
      <c r="D773" s="17" t="s">
        <v>7081</v>
      </c>
      <c r="E773" s="17" t="s">
        <v>7081</v>
      </c>
      <c r="F773" s="15">
        <v>2019</v>
      </c>
      <c r="G773" s="46" t="s">
        <v>9184</v>
      </c>
      <c r="H773" s="24" t="s">
        <v>9185</v>
      </c>
      <c r="I773" s="43"/>
      <c r="J773" s="43"/>
      <c r="K773" s="43"/>
      <c r="L773" s="43"/>
      <c r="M773" s="43"/>
      <c r="N773" s="43"/>
      <c r="O773" s="43"/>
      <c r="P773" s="43"/>
      <c r="Q773" s="43"/>
      <c r="R773" s="43"/>
      <c r="S773" s="43"/>
      <c r="T773" s="43"/>
      <c r="U773" s="43"/>
      <c r="V773" s="43"/>
      <c r="W773" s="43"/>
      <c r="X773" s="43"/>
      <c r="Y773" s="43"/>
      <c r="Z773" s="43"/>
      <c r="AA773" s="43"/>
      <c r="AB773" s="43"/>
      <c r="AC773" s="43"/>
    </row>
    <row r="774" spans="1:29" ht="15.75" customHeight="1" x14ac:dyDescent="0.15">
      <c r="A774" s="15">
        <v>773</v>
      </c>
      <c r="B774" s="15" t="s">
        <v>6336</v>
      </c>
      <c r="C774" s="15" t="s">
        <v>9186</v>
      </c>
      <c r="D774" s="17" t="s">
        <v>7081</v>
      </c>
      <c r="E774" s="48" t="s">
        <v>7081</v>
      </c>
      <c r="F774" s="15" t="s">
        <v>6339</v>
      </c>
      <c r="G774" s="42" t="s">
        <v>9187</v>
      </c>
      <c r="H774" s="24" t="s">
        <v>9188</v>
      </c>
      <c r="I774" s="43"/>
      <c r="J774" s="43"/>
      <c r="K774" s="43"/>
      <c r="L774" s="43"/>
      <c r="M774" s="43"/>
      <c r="N774" s="43"/>
      <c r="O774" s="43"/>
      <c r="P774" s="43"/>
      <c r="Q774" s="43"/>
      <c r="R774" s="43"/>
      <c r="S774" s="43"/>
      <c r="T774" s="43"/>
      <c r="U774" s="43"/>
      <c r="V774" s="43"/>
      <c r="W774" s="43"/>
      <c r="X774" s="43"/>
      <c r="Y774" s="43"/>
      <c r="Z774" s="43"/>
      <c r="AA774" s="43"/>
      <c r="AB774" s="43"/>
      <c r="AC774" s="43"/>
    </row>
    <row r="775" spans="1:29" ht="15.75" customHeight="1" x14ac:dyDescent="0.15">
      <c r="A775" s="15">
        <v>774</v>
      </c>
      <c r="B775" s="15" t="s">
        <v>6336</v>
      </c>
      <c r="C775" s="15" t="s">
        <v>9189</v>
      </c>
      <c r="D775" s="17" t="s">
        <v>7081</v>
      </c>
      <c r="E775" s="17" t="s">
        <v>7081</v>
      </c>
      <c r="F775" s="15">
        <v>2020</v>
      </c>
      <c r="G775" s="42" t="s">
        <v>9190</v>
      </c>
      <c r="H775" s="24" t="s">
        <v>9191</v>
      </c>
      <c r="I775" s="43"/>
      <c r="J775" s="43"/>
      <c r="K775" s="43"/>
      <c r="L775" s="43"/>
      <c r="M775" s="43"/>
      <c r="N775" s="43"/>
      <c r="O775" s="43"/>
      <c r="P775" s="43"/>
      <c r="Q775" s="43"/>
      <c r="R775" s="43"/>
      <c r="S775" s="43"/>
      <c r="T775" s="43"/>
      <c r="U775" s="43"/>
      <c r="V775" s="43"/>
      <c r="W775" s="43"/>
      <c r="X775" s="43"/>
      <c r="Y775" s="43"/>
      <c r="Z775" s="43"/>
      <c r="AA775" s="43"/>
      <c r="AB775" s="43"/>
      <c r="AC775" s="43"/>
    </row>
    <row r="776" spans="1:29" ht="15.75" customHeight="1" x14ac:dyDescent="0.15">
      <c r="A776" s="15">
        <v>775</v>
      </c>
      <c r="B776" s="15" t="s">
        <v>8804</v>
      </c>
      <c r="C776" s="15" t="s">
        <v>9192</v>
      </c>
      <c r="D776" s="20" t="s">
        <v>6708</v>
      </c>
      <c r="E776" s="20" t="s">
        <v>6708</v>
      </c>
      <c r="F776" s="15">
        <v>2024</v>
      </c>
      <c r="G776" s="42" t="s">
        <v>9192</v>
      </c>
      <c r="H776" s="15" t="s">
        <v>8807</v>
      </c>
      <c r="I776" s="43"/>
      <c r="J776" s="43"/>
      <c r="K776" s="43"/>
      <c r="L776" s="43"/>
      <c r="M776" s="43"/>
      <c r="N776" s="43"/>
      <c r="O776" s="43"/>
      <c r="P776" s="43"/>
      <c r="Q776" s="43"/>
      <c r="R776" s="43"/>
      <c r="S776" s="43"/>
      <c r="T776" s="43"/>
      <c r="U776" s="43"/>
      <c r="V776" s="43"/>
      <c r="W776" s="43"/>
      <c r="X776" s="43"/>
      <c r="Y776" s="43"/>
      <c r="Z776" s="43"/>
      <c r="AA776" s="43"/>
      <c r="AB776" s="43"/>
      <c r="AC776" s="43"/>
    </row>
    <row r="777" spans="1:29" ht="15.75" customHeight="1" x14ac:dyDescent="0.15">
      <c r="A777" s="15">
        <v>776</v>
      </c>
      <c r="B777" s="15" t="s">
        <v>7698</v>
      </c>
      <c r="C777" s="15" t="s">
        <v>9193</v>
      </c>
      <c r="D777" s="15" t="s">
        <v>8098</v>
      </c>
      <c r="E777" s="15" t="s">
        <v>8099</v>
      </c>
      <c r="F777" s="15">
        <v>2024</v>
      </c>
      <c r="G777" s="73" t="s">
        <v>9194</v>
      </c>
      <c r="H777" s="24" t="s">
        <v>9195</v>
      </c>
      <c r="I777" s="43"/>
      <c r="J777" s="43"/>
      <c r="K777" s="43"/>
      <c r="L777" s="43"/>
      <c r="M777" s="43"/>
      <c r="N777" s="43"/>
      <c r="O777" s="43"/>
      <c r="P777" s="43"/>
      <c r="Q777" s="43"/>
      <c r="R777" s="43"/>
      <c r="S777" s="43"/>
      <c r="T777" s="43"/>
      <c r="U777" s="43"/>
      <c r="V777" s="43"/>
      <c r="W777" s="43"/>
      <c r="X777" s="43"/>
      <c r="Y777" s="43"/>
      <c r="Z777" s="43"/>
      <c r="AA777" s="43"/>
      <c r="AB777" s="43"/>
      <c r="AC777" s="43"/>
    </row>
    <row r="778" spans="1:29" ht="15.75" customHeight="1" x14ac:dyDescent="0.15">
      <c r="A778" s="15">
        <v>777</v>
      </c>
      <c r="B778" s="15" t="s">
        <v>8804</v>
      </c>
      <c r="C778" s="15" t="s">
        <v>9196</v>
      </c>
      <c r="D778" s="15" t="s">
        <v>7444</v>
      </c>
      <c r="E778" s="15" t="s">
        <v>7444</v>
      </c>
      <c r="F778" s="15">
        <v>2024</v>
      </c>
      <c r="G778" s="42" t="s">
        <v>9196</v>
      </c>
      <c r="H778" s="15" t="s">
        <v>8807</v>
      </c>
      <c r="I778" s="43"/>
      <c r="J778" s="43"/>
      <c r="K778" s="43"/>
      <c r="L778" s="43"/>
      <c r="M778" s="43"/>
      <c r="N778" s="43"/>
      <c r="O778" s="43"/>
      <c r="P778" s="43"/>
      <c r="Q778" s="43"/>
      <c r="R778" s="43"/>
      <c r="S778" s="43"/>
      <c r="T778" s="43"/>
      <c r="U778" s="43"/>
      <c r="V778" s="43"/>
      <c r="W778" s="43"/>
      <c r="X778" s="43"/>
      <c r="Y778" s="43"/>
      <c r="Z778" s="43"/>
      <c r="AA778" s="43"/>
      <c r="AB778" s="43"/>
      <c r="AC778" s="43"/>
    </row>
    <row r="779" spans="1:29" ht="15.75" customHeight="1" x14ac:dyDescent="0.15">
      <c r="A779" s="15">
        <v>778</v>
      </c>
      <c r="B779" s="15" t="s">
        <v>8804</v>
      </c>
      <c r="C779" s="15" t="s">
        <v>9197</v>
      </c>
      <c r="D779" s="17" t="s">
        <v>9198</v>
      </c>
      <c r="E779" s="17" t="s">
        <v>9198</v>
      </c>
      <c r="F779" s="15">
        <v>2024</v>
      </c>
      <c r="G779" s="42" t="s">
        <v>9197</v>
      </c>
      <c r="H779" s="15" t="s">
        <v>8807</v>
      </c>
      <c r="I779" s="43"/>
      <c r="J779" s="43"/>
      <c r="K779" s="43"/>
      <c r="L779" s="43"/>
      <c r="M779" s="43"/>
      <c r="N779" s="43"/>
      <c r="O779" s="43"/>
      <c r="P779" s="43"/>
      <c r="Q779" s="43"/>
      <c r="R779" s="43"/>
      <c r="S779" s="43"/>
      <c r="T779" s="43"/>
      <c r="U779" s="43"/>
      <c r="V779" s="43"/>
      <c r="W779" s="43"/>
      <c r="X779" s="43"/>
      <c r="Y779" s="43"/>
      <c r="Z779" s="43"/>
      <c r="AA779" s="43"/>
      <c r="AB779" s="43"/>
      <c r="AC779" s="43"/>
    </row>
    <row r="780" spans="1:29" ht="15.75" customHeight="1" x14ac:dyDescent="0.15">
      <c r="A780" s="15">
        <v>779</v>
      </c>
      <c r="B780" s="15" t="s">
        <v>8804</v>
      </c>
      <c r="C780" s="15" t="s">
        <v>9199</v>
      </c>
      <c r="D780" s="15" t="s">
        <v>6430</v>
      </c>
      <c r="E780" s="15" t="s">
        <v>6430</v>
      </c>
      <c r="F780" s="15">
        <v>2024</v>
      </c>
      <c r="G780" s="42" t="s">
        <v>9199</v>
      </c>
      <c r="H780" s="15" t="s">
        <v>8807</v>
      </c>
      <c r="I780" s="43"/>
      <c r="J780" s="43"/>
      <c r="K780" s="43"/>
      <c r="L780" s="43"/>
      <c r="M780" s="43"/>
      <c r="N780" s="43"/>
      <c r="O780" s="43"/>
      <c r="P780" s="43"/>
      <c r="Q780" s="43"/>
      <c r="R780" s="43"/>
      <c r="S780" s="43"/>
      <c r="T780" s="43"/>
      <c r="U780" s="43"/>
      <c r="V780" s="43"/>
      <c r="W780" s="43"/>
      <c r="X780" s="43"/>
      <c r="Y780" s="43"/>
      <c r="Z780" s="43"/>
      <c r="AA780" s="43"/>
      <c r="AB780" s="43"/>
      <c r="AC780" s="43"/>
    </row>
    <row r="781" spans="1:29" ht="15.75" customHeight="1" x14ac:dyDescent="0.15">
      <c r="A781" s="15">
        <v>780</v>
      </c>
      <c r="B781" s="15" t="s">
        <v>8804</v>
      </c>
      <c r="C781" s="15" t="s">
        <v>9200</v>
      </c>
      <c r="D781" s="15" t="s">
        <v>9201</v>
      </c>
      <c r="E781" s="15" t="s">
        <v>9201</v>
      </c>
      <c r="F781" s="15">
        <v>2023</v>
      </c>
      <c r="G781" s="42" t="s">
        <v>9200</v>
      </c>
      <c r="H781" s="15" t="s">
        <v>8807</v>
      </c>
      <c r="I781" s="43"/>
      <c r="J781" s="43"/>
      <c r="K781" s="43"/>
      <c r="L781" s="43"/>
      <c r="M781" s="43"/>
      <c r="N781" s="43"/>
      <c r="O781" s="43"/>
      <c r="P781" s="43"/>
      <c r="Q781" s="43"/>
      <c r="R781" s="43"/>
      <c r="S781" s="43"/>
      <c r="T781" s="43"/>
      <c r="U781" s="43"/>
      <c r="V781" s="43"/>
      <c r="W781" s="43"/>
      <c r="X781" s="43"/>
      <c r="Y781" s="43"/>
      <c r="Z781" s="43"/>
      <c r="AA781" s="43"/>
      <c r="AB781" s="43"/>
      <c r="AC781" s="43"/>
    </row>
    <row r="782" spans="1:29" ht="15.75" customHeight="1" x14ac:dyDescent="0.15">
      <c r="A782" s="15">
        <v>781</v>
      </c>
      <c r="B782" s="15" t="s">
        <v>8804</v>
      </c>
      <c r="C782" s="15" t="s">
        <v>9202</v>
      </c>
      <c r="D782" s="15" t="s">
        <v>6469</v>
      </c>
      <c r="E782" s="15" t="s">
        <v>6469</v>
      </c>
      <c r="F782" s="15">
        <v>2024</v>
      </c>
      <c r="G782" s="42" t="s">
        <v>9202</v>
      </c>
      <c r="H782" s="15" t="s">
        <v>8807</v>
      </c>
      <c r="I782" s="43"/>
      <c r="J782" s="43"/>
      <c r="K782" s="43"/>
      <c r="L782" s="43"/>
      <c r="M782" s="43"/>
      <c r="N782" s="43"/>
      <c r="O782" s="43"/>
      <c r="P782" s="43"/>
      <c r="Q782" s="43"/>
      <c r="R782" s="43"/>
      <c r="S782" s="43"/>
      <c r="T782" s="43"/>
      <c r="U782" s="43"/>
      <c r="V782" s="43"/>
      <c r="W782" s="43"/>
      <c r="X782" s="43"/>
      <c r="Y782" s="43"/>
      <c r="Z782" s="43"/>
      <c r="AA782" s="43"/>
      <c r="AB782" s="43"/>
      <c r="AC782" s="43"/>
    </row>
    <row r="783" spans="1:29" ht="15.75" customHeight="1" x14ac:dyDescent="0.15">
      <c r="A783" s="15">
        <v>782</v>
      </c>
      <c r="B783" s="15" t="s">
        <v>8804</v>
      </c>
      <c r="C783" s="33" t="s">
        <v>9203</v>
      </c>
      <c r="D783" s="15" t="s">
        <v>9086</v>
      </c>
      <c r="E783" s="15" t="s">
        <v>9086</v>
      </c>
      <c r="F783" s="15">
        <v>2024</v>
      </c>
      <c r="G783" s="57" t="s">
        <v>9203</v>
      </c>
      <c r="H783" s="15" t="s">
        <v>8807</v>
      </c>
      <c r="I783" s="43"/>
      <c r="J783" s="43"/>
      <c r="K783" s="43"/>
      <c r="L783" s="43"/>
      <c r="M783" s="43"/>
      <c r="N783" s="43"/>
      <c r="O783" s="43"/>
      <c r="P783" s="43"/>
      <c r="Q783" s="43"/>
      <c r="R783" s="43"/>
      <c r="S783" s="43"/>
      <c r="T783" s="43"/>
      <c r="U783" s="43"/>
      <c r="V783" s="43"/>
      <c r="W783" s="43"/>
      <c r="X783" s="43"/>
      <c r="Y783" s="43"/>
      <c r="Z783" s="43"/>
      <c r="AA783" s="43"/>
      <c r="AB783" s="43"/>
      <c r="AC783" s="43"/>
    </row>
    <row r="784" spans="1:29" ht="15.75" customHeight="1" x14ac:dyDescent="0.15">
      <c r="A784" s="15">
        <v>783</v>
      </c>
      <c r="B784" s="15" t="s">
        <v>6786</v>
      </c>
      <c r="C784" s="55" t="s">
        <v>9204</v>
      </c>
      <c r="D784" s="15" t="s">
        <v>6654</v>
      </c>
      <c r="E784" s="15" t="s">
        <v>6654</v>
      </c>
      <c r="F784" s="15">
        <v>2023</v>
      </c>
      <c r="G784" s="89" t="s">
        <v>9205</v>
      </c>
      <c r="H784" s="24" t="s">
        <v>9206</v>
      </c>
      <c r="I784" s="43"/>
      <c r="J784" s="43"/>
      <c r="K784" s="43"/>
      <c r="L784" s="43"/>
      <c r="M784" s="43"/>
      <c r="N784" s="43"/>
      <c r="O784" s="43"/>
      <c r="P784" s="43"/>
      <c r="Q784" s="43"/>
      <c r="R784" s="43"/>
      <c r="S784" s="43"/>
      <c r="T784" s="43"/>
      <c r="U784" s="43"/>
      <c r="V784" s="43"/>
      <c r="W784" s="43"/>
      <c r="X784" s="43"/>
      <c r="Y784" s="43"/>
      <c r="Z784" s="43"/>
      <c r="AA784" s="43"/>
      <c r="AB784" s="43"/>
      <c r="AC784" s="43"/>
    </row>
    <row r="785" spans="1:29" ht="15.75" customHeight="1" x14ac:dyDescent="0.15">
      <c r="A785" s="15">
        <v>784</v>
      </c>
      <c r="B785" s="15" t="s">
        <v>6786</v>
      </c>
      <c r="C785" s="15" t="s">
        <v>9207</v>
      </c>
      <c r="D785" s="15" t="s">
        <v>6654</v>
      </c>
      <c r="E785" s="15" t="s">
        <v>6654</v>
      </c>
      <c r="F785" s="15">
        <v>2023</v>
      </c>
      <c r="G785" s="42" t="s">
        <v>9208</v>
      </c>
      <c r="H785" s="24" t="s">
        <v>9209</v>
      </c>
      <c r="I785" s="43"/>
      <c r="J785" s="43"/>
      <c r="K785" s="43"/>
      <c r="L785" s="43"/>
      <c r="M785" s="43"/>
      <c r="N785" s="43"/>
      <c r="O785" s="43"/>
      <c r="P785" s="43"/>
      <c r="Q785" s="43"/>
      <c r="R785" s="43"/>
      <c r="S785" s="43"/>
      <c r="T785" s="43"/>
      <c r="U785" s="43"/>
      <c r="V785" s="43"/>
      <c r="W785" s="43"/>
      <c r="X785" s="43"/>
      <c r="Y785" s="43"/>
      <c r="Z785" s="43"/>
      <c r="AA785" s="43"/>
      <c r="AB785" s="43"/>
      <c r="AC785" s="43"/>
    </row>
    <row r="786" spans="1:29" ht="15.75" customHeight="1" x14ac:dyDescent="0.15">
      <c r="A786" s="15">
        <v>785</v>
      </c>
      <c r="B786" s="15" t="s">
        <v>6786</v>
      </c>
      <c r="C786" s="15" t="s">
        <v>9210</v>
      </c>
      <c r="D786" s="15" t="s">
        <v>6654</v>
      </c>
      <c r="E786" s="15" t="s">
        <v>6654</v>
      </c>
      <c r="F786" s="15">
        <v>2022</v>
      </c>
      <c r="G786" s="42" t="s">
        <v>9211</v>
      </c>
      <c r="H786" s="24" t="s">
        <v>9212</v>
      </c>
      <c r="I786" s="43"/>
      <c r="J786" s="43"/>
      <c r="K786" s="43"/>
      <c r="L786" s="43"/>
      <c r="M786" s="43"/>
      <c r="N786" s="43"/>
      <c r="O786" s="43"/>
      <c r="P786" s="43"/>
      <c r="Q786" s="43"/>
      <c r="R786" s="43"/>
      <c r="S786" s="43"/>
      <c r="T786" s="43"/>
      <c r="U786" s="43"/>
      <c r="V786" s="43"/>
      <c r="W786" s="43"/>
      <c r="X786" s="43"/>
      <c r="Y786" s="43"/>
      <c r="Z786" s="43"/>
      <c r="AA786" s="43"/>
      <c r="AB786" s="43"/>
      <c r="AC786" s="43"/>
    </row>
    <row r="787" spans="1:29" ht="15.75" customHeight="1" x14ac:dyDescent="0.15">
      <c r="A787" s="15">
        <v>786</v>
      </c>
      <c r="B787" s="15" t="s">
        <v>6786</v>
      </c>
      <c r="C787" s="15" t="s">
        <v>9213</v>
      </c>
      <c r="D787" s="15" t="s">
        <v>6654</v>
      </c>
      <c r="E787" s="15" t="s">
        <v>6654</v>
      </c>
      <c r="F787" s="15">
        <v>2021</v>
      </c>
      <c r="G787" s="42" t="s">
        <v>9214</v>
      </c>
      <c r="H787" s="24" t="s">
        <v>9215</v>
      </c>
      <c r="I787" s="43"/>
      <c r="J787" s="43"/>
      <c r="K787" s="43"/>
      <c r="L787" s="43"/>
      <c r="M787" s="43"/>
      <c r="N787" s="43"/>
      <c r="O787" s="43"/>
      <c r="P787" s="43"/>
      <c r="Q787" s="43"/>
      <c r="R787" s="43"/>
      <c r="S787" s="43"/>
      <c r="T787" s="43"/>
      <c r="U787" s="43"/>
      <c r="V787" s="43"/>
      <c r="W787" s="43"/>
      <c r="X787" s="43"/>
      <c r="Y787" s="43"/>
      <c r="Z787" s="43"/>
      <c r="AA787" s="43"/>
      <c r="AB787" s="43"/>
      <c r="AC787" s="43"/>
    </row>
    <row r="788" spans="1:29" ht="15.75" customHeight="1" x14ac:dyDescent="0.15">
      <c r="A788" s="15">
        <v>787</v>
      </c>
      <c r="B788" s="15" t="s">
        <v>8804</v>
      </c>
      <c r="C788" s="15" t="s">
        <v>9216</v>
      </c>
      <c r="D788" s="15" t="s">
        <v>9217</v>
      </c>
      <c r="E788" s="15" t="s">
        <v>9217</v>
      </c>
      <c r="F788" s="15">
        <v>2024</v>
      </c>
      <c r="G788" s="42" t="s">
        <v>9216</v>
      </c>
      <c r="H788" s="15" t="s">
        <v>8807</v>
      </c>
      <c r="I788" s="43"/>
      <c r="J788" s="43"/>
      <c r="K788" s="43"/>
      <c r="L788" s="43"/>
      <c r="M788" s="43"/>
      <c r="N788" s="43"/>
      <c r="O788" s="43"/>
      <c r="P788" s="43"/>
      <c r="Q788" s="43"/>
      <c r="R788" s="43"/>
      <c r="S788" s="43"/>
      <c r="T788" s="43"/>
      <c r="U788" s="43"/>
      <c r="V788" s="43"/>
      <c r="W788" s="43"/>
      <c r="X788" s="43"/>
      <c r="Y788" s="43"/>
      <c r="Z788" s="43"/>
      <c r="AA788" s="43"/>
      <c r="AB788" s="43"/>
      <c r="AC788" s="43"/>
    </row>
    <row r="789" spans="1:29" ht="15.75" customHeight="1" x14ac:dyDescent="0.15">
      <c r="A789" s="15">
        <v>788</v>
      </c>
      <c r="B789" s="15" t="s">
        <v>8804</v>
      </c>
      <c r="C789" s="15" t="s">
        <v>9218</v>
      </c>
      <c r="D789" s="15" t="s">
        <v>9219</v>
      </c>
      <c r="E789" s="15" t="s">
        <v>9219</v>
      </c>
      <c r="F789" s="15">
        <v>2024</v>
      </c>
      <c r="G789" s="42" t="s">
        <v>9218</v>
      </c>
      <c r="H789" s="15" t="s">
        <v>8807</v>
      </c>
      <c r="I789" s="43"/>
      <c r="J789" s="43"/>
      <c r="K789" s="43"/>
      <c r="L789" s="43"/>
      <c r="M789" s="43"/>
      <c r="N789" s="43"/>
      <c r="O789" s="43"/>
      <c r="P789" s="43"/>
      <c r="Q789" s="43"/>
      <c r="R789" s="43"/>
      <c r="S789" s="43"/>
      <c r="T789" s="43"/>
      <c r="U789" s="43"/>
      <c r="V789" s="43"/>
      <c r="W789" s="43"/>
      <c r="X789" s="43"/>
      <c r="Y789" s="43"/>
      <c r="Z789" s="43"/>
      <c r="AA789" s="43"/>
      <c r="AB789" s="43"/>
      <c r="AC789" s="43"/>
    </row>
    <row r="790" spans="1:29" ht="15.75" customHeight="1" x14ac:dyDescent="0.15">
      <c r="A790" s="15">
        <v>789</v>
      </c>
      <c r="B790" s="15" t="s">
        <v>8804</v>
      </c>
      <c r="C790" s="15" t="s">
        <v>9220</v>
      </c>
      <c r="D790" s="15" t="s">
        <v>9221</v>
      </c>
      <c r="E790" s="15" t="s">
        <v>9221</v>
      </c>
      <c r="F790" s="15">
        <v>2024</v>
      </c>
      <c r="G790" s="42" t="s">
        <v>9222</v>
      </c>
      <c r="H790" s="15" t="s">
        <v>8807</v>
      </c>
      <c r="I790" s="43"/>
      <c r="J790" s="43"/>
      <c r="K790" s="43"/>
      <c r="L790" s="43"/>
      <c r="M790" s="43"/>
      <c r="N790" s="43"/>
      <c r="O790" s="43"/>
      <c r="P790" s="43"/>
      <c r="Q790" s="43"/>
      <c r="R790" s="43"/>
      <c r="S790" s="43"/>
      <c r="T790" s="43"/>
      <c r="U790" s="43"/>
      <c r="V790" s="43"/>
      <c r="W790" s="43"/>
      <c r="X790" s="43"/>
      <c r="Y790" s="43"/>
      <c r="Z790" s="43"/>
      <c r="AA790" s="43"/>
      <c r="AB790" s="43"/>
      <c r="AC790" s="43"/>
    </row>
    <row r="791" spans="1:29" ht="15.75" customHeight="1" x14ac:dyDescent="0.15">
      <c r="A791" s="15">
        <v>790</v>
      </c>
      <c r="B791" s="15" t="s">
        <v>8804</v>
      </c>
      <c r="C791" s="15" t="s">
        <v>9223</v>
      </c>
      <c r="D791" s="15" t="s">
        <v>8526</v>
      </c>
      <c r="E791" s="15" t="s">
        <v>8526</v>
      </c>
      <c r="F791" s="15">
        <v>2024</v>
      </c>
      <c r="G791" s="42" t="s">
        <v>9223</v>
      </c>
      <c r="H791" s="15" t="s">
        <v>8807</v>
      </c>
      <c r="I791" s="43"/>
      <c r="J791" s="43"/>
      <c r="K791" s="43"/>
      <c r="L791" s="43"/>
      <c r="M791" s="43"/>
      <c r="N791" s="43"/>
      <c r="O791" s="43"/>
      <c r="P791" s="43"/>
      <c r="Q791" s="43"/>
      <c r="R791" s="43"/>
      <c r="S791" s="43"/>
      <c r="T791" s="43"/>
      <c r="U791" s="43"/>
      <c r="V791" s="43"/>
      <c r="W791" s="43"/>
      <c r="X791" s="43"/>
      <c r="Y791" s="43"/>
      <c r="Z791" s="43"/>
      <c r="AA791" s="43"/>
      <c r="AB791" s="43"/>
      <c r="AC791" s="43"/>
    </row>
    <row r="792" spans="1:29" ht="15.75" customHeight="1" x14ac:dyDescent="0.15">
      <c r="A792" s="15">
        <v>791</v>
      </c>
      <c r="B792" s="15" t="s">
        <v>8804</v>
      </c>
      <c r="C792" s="15" t="s">
        <v>9224</v>
      </c>
      <c r="D792" s="15" t="s">
        <v>6974</v>
      </c>
      <c r="E792" s="15" t="s">
        <v>6974</v>
      </c>
      <c r="F792" s="15">
        <v>2024</v>
      </c>
      <c r="G792" s="42" t="s">
        <v>9224</v>
      </c>
      <c r="H792" s="15" t="s">
        <v>8807</v>
      </c>
      <c r="I792" s="43"/>
      <c r="J792" s="43"/>
      <c r="K792" s="43"/>
      <c r="L792" s="43"/>
      <c r="M792" s="43"/>
      <c r="N792" s="43"/>
      <c r="O792" s="43"/>
      <c r="P792" s="43"/>
      <c r="Q792" s="43"/>
      <c r="R792" s="43"/>
      <c r="S792" s="43"/>
      <c r="T792" s="43"/>
      <c r="U792" s="43"/>
      <c r="V792" s="43"/>
      <c r="W792" s="43"/>
      <c r="X792" s="43"/>
      <c r="Y792" s="43"/>
      <c r="Z792" s="43"/>
      <c r="AA792" s="43"/>
      <c r="AB792" s="43"/>
      <c r="AC792" s="43"/>
    </row>
    <row r="793" spans="1:29" ht="15.75" customHeight="1" x14ac:dyDescent="0.15">
      <c r="A793" s="15">
        <v>792</v>
      </c>
      <c r="B793" s="15" t="s">
        <v>6786</v>
      </c>
      <c r="C793" s="15" t="s">
        <v>9225</v>
      </c>
      <c r="D793" s="15" t="s">
        <v>6974</v>
      </c>
      <c r="E793" s="15" t="s">
        <v>6974</v>
      </c>
      <c r="F793" s="15">
        <v>2024</v>
      </c>
      <c r="G793" s="42" t="s">
        <v>9226</v>
      </c>
      <c r="H793" s="24" t="s">
        <v>289</v>
      </c>
      <c r="I793" s="43"/>
      <c r="J793" s="43"/>
      <c r="K793" s="43"/>
      <c r="L793" s="43"/>
      <c r="M793" s="43"/>
      <c r="N793" s="43"/>
      <c r="O793" s="43"/>
      <c r="P793" s="43"/>
      <c r="Q793" s="43"/>
      <c r="R793" s="43"/>
      <c r="S793" s="43"/>
      <c r="T793" s="43"/>
      <c r="U793" s="43"/>
      <c r="V793" s="43"/>
      <c r="W793" s="43"/>
      <c r="X793" s="43"/>
      <c r="Y793" s="43"/>
      <c r="Z793" s="43"/>
      <c r="AA793" s="43"/>
      <c r="AB793" s="43"/>
      <c r="AC793" s="43"/>
    </row>
    <row r="794" spans="1:29" ht="15.75" customHeight="1" x14ac:dyDescent="0.15">
      <c r="A794" s="15">
        <v>793</v>
      </c>
      <c r="B794" s="15" t="s">
        <v>8804</v>
      </c>
      <c r="C794" s="15" t="s">
        <v>9227</v>
      </c>
      <c r="D794" s="15" t="s">
        <v>9228</v>
      </c>
      <c r="E794" s="15" t="s">
        <v>9228</v>
      </c>
      <c r="F794" s="15">
        <v>2024</v>
      </c>
      <c r="G794" s="42" t="s">
        <v>9227</v>
      </c>
      <c r="H794" s="15" t="s">
        <v>8807</v>
      </c>
      <c r="I794" s="43"/>
      <c r="J794" s="43"/>
      <c r="K794" s="43"/>
      <c r="L794" s="43"/>
      <c r="M794" s="43"/>
      <c r="N794" s="43"/>
      <c r="O794" s="43"/>
      <c r="P794" s="43"/>
      <c r="Q794" s="43"/>
      <c r="R794" s="43"/>
      <c r="S794" s="43"/>
      <c r="T794" s="43"/>
      <c r="U794" s="43"/>
      <c r="V794" s="43"/>
      <c r="W794" s="43"/>
      <c r="X794" s="43"/>
      <c r="Y794" s="43"/>
      <c r="Z794" s="43"/>
      <c r="AA794" s="43"/>
      <c r="AB794" s="43"/>
      <c r="AC794" s="43"/>
    </row>
    <row r="795" spans="1:29" ht="15.75" customHeight="1" x14ac:dyDescent="0.15">
      <c r="A795" s="15">
        <v>794</v>
      </c>
      <c r="B795" s="15" t="s">
        <v>8804</v>
      </c>
      <c r="C795" s="15" t="s">
        <v>9229</v>
      </c>
      <c r="D795" s="15" t="s">
        <v>9230</v>
      </c>
      <c r="E795" s="15" t="s">
        <v>9230</v>
      </c>
      <c r="F795" s="15">
        <v>2024</v>
      </c>
      <c r="G795" s="42" t="s">
        <v>9229</v>
      </c>
      <c r="H795" s="15" t="s">
        <v>8807</v>
      </c>
      <c r="I795" s="43"/>
      <c r="J795" s="43"/>
      <c r="K795" s="43"/>
      <c r="L795" s="43"/>
      <c r="M795" s="43"/>
      <c r="N795" s="43"/>
      <c r="O795" s="43"/>
      <c r="P795" s="43"/>
      <c r="Q795" s="43"/>
      <c r="R795" s="43"/>
      <c r="S795" s="43"/>
      <c r="T795" s="43"/>
      <c r="U795" s="43"/>
      <c r="V795" s="43"/>
      <c r="W795" s="43"/>
      <c r="X795" s="43"/>
      <c r="Y795" s="43"/>
      <c r="Z795" s="43"/>
      <c r="AA795" s="43"/>
      <c r="AB795" s="43"/>
      <c r="AC795" s="43"/>
    </row>
    <row r="796" spans="1:29" ht="15.75" customHeight="1" x14ac:dyDescent="0.15">
      <c r="A796" s="15">
        <v>795</v>
      </c>
      <c r="B796" s="15" t="s">
        <v>8804</v>
      </c>
      <c r="C796" s="15" t="s">
        <v>9231</v>
      </c>
      <c r="D796" s="15" t="s">
        <v>8961</v>
      </c>
      <c r="E796" s="15" t="s">
        <v>8961</v>
      </c>
      <c r="F796" s="15">
        <v>2024</v>
      </c>
      <c r="G796" s="42" t="s">
        <v>9232</v>
      </c>
      <c r="H796" s="15" t="s">
        <v>8807</v>
      </c>
      <c r="I796" s="43"/>
      <c r="J796" s="43"/>
      <c r="K796" s="43"/>
      <c r="L796" s="43"/>
      <c r="M796" s="43"/>
      <c r="N796" s="43"/>
      <c r="O796" s="43"/>
      <c r="P796" s="43"/>
      <c r="Q796" s="43"/>
      <c r="R796" s="43"/>
      <c r="S796" s="43"/>
      <c r="T796" s="43"/>
      <c r="U796" s="43"/>
      <c r="V796" s="43"/>
      <c r="W796" s="43"/>
      <c r="X796" s="43"/>
      <c r="Y796" s="43"/>
      <c r="Z796" s="43"/>
      <c r="AA796" s="43"/>
      <c r="AB796" s="43"/>
      <c r="AC796" s="43"/>
    </row>
    <row r="797" spans="1:29" ht="15.75" customHeight="1" x14ac:dyDescent="0.15">
      <c r="A797" s="15">
        <v>796</v>
      </c>
      <c r="B797" s="15" t="s">
        <v>8804</v>
      </c>
      <c r="C797" s="15" t="s">
        <v>9233</v>
      </c>
      <c r="D797" s="15" t="s">
        <v>6430</v>
      </c>
      <c r="E797" s="15" t="s">
        <v>6430</v>
      </c>
      <c r="F797" s="15">
        <v>2024</v>
      </c>
      <c r="G797" s="42" t="s">
        <v>9233</v>
      </c>
      <c r="H797" s="15" t="s">
        <v>8807</v>
      </c>
      <c r="I797" s="43"/>
      <c r="J797" s="43"/>
      <c r="K797" s="43"/>
      <c r="L797" s="43"/>
      <c r="M797" s="43"/>
      <c r="N797" s="43"/>
      <c r="O797" s="43"/>
      <c r="P797" s="43"/>
      <c r="Q797" s="43"/>
      <c r="R797" s="43"/>
      <c r="S797" s="43"/>
      <c r="T797" s="43"/>
      <c r="U797" s="43"/>
      <c r="V797" s="43"/>
      <c r="W797" s="43"/>
      <c r="X797" s="43"/>
      <c r="Y797" s="43"/>
      <c r="Z797" s="43"/>
      <c r="AA797" s="43"/>
      <c r="AB797" s="43"/>
      <c r="AC797" s="43"/>
    </row>
    <row r="798" spans="1:29" ht="15.75" customHeight="1" x14ac:dyDescent="0.15">
      <c r="A798" s="15">
        <v>797</v>
      </c>
      <c r="B798" s="15" t="s">
        <v>6786</v>
      </c>
      <c r="C798" s="15" t="s">
        <v>9234</v>
      </c>
      <c r="D798" s="15" t="s">
        <v>9228</v>
      </c>
      <c r="E798" s="15" t="s">
        <v>9228</v>
      </c>
      <c r="F798" s="15">
        <v>2022</v>
      </c>
      <c r="G798" s="42" t="s">
        <v>9235</v>
      </c>
      <c r="H798" s="24" t="s">
        <v>9236</v>
      </c>
      <c r="I798" s="43"/>
      <c r="J798" s="43"/>
      <c r="K798" s="43"/>
      <c r="L798" s="43"/>
      <c r="M798" s="43"/>
      <c r="N798" s="43"/>
      <c r="O798" s="43"/>
      <c r="P798" s="43"/>
      <c r="Q798" s="43"/>
      <c r="R798" s="43"/>
      <c r="S798" s="43"/>
      <c r="T798" s="43"/>
      <c r="U798" s="43"/>
      <c r="V798" s="43"/>
      <c r="W798" s="43"/>
      <c r="X798" s="43"/>
      <c r="Y798" s="43"/>
      <c r="Z798" s="43"/>
      <c r="AA798" s="43"/>
      <c r="AB798" s="43"/>
      <c r="AC798" s="43"/>
    </row>
    <row r="799" spans="1:29" ht="15.75" customHeight="1" x14ac:dyDescent="0.15">
      <c r="A799" s="15">
        <v>798</v>
      </c>
      <c r="B799" s="15" t="s">
        <v>6786</v>
      </c>
      <c r="C799" s="15" t="s">
        <v>9237</v>
      </c>
      <c r="D799" s="15" t="s">
        <v>9238</v>
      </c>
      <c r="E799" s="15" t="s">
        <v>9238</v>
      </c>
      <c r="F799" s="15">
        <v>2023</v>
      </c>
      <c r="G799" s="46" t="s">
        <v>9239</v>
      </c>
      <c r="H799" s="24" t="s">
        <v>9240</v>
      </c>
      <c r="I799" s="43"/>
      <c r="J799" s="43"/>
      <c r="K799" s="43"/>
      <c r="L799" s="43"/>
      <c r="M799" s="43"/>
      <c r="N799" s="43"/>
      <c r="O799" s="43"/>
      <c r="P799" s="43"/>
      <c r="Q799" s="43"/>
      <c r="R799" s="43"/>
      <c r="S799" s="43"/>
      <c r="T799" s="43"/>
      <c r="U799" s="43"/>
      <c r="V799" s="43"/>
      <c r="W799" s="43"/>
      <c r="X799" s="43"/>
      <c r="Y799" s="43"/>
      <c r="Z799" s="43"/>
      <c r="AA799" s="43"/>
      <c r="AB799" s="43"/>
      <c r="AC799" s="43"/>
    </row>
    <row r="800" spans="1:29" ht="15.75" customHeight="1" x14ac:dyDescent="0.15">
      <c r="A800" s="15">
        <v>799</v>
      </c>
      <c r="B800" s="15" t="s">
        <v>6786</v>
      </c>
      <c r="C800" s="15" t="s">
        <v>9241</v>
      </c>
      <c r="D800" s="15" t="s">
        <v>9238</v>
      </c>
      <c r="E800" s="15" t="s">
        <v>9238</v>
      </c>
      <c r="F800" s="15">
        <v>2024</v>
      </c>
      <c r="G800" s="46" t="s">
        <v>9242</v>
      </c>
      <c r="H800" s="24" t="s">
        <v>9243</v>
      </c>
      <c r="I800" s="43"/>
      <c r="J800" s="43"/>
      <c r="K800" s="43"/>
      <c r="L800" s="43"/>
      <c r="M800" s="43"/>
      <c r="N800" s="43"/>
      <c r="O800" s="43"/>
      <c r="P800" s="43"/>
      <c r="Q800" s="43"/>
      <c r="R800" s="43"/>
      <c r="S800" s="43"/>
      <c r="T800" s="43"/>
      <c r="U800" s="43"/>
      <c r="V800" s="43"/>
      <c r="W800" s="43"/>
      <c r="X800" s="43"/>
      <c r="Y800" s="43"/>
      <c r="Z800" s="43"/>
      <c r="AA800" s="43"/>
      <c r="AB800" s="43"/>
      <c r="AC800" s="43"/>
    </row>
    <row r="801" spans="1:29" ht="15.75" customHeight="1" x14ac:dyDescent="0.15">
      <c r="A801" s="15">
        <v>800</v>
      </c>
      <c r="B801" s="15" t="s">
        <v>6786</v>
      </c>
      <c r="C801" s="15" t="s">
        <v>9244</v>
      </c>
      <c r="D801" s="15" t="s">
        <v>9228</v>
      </c>
      <c r="E801" s="15" t="s">
        <v>9228</v>
      </c>
      <c r="F801" s="15">
        <v>2022</v>
      </c>
      <c r="G801" s="46" t="s">
        <v>9245</v>
      </c>
      <c r="H801" s="24" t="s">
        <v>9246</v>
      </c>
      <c r="I801" s="43"/>
      <c r="J801" s="43"/>
      <c r="K801" s="43"/>
      <c r="L801" s="43"/>
      <c r="M801" s="43"/>
      <c r="N801" s="43"/>
      <c r="O801" s="43"/>
      <c r="P801" s="43"/>
      <c r="Q801" s="43"/>
      <c r="R801" s="43"/>
      <c r="S801" s="43"/>
      <c r="T801" s="43"/>
      <c r="U801" s="43"/>
      <c r="V801" s="43"/>
      <c r="W801" s="43"/>
      <c r="X801" s="43"/>
      <c r="Y801" s="43"/>
      <c r="Z801" s="43"/>
      <c r="AA801" s="43"/>
      <c r="AB801" s="43"/>
      <c r="AC801" s="43"/>
    </row>
    <row r="802" spans="1:29" ht="15.75" customHeight="1" x14ac:dyDescent="0.15">
      <c r="A802" s="15">
        <v>801</v>
      </c>
      <c r="B802" s="15" t="s">
        <v>6786</v>
      </c>
      <c r="C802" s="15" t="s">
        <v>9247</v>
      </c>
      <c r="D802" s="15" t="s">
        <v>9248</v>
      </c>
      <c r="E802" s="15" t="s">
        <v>9248</v>
      </c>
      <c r="F802" s="15">
        <v>2022</v>
      </c>
      <c r="G802" s="42" t="s">
        <v>9249</v>
      </c>
      <c r="H802" s="24" t="s">
        <v>9250</v>
      </c>
      <c r="I802" s="43"/>
      <c r="J802" s="43"/>
      <c r="K802" s="43"/>
      <c r="L802" s="43"/>
      <c r="M802" s="43"/>
      <c r="N802" s="43"/>
      <c r="O802" s="43"/>
      <c r="P802" s="43"/>
      <c r="Q802" s="43"/>
      <c r="R802" s="43"/>
      <c r="S802" s="43"/>
      <c r="T802" s="43"/>
      <c r="U802" s="43"/>
      <c r="V802" s="43"/>
      <c r="W802" s="43"/>
      <c r="X802" s="43"/>
      <c r="Y802" s="43"/>
      <c r="Z802" s="43"/>
      <c r="AA802" s="43"/>
      <c r="AB802" s="43"/>
      <c r="AC802" s="43"/>
    </row>
    <row r="803" spans="1:29" ht="15.75" customHeight="1" x14ac:dyDescent="0.15">
      <c r="A803" s="15">
        <v>802</v>
      </c>
      <c r="B803" s="15" t="s">
        <v>6786</v>
      </c>
      <c r="C803" s="15" t="s">
        <v>9251</v>
      </c>
      <c r="D803" s="15" t="s">
        <v>9248</v>
      </c>
      <c r="E803" s="15" t="s">
        <v>9248</v>
      </c>
      <c r="F803" s="15">
        <v>2021</v>
      </c>
      <c r="G803" s="42" t="s">
        <v>9252</v>
      </c>
      <c r="H803" s="24" t="s">
        <v>9253</v>
      </c>
      <c r="I803" s="43"/>
      <c r="J803" s="43"/>
      <c r="K803" s="43"/>
      <c r="L803" s="43"/>
      <c r="M803" s="43"/>
      <c r="N803" s="43"/>
      <c r="O803" s="43"/>
      <c r="P803" s="43"/>
      <c r="Q803" s="43"/>
      <c r="R803" s="43"/>
      <c r="S803" s="43"/>
      <c r="T803" s="43"/>
      <c r="U803" s="43"/>
      <c r="V803" s="43"/>
      <c r="W803" s="43"/>
      <c r="X803" s="43"/>
      <c r="Y803" s="43"/>
      <c r="Z803" s="43"/>
      <c r="AA803" s="43"/>
      <c r="AB803" s="43"/>
      <c r="AC803" s="43"/>
    </row>
    <row r="804" spans="1:29" ht="15.75" customHeight="1" x14ac:dyDescent="0.15">
      <c r="A804" s="15">
        <v>803</v>
      </c>
      <c r="B804" s="15" t="s">
        <v>6786</v>
      </c>
      <c r="C804" s="15" t="s">
        <v>9254</v>
      </c>
      <c r="D804" s="15" t="s">
        <v>9255</v>
      </c>
      <c r="E804" s="15" t="s">
        <v>9255</v>
      </c>
      <c r="F804" s="15">
        <v>2022</v>
      </c>
      <c r="G804" s="42" t="s">
        <v>9256</v>
      </c>
      <c r="H804" s="24" t="s">
        <v>9257</v>
      </c>
      <c r="I804" s="43"/>
      <c r="J804" s="43"/>
      <c r="K804" s="43"/>
      <c r="L804" s="43"/>
      <c r="M804" s="43"/>
      <c r="N804" s="43"/>
      <c r="O804" s="43"/>
      <c r="P804" s="43"/>
      <c r="Q804" s="43"/>
      <c r="R804" s="43"/>
      <c r="S804" s="43"/>
      <c r="T804" s="43"/>
      <c r="U804" s="43"/>
      <c r="V804" s="43"/>
      <c r="W804" s="43"/>
      <c r="X804" s="43"/>
      <c r="Y804" s="43"/>
      <c r="Z804" s="43"/>
      <c r="AA804" s="43"/>
      <c r="AB804" s="43"/>
      <c r="AC804" s="43"/>
    </row>
    <row r="805" spans="1:29" ht="15.75" customHeight="1" x14ac:dyDescent="0.15">
      <c r="A805" s="15">
        <v>804</v>
      </c>
      <c r="B805" s="15" t="s">
        <v>6786</v>
      </c>
      <c r="C805" s="15" t="s">
        <v>9258</v>
      </c>
      <c r="D805" s="15" t="s">
        <v>9255</v>
      </c>
      <c r="E805" s="15" t="s">
        <v>9255</v>
      </c>
      <c r="F805" s="15">
        <v>2023</v>
      </c>
      <c r="G805" s="42" t="s">
        <v>9259</v>
      </c>
      <c r="H805" s="24" t="s">
        <v>9260</v>
      </c>
      <c r="I805" s="43"/>
      <c r="J805" s="43"/>
      <c r="K805" s="43"/>
      <c r="L805" s="43"/>
      <c r="M805" s="43"/>
      <c r="N805" s="43"/>
      <c r="O805" s="43"/>
      <c r="P805" s="43"/>
      <c r="Q805" s="43"/>
      <c r="R805" s="43"/>
      <c r="S805" s="43"/>
      <c r="T805" s="43"/>
      <c r="U805" s="43"/>
      <c r="V805" s="43"/>
      <c r="W805" s="43"/>
      <c r="X805" s="43"/>
      <c r="Y805" s="43"/>
      <c r="Z805" s="43"/>
      <c r="AA805" s="43"/>
      <c r="AB805" s="43"/>
      <c r="AC805" s="43"/>
    </row>
    <row r="806" spans="1:29" ht="15.75" customHeight="1" x14ac:dyDescent="0.15">
      <c r="A806" s="15">
        <v>805</v>
      </c>
      <c r="B806" s="15" t="s">
        <v>6763</v>
      </c>
      <c r="C806" s="15" t="s">
        <v>9261</v>
      </c>
      <c r="D806" s="15" t="s">
        <v>9262</v>
      </c>
      <c r="E806" s="15" t="s">
        <v>9262</v>
      </c>
      <c r="F806" s="15">
        <v>2022</v>
      </c>
      <c r="G806" s="42" t="s">
        <v>9263</v>
      </c>
      <c r="H806" s="24" t="s">
        <v>9264</v>
      </c>
      <c r="I806" s="43"/>
      <c r="J806" s="43"/>
      <c r="K806" s="43"/>
      <c r="L806" s="43"/>
      <c r="M806" s="43"/>
      <c r="N806" s="43"/>
      <c r="O806" s="43"/>
      <c r="P806" s="43"/>
      <c r="Q806" s="43"/>
      <c r="R806" s="43"/>
      <c r="S806" s="43"/>
      <c r="T806" s="43"/>
      <c r="U806" s="43"/>
      <c r="V806" s="43"/>
      <c r="W806" s="43"/>
      <c r="X806" s="43"/>
      <c r="Y806" s="43"/>
      <c r="Z806" s="43"/>
      <c r="AA806" s="43"/>
      <c r="AB806" s="43"/>
      <c r="AC806" s="43"/>
    </row>
    <row r="807" spans="1:29" ht="15.75" customHeight="1" x14ac:dyDescent="0.15">
      <c r="A807" s="15">
        <v>806</v>
      </c>
      <c r="B807" s="15" t="s">
        <v>6786</v>
      </c>
      <c r="C807" s="15" t="s">
        <v>9265</v>
      </c>
      <c r="D807" s="15" t="s">
        <v>8526</v>
      </c>
      <c r="E807" s="15" t="s">
        <v>8526</v>
      </c>
      <c r="F807" s="15">
        <v>2021</v>
      </c>
      <c r="G807" s="42" t="s">
        <v>9266</v>
      </c>
      <c r="H807" s="24" t="s">
        <v>9267</v>
      </c>
      <c r="I807" s="43"/>
      <c r="J807" s="43"/>
      <c r="K807" s="43"/>
      <c r="L807" s="43"/>
      <c r="M807" s="43"/>
      <c r="N807" s="43"/>
      <c r="O807" s="43"/>
      <c r="P807" s="43"/>
      <c r="Q807" s="43"/>
      <c r="R807" s="43"/>
      <c r="S807" s="43"/>
      <c r="T807" s="43"/>
      <c r="U807" s="43"/>
      <c r="V807" s="43"/>
      <c r="W807" s="43"/>
      <c r="X807" s="43"/>
      <c r="Y807" s="43"/>
      <c r="Z807" s="43"/>
      <c r="AA807" s="43"/>
      <c r="AB807" s="43"/>
      <c r="AC807" s="43"/>
    </row>
    <row r="808" spans="1:29" ht="15.75" customHeight="1" x14ac:dyDescent="0.15">
      <c r="A808" s="15">
        <v>807</v>
      </c>
      <c r="B808" s="15" t="s">
        <v>6786</v>
      </c>
      <c r="C808" s="15" t="s">
        <v>9268</v>
      </c>
      <c r="D808" s="15" t="s">
        <v>6354</v>
      </c>
      <c r="E808" s="15" t="s">
        <v>6354</v>
      </c>
      <c r="F808" s="15">
        <v>2024</v>
      </c>
      <c r="G808" s="42" t="s">
        <v>9269</v>
      </c>
      <c r="H808" s="24" t="s">
        <v>9270</v>
      </c>
      <c r="I808" s="43"/>
      <c r="J808" s="43"/>
      <c r="K808" s="43"/>
      <c r="L808" s="43"/>
      <c r="M808" s="43"/>
      <c r="N808" s="43"/>
      <c r="O808" s="43"/>
      <c r="P808" s="43"/>
      <c r="Q808" s="43"/>
      <c r="R808" s="43"/>
      <c r="S808" s="43"/>
      <c r="T808" s="43"/>
      <c r="U808" s="43"/>
      <c r="V808" s="43"/>
      <c r="W808" s="43"/>
      <c r="X808" s="43"/>
      <c r="Y808" s="43"/>
      <c r="Z808" s="43"/>
      <c r="AA808" s="43"/>
      <c r="AB808" s="43"/>
      <c r="AC808" s="43"/>
    </row>
    <row r="809" spans="1:29" ht="15.75" customHeight="1" x14ac:dyDescent="0.15">
      <c r="A809" s="15">
        <v>808</v>
      </c>
      <c r="B809" s="15" t="s">
        <v>6786</v>
      </c>
      <c r="C809" s="15" t="s">
        <v>9271</v>
      </c>
      <c r="D809" s="15" t="s">
        <v>8526</v>
      </c>
      <c r="E809" s="15" t="s">
        <v>8526</v>
      </c>
      <c r="F809" s="15">
        <v>2024</v>
      </c>
      <c r="G809" s="42" t="s">
        <v>9272</v>
      </c>
      <c r="H809" s="24" t="s">
        <v>9273</v>
      </c>
      <c r="I809" s="43"/>
      <c r="J809" s="43"/>
      <c r="K809" s="43"/>
      <c r="L809" s="43"/>
      <c r="M809" s="43"/>
      <c r="N809" s="43"/>
      <c r="O809" s="43"/>
      <c r="P809" s="43"/>
      <c r="Q809" s="43"/>
      <c r="R809" s="43"/>
      <c r="S809" s="43"/>
      <c r="T809" s="43"/>
      <c r="U809" s="43"/>
      <c r="V809" s="43"/>
      <c r="W809" s="43"/>
      <c r="X809" s="43"/>
      <c r="Y809" s="43"/>
      <c r="Z809" s="43"/>
      <c r="AA809" s="43"/>
      <c r="AB809" s="43"/>
      <c r="AC809" s="43"/>
    </row>
    <row r="810" spans="1:29" ht="15.75" customHeight="1" x14ac:dyDescent="0.15">
      <c r="A810" s="15">
        <v>809</v>
      </c>
      <c r="B810" s="15" t="s">
        <v>6786</v>
      </c>
      <c r="C810" s="15" t="s">
        <v>9274</v>
      </c>
      <c r="D810" s="15" t="s">
        <v>9238</v>
      </c>
      <c r="E810" s="15" t="s">
        <v>9238</v>
      </c>
      <c r="F810" s="15">
        <v>2023</v>
      </c>
      <c r="G810" s="42" t="s">
        <v>9275</v>
      </c>
      <c r="H810" s="24" t="s">
        <v>9276</v>
      </c>
      <c r="I810" s="43"/>
      <c r="J810" s="43"/>
      <c r="K810" s="43"/>
      <c r="L810" s="43"/>
      <c r="M810" s="43"/>
      <c r="N810" s="43"/>
      <c r="O810" s="43"/>
      <c r="P810" s="43"/>
      <c r="Q810" s="43"/>
      <c r="R810" s="43"/>
      <c r="S810" s="43"/>
      <c r="T810" s="43"/>
      <c r="U810" s="43"/>
      <c r="V810" s="43"/>
      <c r="W810" s="43"/>
      <c r="X810" s="43"/>
      <c r="Y810" s="43"/>
      <c r="Z810" s="43"/>
      <c r="AA810" s="43"/>
      <c r="AB810" s="43"/>
      <c r="AC810" s="43"/>
    </row>
    <row r="811" spans="1:29" ht="15.75" customHeight="1" x14ac:dyDescent="0.15">
      <c r="A811" s="15">
        <v>810</v>
      </c>
      <c r="B811" s="15" t="s">
        <v>8804</v>
      </c>
      <c r="C811" s="15" t="s">
        <v>9277</v>
      </c>
      <c r="D811" s="15" t="s">
        <v>9278</v>
      </c>
      <c r="E811" s="15" t="s">
        <v>9278</v>
      </c>
      <c r="F811" s="15">
        <v>2024</v>
      </c>
      <c r="G811" s="42" t="s">
        <v>9277</v>
      </c>
      <c r="H811" s="15" t="s">
        <v>9279</v>
      </c>
      <c r="I811" s="43"/>
      <c r="J811" s="43"/>
      <c r="K811" s="43"/>
      <c r="L811" s="43"/>
      <c r="M811" s="43"/>
      <c r="N811" s="43"/>
      <c r="O811" s="43"/>
      <c r="P811" s="43"/>
      <c r="Q811" s="43"/>
      <c r="R811" s="43"/>
      <c r="S811" s="43"/>
      <c r="T811" s="43"/>
      <c r="U811" s="43"/>
      <c r="V811" s="43"/>
      <c r="W811" s="43"/>
      <c r="X811" s="43"/>
      <c r="Y811" s="43"/>
      <c r="Z811" s="43"/>
      <c r="AA811" s="43"/>
      <c r="AB811" s="43"/>
      <c r="AC811" s="43"/>
    </row>
    <row r="812" spans="1:29" ht="15.75" customHeight="1" x14ac:dyDescent="0.15">
      <c r="A812" s="15">
        <v>811</v>
      </c>
      <c r="B812" s="15" t="s">
        <v>8804</v>
      </c>
      <c r="C812" s="15" t="s">
        <v>9280</v>
      </c>
      <c r="D812" s="15" t="s">
        <v>7831</v>
      </c>
      <c r="E812" s="15" t="s">
        <v>7831</v>
      </c>
      <c r="F812" s="15">
        <v>2024</v>
      </c>
      <c r="G812" s="42" t="s">
        <v>9280</v>
      </c>
      <c r="H812" s="15" t="s">
        <v>9279</v>
      </c>
      <c r="I812" s="43"/>
      <c r="J812" s="43"/>
      <c r="K812" s="43"/>
      <c r="L812" s="43"/>
      <c r="M812" s="43"/>
      <c r="N812" s="43"/>
      <c r="O812" s="43"/>
      <c r="P812" s="43"/>
      <c r="Q812" s="43"/>
      <c r="R812" s="43"/>
      <c r="S812" s="43"/>
      <c r="T812" s="43"/>
      <c r="U812" s="43"/>
      <c r="V812" s="43"/>
      <c r="W812" s="43"/>
      <c r="X812" s="43"/>
      <c r="Y812" s="43"/>
      <c r="Z812" s="43"/>
      <c r="AA812" s="43"/>
      <c r="AB812" s="43"/>
      <c r="AC812" s="43"/>
    </row>
    <row r="813" spans="1:29" ht="15.75" customHeight="1" x14ac:dyDescent="0.15">
      <c r="A813" s="15">
        <v>812</v>
      </c>
      <c r="B813" s="15" t="s">
        <v>8804</v>
      </c>
      <c r="C813" s="15" t="s">
        <v>9281</v>
      </c>
      <c r="D813" s="15" t="s">
        <v>7831</v>
      </c>
      <c r="E813" s="15" t="s">
        <v>7831</v>
      </c>
      <c r="F813" s="15">
        <v>2024</v>
      </c>
      <c r="G813" s="42" t="s">
        <v>9281</v>
      </c>
      <c r="H813" s="15" t="s">
        <v>9279</v>
      </c>
      <c r="I813" s="43"/>
      <c r="J813" s="43"/>
      <c r="K813" s="43"/>
      <c r="L813" s="43"/>
      <c r="M813" s="43"/>
      <c r="N813" s="43"/>
      <c r="O813" s="43"/>
      <c r="P813" s="43"/>
      <c r="Q813" s="43"/>
      <c r="R813" s="43"/>
      <c r="S813" s="43"/>
      <c r="T813" s="43"/>
      <c r="U813" s="43"/>
      <c r="V813" s="43"/>
      <c r="W813" s="43"/>
      <c r="X813" s="43"/>
      <c r="Y813" s="43"/>
      <c r="Z813" s="43"/>
      <c r="AA813" s="43"/>
      <c r="AB813" s="43"/>
      <c r="AC813" s="43"/>
    </row>
    <row r="814" spans="1:29" ht="15.75" customHeight="1" x14ac:dyDescent="0.15">
      <c r="A814" s="15">
        <v>813</v>
      </c>
      <c r="B814" s="15" t="s">
        <v>6786</v>
      </c>
      <c r="C814" s="15" t="s">
        <v>9282</v>
      </c>
      <c r="D814" s="15" t="s">
        <v>9283</v>
      </c>
      <c r="E814" s="15" t="s">
        <v>5044</v>
      </c>
      <c r="F814" s="15">
        <v>2024</v>
      </c>
      <c r="G814" s="42" t="s">
        <v>9284</v>
      </c>
      <c r="H814" s="24" t="s">
        <v>9285</v>
      </c>
      <c r="I814" s="43"/>
      <c r="J814" s="43"/>
      <c r="K814" s="43"/>
      <c r="L814" s="43"/>
      <c r="M814" s="43"/>
      <c r="N814" s="43"/>
      <c r="O814" s="43"/>
      <c r="P814" s="43"/>
      <c r="Q814" s="43"/>
      <c r="R814" s="43"/>
      <c r="S814" s="43"/>
      <c r="T814" s="43"/>
      <c r="U814" s="43"/>
      <c r="V814" s="43"/>
      <c r="W814" s="43"/>
      <c r="X814" s="43"/>
      <c r="Y814" s="43"/>
      <c r="Z814" s="43"/>
      <c r="AA814" s="43"/>
      <c r="AB814" s="43"/>
      <c r="AC814" s="43"/>
    </row>
    <row r="815" spans="1:29" ht="15.75" customHeight="1" x14ac:dyDescent="0.15">
      <c r="A815" s="15">
        <v>814</v>
      </c>
      <c r="B815" s="15" t="s">
        <v>7698</v>
      </c>
      <c r="C815" s="15" t="s">
        <v>9286</v>
      </c>
      <c r="D815" s="15" t="s">
        <v>8098</v>
      </c>
      <c r="E815" s="15" t="s">
        <v>8099</v>
      </c>
      <c r="F815" s="15">
        <v>2024</v>
      </c>
      <c r="G815" s="73" t="s">
        <v>9287</v>
      </c>
      <c r="H815" s="24" t="s">
        <v>9288</v>
      </c>
      <c r="I815" s="43"/>
      <c r="J815" s="43"/>
      <c r="K815" s="43"/>
      <c r="L815" s="43"/>
      <c r="M815" s="43"/>
      <c r="N815" s="43"/>
      <c r="O815" s="43"/>
      <c r="P815" s="43"/>
      <c r="Q815" s="43"/>
      <c r="R815" s="43"/>
      <c r="S815" s="43"/>
      <c r="T815" s="43"/>
      <c r="U815" s="43"/>
      <c r="V815" s="43"/>
      <c r="W815" s="43"/>
      <c r="X815" s="43"/>
      <c r="Y815" s="43"/>
      <c r="Z815" s="43"/>
      <c r="AA815" s="43"/>
      <c r="AB815" s="43"/>
      <c r="AC815" s="43"/>
    </row>
    <row r="816" spans="1:29" ht="15.75" customHeight="1" x14ac:dyDescent="0.15">
      <c r="A816" s="15">
        <v>815</v>
      </c>
      <c r="B816" s="15" t="s">
        <v>7698</v>
      </c>
      <c r="C816" s="15" t="s">
        <v>9289</v>
      </c>
      <c r="D816" s="15" t="s">
        <v>8098</v>
      </c>
      <c r="E816" s="15" t="s">
        <v>8099</v>
      </c>
      <c r="F816" s="15">
        <v>2024</v>
      </c>
      <c r="G816" s="73" t="s">
        <v>9290</v>
      </c>
      <c r="H816" s="24" t="s">
        <v>9291</v>
      </c>
      <c r="I816" s="43"/>
      <c r="J816" s="43"/>
      <c r="K816" s="43"/>
      <c r="L816" s="43"/>
      <c r="M816" s="43"/>
      <c r="N816" s="43"/>
      <c r="O816" s="43"/>
      <c r="P816" s="43"/>
      <c r="Q816" s="43"/>
      <c r="R816" s="43"/>
      <c r="S816" s="43"/>
      <c r="T816" s="43"/>
      <c r="U816" s="43"/>
      <c r="V816" s="43"/>
      <c r="W816" s="43"/>
      <c r="X816" s="43"/>
      <c r="Y816" s="43"/>
      <c r="Z816" s="43"/>
      <c r="AA816" s="43"/>
      <c r="AB816" s="43"/>
      <c r="AC816" s="43"/>
    </row>
    <row r="817" spans="1:29" ht="15.75" customHeight="1" x14ac:dyDescent="0.15">
      <c r="A817" s="15">
        <v>816</v>
      </c>
      <c r="B817" s="15" t="s">
        <v>6786</v>
      </c>
      <c r="C817" s="15" t="s">
        <v>9292</v>
      </c>
      <c r="D817" s="15" t="s">
        <v>8098</v>
      </c>
      <c r="E817" s="15" t="s">
        <v>8099</v>
      </c>
      <c r="F817" s="15">
        <v>2023</v>
      </c>
      <c r="G817" s="47" t="s">
        <v>9293</v>
      </c>
      <c r="H817" s="24" t="s">
        <v>9294</v>
      </c>
      <c r="I817" s="43"/>
      <c r="J817" s="43"/>
      <c r="K817" s="43"/>
      <c r="L817" s="43"/>
      <c r="M817" s="43"/>
      <c r="N817" s="43"/>
      <c r="O817" s="43"/>
      <c r="P817" s="43"/>
      <c r="Q817" s="43"/>
      <c r="R817" s="43"/>
      <c r="S817" s="43"/>
      <c r="T817" s="43"/>
      <c r="U817" s="43"/>
      <c r="V817" s="43"/>
      <c r="W817" s="43"/>
      <c r="X817" s="43"/>
      <c r="Y817" s="43"/>
      <c r="Z817" s="43"/>
      <c r="AA817" s="43"/>
      <c r="AB817" s="43"/>
      <c r="AC817" s="43"/>
    </row>
    <row r="818" spans="1:29" ht="15.75" customHeight="1" x14ac:dyDescent="0.15">
      <c r="A818" s="15">
        <v>817</v>
      </c>
      <c r="B818" s="15" t="s">
        <v>6786</v>
      </c>
      <c r="C818" s="15" t="s">
        <v>9295</v>
      </c>
      <c r="D818" s="15" t="s">
        <v>9296</v>
      </c>
      <c r="E818" s="15" t="s">
        <v>9296</v>
      </c>
      <c r="F818" s="15">
        <v>2024</v>
      </c>
      <c r="G818" s="47" t="s">
        <v>9297</v>
      </c>
      <c r="H818" s="24" t="s">
        <v>9298</v>
      </c>
      <c r="I818" s="43"/>
      <c r="J818" s="43"/>
      <c r="K818" s="43"/>
      <c r="L818" s="43"/>
      <c r="M818" s="43"/>
      <c r="N818" s="43"/>
      <c r="O818" s="43"/>
      <c r="P818" s="43"/>
      <c r="Q818" s="43"/>
      <c r="R818" s="43"/>
      <c r="S818" s="43"/>
      <c r="T818" s="43"/>
      <c r="U818" s="43"/>
      <c r="V818" s="43"/>
      <c r="W818" s="43"/>
      <c r="X818" s="43"/>
      <c r="Y818" s="43"/>
      <c r="Z818" s="43"/>
      <c r="AA818" s="43"/>
      <c r="AB818" s="43"/>
      <c r="AC818" s="43"/>
    </row>
    <row r="819" spans="1:29" ht="15.75" customHeight="1" x14ac:dyDescent="0.15">
      <c r="A819" s="15">
        <v>818</v>
      </c>
      <c r="B819" s="15" t="s">
        <v>6786</v>
      </c>
      <c r="C819" s="15" t="s">
        <v>9299</v>
      </c>
      <c r="D819" s="15" t="s">
        <v>9300</v>
      </c>
      <c r="E819" s="15" t="s">
        <v>9300</v>
      </c>
      <c r="F819" s="15">
        <v>2025</v>
      </c>
      <c r="G819" s="47" t="s">
        <v>9301</v>
      </c>
      <c r="H819" s="24" t="s">
        <v>9302</v>
      </c>
      <c r="I819" s="43"/>
      <c r="J819" s="43"/>
      <c r="K819" s="43"/>
      <c r="L819" s="43"/>
      <c r="M819" s="43"/>
      <c r="N819" s="43"/>
      <c r="O819" s="43"/>
      <c r="P819" s="43"/>
      <c r="Q819" s="43"/>
      <c r="R819" s="43"/>
      <c r="S819" s="43"/>
      <c r="T819" s="43"/>
      <c r="U819" s="43"/>
      <c r="V819" s="43"/>
      <c r="W819" s="43"/>
      <c r="X819" s="43"/>
      <c r="Y819" s="43"/>
      <c r="Z819" s="43"/>
      <c r="AA819" s="43"/>
      <c r="AB819" s="43"/>
      <c r="AC819" s="43"/>
    </row>
    <row r="820" spans="1:29" ht="15.75" customHeight="1" x14ac:dyDescent="0.15">
      <c r="A820" s="15">
        <v>819</v>
      </c>
      <c r="B820" s="15" t="s">
        <v>6786</v>
      </c>
      <c r="C820" s="15" t="s">
        <v>9303</v>
      </c>
      <c r="D820" s="20" t="s">
        <v>5771</v>
      </c>
      <c r="E820" s="15" t="s">
        <v>5771</v>
      </c>
      <c r="F820" s="15">
        <v>2025</v>
      </c>
      <c r="G820" s="47" t="s">
        <v>9304</v>
      </c>
      <c r="H820" s="24" t="s">
        <v>9305</v>
      </c>
      <c r="I820" s="43"/>
      <c r="J820" s="43"/>
      <c r="K820" s="43"/>
      <c r="L820" s="43"/>
      <c r="M820" s="43"/>
      <c r="N820" s="43"/>
      <c r="O820" s="43"/>
      <c r="P820" s="43"/>
      <c r="Q820" s="43"/>
      <c r="R820" s="43"/>
      <c r="S820" s="43"/>
      <c r="T820" s="43"/>
      <c r="U820" s="43"/>
      <c r="V820" s="43"/>
      <c r="W820" s="43"/>
      <c r="X820" s="43"/>
      <c r="Y820" s="43"/>
      <c r="Z820" s="43"/>
      <c r="AA820" s="43"/>
      <c r="AB820" s="43"/>
      <c r="AC820" s="43"/>
    </row>
    <row r="821" spans="1:29" ht="15.75" customHeight="1" x14ac:dyDescent="0.15">
      <c r="A821" s="15">
        <v>820</v>
      </c>
      <c r="B821" s="15" t="s">
        <v>7698</v>
      </c>
      <c r="C821" s="15" t="s">
        <v>9306</v>
      </c>
      <c r="D821" s="15" t="s">
        <v>8098</v>
      </c>
      <c r="E821" s="15" t="s">
        <v>8099</v>
      </c>
      <c r="F821" s="15">
        <v>2025</v>
      </c>
      <c r="G821" s="73" t="s">
        <v>9307</v>
      </c>
      <c r="H821" s="24" t="s">
        <v>9308</v>
      </c>
      <c r="I821" s="43"/>
      <c r="J821" s="43"/>
      <c r="K821" s="43"/>
      <c r="L821" s="43"/>
      <c r="M821" s="43"/>
      <c r="N821" s="43"/>
      <c r="O821" s="43"/>
      <c r="P821" s="43"/>
      <c r="Q821" s="43"/>
      <c r="R821" s="43"/>
      <c r="S821" s="43"/>
      <c r="T821" s="43"/>
      <c r="U821" s="43"/>
      <c r="V821" s="43"/>
      <c r="W821" s="43"/>
      <c r="X821" s="43"/>
      <c r="Y821" s="43"/>
      <c r="Z821" s="43"/>
      <c r="AA821" s="43"/>
      <c r="AB821" s="43"/>
      <c r="AC821" s="43"/>
    </row>
    <row r="822" spans="1:29" ht="15.75" customHeight="1" x14ac:dyDescent="0.15">
      <c r="A822" s="15">
        <v>821</v>
      </c>
      <c r="B822" s="15" t="s">
        <v>6786</v>
      </c>
      <c r="C822" s="15" t="s">
        <v>9309</v>
      </c>
      <c r="D822" s="15" t="s">
        <v>9310</v>
      </c>
      <c r="E822" s="15" t="s">
        <v>9310</v>
      </c>
      <c r="F822" s="15">
        <v>2024</v>
      </c>
      <c r="G822" s="47" t="s">
        <v>9311</v>
      </c>
      <c r="H822" s="24" t="s">
        <v>9312</v>
      </c>
      <c r="I822" s="43"/>
      <c r="J822" s="43"/>
      <c r="K822" s="43"/>
      <c r="L822" s="43"/>
      <c r="M822" s="43"/>
      <c r="N822" s="43"/>
      <c r="O822" s="43"/>
      <c r="P822" s="43"/>
      <c r="Q822" s="43"/>
      <c r="R822" s="43"/>
      <c r="S822" s="43"/>
      <c r="T822" s="43"/>
      <c r="U822" s="43"/>
      <c r="V822" s="43"/>
      <c r="W822" s="43"/>
      <c r="X822" s="43"/>
      <c r="Y822" s="43"/>
      <c r="Z822" s="43"/>
      <c r="AA822" s="43"/>
      <c r="AB822" s="43"/>
      <c r="AC822" s="43"/>
    </row>
    <row r="823" spans="1:29" ht="15.75" customHeight="1" x14ac:dyDescent="0.15">
      <c r="A823" s="15">
        <v>822</v>
      </c>
      <c r="B823" s="15" t="s">
        <v>6786</v>
      </c>
      <c r="C823" s="15" t="s">
        <v>9313</v>
      </c>
      <c r="D823" s="15" t="s">
        <v>9310</v>
      </c>
      <c r="E823" s="15" t="s">
        <v>9310</v>
      </c>
      <c r="F823" s="15">
        <v>2023</v>
      </c>
      <c r="G823" s="47" t="s">
        <v>9314</v>
      </c>
      <c r="H823" s="24" t="s">
        <v>9315</v>
      </c>
      <c r="I823" s="43"/>
      <c r="J823" s="43"/>
      <c r="K823" s="43"/>
      <c r="L823" s="43"/>
      <c r="M823" s="43"/>
      <c r="N823" s="43"/>
      <c r="O823" s="43"/>
      <c r="P823" s="43"/>
      <c r="Q823" s="43"/>
      <c r="R823" s="43"/>
      <c r="S823" s="43"/>
      <c r="T823" s="43"/>
      <c r="U823" s="43"/>
      <c r="V823" s="43"/>
      <c r="W823" s="43"/>
      <c r="X823" s="43"/>
      <c r="Y823" s="43"/>
      <c r="Z823" s="43"/>
      <c r="AA823" s="43"/>
      <c r="AB823" s="43"/>
      <c r="AC823" s="43"/>
    </row>
    <row r="824" spans="1:29" ht="15.75" customHeight="1" x14ac:dyDescent="0.15">
      <c r="A824" s="15">
        <v>823</v>
      </c>
      <c r="B824" s="15" t="s">
        <v>6786</v>
      </c>
      <c r="C824" s="15" t="s">
        <v>9316</v>
      </c>
      <c r="D824" s="15" t="s">
        <v>6469</v>
      </c>
      <c r="E824" s="15" t="s">
        <v>6469</v>
      </c>
      <c r="F824" s="15">
        <v>2024</v>
      </c>
      <c r="G824" s="47" t="s">
        <v>9317</v>
      </c>
      <c r="H824" s="24" t="s">
        <v>9318</v>
      </c>
      <c r="I824" s="43"/>
      <c r="J824" s="43"/>
      <c r="K824" s="43"/>
      <c r="L824" s="43"/>
      <c r="M824" s="43"/>
      <c r="N824" s="43"/>
      <c r="O824" s="43"/>
      <c r="P824" s="43"/>
      <c r="Q824" s="43"/>
      <c r="R824" s="43"/>
      <c r="S824" s="43"/>
      <c r="T824" s="43"/>
      <c r="U824" s="43"/>
      <c r="V824" s="43"/>
      <c r="W824" s="43"/>
      <c r="X824" s="43"/>
      <c r="Y824" s="43"/>
      <c r="Z824" s="43"/>
      <c r="AA824" s="43"/>
      <c r="AB824" s="43"/>
      <c r="AC824" s="43"/>
    </row>
    <row r="825" spans="1:29" ht="15.75" customHeight="1" x14ac:dyDescent="0.15">
      <c r="A825" s="15">
        <v>824</v>
      </c>
      <c r="B825" s="15" t="s">
        <v>6786</v>
      </c>
      <c r="C825" s="15" t="s">
        <v>9319</v>
      </c>
      <c r="D825" s="15" t="s">
        <v>6469</v>
      </c>
      <c r="E825" s="15" t="s">
        <v>6469</v>
      </c>
      <c r="F825" s="15">
        <v>2023</v>
      </c>
      <c r="G825" s="47" t="s">
        <v>9320</v>
      </c>
      <c r="H825" s="24" t="s">
        <v>9321</v>
      </c>
      <c r="I825" s="43"/>
      <c r="J825" s="43"/>
      <c r="K825" s="43"/>
      <c r="L825" s="43"/>
      <c r="M825" s="43"/>
      <c r="N825" s="43"/>
      <c r="O825" s="43"/>
      <c r="P825" s="43"/>
      <c r="Q825" s="43"/>
      <c r="R825" s="43"/>
      <c r="S825" s="43"/>
      <c r="T825" s="43"/>
      <c r="U825" s="43"/>
      <c r="V825" s="43"/>
      <c r="W825" s="43"/>
      <c r="X825" s="43"/>
      <c r="Y825" s="43"/>
      <c r="Z825" s="43"/>
      <c r="AA825" s="43"/>
      <c r="AB825" s="43"/>
      <c r="AC825" s="43"/>
    </row>
    <row r="826" spans="1:29" ht="15.75" customHeight="1" x14ac:dyDescent="0.15">
      <c r="A826" s="15">
        <v>825</v>
      </c>
      <c r="B826" s="15" t="s">
        <v>6480</v>
      </c>
      <c r="C826" s="15" t="s">
        <v>9322</v>
      </c>
      <c r="D826" s="15" t="s">
        <v>9323</v>
      </c>
      <c r="E826" s="15" t="s">
        <v>9324</v>
      </c>
      <c r="F826" s="15">
        <v>2023</v>
      </c>
      <c r="G826" s="47" t="s">
        <v>9325</v>
      </c>
      <c r="H826" s="24" t="s">
        <v>9326</v>
      </c>
      <c r="I826" s="43"/>
      <c r="J826" s="43"/>
      <c r="K826" s="43"/>
      <c r="L826" s="43"/>
      <c r="M826" s="43"/>
      <c r="N826" s="43"/>
      <c r="O826" s="43"/>
      <c r="P826" s="43"/>
      <c r="Q826" s="43"/>
      <c r="R826" s="43"/>
      <c r="S826" s="43"/>
      <c r="T826" s="43"/>
      <c r="U826" s="43"/>
      <c r="V826" s="43"/>
      <c r="W826" s="43"/>
      <c r="X826" s="43"/>
      <c r="Y826" s="43"/>
      <c r="Z826" s="43"/>
      <c r="AA826" s="43"/>
      <c r="AB826" s="43"/>
      <c r="AC826" s="43"/>
    </row>
    <row r="827" spans="1:29" ht="15.75" customHeight="1" x14ac:dyDescent="0.15">
      <c r="A827" s="15">
        <v>826</v>
      </c>
      <c r="B827" s="15" t="s">
        <v>6786</v>
      </c>
      <c r="C827" s="15" t="s">
        <v>9327</v>
      </c>
      <c r="D827" s="15" t="s">
        <v>9328</v>
      </c>
      <c r="E827" s="15" t="s">
        <v>9328</v>
      </c>
      <c r="F827" s="15">
        <v>2023</v>
      </c>
      <c r="G827" s="47" t="s">
        <v>9329</v>
      </c>
      <c r="H827" s="24" t="s">
        <v>9330</v>
      </c>
      <c r="I827" s="43"/>
      <c r="J827" s="43"/>
      <c r="K827" s="43"/>
      <c r="L827" s="43"/>
      <c r="M827" s="43"/>
      <c r="N827" s="43"/>
      <c r="O827" s="43"/>
      <c r="P827" s="43"/>
      <c r="Q827" s="43"/>
      <c r="R827" s="43"/>
      <c r="S827" s="43"/>
      <c r="T827" s="43"/>
      <c r="U827" s="43"/>
      <c r="V827" s="43"/>
      <c r="W827" s="43"/>
      <c r="X827" s="43"/>
      <c r="Y827" s="43"/>
      <c r="Z827" s="43"/>
      <c r="AA827" s="43"/>
      <c r="AB827" s="43"/>
      <c r="AC827" s="43"/>
    </row>
    <row r="828" spans="1:29" ht="15.75" customHeight="1" x14ac:dyDescent="0.15">
      <c r="A828" s="15">
        <v>827</v>
      </c>
      <c r="B828" s="15" t="s">
        <v>6786</v>
      </c>
      <c r="C828" s="15" t="s">
        <v>9331</v>
      </c>
      <c r="D828" s="15" t="s">
        <v>9332</v>
      </c>
      <c r="E828" s="15" t="s">
        <v>9332</v>
      </c>
      <c r="F828" s="15">
        <v>2024</v>
      </c>
      <c r="G828" s="47" t="s">
        <v>9333</v>
      </c>
      <c r="H828" s="24" t="s">
        <v>9334</v>
      </c>
      <c r="I828" s="43"/>
      <c r="J828" s="43"/>
      <c r="K828" s="43"/>
      <c r="L828" s="43"/>
      <c r="M828" s="43"/>
      <c r="N828" s="43"/>
      <c r="O828" s="43"/>
      <c r="P828" s="43"/>
      <c r="Q828" s="43"/>
      <c r="R828" s="43"/>
      <c r="S828" s="43"/>
      <c r="T828" s="43"/>
      <c r="U828" s="43"/>
      <c r="V828" s="43"/>
      <c r="W828" s="43"/>
      <c r="X828" s="43"/>
      <c r="Y828" s="43"/>
      <c r="Z828" s="43"/>
      <c r="AA828" s="43"/>
      <c r="AB828" s="43"/>
      <c r="AC828" s="43"/>
    </row>
    <row r="829" spans="1:29" ht="15.75" customHeight="1" x14ac:dyDescent="0.15">
      <c r="A829" s="15">
        <v>828</v>
      </c>
      <c r="B829" s="15" t="s">
        <v>6480</v>
      </c>
      <c r="C829" s="15" t="s">
        <v>9335</v>
      </c>
      <c r="D829" s="15" t="s">
        <v>9336</v>
      </c>
      <c r="E829" s="15" t="s">
        <v>9336</v>
      </c>
      <c r="F829" s="15">
        <v>2024</v>
      </c>
      <c r="G829" s="42" t="s">
        <v>9337</v>
      </c>
      <c r="H829" s="24" t="s">
        <v>9338</v>
      </c>
      <c r="I829" s="43"/>
      <c r="J829" s="43"/>
      <c r="K829" s="43"/>
      <c r="L829" s="43"/>
      <c r="M829" s="43"/>
      <c r="N829" s="43"/>
      <c r="O829" s="43"/>
      <c r="P829" s="43"/>
      <c r="Q829" s="43"/>
      <c r="R829" s="43"/>
      <c r="S829" s="43"/>
      <c r="T829" s="43"/>
      <c r="U829" s="43"/>
      <c r="V829" s="43"/>
      <c r="W829" s="43"/>
      <c r="X829" s="43"/>
      <c r="Y829" s="43"/>
      <c r="Z829" s="43"/>
      <c r="AA829" s="43"/>
      <c r="AB829" s="43"/>
      <c r="AC829" s="43"/>
    </row>
    <row r="830" spans="1:29" ht="15.75" customHeight="1" x14ac:dyDescent="0.15">
      <c r="A830" s="15">
        <v>829</v>
      </c>
      <c r="B830" s="15" t="s">
        <v>6480</v>
      </c>
      <c r="C830" s="15" t="s">
        <v>9339</v>
      </c>
      <c r="D830" s="15" t="s">
        <v>9340</v>
      </c>
      <c r="E830" s="15" t="s">
        <v>9340</v>
      </c>
      <c r="F830" s="15">
        <v>2024</v>
      </c>
      <c r="G830" s="42" t="s">
        <v>9341</v>
      </c>
      <c r="H830" s="24" t="s">
        <v>9342</v>
      </c>
      <c r="I830" s="43"/>
      <c r="J830" s="43"/>
      <c r="K830" s="43"/>
      <c r="L830" s="43"/>
      <c r="M830" s="43"/>
      <c r="N830" s="43"/>
      <c r="O830" s="43"/>
      <c r="P830" s="43"/>
      <c r="Q830" s="43"/>
      <c r="R830" s="43"/>
      <c r="S830" s="43"/>
      <c r="T830" s="43"/>
      <c r="U830" s="43"/>
      <c r="V830" s="43"/>
      <c r="W830" s="43"/>
      <c r="X830" s="43"/>
      <c r="Y830" s="43"/>
      <c r="Z830" s="43"/>
      <c r="AA830" s="43"/>
      <c r="AB830" s="43"/>
      <c r="AC830" s="43"/>
    </row>
    <row r="831" spans="1:29" ht="15.75" customHeight="1" x14ac:dyDescent="0.15">
      <c r="A831" s="15">
        <v>830</v>
      </c>
      <c r="B831" s="15" t="s">
        <v>6786</v>
      </c>
      <c r="C831" s="15" t="s">
        <v>9343</v>
      </c>
      <c r="D831" s="15" t="s">
        <v>9344</v>
      </c>
      <c r="E831" s="15" t="s">
        <v>9344</v>
      </c>
      <c r="F831" s="15">
        <v>2022</v>
      </c>
      <c r="G831" s="46" t="s">
        <v>9345</v>
      </c>
      <c r="H831" s="24" t="s">
        <v>9346</v>
      </c>
      <c r="I831" s="43"/>
      <c r="J831" s="43"/>
      <c r="K831" s="43"/>
      <c r="L831" s="43"/>
      <c r="M831" s="43"/>
      <c r="N831" s="43"/>
      <c r="O831" s="43"/>
      <c r="P831" s="43"/>
      <c r="Q831" s="43"/>
      <c r="R831" s="43"/>
      <c r="S831" s="43"/>
      <c r="T831" s="43"/>
      <c r="U831" s="43"/>
      <c r="V831" s="43"/>
      <c r="W831" s="43"/>
      <c r="X831" s="43"/>
      <c r="Y831" s="43"/>
      <c r="Z831" s="43"/>
      <c r="AA831" s="43"/>
      <c r="AB831" s="43"/>
      <c r="AC831" s="43"/>
    </row>
    <row r="832" spans="1:29" ht="15.75" customHeight="1" x14ac:dyDescent="0.15">
      <c r="A832" s="15">
        <v>831</v>
      </c>
      <c r="B832" s="15" t="s">
        <v>6786</v>
      </c>
      <c r="C832" s="15" t="s">
        <v>9347</v>
      </c>
      <c r="D832" s="15" t="s">
        <v>9344</v>
      </c>
      <c r="E832" s="15" t="s">
        <v>9344</v>
      </c>
      <c r="F832" s="15">
        <v>2022</v>
      </c>
      <c r="G832" s="42" t="s">
        <v>9348</v>
      </c>
      <c r="H832" s="24" t="s">
        <v>9349</v>
      </c>
      <c r="I832" s="43"/>
      <c r="J832" s="43"/>
      <c r="K832" s="43"/>
      <c r="L832" s="43"/>
      <c r="M832" s="43"/>
      <c r="N832" s="43"/>
      <c r="O832" s="43"/>
      <c r="P832" s="43"/>
      <c r="Q832" s="43"/>
      <c r="R832" s="43"/>
      <c r="S832" s="43"/>
      <c r="T832" s="43"/>
      <c r="U832" s="43"/>
      <c r="V832" s="43"/>
      <c r="W832" s="43"/>
      <c r="X832" s="43"/>
      <c r="Y832" s="43"/>
      <c r="Z832" s="43"/>
      <c r="AA832" s="43"/>
      <c r="AB832" s="43"/>
      <c r="AC832" s="43"/>
    </row>
    <row r="833" spans="1:29" ht="15.75" customHeight="1" x14ac:dyDescent="0.15">
      <c r="A833" s="15">
        <v>832</v>
      </c>
      <c r="B833" s="15" t="s">
        <v>6480</v>
      </c>
      <c r="C833" s="15" t="s">
        <v>9350</v>
      </c>
      <c r="D833" s="15" t="s">
        <v>9351</v>
      </c>
      <c r="E833" s="15" t="s">
        <v>9352</v>
      </c>
      <c r="F833" s="15">
        <v>2024</v>
      </c>
      <c r="G833" s="42" t="s">
        <v>9353</v>
      </c>
      <c r="H833" s="24" t="s">
        <v>9354</v>
      </c>
      <c r="I833" s="43"/>
      <c r="J833" s="43"/>
      <c r="K833" s="43"/>
      <c r="L833" s="43"/>
      <c r="M833" s="43"/>
      <c r="N833" s="43"/>
      <c r="O833" s="43"/>
      <c r="P833" s="43"/>
      <c r="Q833" s="43"/>
      <c r="R833" s="43"/>
      <c r="S833" s="43"/>
      <c r="T833" s="43"/>
      <c r="U833" s="43"/>
      <c r="V833" s="43"/>
      <c r="W833" s="43"/>
      <c r="X833" s="43"/>
      <c r="Y833" s="43"/>
      <c r="Z833" s="43"/>
      <c r="AA833" s="43"/>
      <c r="AB833" s="43"/>
      <c r="AC833" s="43"/>
    </row>
    <row r="834" spans="1:29" ht="15.75" customHeight="1" x14ac:dyDescent="0.15">
      <c r="A834" s="15">
        <v>833</v>
      </c>
      <c r="B834" s="15" t="s">
        <v>6786</v>
      </c>
      <c r="C834" s="15" t="s">
        <v>9355</v>
      </c>
      <c r="D834" s="15" t="s">
        <v>9356</v>
      </c>
      <c r="E834" s="15" t="s">
        <v>9356</v>
      </c>
      <c r="F834" s="15">
        <v>2022</v>
      </c>
      <c r="G834" s="42" t="s">
        <v>9357</v>
      </c>
      <c r="H834" s="24" t="s">
        <v>9358</v>
      </c>
      <c r="I834" s="43"/>
      <c r="J834" s="43"/>
      <c r="K834" s="43"/>
      <c r="L834" s="43"/>
      <c r="M834" s="43"/>
      <c r="N834" s="43"/>
      <c r="O834" s="43"/>
      <c r="P834" s="43"/>
      <c r="Q834" s="43"/>
      <c r="R834" s="43"/>
      <c r="S834" s="43"/>
      <c r="T834" s="43"/>
      <c r="U834" s="43"/>
      <c r="V834" s="43"/>
      <c r="W834" s="43"/>
      <c r="X834" s="43"/>
      <c r="Y834" s="43"/>
      <c r="Z834" s="43"/>
      <c r="AA834" s="43"/>
      <c r="AB834" s="43"/>
      <c r="AC834" s="43"/>
    </row>
    <row r="835" spans="1:29" ht="15.75" customHeight="1" x14ac:dyDescent="0.15">
      <c r="A835" s="15">
        <v>834</v>
      </c>
      <c r="B835" s="15" t="s">
        <v>6786</v>
      </c>
      <c r="C835" s="15" t="s">
        <v>9359</v>
      </c>
      <c r="D835" s="15" t="s">
        <v>9356</v>
      </c>
      <c r="E835" s="15" t="s">
        <v>9356</v>
      </c>
      <c r="F835" s="15">
        <v>2022</v>
      </c>
      <c r="G835" s="42" t="s">
        <v>9360</v>
      </c>
      <c r="H835" s="24" t="s">
        <v>9361</v>
      </c>
      <c r="I835" s="43"/>
      <c r="J835" s="43"/>
      <c r="K835" s="43"/>
      <c r="L835" s="43"/>
      <c r="M835" s="43"/>
      <c r="N835" s="43"/>
      <c r="O835" s="43"/>
      <c r="P835" s="43"/>
      <c r="Q835" s="43"/>
      <c r="R835" s="43"/>
      <c r="S835" s="43"/>
      <c r="T835" s="43"/>
      <c r="U835" s="43"/>
      <c r="V835" s="43"/>
      <c r="W835" s="43"/>
      <c r="X835" s="43"/>
      <c r="Y835" s="43"/>
      <c r="Z835" s="43"/>
      <c r="AA835" s="43"/>
      <c r="AB835" s="43"/>
      <c r="AC835" s="43"/>
    </row>
    <row r="836" spans="1:29" ht="15.75" customHeight="1" x14ac:dyDescent="0.15">
      <c r="A836" s="15">
        <v>835</v>
      </c>
      <c r="B836" s="15" t="s">
        <v>7487</v>
      </c>
      <c r="C836" s="15" t="s">
        <v>9362</v>
      </c>
      <c r="D836" s="15" t="s">
        <v>9363</v>
      </c>
      <c r="E836" s="15" t="s">
        <v>9363</v>
      </c>
      <c r="F836" s="15">
        <v>2022</v>
      </c>
      <c r="G836" s="42" t="s">
        <v>9364</v>
      </c>
      <c r="H836" s="24" t="s">
        <v>9365</v>
      </c>
      <c r="I836" s="43"/>
      <c r="J836" s="43"/>
      <c r="K836" s="43"/>
      <c r="L836" s="43"/>
      <c r="M836" s="43"/>
      <c r="N836" s="43"/>
      <c r="O836" s="43"/>
      <c r="P836" s="43"/>
      <c r="Q836" s="43"/>
      <c r="R836" s="43"/>
      <c r="S836" s="43"/>
      <c r="T836" s="43"/>
      <c r="U836" s="43"/>
      <c r="V836" s="43"/>
      <c r="W836" s="43"/>
      <c r="X836" s="43"/>
      <c r="Y836" s="43"/>
      <c r="Z836" s="43"/>
      <c r="AA836" s="43"/>
      <c r="AB836" s="43"/>
      <c r="AC836" s="43"/>
    </row>
    <row r="837" spans="1:29" ht="15.75" customHeight="1" x14ac:dyDescent="0.15">
      <c r="A837" s="15">
        <v>836</v>
      </c>
      <c r="B837" s="15" t="s">
        <v>7698</v>
      </c>
      <c r="C837" s="15" t="s">
        <v>9366</v>
      </c>
      <c r="D837" s="15" t="s">
        <v>8098</v>
      </c>
      <c r="E837" s="15" t="s">
        <v>8099</v>
      </c>
      <c r="F837" s="15">
        <v>2024</v>
      </c>
      <c r="G837" s="73" t="s">
        <v>9367</v>
      </c>
      <c r="H837" s="24" t="s">
        <v>9368</v>
      </c>
      <c r="I837" s="43"/>
      <c r="J837" s="43"/>
      <c r="K837" s="43"/>
      <c r="L837" s="43"/>
      <c r="M837" s="43"/>
      <c r="N837" s="43"/>
      <c r="O837" s="43"/>
      <c r="P837" s="43"/>
      <c r="Q837" s="43"/>
      <c r="R837" s="43"/>
      <c r="S837" s="43"/>
      <c r="T837" s="43"/>
      <c r="U837" s="43"/>
      <c r="V837" s="43"/>
      <c r="W837" s="43"/>
      <c r="X837" s="43"/>
      <c r="Y837" s="43"/>
      <c r="Z837" s="43"/>
      <c r="AA837" s="43"/>
      <c r="AB837" s="43"/>
      <c r="AC837" s="43"/>
    </row>
    <row r="838" spans="1:29" ht="15.75" customHeight="1" x14ac:dyDescent="0.15">
      <c r="A838" s="15">
        <v>837</v>
      </c>
      <c r="B838" s="15" t="s">
        <v>6786</v>
      </c>
      <c r="C838" s="15" t="s">
        <v>9369</v>
      </c>
      <c r="D838" s="15" t="s">
        <v>9370</v>
      </c>
      <c r="E838" s="15" t="s">
        <v>9370</v>
      </c>
      <c r="F838" s="15">
        <v>2022</v>
      </c>
      <c r="G838" s="44" t="s">
        <v>9371</v>
      </c>
      <c r="H838" s="24" t="s">
        <v>9372</v>
      </c>
      <c r="I838" s="43"/>
      <c r="J838" s="43"/>
      <c r="K838" s="43"/>
      <c r="L838" s="43"/>
      <c r="M838" s="43"/>
      <c r="N838" s="43"/>
      <c r="O838" s="43"/>
      <c r="P838" s="43"/>
      <c r="Q838" s="43"/>
      <c r="R838" s="43"/>
      <c r="S838" s="43"/>
      <c r="T838" s="43"/>
      <c r="U838" s="43"/>
      <c r="V838" s="43"/>
      <c r="W838" s="43"/>
      <c r="X838" s="43"/>
      <c r="Y838" s="43"/>
      <c r="Z838" s="43"/>
      <c r="AA838" s="43"/>
      <c r="AB838" s="43"/>
      <c r="AC838" s="43"/>
    </row>
    <row r="839" spans="1:29" ht="15.75" customHeight="1" x14ac:dyDescent="0.15">
      <c r="A839" s="15">
        <v>838</v>
      </c>
      <c r="B839" s="15" t="s">
        <v>6786</v>
      </c>
      <c r="C839" s="15" t="s">
        <v>9373</v>
      </c>
      <c r="D839" s="15" t="s">
        <v>9374</v>
      </c>
      <c r="E839" s="15" t="s">
        <v>9375</v>
      </c>
      <c r="F839" s="15">
        <v>2024</v>
      </c>
      <c r="G839" s="44" t="s">
        <v>9376</v>
      </c>
      <c r="H839" s="24" t="s">
        <v>9377</v>
      </c>
      <c r="I839" s="43"/>
      <c r="J839" s="43"/>
      <c r="K839" s="43"/>
      <c r="L839" s="43"/>
      <c r="M839" s="43"/>
      <c r="N839" s="43"/>
      <c r="O839" s="43"/>
      <c r="P839" s="43"/>
      <c r="Q839" s="43"/>
      <c r="R839" s="43"/>
      <c r="S839" s="43"/>
      <c r="T839" s="43"/>
      <c r="U839" s="43"/>
      <c r="V839" s="43"/>
      <c r="W839" s="43"/>
      <c r="X839" s="43"/>
      <c r="Y839" s="43"/>
      <c r="Z839" s="43"/>
      <c r="AA839" s="43"/>
      <c r="AB839" s="43"/>
      <c r="AC839" s="43"/>
    </row>
    <row r="840" spans="1:29" ht="15.75" customHeight="1" x14ac:dyDescent="0.15">
      <c r="A840" s="15">
        <v>839</v>
      </c>
      <c r="B840" s="15" t="s">
        <v>8804</v>
      </c>
      <c r="C840" s="15" t="s">
        <v>9378</v>
      </c>
      <c r="D840" s="15" t="s">
        <v>9379</v>
      </c>
      <c r="E840" s="15" t="s">
        <v>9379</v>
      </c>
      <c r="F840" s="15">
        <v>2024</v>
      </c>
      <c r="G840" s="42" t="s">
        <v>9378</v>
      </c>
      <c r="H840" s="15" t="s">
        <v>9279</v>
      </c>
      <c r="I840" s="43"/>
      <c r="J840" s="43"/>
      <c r="K840" s="43"/>
      <c r="L840" s="43"/>
      <c r="M840" s="43"/>
      <c r="N840" s="43"/>
      <c r="O840" s="43"/>
      <c r="P840" s="43"/>
      <c r="Q840" s="43"/>
      <c r="R840" s="43"/>
      <c r="S840" s="43"/>
      <c r="T840" s="43"/>
      <c r="U840" s="43"/>
      <c r="V840" s="43"/>
      <c r="W840" s="43"/>
      <c r="X840" s="43"/>
      <c r="Y840" s="43"/>
      <c r="Z840" s="43"/>
      <c r="AA840" s="43"/>
      <c r="AB840" s="43"/>
      <c r="AC840" s="43"/>
    </row>
    <row r="841" spans="1:29" ht="15.75" customHeight="1" x14ac:dyDescent="0.15">
      <c r="A841" s="15">
        <v>840</v>
      </c>
      <c r="B841" s="15" t="s">
        <v>8804</v>
      </c>
      <c r="C841" s="15" t="s">
        <v>9380</v>
      </c>
      <c r="D841" s="15" t="s">
        <v>9379</v>
      </c>
      <c r="E841" s="15" t="s">
        <v>9379</v>
      </c>
      <c r="F841" s="15">
        <v>2024</v>
      </c>
      <c r="G841" s="42" t="s">
        <v>9381</v>
      </c>
      <c r="H841" s="15" t="s">
        <v>9279</v>
      </c>
      <c r="I841" s="43"/>
      <c r="J841" s="43"/>
      <c r="K841" s="43"/>
      <c r="L841" s="43"/>
      <c r="M841" s="43"/>
      <c r="N841" s="43"/>
      <c r="O841" s="43"/>
      <c r="P841" s="43"/>
      <c r="Q841" s="43"/>
      <c r="R841" s="43"/>
      <c r="S841" s="43"/>
      <c r="T841" s="43"/>
      <c r="U841" s="43"/>
      <c r="V841" s="43"/>
      <c r="W841" s="43"/>
      <c r="X841" s="43"/>
      <c r="Y841" s="43"/>
      <c r="Z841" s="43"/>
      <c r="AA841" s="43"/>
      <c r="AB841" s="43"/>
      <c r="AC841" s="43"/>
    </row>
    <row r="842" spans="1:29" ht="15.75" customHeight="1" x14ac:dyDescent="0.15">
      <c r="A842" s="15">
        <v>841</v>
      </c>
      <c r="B842" s="15" t="s">
        <v>6786</v>
      </c>
      <c r="C842" s="15" t="s">
        <v>9382</v>
      </c>
      <c r="D842" s="15" t="s">
        <v>9379</v>
      </c>
      <c r="E842" s="15" t="s">
        <v>9379</v>
      </c>
      <c r="F842" s="15">
        <v>2020</v>
      </c>
      <c r="G842" s="42" t="s">
        <v>9383</v>
      </c>
      <c r="H842" s="24" t="s">
        <v>9384</v>
      </c>
      <c r="I842" s="43"/>
      <c r="J842" s="43"/>
      <c r="K842" s="43"/>
      <c r="L842" s="43"/>
      <c r="M842" s="43"/>
      <c r="N842" s="43"/>
      <c r="O842" s="43"/>
      <c r="P842" s="43"/>
      <c r="Q842" s="43"/>
      <c r="R842" s="43"/>
      <c r="S842" s="43"/>
      <c r="T842" s="43"/>
      <c r="U842" s="43"/>
      <c r="V842" s="43"/>
      <c r="W842" s="43"/>
      <c r="X842" s="43"/>
      <c r="Y842" s="43"/>
      <c r="Z842" s="43"/>
      <c r="AA842" s="43"/>
      <c r="AB842" s="43"/>
      <c r="AC842" s="43"/>
    </row>
    <row r="843" spans="1:29" ht="15.75" customHeight="1" x14ac:dyDescent="0.15">
      <c r="A843" s="15">
        <v>842</v>
      </c>
      <c r="B843" s="15" t="s">
        <v>6480</v>
      </c>
      <c r="C843" s="15" t="s">
        <v>9385</v>
      </c>
      <c r="D843" s="15" t="s">
        <v>9386</v>
      </c>
      <c r="E843" s="15" t="s">
        <v>9386</v>
      </c>
      <c r="F843" s="15">
        <v>2024</v>
      </c>
      <c r="G843" s="42" t="s">
        <v>9387</v>
      </c>
      <c r="H843" s="24" t="s">
        <v>9388</v>
      </c>
      <c r="I843" s="43"/>
      <c r="J843" s="43"/>
      <c r="K843" s="43"/>
      <c r="L843" s="43"/>
      <c r="M843" s="43"/>
      <c r="N843" s="43"/>
      <c r="O843" s="43"/>
      <c r="P843" s="43"/>
      <c r="Q843" s="43"/>
      <c r="R843" s="43"/>
      <c r="S843" s="43"/>
      <c r="T843" s="43"/>
      <c r="U843" s="43"/>
      <c r="V843" s="43"/>
      <c r="W843" s="43"/>
      <c r="X843" s="43"/>
      <c r="Y843" s="43"/>
      <c r="Z843" s="43"/>
      <c r="AA843" s="43"/>
      <c r="AB843" s="43"/>
      <c r="AC843" s="43"/>
    </row>
    <row r="844" spans="1:29" ht="15.75" customHeight="1" x14ac:dyDescent="0.15">
      <c r="A844" s="15">
        <v>843</v>
      </c>
      <c r="B844" s="15" t="s">
        <v>6480</v>
      </c>
      <c r="C844" s="15" t="s">
        <v>9389</v>
      </c>
      <c r="D844" s="15" t="s">
        <v>9390</v>
      </c>
      <c r="E844" s="15" t="s">
        <v>9390</v>
      </c>
      <c r="F844" s="15">
        <v>2024</v>
      </c>
      <c r="G844" s="42" t="s">
        <v>9391</v>
      </c>
      <c r="H844" s="24" t="s">
        <v>9392</v>
      </c>
      <c r="I844" s="43"/>
      <c r="J844" s="43"/>
      <c r="K844" s="43"/>
      <c r="L844" s="43"/>
      <c r="M844" s="43"/>
      <c r="N844" s="43"/>
      <c r="O844" s="43"/>
      <c r="P844" s="43"/>
      <c r="Q844" s="43"/>
      <c r="R844" s="43"/>
      <c r="S844" s="43"/>
      <c r="T844" s="43"/>
      <c r="U844" s="43"/>
      <c r="V844" s="43"/>
      <c r="W844" s="43"/>
      <c r="X844" s="43"/>
      <c r="Y844" s="43"/>
      <c r="Z844" s="43"/>
      <c r="AA844" s="43"/>
      <c r="AB844" s="43"/>
      <c r="AC844" s="43"/>
    </row>
    <row r="845" spans="1:29" ht="15.75" customHeight="1" x14ac:dyDescent="0.15">
      <c r="A845" s="15">
        <v>844</v>
      </c>
      <c r="B845" s="15" t="s">
        <v>6786</v>
      </c>
      <c r="C845" s="15" t="s">
        <v>9393</v>
      </c>
      <c r="D845" s="15" t="s">
        <v>1725</v>
      </c>
      <c r="E845" s="15" t="s">
        <v>1725</v>
      </c>
      <c r="F845" s="15">
        <v>2024</v>
      </c>
      <c r="G845" s="42" t="s">
        <v>9394</v>
      </c>
      <c r="H845" s="24" t="s">
        <v>4764</v>
      </c>
      <c r="I845" s="43"/>
      <c r="J845" s="43"/>
      <c r="K845" s="43"/>
      <c r="L845" s="43"/>
      <c r="M845" s="43"/>
      <c r="N845" s="43"/>
      <c r="O845" s="43"/>
      <c r="P845" s="43"/>
      <c r="Q845" s="43"/>
      <c r="R845" s="43"/>
      <c r="S845" s="43"/>
      <c r="T845" s="43"/>
      <c r="U845" s="43"/>
      <c r="V845" s="43"/>
      <c r="W845" s="43"/>
      <c r="X845" s="43"/>
      <c r="Y845" s="43"/>
      <c r="Z845" s="43"/>
      <c r="AA845" s="43"/>
      <c r="AB845" s="43"/>
      <c r="AC845" s="43"/>
    </row>
    <row r="846" spans="1:29" ht="15.75" customHeight="1" x14ac:dyDescent="0.15">
      <c r="A846" s="15">
        <v>845</v>
      </c>
      <c r="B846" s="15" t="s">
        <v>7698</v>
      </c>
      <c r="C846" s="15" t="s">
        <v>9395</v>
      </c>
      <c r="D846" s="15" t="s">
        <v>8098</v>
      </c>
      <c r="E846" s="15" t="s">
        <v>8099</v>
      </c>
      <c r="F846" s="15">
        <v>2024</v>
      </c>
      <c r="G846" s="73" t="s">
        <v>9396</v>
      </c>
      <c r="H846" s="24" t="s">
        <v>9397</v>
      </c>
      <c r="I846" s="43"/>
      <c r="J846" s="43"/>
      <c r="K846" s="43"/>
      <c r="L846" s="43"/>
      <c r="M846" s="43"/>
      <c r="N846" s="43"/>
      <c r="O846" s="43"/>
      <c r="P846" s="43"/>
      <c r="Q846" s="43"/>
      <c r="R846" s="43"/>
      <c r="S846" s="43"/>
      <c r="T846" s="43"/>
      <c r="U846" s="43"/>
      <c r="V846" s="43"/>
      <c r="W846" s="43"/>
      <c r="X846" s="43"/>
      <c r="Y846" s="43"/>
      <c r="Z846" s="43"/>
      <c r="AA846" s="43"/>
      <c r="AB846" s="43"/>
      <c r="AC846" s="43"/>
    </row>
    <row r="847" spans="1:29" ht="15.75" customHeight="1" x14ac:dyDescent="0.15">
      <c r="A847" s="15">
        <v>846</v>
      </c>
      <c r="B847" s="15" t="s">
        <v>6480</v>
      </c>
      <c r="C847" s="15" t="s">
        <v>9398</v>
      </c>
      <c r="D847" s="15" t="s">
        <v>9399</v>
      </c>
      <c r="E847" s="15" t="s">
        <v>9399</v>
      </c>
      <c r="F847" s="15">
        <v>2024</v>
      </c>
      <c r="G847" s="44" t="s">
        <v>9400</v>
      </c>
      <c r="H847" s="24" t="s">
        <v>4764</v>
      </c>
      <c r="I847" s="43"/>
      <c r="J847" s="43"/>
      <c r="K847" s="43"/>
      <c r="L847" s="43"/>
      <c r="M847" s="43"/>
      <c r="N847" s="43"/>
      <c r="O847" s="43"/>
      <c r="P847" s="43"/>
      <c r="Q847" s="43"/>
      <c r="R847" s="43"/>
      <c r="S847" s="43"/>
      <c r="T847" s="43"/>
      <c r="U847" s="43"/>
      <c r="V847" s="43"/>
      <c r="W847" s="43"/>
      <c r="X847" s="43"/>
      <c r="Y847" s="43"/>
      <c r="Z847" s="43"/>
      <c r="AA847" s="43"/>
      <c r="AB847" s="43"/>
      <c r="AC847" s="43"/>
    </row>
    <row r="848" spans="1:29" ht="15.75" customHeight="1" x14ac:dyDescent="0.15">
      <c r="A848" s="15">
        <v>847</v>
      </c>
      <c r="B848" s="15" t="s">
        <v>6786</v>
      </c>
      <c r="C848" s="15" t="s">
        <v>9401</v>
      </c>
      <c r="D848" s="15" t="s">
        <v>9402</v>
      </c>
      <c r="E848" s="15" t="s">
        <v>9402</v>
      </c>
      <c r="F848" s="15">
        <v>2024</v>
      </c>
      <c r="G848" s="44" t="s">
        <v>9403</v>
      </c>
      <c r="H848" s="24" t="s">
        <v>9404</v>
      </c>
      <c r="I848" s="43"/>
      <c r="J848" s="43"/>
      <c r="K848" s="43"/>
      <c r="L848" s="43"/>
      <c r="M848" s="43"/>
      <c r="N848" s="43"/>
      <c r="O848" s="43"/>
      <c r="P848" s="43"/>
      <c r="Q848" s="43"/>
      <c r="R848" s="43"/>
      <c r="S848" s="43"/>
      <c r="T848" s="43"/>
      <c r="U848" s="43"/>
      <c r="V848" s="43"/>
      <c r="W848" s="43"/>
      <c r="X848" s="43"/>
      <c r="Y848" s="43"/>
      <c r="Z848" s="43"/>
      <c r="AA848" s="43"/>
      <c r="AB848" s="43"/>
      <c r="AC848" s="43"/>
    </row>
    <row r="849" spans="1:29" ht="15.75" customHeight="1" x14ac:dyDescent="0.15">
      <c r="A849" s="15">
        <v>848</v>
      </c>
      <c r="B849" s="15" t="s">
        <v>6786</v>
      </c>
      <c r="C849" s="15" t="s">
        <v>9405</v>
      </c>
      <c r="D849" s="15" t="s">
        <v>9402</v>
      </c>
      <c r="E849" s="15" t="s">
        <v>9402</v>
      </c>
      <c r="F849" s="15" t="s">
        <v>6339</v>
      </c>
      <c r="G849" s="44" t="s">
        <v>9406</v>
      </c>
      <c r="H849" s="24" t="s">
        <v>4748</v>
      </c>
      <c r="I849" s="43"/>
      <c r="J849" s="43"/>
      <c r="K849" s="43"/>
      <c r="L849" s="43"/>
      <c r="M849" s="43"/>
      <c r="N849" s="43"/>
      <c r="O849" s="43"/>
      <c r="P849" s="43"/>
      <c r="Q849" s="43"/>
      <c r="R849" s="43"/>
      <c r="S849" s="43"/>
      <c r="T849" s="43"/>
      <c r="U849" s="43"/>
      <c r="V849" s="43"/>
      <c r="W849" s="43"/>
      <c r="X849" s="43"/>
      <c r="Y849" s="43"/>
      <c r="Z849" s="43"/>
      <c r="AA849" s="43"/>
      <c r="AB849" s="43"/>
      <c r="AC849" s="43"/>
    </row>
    <row r="850" spans="1:29" ht="15.75" customHeight="1" x14ac:dyDescent="0.15">
      <c r="A850" s="15">
        <v>849</v>
      </c>
      <c r="B850" s="15" t="s">
        <v>6786</v>
      </c>
      <c r="C850" s="15" t="s">
        <v>9407</v>
      </c>
      <c r="D850" s="15" t="s">
        <v>9402</v>
      </c>
      <c r="E850" s="15" t="s">
        <v>9402</v>
      </c>
      <c r="F850" s="15">
        <v>2024</v>
      </c>
      <c r="G850" s="44" t="s">
        <v>9408</v>
      </c>
      <c r="H850" s="24" t="s">
        <v>9409</v>
      </c>
      <c r="I850" s="43"/>
      <c r="J850" s="43"/>
      <c r="K850" s="43"/>
      <c r="L850" s="43"/>
      <c r="M850" s="43"/>
      <c r="N850" s="43"/>
      <c r="O850" s="43"/>
      <c r="P850" s="43"/>
      <c r="Q850" s="43"/>
      <c r="R850" s="43"/>
      <c r="S850" s="43"/>
      <c r="T850" s="43"/>
      <c r="U850" s="43"/>
      <c r="V850" s="43"/>
      <c r="W850" s="43"/>
      <c r="X850" s="43"/>
      <c r="Y850" s="43"/>
      <c r="Z850" s="43"/>
      <c r="AA850" s="43"/>
      <c r="AB850" s="43"/>
      <c r="AC850" s="43"/>
    </row>
    <row r="851" spans="1:29" ht="15.75" customHeight="1" x14ac:dyDescent="0.15">
      <c r="A851" s="15">
        <v>850</v>
      </c>
      <c r="B851" s="15" t="s">
        <v>6480</v>
      </c>
      <c r="C851" s="15" t="s">
        <v>9410</v>
      </c>
      <c r="D851" s="15" t="s">
        <v>9411</v>
      </c>
      <c r="E851" s="15" t="s">
        <v>9411</v>
      </c>
      <c r="F851" s="15">
        <v>2024</v>
      </c>
      <c r="G851" s="44" t="s">
        <v>9412</v>
      </c>
      <c r="H851" s="24" t="s">
        <v>9413</v>
      </c>
      <c r="I851" s="43"/>
      <c r="J851" s="43"/>
      <c r="K851" s="43"/>
      <c r="L851" s="43"/>
      <c r="M851" s="43"/>
      <c r="N851" s="43"/>
      <c r="O851" s="43"/>
      <c r="P851" s="43"/>
      <c r="Q851" s="43"/>
      <c r="R851" s="43"/>
      <c r="S851" s="43"/>
      <c r="T851" s="43"/>
      <c r="U851" s="43"/>
      <c r="V851" s="43"/>
      <c r="W851" s="43"/>
      <c r="X851" s="43"/>
      <c r="Y851" s="43"/>
      <c r="Z851" s="43"/>
      <c r="AA851" s="43"/>
      <c r="AB851" s="43"/>
      <c r="AC851" s="43"/>
    </row>
    <row r="852" spans="1:29" ht="15.75" customHeight="1" x14ac:dyDescent="0.15">
      <c r="A852" s="15">
        <v>851</v>
      </c>
      <c r="B852" s="15" t="s">
        <v>6786</v>
      </c>
      <c r="C852" s="15" t="s">
        <v>9414</v>
      </c>
      <c r="D852" s="15" t="s">
        <v>9415</v>
      </c>
      <c r="E852" s="15" t="s">
        <v>9415</v>
      </c>
      <c r="F852" s="15">
        <v>2024</v>
      </c>
      <c r="G852" s="42" t="s">
        <v>9416</v>
      </c>
      <c r="H852" s="24" t="s">
        <v>9417</v>
      </c>
      <c r="I852" s="43"/>
      <c r="J852" s="43"/>
      <c r="K852" s="43"/>
      <c r="L852" s="43"/>
      <c r="M852" s="43"/>
      <c r="N852" s="43"/>
      <c r="O852" s="43"/>
      <c r="P852" s="43"/>
      <c r="Q852" s="43"/>
      <c r="R852" s="43"/>
      <c r="S852" s="43"/>
      <c r="T852" s="43"/>
      <c r="U852" s="43"/>
      <c r="V852" s="43"/>
      <c r="W852" s="43"/>
      <c r="X852" s="43"/>
      <c r="Y852" s="43"/>
      <c r="Z852" s="43"/>
      <c r="AA852" s="43"/>
      <c r="AB852" s="43"/>
      <c r="AC852" s="43"/>
    </row>
    <row r="853" spans="1:29" ht="15.75" customHeight="1" x14ac:dyDescent="0.15">
      <c r="A853" s="15">
        <v>852</v>
      </c>
      <c r="B853" s="15" t="s">
        <v>6786</v>
      </c>
      <c r="C853" s="15" t="s">
        <v>9418</v>
      </c>
      <c r="D853" s="15" t="s">
        <v>8810</v>
      </c>
      <c r="E853" s="15" t="s">
        <v>8810</v>
      </c>
      <c r="F853" s="15">
        <v>2024</v>
      </c>
      <c r="G853" s="42" t="s">
        <v>9419</v>
      </c>
      <c r="H853" s="24" t="s">
        <v>9420</v>
      </c>
      <c r="I853" s="43"/>
      <c r="J853" s="43"/>
      <c r="K853" s="43"/>
      <c r="L853" s="43"/>
      <c r="M853" s="43"/>
      <c r="N853" s="43"/>
      <c r="O853" s="43"/>
      <c r="P853" s="43"/>
      <c r="Q853" s="43"/>
      <c r="R853" s="43"/>
      <c r="S853" s="43"/>
      <c r="T853" s="43"/>
      <c r="U853" s="43"/>
      <c r="V853" s="43"/>
      <c r="W853" s="43"/>
      <c r="X853" s="43"/>
      <c r="Y853" s="43"/>
      <c r="Z853" s="43"/>
      <c r="AA853" s="43"/>
      <c r="AB853" s="43"/>
      <c r="AC853" s="43"/>
    </row>
    <row r="854" spans="1:29" ht="15.75" customHeight="1" x14ac:dyDescent="0.15">
      <c r="A854" s="15">
        <v>853</v>
      </c>
      <c r="B854" s="15" t="s">
        <v>6786</v>
      </c>
      <c r="C854" s="15" t="s">
        <v>9421</v>
      </c>
      <c r="D854" s="15" t="s">
        <v>9422</v>
      </c>
      <c r="E854" s="15" t="s">
        <v>9422</v>
      </c>
      <c r="F854" s="15">
        <v>2024</v>
      </c>
      <c r="G854" s="42" t="s">
        <v>9423</v>
      </c>
      <c r="H854" s="24" t="s">
        <v>9424</v>
      </c>
      <c r="I854" s="43"/>
      <c r="J854" s="43"/>
      <c r="K854" s="43"/>
      <c r="L854" s="43"/>
      <c r="M854" s="43"/>
      <c r="N854" s="43"/>
      <c r="O854" s="43"/>
      <c r="P854" s="43"/>
      <c r="Q854" s="43"/>
      <c r="R854" s="43"/>
      <c r="S854" s="43"/>
      <c r="T854" s="43"/>
      <c r="U854" s="43"/>
      <c r="V854" s="43"/>
      <c r="W854" s="43"/>
      <c r="X854" s="43"/>
      <c r="Y854" s="43"/>
      <c r="Z854" s="43"/>
      <c r="AA854" s="43"/>
      <c r="AB854" s="43"/>
      <c r="AC854" s="43"/>
    </row>
    <row r="855" spans="1:29" ht="15.75" customHeight="1" x14ac:dyDescent="0.15">
      <c r="A855" s="15">
        <v>854</v>
      </c>
      <c r="B855" s="15" t="s">
        <v>7698</v>
      </c>
      <c r="C855" s="15" t="s">
        <v>9425</v>
      </c>
      <c r="D855" s="15" t="s">
        <v>8098</v>
      </c>
      <c r="E855" s="15" t="s">
        <v>8099</v>
      </c>
      <c r="F855" s="15">
        <v>2024</v>
      </c>
      <c r="G855" s="73" t="s">
        <v>9426</v>
      </c>
      <c r="H855" s="24" t="s">
        <v>9427</v>
      </c>
      <c r="I855" s="43"/>
      <c r="J855" s="43"/>
      <c r="K855" s="43"/>
      <c r="L855" s="43"/>
      <c r="M855" s="43"/>
      <c r="N855" s="43"/>
      <c r="O855" s="43"/>
      <c r="P855" s="43"/>
      <c r="Q855" s="43"/>
      <c r="R855" s="43"/>
      <c r="S855" s="43"/>
      <c r="T855" s="43"/>
      <c r="U855" s="43"/>
      <c r="V855" s="43"/>
      <c r="W855" s="43"/>
      <c r="X855" s="43"/>
      <c r="Y855" s="43"/>
      <c r="Z855" s="43"/>
      <c r="AA855" s="43"/>
      <c r="AB855" s="43"/>
      <c r="AC855" s="43"/>
    </row>
    <row r="856" spans="1:29" ht="15.75" customHeight="1" x14ac:dyDescent="0.15">
      <c r="A856" s="15">
        <v>855</v>
      </c>
      <c r="B856" s="15" t="s">
        <v>7698</v>
      </c>
      <c r="C856" s="15" t="s">
        <v>9428</v>
      </c>
      <c r="D856" s="15" t="s">
        <v>8098</v>
      </c>
      <c r="E856" s="15" t="s">
        <v>8099</v>
      </c>
      <c r="F856" s="15">
        <v>2025</v>
      </c>
      <c r="G856" s="73" t="s">
        <v>9429</v>
      </c>
      <c r="H856" s="24" t="s">
        <v>9430</v>
      </c>
      <c r="I856" s="43"/>
      <c r="J856" s="43"/>
      <c r="K856" s="43"/>
      <c r="L856" s="43"/>
      <c r="M856" s="43"/>
      <c r="N856" s="43"/>
      <c r="O856" s="43"/>
      <c r="P856" s="43"/>
      <c r="Q856" s="43"/>
      <c r="R856" s="43"/>
      <c r="S856" s="43"/>
      <c r="T856" s="43"/>
      <c r="U856" s="43"/>
      <c r="V856" s="43"/>
      <c r="W856" s="43"/>
      <c r="X856" s="43"/>
      <c r="Y856" s="43"/>
      <c r="Z856" s="43"/>
      <c r="AA856" s="43"/>
      <c r="AB856" s="43"/>
      <c r="AC856" s="43"/>
    </row>
    <row r="857" spans="1:29" ht="15.75" customHeight="1" x14ac:dyDescent="0.15">
      <c r="A857" s="15">
        <v>856</v>
      </c>
      <c r="B857" s="15" t="s">
        <v>7698</v>
      </c>
      <c r="C857" s="15" t="s">
        <v>9431</v>
      </c>
      <c r="D857" s="15" t="s">
        <v>8098</v>
      </c>
      <c r="E857" s="15" t="s">
        <v>8099</v>
      </c>
      <c r="F857" s="15">
        <v>2024</v>
      </c>
      <c r="G857" s="73" t="s">
        <v>9432</v>
      </c>
      <c r="H857" s="24" t="s">
        <v>9433</v>
      </c>
      <c r="I857" s="43"/>
      <c r="J857" s="43"/>
      <c r="K857" s="43"/>
      <c r="L857" s="43"/>
      <c r="M857" s="43"/>
      <c r="N857" s="43"/>
      <c r="O857" s="43"/>
      <c r="P857" s="43"/>
      <c r="Q857" s="43"/>
      <c r="R857" s="43"/>
      <c r="S857" s="43"/>
      <c r="T857" s="43"/>
      <c r="U857" s="43"/>
      <c r="V857" s="43"/>
      <c r="W857" s="43"/>
      <c r="X857" s="43"/>
      <c r="Y857" s="43"/>
      <c r="Z857" s="43"/>
      <c r="AA857" s="43"/>
      <c r="AB857" s="43"/>
      <c r="AC857" s="43"/>
    </row>
    <row r="858" spans="1:29" ht="15.75" customHeight="1" x14ac:dyDescent="0.15">
      <c r="A858" s="15">
        <v>857</v>
      </c>
      <c r="B858" s="15" t="s">
        <v>6786</v>
      </c>
      <c r="C858" s="15" t="s">
        <v>9434</v>
      </c>
      <c r="D858" s="15" t="s">
        <v>9435</v>
      </c>
      <c r="E858" s="15" t="s">
        <v>9435</v>
      </c>
      <c r="F858" s="15">
        <v>2024</v>
      </c>
      <c r="G858" s="44" t="s">
        <v>9436</v>
      </c>
      <c r="H858" s="24" t="s">
        <v>9437</v>
      </c>
      <c r="I858" s="43"/>
      <c r="J858" s="43"/>
      <c r="K858" s="43"/>
      <c r="L858" s="43"/>
      <c r="M858" s="43"/>
      <c r="N858" s="43"/>
      <c r="O858" s="43"/>
      <c r="P858" s="43"/>
      <c r="Q858" s="43"/>
      <c r="R858" s="43"/>
      <c r="S858" s="43"/>
      <c r="T858" s="43"/>
      <c r="U858" s="43"/>
      <c r="V858" s="43"/>
      <c r="W858" s="43"/>
      <c r="X858" s="43"/>
      <c r="Y858" s="43"/>
      <c r="Z858" s="43"/>
      <c r="AA858" s="43"/>
      <c r="AB858" s="43"/>
      <c r="AC858" s="43"/>
    </row>
    <row r="859" spans="1:29" ht="15.75" customHeight="1" x14ac:dyDescent="0.15">
      <c r="A859" s="15">
        <v>858</v>
      </c>
      <c r="B859" s="15" t="s">
        <v>6786</v>
      </c>
      <c r="C859" s="15" t="s">
        <v>9438</v>
      </c>
      <c r="D859" s="15" t="s">
        <v>9435</v>
      </c>
      <c r="E859" s="15" t="s">
        <v>9435</v>
      </c>
      <c r="F859" s="15" t="s">
        <v>6339</v>
      </c>
      <c r="G859" s="44" t="s">
        <v>9439</v>
      </c>
      <c r="H859" s="24" t="s">
        <v>9440</v>
      </c>
      <c r="I859" s="43"/>
      <c r="J859" s="43"/>
      <c r="K859" s="43"/>
      <c r="L859" s="43"/>
      <c r="M859" s="43"/>
      <c r="N859" s="43"/>
      <c r="O859" s="43"/>
      <c r="P859" s="43"/>
      <c r="Q859" s="43"/>
      <c r="R859" s="43"/>
      <c r="S859" s="43"/>
      <c r="T859" s="43"/>
      <c r="U859" s="43"/>
      <c r="V859" s="43"/>
      <c r="W859" s="43"/>
      <c r="X859" s="43"/>
      <c r="Y859" s="43"/>
      <c r="Z859" s="43"/>
      <c r="AA859" s="43"/>
      <c r="AB859" s="43"/>
      <c r="AC859" s="43"/>
    </row>
    <row r="860" spans="1:29" ht="15.75" customHeight="1" x14ac:dyDescent="0.15">
      <c r="A860" s="15">
        <v>859</v>
      </c>
      <c r="B860" s="15" t="s">
        <v>6786</v>
      </c>
      <c r="C860" s="15" t="s">
        <v>9441</v>
      </c>
      <c r="D860" s="15" t="s">
        <v>9442</v>
      </c>
      <c r="E860" s="15" t="s">
        <v>6426</v>
      </c>
      <c r="F860" s="15">
        <v>2022</v>
      </c>
      <c r="G860" s="42" t="s">
        <v>9443</v>
      </c>
      <c r="H860" s="24" t="s">
        <v>9444</v>
      </c>
      <c r="I860" s="43"/>
      <c r="J860" s="43"/>
      <c r="K860" s="43"/>
      <c r="L860" s="43"/>
      <c r="M860" s="43"/>
      <c r="N860" s="43"/>
      <c r="O860" s="43"/>
      <c r="P860" s="43"/>
      <c r="Q860" s="43"/>
      <c r="R860" s="43"/>
      <c r="S860" s="43"/>
      <c r="T860" s="43"/>
      <c r="U860" s="43"/>
      <c r="V860" s="43"/>
      <c r="W860" s="43"/>
      <c r="X860" s="43"/>
      <c r="Y860" s="43"/>
      <c r="Z860" s="43"/>
      <c r="AA860" s="43"/>
      <c r="AB860" s="43"/>
      <c r="AC860" s="43"/>
    </row>
    <row r="861" spans="1:29" ht="15.75" customHeight="1" x14ac:dyDescent="0.15">
      <c r="A861" s="15">
        <v>860</v>
      </c>
      <c r="B861" s="15" t="s">
        <v>6786</v>
      </c>
      <c r="C861" s="15" t="s">
        <v>9445</v>
      </c>
      <c r="D861" s="15" t="s">
        <v>354</v>
      </c>
      <c r="E861" s="15" t="s">
        <v>354</v>
      </c>
      <c r="F861" s="15">
        <v>2024</v>
      </c>
      <c r="G861" s="42" t="s">
        <v>9446</v>
      </c>
      <c r="H861" s="24" t="s">
        <v>9447</v>
      </c>
      <c r="I861" s="43"/>
      <c r="J861" s="43"/>
      <c r="K861" s="43"/>
      <c r="L861" s="43"/>
      <c r="M861" s="43"/>
      <c r="N861" s="43"/>
      <c r="O861" s="43"/>
      <c r="P861" s="43"/>
      <c r="Q861" s="43"/>
      <c r="R861" s="43"/>
      <c r="S861" s="43"/>
      <c r="T861" s="43"/>
      <c r="U861" s="43"/>
      <c r="V861" s="43"/>
      <c r="W861" s="43"/>
      <c r="X861" s="43"/>
      <c r="Y861" s="43"/>
      <c r="Z861" s="43"/>
      <c r="AA861" s="43"/>
      <c r="AB861" s="43"/>
      <c r="AC861" s="43"/>
    </row>
    <row r="862" spans="1:29" ht="15.75" customHeight="1" x14ac:dyDescent="0.15">
      <c r="A862" s="15">
        <v>861</v>
      </c>
      <c r="B862" s="15" t="s">
        <v>6786</v>
      </c>
      <c r="C862" s="15" t="s">
        <v>9448</v>
      </c>
      <c r="D862" s="15" t="s">
        <v>354</v>
      </c>
      <c r="E862" s="15" t="s">
        <v>354</v>
      </c>
      <c r="F862" s="15">
        <v>2024</v>
      </c>
      <c r="G862" s="42" t="s">
        <v>9449</v>
      </c>
      <c r="H862" s="24" t="s">
        <v>9450</v>
      </c>
      <c r="I862" s="43"/>
      <c r="J862" s="43"/>
      <c r="K862" s="43"/>
      <c r="L862" s="43"/>
      <c r="M862" s="43"/>
      <c r="N862" s="43"/>
      <c r="O862" s="43"/>
      <c r="P862" s="43"/>
      <c r="Q862" s="43"/>
      <c r="R862" s="43"/>
      <c r="S862" s="43"/>
      <c r="T862" s="43"/>
      <c r="U862" s="43"/>
      <c r="V862" s="43"/>
      <c r="W862" s="43"/>
      <c r="X862" s="43"/>
      <c r="Y862" s="43"/>
      <c r="Z862" s="43"/>
      <c r="AA862" s="43"/>
      <c r="AB862" s="43"/>
      <c r="AC862" s="43"/>
    </row>
    <row r="863" spans="1:29" ht="15.75" customHeight="1" x14ac:dyDescent="0.15">
      <c r="A863" s="15">
        <v>862</v>
      </c>
      <c r="B863" s="15" t="s">
        <v>6622</v>
      </c>
      <c r="C863" s="15" t="s">
        <v>9451</v>
      </c>
      <c r="D863" s="15" t="s">
        <v>9452</v>
      </c>
      <c r="E863" s="15" t="s">
        <v>9453</v>
      </c>
      <c r="F863" s="15">
        <v>2024</v>
      </c>
      <c r="G863" s="42" t="s">
        <v>9454</v>
      </c>
      <c r="H863" s="24" t="s">
        <v>9455</v>
      </c>
      <c r="I863" s="43"/>
      <c r="J863" s="43"/>
      <c r="K863" s="43"/>
      <c r="L863" s="43"/>
      <c r="M863" s="43"/>
      <c r="N863" s="43"/>
      <c r="O863" s="43"/>
      <c r="P863" s="43"/>
      <c r="Q863" s="43"/>
      <c r="R863" s="43"/>
      <c r="S863" s="43"/>
      <c r="T863" s="43"/>
      <c r="U863" s="43"/>
      <c r="V863" s="43"/>
      <c r="W863" s="43"/>
      <c r="X863" s="43"/>
      <c r="Y863" s="43"/>
      <c r="Z863" s="43"/>
      <c r="AA863" s="43"/>
      <c r="AB863" s="43"/>
      <c r="AC863" s="43"/>
    </row>
    <row r="864" spans="1:29" ht="15.75" customHeight="1" x14ac:dyDescent="0.15">
      <c r="A864" s="15">
        <v>863</v>
      </c>
      <c r="B864" s="15" t="s">
        <v>6786</v>
      </c>
      <c r="C864" s="15" t="s">
        <v>9456</v>
      </c>
      <c r="D864" s="15" t="s">
        <v>6474</v>
      </c>
      <c r="E864" s="15" t="s">
        <v>6474</v>
      </c>
      <c r="F864" s="15">
        <v>2024</v>
      </c>
      <c r="G864" s="46" t="s">
        <v>9457</v>
      </c>
      <c r="H864" s="24" t="s">
        <v>9458</v>
      </c>
      <c r="I864" s="43"/>
      <c r="J864" s="43"/>
      <c r="K864" s="43"/>
      <c r="L864" s="43"/>
      <c r="M864" s="43"/>
      <c r="N864" s="43"/>
      <c r="O864" s="43"/>
      <c r="P864" s="43"/>
      <c r="Q864" s="43"/>
      <c r="R864" s="43"/>
      <c r="S864" s="43"/>
      <c r="T864" s="43"/>
      <c r="U864" s="43"/>
      <c r="V864" s="43"/>
      <c r="W864" s="43"/>
      <c r="X864" s="43"/>
      <c r="Y864" s="43"/>
      <c r="Z864" s="43"/>
      <c r="AA864" s="43"/>
      <c r="AB864" s="43"/>
      <c r="AC864" s="43"/>
    </row>
    <row r="865" spans="1:29" ht="15.75" customHeight="1" x14ac:dyDescent="0.15">
      <c r="A865" s="15">
        <v>864</v>
      </c>
      <c r="B865" s="15" t="s">
        <v>6786</v>
      </c>
      <c r="C865" s="15" t="s">
        <v>9459</v>
      </c>
      <c r="D865" s="15" t="s">
        <v>6474</v>
      </c>
      <c r="E865" s="15" t="s">
        <v>6474</v>
      </c>
      <c r="F865" s="15">
        <v>2024</v>
      </c>
      <c r="G865" s="46" t="s">
        <v>9460</v>
      </c>
      <c r="H865" s="24" t="s">
        <v>9461</v>
      </c>
      <c r="I865" s="43"/>
      <c r="J865" s="43"/>
      <c r="K865" s="43"/>
      <c r="L865" s="43"/>
      <c r="M865" s="43"/>
      <c r="N865" s="43"/>
      <c r="O865" s="43"/>
      <c r="P865" s="43"/>
      <c r="Q865" s="43"/>
      <c r="R865" s="43"/>
      <c r="S865" s="43"/>
      <c r="T865" s="43"/>
      <c r="U865" s="43"/>
      <c r="V865" s="43"/>
      <c r="W865" s="43"/>
      <c r="X865" s="43"/>
      <c r="Y865" s="43"/>
      <c r="Z865" s="43"/>
      <c r="AA865" s="43"/>
      <c r="AB865" s="43"/>
      <c r="AC865" s="43"/>
    </row>
    <row r="866" spans="1:29" ht="15.75" customHeight="1" x14ac:dyDescent="0.15">
      <c r="A866" s="15">
        <v>865</v>
      </c>
      <c r="B866" s="15" t="s">
        <v>7698</v>
      </c>
      <c r="C866" s="15" t="s">
        <v>9462</v>
      </c>
      <c r="D866" s="15" t="s">
        <v>8098</v>
      </c>
      <c r="E866" s="15" t="s">
        <v>8099</v>
      </c>
      <c r="F866" s="15">
        <v>2024</v>
      </c>
      <c r="G866" s="73" t="s">
        <v>9463</v>
      </c>
      <c r="H866" s="24" t="s">
        <v>9464</v>
      </c>
      <c r="I866" s="43"/>
      <c r="J866" s="43"/>
      <c r="K866" s="43"/>
      <c r="L866" s="43"/>
      <c r="M866" s="43"/>
      <c r="N866" s="43"/>
      <c r="O866" s="43"/>
      <c r="P866" s="43"/>
      <c r="Q866" s="43"/>
      <c r="R866" s="43"/>
      <c r="S866" s="43"/>
      <c r="T866" s="43"/>
      <c r="U866" s="43"/>
      <c r="V866" s="43"/>
      <c r="W866" s="43"/>
      <c r="X866" s="43"/>
      <c r="Y866" s="43"/>
      <c r="Z866" s="43"/>
      <c r="AA866" s="43"/>
      <c r="AB866" s="43"/>
      <c r="AC866" s="43"/>
    </row>
    <row r="867" spans="1:29" ht="15.75" customHeight="1" x14ac:dyDescent="0.15">
      <c r="A867" s="15">
        <v>866</v>
      </c>
      <c r="B867" s="15" t="s">
        <v>7698</v>
      </c>
      <c r="C867" s="15" t="s">
        <v>9465</v>
      </c>
      <c r="D867" s="15" t="s">
        <v>8098</v>
      </c>
      <c r="E867" s="15" t="s">
        <v>8099</v>
      </c>
      <c r="F867" s="15">
        <v>2024</v>
      </c>
      <c r="G867" s="73" t="s">
        <v>9466</v>
      </c>
      <c r="H867" s="24" t="s">
        <v>9467</v>
      </c>
      <c r="I867" s="43"/>
      <c r="J867" s="43"/>
      <c r="K867" s="43"/>
      <c r="L867" s="43"/>
      <c r="M867" s="43"/>
      <c r="N867" s="43"/>
      <c r="O867" s="43"/>
      <c r="P867" s="43"/>
      <c r="Q867" s="43"/>
      <c r="R867" s="43"/>
      <c r="S867" s="43"/>
      <c r="T867" s="43"/>
      <c r="U867" s="43"/>
      <c r="V867" s="43"/>
      <c r="W867" s="43"/>
      <c r="X867" s="43"/>
      <c r="Y867" s="43"/>
      <c r="Z867" s="43"/>
      <c r="AA867" s="43"/>
      <c r="AB867" s="43"/>
      <c r="AC867" s="43"/>
    </row>
    <row r="868" spans="1:29" ht="15.75" customHeight="1" x14ac:dyDescent="0.15">
      <c r="A868" s="15">
        <v>867</v>
      </c>
      <c r="B868" s="15" t="s">
        <v>7698</v>
      </c>
      <c r="C868" s="15" t="s">
        <v>9468</v>
      </c>
      <c r="D868" s="15" t="s">
        <v>8098</v>
      </c>
      <c r="E868" s="15" t="s">
        <v>8099</v>
      </c>
      <c r="F868" s="15">
        <v>2024</v>
      </c>
      <c r="G868" s="73" t="s">
        <v>9469</v>
      </c>
      <c r="H868" s="24" t="s">
        <v>9470</v>
      </c>
      <c r="I868" s="43"/>
      <c r="J868" s="43"/>
      <c r="K868" s="43"/>
      <c r="L868" s="43"/>
      <c r="M868" s="43"/>
      <c r="N868" s="43"/>
      <c r="O868" s="43"/>
      <c r="P868" s="43"/>
      <c r="Q868" s="43"/>
      <c r="R868" s="43"/>
      <c r="S868" s="43"/>
      <c r="T868" s="43"/>
      <c r="U868" s="43"/>
      <c r="V868" s="43"/>
      <c r="W868" s="43"/>
      <c r="X868" s="43"/>
      <c r="Y868" s="43"/>
      <c r="Z868" s="43"/>
      <c r="AA868" s="43"/>
      <c r="AB868" s="43"/>
      <c r="AC868" s="43"/>
    </row>
    <row r="869" spans="1:29" ht="15.75" customHeight="1" x14ac:dyDescent="0.15">
      <c r="A869" s="15">
        <v>868</v>
      </c>
      <c r="B869" s="15" t="s">
        <v>6786</v>
      </c>
      <c r="C869" s="15" t="s">
        <v>9471</v>
      </c>
      <c r="D869" s="15" t="s">
        <v>9472</v>
      </c>
      <c r="E869" s="15" t="s">
        <v>9472</v>
      </c>
      <c r="F869" s="15">
        <v>2024</v>
      </c>
      <c r="G869" s="42" t="s">
        <v>9473</v>
      </c>
      <c r="H869" s="24" t="s">
        <v>9474</v>
      </c>
      <c r="I869" s="43"/>
      <c r="J869" s="43"/>
      <c r="K869" s="43"/>
      <c r="L869" s="43"/>
      <c r="M869" s="43"/>
      <c r="N869" s="43"/>
      <c r="O869" s="43"/>
      <c r="P869" s="43"/>
      <c r="Q869" s="43"/>
      <c r="R869" s="43"/>
      <c r="S869" s="43"/>
      <c r="T869" s="43"/>
      <c r="U869" s="43"/>
      <c r="V869" s="43"/>
      <c r="W869" s="43"/>
      <c r="X869" s="43"/>
      <c r="Y869" s="43"/>
      <c r="Z869" s="43"/>
      <c r="AA869" s="43"/>
      <c r="AB869" s="43"/>
      <c r="AC869" s="43"/>
    </row>
    <row r="870" spans="1:29" ht="15.75" customHeight="1" x14ac:dyDescent="0.15">
      <c r="A870" s="15">
        <v>869</v>
      </c>
      <c r="B870" s="15" t="s">
        <v>6786</v>
      </c>
      <c r="C870" s="15" t="s">
        <v>9475</v>
      </c>
      <c r="D870" s="15" t="s">
        <v>9472</v>
      </c>
      <c r="E870" s="15" t="s">
        <v>9472</v>
      </c>
      <c r="F870" s="15">
        <v>2024</v>
      </c>
      <c r="G870" s="42" t="s">
        <v>9476</v>
      </c>
      <c r="H870" s="24" t="s">
        <v>9477</v>
      </c>
      <c r="I870" s="43"/>
      <c r="J870" s="43"/>
      <c r="K870" s="43"/>
      <c r="L870" s="43"/>
      <c r="M870" s="43"/>
      <c r="N870" s="43"/>
      <c r="O870" s="43"/>
      <c r="P870" s="43"/>
      <c r="Q870" s="43"/>
      <c r="R870" s="43"/>
      <c r="S870" s="43"/>
      <c r="T870" s="43"/>
      <c r="U870" s="43"/>
      <c r="V870" s="43"/>
      <c r="W870" s="43"/>
      <c r="X870" s="43"/>
      <c r="Y870" s="43"/>
      <c r="Z870" s="43"/>
      <c r="AA870" s="43"/>
      <c r="AB870" s="43"/>
      <c r="AC870" s="43"/>
    </row>
    <row r="871" spans="1:29" ht="15.75" customHeight="1" x14ac:dyDescent="0.15">
      <c r="A871" s="15">
        <v>870</v>
      </c>
      <c r="B871" s="15" t="s">
        <v>6575</v>
      </c>
      <c r="C871" s="15" t="s">
        <v>9478</v>
      </c>
      <c r="D871" s="15" t="s">
        <v>9479</v>
      </c>
      <c r="E871" s="15" t="s">
        <v>9479</v>
      </c>
      <c r="F871" s="15">
        <v>2024</v>
      </c>
      <c r="G871" s="42" t="s">
        <v>9480</v>
      </c>
      <c r="H871" s="24" t="s">
        <v>9481</v>
      </c>
      <c r="I871" s="43"/>
      <c r="J871" s="43"/>
      <c r="K871" s="43"/>
      <c r="L871" s="43"/>
      <c r="M871" s="43"/>
      <c r="N871" s="43"/>
      <c r="O871" s="43"/>
      <c r="P871" s="43"/>
      <c r="Q871" s="43"/>
      <c r="R871" s="43"/>
      <c r="S871" s="43"/>
      <c r="T871" s="43"/>
      <c r="U871" s="43"/>
      <c r="V871" s="43"/>
      <c r="W871" s="43"/>
      <c r="X871" s="43"/>
      <c r="Y871" s="43"/>
      <c r="Z871" s="43"/>
      <c r="AA871" s="43"/>
      <c r="AB871" s="43"/>
      <c r="AC871" s="43"/>
    </row>
    <row r="872" spans="1:29" ht="15.75" customHeight="1" x14ac:dyDescent="0.15">
      <c r="A872" s="15">
        <v>871</v>
      </c>
      <c r="B872" s="15" t="s">
        <v>6786</v>
      </c>
      <c r="C872" s="15" t="s">
        <v>9482</v>
      </c>
      <c r="D872" s="15" t="s">
        <v>6788</v>
      </c>
      <c r="E872" s="15" t="s">
        <v>6788</v>
      </c>
      <c r="F872" s="15">
        <v>2024</v>
      </c>
      <c r="G872" s="42" t="s">
        <v>9483</v>
      </c>
      <c r="H872" s="24" t="s">
        <v>9484</v>
      </c>
      <c r="I872" s="43"/>
      <c r="J872" s="43"/>
      <c r="K872" s="43"/>
      <c r="L872" s="43"/>
      <c r="M872" s="43"/>
      <c r="N872" s="43"/>
      <c r="O872" s="43"/>
      <c r="P872" s="43"/>
      <c r="Q872" s="43"/>
      <c r="R872" s="43"/>
      <c r="S872" s="43"/>
      <c r="T872" s="43"/>
      <c r="U872" s="43"/>
      <c r="V872" s="43"/>
      <c r="W872" s="43"/>
      <c r="X872" s="43"/>
      <c r="Y872" s="43"/>
      <c r="Z872" s="43"/>
      <c r="AA872" s="43"/>
      <c r="AB872" s="43"/>
      <c r="AC872" s="43"/>
    </row>
    <row r="873" spans="1:29" ht="15.75" customHeight="1" x14ac:dyDescent="0.15">
      <c r="A873" s="15">
        <v>872</v>
      </c>
      <c r="B873" s="15" t="s">
        <v>6786</v>
      </c>
      <c r="C873" s="15" t="s">
        <v>9485</v>
      </c>
      <c r="D873" s="15" t="s">
        <v>6788</v>
      </c>
      <c r="E873" s="15" t="s">
        <v>6788</v>
      </c>
      <c r="F873" s="15">
        <v>2024</v>
      </c>
      <c r="G873" s="42" t="s">
        <v>9486</v>
      </c>
      <c r="H873" s="24" t="s">
        <v>9487</v>
      </c>
      <c r="I873" s="43"/>
      <c r="J873" s="43"/>
      <c r="K873" s="43"/>
      <c r="L873" s="43"/>
      <c r="M873" s="43"/>
      <c r="N873" s="43"/>
      <c r="O873" s="43"/>
      <c r="P873" s="43"/>
      <c r="Q873" s="43"/>
      <c r="R873" s="43"/>
      <c r="S873" s="43"/>
      <c r="T873" s="43"/>
      <c r="U873" s="43"/>
      <c r="V873" s="43"/>
      <c r="W873" s="43"/>
      <c r="X873" s="43"/>
      <c r="Y873" s="43"/>
      <c r="Z873" s="43"/>
      <c r="AA873" s="43"/>
      <c r="AB873" s="43"/>
      <c r="AC873" s="43"/>
    </row>
    <row r="874" spans="1:29" ht="15.75" customHeight="1" x14ac:dyDescent="0.15">
      <c r="A874" s="15">
        <v>873</v>
      </c>
      <c r="B874" s="15" t="s">
        <v>6786</v>
      </c>
      <c r="C874" s="15" t="s">
        <v>9488</v>
      </c>
      <c r="D874" s="15" t="s">
        <v>6788</v>
      </c>
      <c r="E874" s="15" t="s">
        <v>6788</v>
      </c>
      <c r="F874" s="15">
        <v>2024</v>
      </c>
      <c r="G874" s="42" t="s">
        <v>9489</v>
      </c>
      <c r="H874" s="24" t="s">
        <v>9490</v>
      </c>
      <c r="I874" s="43"/>
      <c r="J874" s="43"/>
      <c r="K874" s="43"/>
      <c r="L874" s="43"/>
      <c r="M874" s="43"/>
      <c r="N874" s="43"/>
      <c r="O874" s="43"/>
      <c r="P874" s="43"/>
      <c r="Q874" s="43"/>
      <c r="R874" s="43"/>
      <c r="S874" s="43"/>
      <c r="T874" s="43"/>
      <c r="U874" s="43"/>
      <c r="V874" s="43"/>
      <c r="W874" s="43"/>
      <c r="X874" s="43"/>
      <c r="Y874" s="43"/>
      <c r="Z874" s="43"/>
      <c r="AA874" s="43"/>
      <c r="AB874" s="43"/>
      <c r="AC874" s="43"/>
    </row>
    <row r="875" spans="1:29" ht="15.75" customHeight="1" x14ac:dyDescent="0.15">
      <c r="A875" s="15">
        <v>874</v>
      </c>
      <c r="B875" s="15" t="s">
        <v>6786</v>
      </c>
      <c r="C875" s="15" t="s">
        <v>9491</v>
      </c>
      <c r="D875" s="15" t="s">
        <v>9492</v>
      </c>
      <c r="E875" s="15" t="s">
        <v>9492</v>
      </c>
      <c r="F875" s="15">
        <v>2024</v>
      </c>
      <c r="G875" s="42" t="s">
        <v>9493</v>
      </c>
      <c r="H875" s="24" t="s">
        <v>9494</v>
      </c>
      <c r="I875" s="43"/>
      <c r="J875" s="43"/>
      <c r="K875" s="43"/>
      <c r="L875" s="43"/>
      <c r="M875" s="43"/>
      <c r="N875" s="43"/>
      <c r="O875" s="43"/>
      <c r="P875" s="43"/>
      <c r="Q875" s="43"/>
      <c r="R875" s="43"/>
      <c r="S875" s="43"/>
      <c r="T875" s="43"/>
      <c r="U875" s="43"/>
      <c r="V875" s="43"/>
      <c r="W875" s="43"/>
      <c r="X875" s="43"/>
      <c r="Y875" s="43"/>
      <c r="Z875" s="43"/>
      <c r="AA875" s="43"/>
      <c r="AB875" s="43"/>
      <c r="AC875" s="43"/>
    </row>
    <row r="876" spans="1:29" ht="15.75" customHeight="1" x14ac:dyDescent="0.15">
      <c r="A876" s="15">
        <v>875</v>
      </c>
      <c r="B876" s="15" t="s">
        <v>6622</v>
      </c>
      <c r="C876" s="15" t="s">
        <v>9495</v>
      </c>
      <c r="D876" s="15" t="s">
        <v>9496</v>
      </c>
      <c r="E876" s="15" t="s">
        <v>9496</v>
      </c>
      <c r="F876" s="15">
        <v>2024</v>
      </c>
      <c r="G876" s="42" t="s">
        <v>9497</v>
      </c>
      <c r="H876" s="24" t="s">
        <v>9498</v>
      </c>
      <c r="I876" s="43"/>
      <c r="J876" s="43"/>
      <c r="K876" s="43"/>
      <c r="L876" s="43"/>
      <c r="M876" s="43"/>
      <c r="N876" s="43"/>
      <c r="O876" s="43"/>
      <c r="P876" s="43"/>
      <c r="Q876" s="43"/>
      <c r="R876" s="43"/>
      <c r="S876" s="43"/>
      <c r="T876" s="43"/>
      <c r="U876" s="43"/>
      <c r="V876" s="43"/>
      <c r="W876" s="43"/>
      <c r="X876" s="43"/>
      <c r="Y876" s="43"/>
      <c r="Z876" s="43"/>
      <c r="AA876" s="43"/>
      <c r="AB876" s="43"/>
      <c r="AC876" s="43"/>
    </row>
    <row r="877" spans="1:29" ht="15.75" customHeight="1" x14ac:dyDescent="0.15">
      <c r="A877" s="15">
        <v>876</v>
      </c>
      <c r="B877" s="15" t="s">
        <v>6786</v>
      </c>
      <c r="C877" s="15" t="s">
        <v>9499</v>
      </c>
      <c r="D877" s="15" t="s">
        <v>9500</v>
      </c>
      <c r="E877" s="15" t="s">
        <v>9500</v>
      </c>
      <c r="F877" s="15">
        <v>2024</v>
      </c>
      <c r="G877" s="42" t="s">
        <v>9501</v>
      </c>
      <c r="H877" s="24" t="s">
        <v>9502</v>
      </c>
      <c r="I877" s="43"/>
      <c r="J877" s="43"/>
      <c r="K877" s="43"/>
      <c r="L877" s="43"/>
      <c r="M877" s="43"/>
      <c r="N877" s="43"/>
      <c r="O877" s="43"/>
      <c r="P877" s="43"/>
      <c r="Q877" s="43"/>
      <c r="R877" s="43"/>
      <c r="S877" s="43"/>
      <c r="T877" s="43"/>
      <c r="U877" s="43"/>
      <c r="V877" s="43"/>
      <c r="W877" s="43"/>
      <c r="X877" s="43"/>
      <c r="Y877" s="43"/>
      <c r="Z877" s="43"/>
      <c r="AA877" s="43"/>
      <c r="AB877" s="43"/>
      <c r="AC877" s="43"/>
    </row>
    <row r="878" spans="1:29" ht="15.75" customHeight="1" x14ac:dyDescent="0.15">
      <c r="A878" s="15">
        <v>877</v>
      </c>
      <c r="B878" s="15" t="s">
        <v>6786</v>
      </c>
      <c r="C878" s="15" t="s">
        <v>9503</v>
      </c>
      <c r="D878" s="15" t="s">
        <v>6788</v>
      </c>
      <c r="E878" s="15" t="s">
        <v>6788</v>
      </c>
      <c r="F878" s="15">
        <v>2024</v>
      </c>
      <c r="G878" s="42" t="s">
        <v>9504</v>
      </c>
      <c r="H878" s="24" t="s">
        <v>9505</v>
      </c>
      <c r="I878" s="43"/>
      <c r="J878" s="43"/>
      <c r="K878" s="43"/>
      <c r="L878" s="43"/>
      <c r="M878" s="43"/>
      <c r="N878" s="43"/>
      <c r="O878" s="43"/>
      <c r="P878" s="43"/>
      <c r="Q878" s="43"/>
      <c r="R878" s="43"/>
      <c r="S878" s="43"/>
      <c r="T878" s="43"/>
      <c r="U878" s="43"/>
      <c r="V878" s="43"/>
      <c r="W878" s="43"/>
      <c r="X878" s="43"/>
      <c r="Y878" s="43"/>
      <c r="Z878" s="43"/>
      <c r="AA878" s="43"/>
      <c r="AB878" s="43"/>
      <c r="AC878" s="43"/>
    </row>
    <row r="879" spans="1:29" ht="15.75" customHeight="1" x14ac:dyDescent="0.15">
      <c r="A879" s="15">
        <v>878</v>
      </c>
      <c r="B879" s="15" t="s">
        <v>7698</v>
      </c>
      <c r="C879" s="15" t="s">
        <v>9506</v>
      </c>
      <c r="D879" s="15" t="s">
        <v>8098</v>
      </c>
      <c r="E879" s="15" t="s">
        <v>8099</v>
      </c>
      <c r="F879" s="15">
        <v>2024</v>
      </c>
      <c r="G879" s="44" t="s">
        <v>9507</v>
      </c>
      <c r="H879" s="24" t="s">
        <v>9508</v>
      </c>
      <c r="I879" s="43"/>
      <c r="J879" s="43"/>
      <c r="K879" s="43"/>
      <c r="L879" s="43"/>
      <c r="M879" s="43"/>
      <c r="N879" s="43"/>
      <c r="O879" s="43"/>
      <c r="P879" s="43"/>
      <c r="Q879" s="43"/>
      <c r="R879" s="43"/>
      <c r="S879" s="43"/>
      <c r="T879" s="43"/>
      <c r="U879" s="43"/>
      <c r="V879" s="43"/>
      <c r="W879" s="43"/>
      <c r="X879" s="43"/>
      <c r="Y879" s="43"/>
      <c r="Z879" s="43"/>
      <c r="AA879" s="43"/>
      <c r="AB879" s="43"/>
      <c r="AC879" s="43"/>
    </row>
    <row r="880" spans="1:29" ht="15.75" customHeight="1" x14ac:dyDescent="0.15">
      <c r="A880" s="15">
        <v>879</v>
      </c>
      <c r="B880" s="15" t="s">
        <v>6786</v>
      </c>
      <c r="C880" s="15" t="s">
        <v>9509</v>
      </c>
      <c r="D880" s="15" t="s">
        <v>9510</v>
      </c>
      <c r="E880" s="15" t="s">
        <v>9510</v>
      </c>
      <c r="F880" s="15">
        <v>2021</v>
      </c>
      <c r="G880" s="44" t="s">
        <v>9511</v>
      </c>
      <c r="H880" s="24" t="s">
        <v>9512</v>
      </c>
      <c r="I880" s="43"/>
      <c r="J880" s="43"/>
      <c r="K880" s="43"/>
      <c r="L880" s="43"/>
      <c r="M880" s="43"/>
      <c r="N880" s="43"/>
      <c r="O880" s="43"/>
      <c r="P880" s="43"/>
      <c r="Q880" s="43"/>
      <c r="R880" s="43"/>
      <c r="S880" s="43"/>
      <c r="T880" s="43"/>
      <c r="U880" s="43"/>
      <c r="V880" s="43"/>
      <c r="W880" s="43"/>
      <c r="X880" s="43"/>
      <c r="Y880" s="43"/>
      <c r="Z880" s="43"/>
      <c r="AA880" s="43"/>
      <c r="AB880" s="43"/>
      <c r="AC880" s="43"/>
    </row>
    <row r="881" spans="1:29" ht="15.75" customHeight="1" x14ac:dyDescent="0.15">
      <c r="A881" s="15">
        <v>880</v>
      </c>
      <c r="B881" s="15" t="s">
        <v>6786</v>
      </c>
      <c r="C881" s="15" t="s">
        <v>9513</v>
      </c>
      <c r="D881" s="15" t="s">
        <v>8027</v>
      </c>
      <c r="E881" s="15" t="s">
        <v>8027</v>
      </c>
      <c r="F881" s="15">
        <v>2024</v>
      </c>
      <c r="G881" s="44" t="s">
        <v>9514</v>
      </c>
      <c r="H881" s="24" t="s">
        <v>9515</v>
      </c>
      <c r="I881" s="43"/>
      <c r="J881" s="43"/>
      <c r="K881" s="43"/>
      <c r="L881" s="43"/>
      <c r="M881" s="43"/>
      <c r="N881" s="43"/>
      <c r="O881" s="43"/>
      <c r="P881" s="43"/>
      <c r="Q881" s="43"/>
      <c r="R881" s="43"/>
      <c r="S881" s="43"/>
      <c r="T881" s="43"/>
      <c r="U881" s="43"/>
      <c r="V881" s="43"/>
      <c r="W881" s="43"/>
      <c r="X881" s="43"/>
      <c r="Y881" s="43"/>
      <c r="Z881" s="43"/>
      <c r="AA881" s="43"/>
      <c r="AB881" s="43"/>
      <c r="AC881" s="43"/>
    </row>
    <row r="882" spans="1:29" ht="15.75" customHeight="1" x14ac:dyDescent="0.15">
      <c r="A882" s="15">
        <v>881</v>
      </c>
      <c r="B882" s="15" t="s">
        <v>6786</v>
      </c>
      <c r="C882" s="15" t="s">
        <v>9516</v>
      </c>
      <c r="D882" s="15" t="s">
        <v>8027</v>
      </c>
      <c r="E882" s="15" t="s">
        <v>8027</v>
      </c>
      <c r="F882" s="15">
        <v>2024</v>
      </c>
      <c r="G882" s="44" t="s">
        <v>9517</v>
      </c>
      <c r="H882" s="24" t="s">
        <v>9518</v>
      </c>
      <c r="I882" s="43"/>
      <c r="J882" s="43"/>
      <c r="K882" s="43"/>
      <c r="L882" s="43"/>
      <c r="M882" s="43"/>
      <c r="N882" s="43"/>
      <c r="O882" s="43"/>
      <c r="P882" s="43"/>
      <c r="Q882" s="43"/>
      <c r="R882" s="43"/>
      <c r="S882" s="43"/>
      <c r="T882" s="43"/>
      <c r="U882" s="43"/>
      <c r="V882" s="43"/>
      <c r="W882" s="43"/>
      <c r="X882" s="43"/>
      <c r="Y882" s="43"/>
      <c r="Z882" s="43"/>
      <c r="AA882" s="43"/>
      <c r="AB882" s="43"/>
      <c r="AC882" s="43"/>
    </row>
    <row r="883" spans="1:29" ht="15.75" customHeight="1" x14ac:dyDescent="0.15">
      <c r="A883" s="15">
        <v>882</v>
      </c>
      <c r="B883" s="15" t="s">
        <v>7698</v>
      </c>
      <c r="C883" s="15" t="s">
        <v>9519</v>
      </c>
      <c r="D883" s="15" t="s">
        <v>8098</v>
      </c>
      <c r="E883" s="15" t="s">
        <v>8099</v>
      </c>
      <c r="F883" s="15">
        <v>2024</v>
      </c>
      <c r="G883" s="73" t="s">
        <v>9520</v>
      </c>
      <c r="H883" s="24" t="s">
        <v>9521</v>
      </c>
      <c r="I883" s="43"/>
      <c r="J883" s="43"/>
      <c r="K883" s="43"/>
      <c r="L883" s="43"/>
      <c r="M883" s="43"/>
      <c r="N883" s="43"/>
      <c r="O883" s="43"/>
      <c r="P883" s="43"/>
      <c r="Q883" s="43"/>
      <c r="R883" s="43"/>
      <c r="S883" s="43"/>
      <c r="T883" s="43"/>
      <c r="U883" s="43"/>
      <c r="V883" s="43"/>
      <c r="W883" s="43"/>
      <c r="X883" s="43"/>
      <c r="Y883" s="43"/>
      <c r="Z883" s="43"/>
      <c r="AA883" s="43"/>
      <c r="AB883" s="43"/>
      <c r="AC883" s="43"/>
    </row>
    <row r="884" spans="1:29" ht="15.75" customHeight="1" x14ac:dyDescent="0.15">
      <c r="A884" s="15">
        <v>883</v>
      </c>
      <c r="B884" s="15" t="s">
        <v>6480</v>
      </c>
      <c r="C884" s="15" t="s">
        <v>9522</v>
      </c>
      <c r="D884" s="15" t="s">
        <v>6865</v>
      </c>
      <c r="E884" s="15" t="s">
        <v>6865</v>
      </c>
      <c r="F884" s="15">
        <v>2024</v>
      </c>
      <c r="G884" s="44" t="s">
        <v>9523</v>
      </c>
      <c r="H884" s="24" t="s">
        <v>9524</v>
      </c>
      <c r="I884" s="43"/>
      <c r="J884" s="43"/>
      <c r="K884" s="43"/>
      <c r="L884" s="43"/>
      <c r="M884" s="43"/>
      <c r="N884" s="43"/>
      <c r="O884" s="43"/>
      <c r="P884" s="43"/>
      <c r="Q884" s="43"/>
      <c r="R884" s="43"/>
      <c r="S884" s="43"/>
      <c r="T884" s="43"/>
      <c r="U884" s="43"/>
      <c r="V884" s="43"/>
      <c r="W884" s="43"/>
      <c r="X884" s="43"/>
      <c r="Y884" s="43"/>
      <c r="Z884" s="43"/>
      <c r="AA884" s="43"/>
      <c r="AB884" s="43"/>
      <c r="AC884" s="43"/>
    </row>
    <row r="885" spans="1:29" ht="15.75" customHeight="1" x14ac:dyDescent="0.15">
      <c r="A885" s="15">
        <v>884</v>
      </c>
      <c r="B885" s="15" t="s">
        <v>6786</v>
      </c>
      <c r="C885" s="15" t="s">
        <v>9525</v>
      </c>
      <c r="D885" s="15" t="s">
        <v>9526</v>
      </c>
      <c r="E885" s="15" t="s">
        <v>9526</v>
      </c>
      <c r="F885" s="15">
        <v>2024</v>
      </c>
      <c r="G885" s="44" t="s">
        <v>9527</v>
      </c>
      <c r="H885" s="24" t="s">
        <v>9528</v>
      </c>
      <c r="I885" s="43"/>
      <c r="J885" s="43"/>
      <c r="K885" s="43"/>
      <c r="L885" s="43"/>
      <c r="M885" s="43"/>
      <c r="N885" s="43"/>
      <c r="O885" s="43"/>
      <c r="P885" s="43"/>
      <c r="Q885" s="43"/>
      <c r="R885" s="43"/>
      <c r="S885" s="43"/>
      <c r="T885" s="43"/>
      <c r="U885" s="43"/>
      <c r="V885" s="43"/>
      <c r="W885" s="43"/>
      <c r="X885" s="43"/>
      <c r="Y885" s="43"/>
      <c r="Z885" s="43"/>
      <c r="AA885" s="43"/>
      <c r="AB885" s="43"/>
      <c r="AC885" s="43"/>
    </row>
    <row r="886" spans="1:29" ht="15.75" customHeight="1" x14ac:dyDescent="0.15">
      <c r="A886" s="15">
        <v>885</v>
      </c>
      <c r="B886" s="15" t="s">
        <v>6786</v>
      </c>
      <c r="C886" s="15" t="s">
        <v>9529</v>
      </c>
      <c r="D886" s="15" t="s">
        <v>9530</v>
      </c>
      <c r="E886" s="15" t="s">
        <v>9530</v>
      </c>
      <c r="F886" s="15">
        <v>2024</v>
      </c>
      <c r="G886" s="44" t="s">
        <v>9531</v>
      </c>
      <c r="H886" s="24" t="s">
        <v>9532</v>
      </c>
      <c r="I886" s="43"/>
      <c r="J886" s="43"/>
      <c r="K886" s="43"/>
      <c r="L886" s="43"/>
      <c r="M886" s="43"/>
      <c r="N886" s="43"/>
      <c r="O886" s="43"/>
      <c r="P886" s="43"/>
      <c r="Q886" s="43"/>
      <c r="R886" s="43"/>
      <c r="S886" s="43"/>
      <c r="T886" s="43"/>
      <c r="U886" s="43"/>
      <c r="V886" s="43"/>
      <c r="W886" s="43"/>
      <c r="X886" s="43"/>
      <c r="Y886" s="43"/>
      <c r="Z886" s="43"/>
      <c r="AA886" s="43"/>
      <c r="AB886" s="43"/>
      <c r="AC886" s="43"/>
    </row>
    <row r="887" spans="1:29" ht="15.75" customHeight="1" x14ac:dyDescent="0.15">
      <c r="A887" s="15">
        <v>886</v>
      </c>
      <c r="B887" s="15" t="s">
        <v>6480</v>
      </c>
      <c r="C887" s="15" t="s">
        <v>9533</v>
      </c>
      <c r="D887" s="15" t="s">
        <v>9534</v>
      </c>
      <c r="E887" s="15" t="s">
        <v>7627</v>
      </c>
      <c r="F887" s="15">
        <v>2024</v>
      </c>
      <c r="G887" s="44" t="s">
        <v>9535</v>
      </c>
      <c r="H887" s="24" t="s">
        <v>9536</v>
      </c>
      <c r="I887" s="43"/>
      <c r="J887" s="43"/>
      <c r="K887" s="43"/>
      <c r="L887" s="43"/>
      <c r="M887" s="43"/>
      <c r="N887" s="43"/>
      <c r="O887" s="43"/>
      <c r="P887" s="43"/>
      <c r="Q887" s="43"/>
      <c r="R887" s="43"/>
      <c r="S887" s="43"/>
      <c r="T887" s="43"/>
      <c r="U887" s="43"/>
      <c r="V887" s="43"/>
      <c r="W887" s="43"/>
      <c r="X887" s="43"/>
      <c r="Y887" s="43"/>
      <c r="Z887" s="43"/>
      <c r="AA887" s="43"/>
      <c r="AB887" s="43"/>
      <c r="AC887" s="43"/>
    </row>
    <row r="888" spans="1:29" ht="15.75" customHeight="1" x14ac:dyDescent="0.15">
      <c r="A888" s="15">
        <v>887</v>
      </c>
      <c r="B888" s="15" t="s">
        <v>6480</v>
      </c>
      <c r="C888" s="15" t="s">
        <v>9537</v>
      </c>
      <c r="D888" s="15" t="s">
        <v>9538</v>
      </c>
      <c r="E888" s="15" t="s">
        <v>6482</v>
      </c>
      <c r="F888" s="15">
        <v>2023</v>
      </c>
      <c r="G888" s="44" t="s">
        <v>9539</v>
      </c>
      <c r="H888" s="24" t="s">
        <v>9540</v>
      </c>
      <c r="I888" s="43"/>
      <c r="J888" s="43"/>
      <c r="K888" s="43"/>
      <c r="L888" s="43"/>
      <c r="M888" s="43"/>
      <c r="N888" s="43"/>
      <c r="O888" s="43"/>
      <c r="P888" s="43"/>
      <c r="Q888" s="43"/>
      <c r="R888" s="43"/>
      <c r="S888" s="43"/>
      <c r="T888" s="43"/>
      <c r="U888" s="43"/>
      <c r="V888" s="43"/>
      <c r="W888" s="43"/>
      <c r="X888" s="43"/>
      <c r="Y888" s="43"/>
      <c r="Z888" s="43"/>
      <c r="AA888" s="43"/>
      <c r="AB888" s="43"/>
      <c r="AC888" s="43"/>
    </row>
    <row r="889" spans="1:29" ht="15.75" customHeight="1" x14ac:dyDescent="0.15">
      <c r="A889" s="15">
        <v>888</v>
      </c>
      <c r="B889" s="15" t="s">
        <v>6480</v>
      </c>
      <c r="C889" s="15" t="s">
        <v>9541</v>
      </c>
      <c r="D889" s="15" t="s">
        <v>9542</v>
      </c>
      <c r="E889" s="15" t="s">
        <v>7584</v>
      </c>
      <c r="F889" s="15">
        <v>2023</v>
      </c>
      <c r="G889" s="44" t="s">
        <v>9543</v>
      </c>
      <c r="H889" s="24" t="s">
        <v>9544</v>
      </c>
      <c r="I889" s="43"/>
      <c r="J889" s="43"/>
      <c r="K889" s="43"/>
      <c r="L889" s="43"/>
      <c r="M889" s="43"/>
      <c r="N889" s="43"/>
      <c r="O889" s="43"/>
      <c r="P889" s="43"/>
      <c r="Q889" s="43"/>
      <c r="R889" s="43"/>
      <c r="S889" s="43"/>
      <c r="T889" s="43"/>
      <c r="U889" s="43"/>
      <c r="V889" s="43"/>
      <c r="W889" s="43"/>
      <c r="X889" s="43"/>
      <c r="Y889" s="43"/>
      <c r="Z889" s="43"/>
      <c r="AA889" s="43"/>
      <c r="AB889" s="43"/>
      <c r="AC889" s="43"/>
    </row>
    <row r="890" spans="1:29" ht="15.75" customHeight="1" x14ac:dyDescent="0.15">
      <c r="A890" s="15">
        <v>889</v>
      </c>
      <c r="B890" s="15" t="s">
        <v>6786</v>
      </c>
      <c r="C890" s="15" t="s">
        <v>9545</v>
      </c>
      <c r="D890" s="15" t="s">
        <v>9546</v>
      </c>
      <c r="E890" s="15" t="s">
        <v>9546</v>
      </c>
      <c r="F890" s="15" t="s">
        <v>6339</v>
      </c>
      <c r="G890" s="44" t="s">
        <v>9547</v>
      </c>
      <c r="H890" s="24" t="s">
        <v>9548</v>
      </c>
      <c r="I890" s="43"/>
      <c r="J890" s="43"/>
      <c r="K890" s="43"/>
      <c r="L890" s="43"/>
      <c r="M890" s="43"/>
      <c r="N890" s="43"/>
      <c r="O890" s="43"/>
      <c r="P890" s="43"/>
      <c r="Q890" s="43"/>
      <c r="R890" s="43"/>
      <c r="S890" s="43"/>
      <c r="T890" s="43"/>
      <c r="U890" s="43"/>
      <c r="V890" s="43"/>
      <c r="W890" s="43"/>
      <c r="X890" s="43"/>
      <c r="Y890" s="43"/>
      <c r="Z890" s="43"/>
      <c r="AA890" s="43"/>
      <c r="AB890" s="43"/>
      <c r="AC890" s="43"/>
    </row>
    <row r="891" spans="1:29" ht="15.75" customHeight="1" x14ac:dyDescent="0.15">
      <c r="A891" s="15">
        <v>890</v>
      </c>
      <c r="B891" s="15" t="s">
        <v>6786</v>
      </c>
      <c r="C891" s="15" t="s">
        <v>9549</v>
      </c>
      <c r="D891" s="15" t="s">
        <v>9546</v>
      </c>
      <c r="E891" s="15" t="s">
        <v>9546</v>
      </c>
      <c r="F891" s="15">
        <v>2024</v>
      </c>
      <c r="G891" s="44" t="s">
        <v>9550</v>
      </c>
      <c r="H891" s="24" t="s">
        <v>9551</v>
      </c>
      <c r="I891" s="43"/>
      <c r="J891" s="43"/>
      <c r="K891" s="43"/>
      <c r="L891" s="43"/>
      <c r="M891" s="43"/>
      <c r="N891" s="43"/>
      <c r="O891" s="43"/>
      <c r="P891" s="43"/>
      <c r="Q891" s="43"/>
      <c r="R891" s="43"/>
      <c r="S891" s="43"/>
      <c r="T891" s="43"/>
      <c r="U891" s="43"/>
      <c r="V891" s="43"/>
      <c r="W891" s="43"/>
      <c r="X891" s="43"/>
      <c r="Y891" s="43"/>
      <c r="Z891" s="43"/>
      <c r="AA891" s="43"/>
      <c r="AB891" s="43"/>
      <c r="AC891" s="43"/>
    </row>
    <row r="892" spans="1:29" ht="15.75" customHeight="1" x14ac:dyDescent="0.15">
      <c r="A892" s="15">
        <v>891</v>
      </c>
      <c r="B892" s="15" t="s">
        <v>6786</v>
      </c>
      <c r="C892" s="15" t="s">
        <v>9552</v>
      </c>
      <c r="D892" s="15" t="s">
        <v>9546</v>
      </c>
      <c r="E892" s="15" t="s">
        <v>9546</v>
      </c>
      <c r="F892" s="15">
        <v>2024</v>
      </c>
      <c r="G892" s="44" t="s">
        <v>9553</v>
      </c>
      <c r="H892" s="24" t="s">
        <v>9554</v>
      </c>
      <c r="I892" s="43"/>
      <c r="J892" s="43"/>
      <c r="K892" s="43"/>
      <c r="L892" s="43"/>
      <c r="M892" s="43"/>
      <c r="N892" s="43"/>
      <c r="O892" s="43"/>
      <c r="P892" s="43"/>
      <c r="Q892" s="43"/>
      <c r="R892" s="43"/>
      <c r="S892" s="43"/>
      <c r="T892" s="43"/>
      <c r="U892" s="43"/>
      <c r="V892" s="43"/>
      <c r="W892" s="43"/>
      <c r="X892" s="43"/>
      <c r="Y892" s="43"/>
      <c r="Z892" s="43"/>
      <c r="AA892" s="43"/>
      <c r="AB892" s="43"/>
      <c r="AC892" s="43"/>
    </row>
    <row r="893" spans="1:29" ht="15.75" customHeight="1" x14ac:dyDescent="0.15">
      <c r="A893" s="15">
        <v>892</v>
      </c>
      <c r="B893" s="15" t="s">
        <v>6786</v>
      </c>
      <c r="C893" s="15" t="s">
        <v>9555</v>
      </c>
      <c r="D893" s="15" t="s">
        <v>9546</v>
      </c>
      <c r="E893" s="15" t="s">
        <v>9546</v>
      </c>
      <c r="F893" s="15">
        <v>2024</v>
      </c>
      <c r="G893" s="44" t="s">
        <v>9556</v>
      </c>
      <c r="H893" s="24" t="s">
        <v>9557</v>
      </c>
      <c r="I893" s="43"/>
      <c r="J893" s="43"/>
      <c r="K893" s="43"/>
      <c r="L893" s="43"/>
      <c r="M893" s="43"/>
      <c r="N893" s="43"/>
      <c r="O893" s="43"/>
      <c r="P893" s="43"/>
      <c r="Q893" s="43"/>
      <c r="R893" s="43"/>
      <c r="S893" s="43"/>
      <c r="T893" s="43"/>
      <c r="U893" s="43"/>
      <c r="V893" s="43"/>
      <c r="W893" s="43"/>
      <c r="X893" s="43"/>
      <c r="Y893" s="43"/>
      <c r="Z893" s="43"/>
      <c r="AA893" s="43"/>
      <c r="AB893" s="43"/>
      <c r="AC893" s="43"/>
    </row>
    <row r="894" spans="1:29" ht="15.75" customHeight="1" x14ac:dyDescent="0.15">
      <c r="A894" s="15">
        <v>893</v>
      </c>
      <c r="B894" s="15" t="s">
        <v>7698</v>
      </c>
      <c r="C894" s="15" t="s">
        <v>9558</v>
      </c>
      <c r="D894" s="15" t="s">
        <v>8098</v>
      </c>
      <c r="E894" s="15" t="s">
        <v>8099</v>
      </c>
      <c r="F894" s="15">
        <v>2025</v>
      </c>
      <c r="G894" s="44" t="s">
        <v>9559</v>
      </c>
      <c r="H894" s="24" t="s">
        <v>9560</v>
      </c>
      <c r="I894" s="43"/>
      <c r="J894" s="43"/>
      <c r="K894" s="43"/>
      <c r="L894" s="43"/>
      <c r="M894" s="43"/>
      <c r="N894" s="43"/>
      <c r="O894" s="43"/>
      <c r="P894" s="43"/>
      <c r="Q894" s="43"/>
      <c r="R894" s="43"/>
      <c r="S894" s="43"/>
      <c r="T894" s="43"/>
      <c r="U894" s="43"/>
      <c r="V894" s="43"/>
      <c r="W894" s="43"/>
      <c r="X894" s="43"/>
      <c r="Y894" s="43"/>
      <c r="Z894" s="43"/>
      <c r="AA894" s="43"/>
      <c r="AB894" s="43"/>
      <c r="AC894" s="43"/>
    </row>
    <row r="895" spans="1:29" ht="15.75" customHeight="1" x14ac:dyDescent="0.15">
      <c r="A895" s="15">
        <v>894</v>
      </c>
      <c r="B895" s="15" t="s">
        <v>6786</v>
      </c>
      <c r="C895" s="15" t="s">
        <v>9561</v>
      </c>
      <c r="D895" s="15" t="s">
        <v>2872</v>
      </c>
      <c r="E895" s="15" t="s">
        <v>2872</v>
      </c>
      <c r="F895" s="15">
        <v>2024</v>
      </c>
      <c r="G895" s="44" t="s">
        <v>9562</v>
      </c>
      <c r="H895" s="24" t="s">
        <v>9563</v>
      </c>
      <c r="I895" s="43"/>
      <c r="J895" s="43"/>
      <c r="K895" s="43"/>
      <c r="L895" s="43"/>
      <c r="M895" s="43"/>
      <c r="N895" s="43"/>
      <c r="O895" s="43"/>
      <c r="P895" s="43"/>
      <c r="Q895" s="43"/>
      <c r="R895" s="43"/>
      <c r="S895" s="43"/>
      <c r="T895" s="43"/>
      <c r="U895" s="43"/>
      <c r="V895" s="43"/>
      <c r="W895" s="43"/>
      <c r="X895" s="43"/>
      <c r="Y895" s="43"/>
      <c r="Z895" s="43"/>
      <c r="AA895" s="43"/>
      <c r="AB895" s="43"/>
      <c r="AC895" s="43"/>
    </row>
    <row r="896" spans="1:29" ht="15.75" customHeight="1" x14ac:dyDescent="0.15">
      <c r="A896" s="15">
        <v>895</v>
      </c>
      <c r="B896" s="15" t="s">
        <v>6786</v>
      </c>
      <c r="C896" s="15" t="s">
        <v>9564</v>
      </c>
      <c r="D896" s="15" t="s">
        <v>9565</v>
      </c>
      <c r="E896" s="15" t="s">
        <v>9566</v>
      </c>
      <c r="F896" s="15">
        <v>2024</v>
      </c>
      <c r="G896" s="42" t="s">
        <v>9567</v>
      </c>
      <c r="H896" s="24" t="s">
        <v>9568</v>
      </c>
      <c r="I896" s="43"/>
      <c r="J896" s="43"/>
      <c r="K896" s="43"/>
      <c r="L896" s="43"/>
      <c r="M896" s="43"/>
      <c r="N896" s="43"/>
      <c r="O896" s="43"/>
      <c r="P896" s="43"/>
      <c r="Q896" s="43"/>
      <c r="R896" s="43"/>
      <c r="S896" s="43"/>
      <c r="T896" s="43"/>
      <c r="U896" s="43"/>
      <c r="V896" s="43"/>
      <c r="W896" s="43"/>
      <c r="X896" s="43"/>
      <c r="Y896" s="43"/>
      <c r="Z896" s="43"/>
      <c r="AA896" s="43"/>
      <c r="AB896" s="43"/>
      <c r="AC896" s="43"/>
    </row>
    <row r="897" spans="1:29" ht="15.75" customHeight="1" x14ac:dyDescent="0.15">
      <c r="A897" s="15">
        <v>896</v>
      </c>
      <c r="B897" s="15" t="s">
        <v>6786</v>
      </c>
      <c r="C897" s="15" t="s">
        <v>9569</v>
      </c>
      <c r="D897" s="15" t="s">
        <v>7949</v>
      </c>
      <c r="E897" s="15" t="s">
        <v>7949</v>
      </c>
      <c r="F897" s="15" t="s">
        <v>9570</v>
      </c>
      <c r="G897" s="42" t="s">
        <v>9571</v>
      </c>
      <c r="H897" s="24" t="s">
        <v>9572</v>
      </c>
      <c r="I897" s="43"/>
      <c r="J897" s="43"/>
      <c r="K897" s="43"/>
      <c r="L897" s="43"/>
      <c r="M897" s="43"/>
      <c r="N897" s="43"/>
      <c r="O897" s="43"/>
      <c r="P897" s="43"/>
      <c r="Q897" s="43"/>
      <c r="R897" s="43"/>
      <c r="S897" s="43"/>
      <c r="T897" s="43"/>
      <c r="U897" s="43"/>
      <c r="V897" s="43"/>
      <c r="W897" s="43"/>
      <c r="X897" s="43"/>
      <c r="Y897" s="43"/>
      <c r="Z897" s="43"/>
      <c r="AA897" s="43"/>
      <c r="AB897" s="43"/>
      <c r="AC897" s="43"/>
    </row>
    <row r="898" spans="1:29" ht="15.75" customHeight="1" x14ac:dyDescent="0.15">
      <c r="A898" s="15">
        <v>897</v>
      </c>
      <c r="B898" s="15" t="s">
        <v>6786</v>
      </c>
      <c r="C898" s="15" t="s">
        <v>9573</v>
      </c>
      <c r="D898" s="15" t="s">
        <v>8027</v>
      </c>
      <c r="E898" s="15" t="s">
        <v>8027</v>
      </c>
      <c r="F898" s="15">
        <v>2020</v>
      </c>
      <c r="G898" s="42" t="s">
        <v>9574</v>
      </c>
      <c r="H898" s="24" t="s">
        <v>9575</v>
      </c>
      <c r="I898" s="43"/>
      <c r="J898" s="43"/>
      <c r="K898" s="43"/>
      <c r="L898" s="43"/>
      <c r="M898" s="43"/>
      <c r="N898" s="43"/>
      <c r="O898" s="43"/>
      <c r="P898" s="43"/>
      <c r="Q898" s="43"/>
      <c r="R898" s="43"/>
      <c r="S898" s="43"/>
      <c r="T898" s="43"/>
      <c r="U898" s="43"/>
      <c r="V898" s="43"/>
      <c r="W898" s="43"/>
      <c r="X898" s="43"/>
      <c r="Y898" s="43"/>
      <c r="Z898" s="43"/>
      <c r="AA898" s="43"/>
      <c r="AB898" s="43"/>
      <c r="AC898" s="43"/>
    </row>
    <row r="899" spans="1:29" ht="15.75" customHeight="1" x14ac:dyDescent="0.15">
      <c r="A899" s="15">
        <v>898</v>
      </c>
      <c r="B899" s="15" t="s">
        <v>7698</v>
      </c>
      <c r="C899" s="15" t="s">
        <v>9576</v>
      </c>
      <c r="D899" s="15" t="s">
        <v>8098</v>
      </c>
      <c r="E899" s="15" t="s">
        <v>8099</v>
      </c>
      <c r="F899" s="15">
        <v>2025</v>
      </c>
      <c r="G899" s="73" t="s">
        <v>9577</v>
      </c>
      <c r="H899" s="24" t="s">
        <v>9578</v>
      </c>
      <c r="I899" s="43"/>
      <c r="J899" s="43"/>
      <c r="K899" s="43"/>
      <c r="L899" s="43"/>
      <c r="M899" s="43"/>
      <c r="N899" s="43"/>
      <c r="O899" s="43"/>
      <c r="P899" s="43"/>
      <c r="Q899" s="43"/>
      <c r="R899" s="43"/>
      <c r="S899" s="43"/>
      <c r="T899" s="43"/>
      <c r="U899" s="43"/>
      <c r="V899" s="43"/>
      <c r="W899" s="43"/>
      <c r="X899" s="43"/>
      <c r="Y899" s="43"/>
      <c r="Z899" s="43"/>
      <c r="AA899" s="43"/>
      <c r="AB899" s="43"/>
      <c r="AC899" s="43"/>
    </row>
    <row r="900" spans="1:29" ht="15.75" customHeight="1" x14ac:dyDescent="0.15">
      <c r="A900" s="15">
        <v>899</v>
      </c>
      <c r="B900" s="15" t="s">
        <v>7698</v>
      </c>
      <c r="C900" s="15" t="s">
        <v>9579</v>
      </c>
      <c r="D900" s="15" t="s">
        <v>8098</v>
      </c>
      <c r="E900" s="15" t="s">
        <v>8099</v>
      </c>
      <c r="F900" s="15">
        <v>2025</v>
      </c>
      <c r="G900" s="73" t="s">
        <v>9580</v>
      </c>
      <c r="H900" s="24" t="s">
        <v>9581</v>
      </c>
      <c r="I900" s="43"/>
      <c r="J900" s="43"/>
      <c r="K900" s="43"/>
      <c r="L900" s="43"/>
      <c r="M900" s="43"/>
      <c r="N900" s="43"/>
      <c r="O900" s="43"/>
      <c r="P900" s="43"/>
      <c r="Q900" s="43"/>
      <c r="R900" s="43"/>
      <c r="S900" s="43"/>
      <c r="T900" s="43"/>
      <c r="U900" s="43"/>
      <c r="V900" s="43"/>
      <c r="W900" s="43"/>
      <c r="X900" s="43"/>
      <c r="Y900" s="43"/>
      <c r="Z900" s="43"/>
      <c r="AA900" s="43"/>
      <c r="AB900" s="43"/>
      <c r="AC900" s="43"/>
    </row>
    <row r="901" spans="1:29" ht="15.75" customHeight="1" x14ac:dyDescent="0.15">
      <c r="A901" s="15">
        <v>900</v>
      </c>
      <c r="B901" s="15" t="s">
        <v>8804</v>
      </c>
      <c r="C901" s="15" t="s">
        <v>9582</v>
      </c>
      <c r="D901" s="15" t="s">
        <v>9379</v>
      </c>
      <c r="E901" s="15" t="s">
        <v>9379</v>
      </c>
      <c r="F901" s="15">
        <v>2024</v>
      </c>
      <c r="G901" s="42" t="s">
        <v>9582</v>
      </c>
      <c r="H901" s="15" t="s">
        <v>9279</v>
      </c>
      <c r="I901" s="43"/>
      <c r="J901" s="43"/>
      <c r="K901" s="43"/>
      <c r="L901" s="43"/>
      <c r="M901" s="43"/>
      <c r="N901" s="43"/>
      <c r="O901" s="43"/>
      <c r="P901" s="43"/>
      <c r="Q901" s="43"/>
      <c r="R901" s="43"/>
      <c r="S901" s="43"/>
      <c r="T901" s="43"/>
      <c r="U901" s="43"/>
      <c r="V901" s="43"/>
      <c r="W901" s="43"/>
      <c r="X901" s="43"/>
      <c r="Y901" s="43"/>
      <c r="Z901" s="43"/>
      <c r="AA901" s="43"/>
      <c r="AB901" s="43"/>
      <c r="AC901" s="43"/>
    </row>
    <row r="902" spans="1:29" ht="15.75" customHeight="1" x14ac:dyDescent="0.15">
      <c r="A902" s="15">
        <v>901</v>
      </c>
      <c r="B902" s="15" t="s">
        <v>8804</v>
      </c>
      <c r="C902" s="15" t="s">
        <v>9583</v>
      </c>
      <c r="D902" s="15" t="s">
        <v>8526</v>
      </c>
      <c r="E902" s="15" t="s">
        <v>8526</v>
      </c>
      <c r="F902" s="15">
        <v>2024</v>
      </c>
      <c r="G902" s="42" t="s">
        <v>9583</v>
      </c>
      <c r="H902" s="15" t="s">
        <v>9279</v>
      </c>
      <c r="I902" s="43"/>
      <c r="J902" s="43"/>
      <c r="K902" s="43"/>
      <c r="L902" s="43"/>
      <c r="M902" s="43"/>
      <c r="N902" s="43"/>
      <c r="O902" s="43"/>
      <c r="P902" s="43"/>
      <c r="Q902" s="43"/>
      <c r="R902" s="43"/>
      <c r="S902" s="43"/>
      <c r="T902" s="43"/>
      <c r="U902" s="43"/>
      <c r="V902" s="43"/>
      <c r="W902" s="43"/>
      <c r="X902" s="43"/>
      <c r="Y902" s="43"/>
      <c r="Z902" s="43"/>
      <c r="AA902" s="43"/>
      <c r="AB902" s="43"/>
      <c r="AC902" s="43"/>
    </row>
    <row r="903" spans="1:29" ht="15.75" customHeight="1" x14ac:dyDescent="0.15">
      <c r="A903" s="15">
        <v>902</v>
      </c>
      <c r="B903" s="15" t="s">
        <v>6786</v>
      </c>
      <c r="C903" s="15" t="s">
        <v>9584</v>
      </c>
      <c r="D903" s="15" t="s">
        <v>9585</v>
      </c>
      <c r="E903" s="15" t="s">
        <v>9585</v>
      </c>
      <c r="F903" s="15">
        <v>2023</v>
      </c>
      <c r="G903" s="42" t="s">
        <v>9586</v>
      </c>
      <c r="H903" s="24" t="s">
        <v>9587</v>
      </c>
      <c r="I903" s="43"/>
      <c r="J903" s="43"/>
      <c r="K903" s="43"/>
      <c r="L903" s="43"/>
      <c r="M903" s="43"/>
      <c r="N903" s="43"/>
      <c r="O903" s="43"/>
      <c r="P903" s="43"/>
      <c r="Q903" s="43"/>
      <c r="R903" s="43"/>
      <c r="S903" s="43"/>
      <c r="T903" s="43"/>
      <c r="U903" s="43"/>
      <c r="V903" s="43"/>
      <c r="W903" s="43"/>
      <c r="X903" s="43"/>
      <c r="Y903" s="43"/>
      <c r="Z903" s="43"/>
      <c r="AA903" s="43"/>
      <c r="AB903" s="43"/>
      <c r="AC903" s="43"/>
    </row>
    <row r="904" spans="1:29" ht="15.75" customHeight="1" x14ac:dyDescent="0.15">
      <c r="A904" s="15">
        <v>903</v>
      </c>
      <c r="B904" s="15" t="s">
        <v>6480</v>
      </c>
      <c r="C904" s="15" t="s">
        <v>9588</v>
      </c>
      <c r="D904" s="15" t="s">
        <v>9589</v>
      </c>
      <c r="E904" s="15" t="s">
        <v>9589</v>
      </c>
      <c r="F904" s="15">
        <v>2023</v>
      </c>
      <c r="G904" s="42" t="s">
        <v>9590</v>
      </c>
      <c r="H904" s="24" t="s">
        <v>9591</v>
      </c>
      <c r="I904" s="43"/>
      <c r="J904" s="43"/>
      <c r="K904" s="43"/>
      <c r="L904" s="43"/>
      <c r="M904" s="43"/>
      <c r="N904" s="43"/>
      <c r="O904" s="43"/>
      <c r="P904" s="43"/>
      <c r="Q904" s="43"/>
      <c r="R904" s="43"/>
      <c r="S904" s="43"/>
      <c r="T904" s="43"/>
      <c r="U904" s="43"/>
      <c r="V904" s="43"/>
      <c r="W904" s="43"/>
      <c r="X904" s="43"/>
      <c r="Y904" s="43"/>
      <c r="Z904" s="43"/>
      <c r="AA904" s="43"/>
      <c r="AB904" s="43"/>
      <c r="AC904" s="43"/>
    </row>
    <row r="905" spans="1:29" ht="15.75" customHeight="1" x14ac:dyDescent="0.15">
      <c r="A905" s="15">
        <v>904</v>
      </c>
      <c r="B905" s="15" t="s">
        <v>6786</v>
      </c>
      <c r="C905" s="15" t="s">
        <v>9592</v>
      </c>
      <c r="D905" s="15" t="s">
        <v>6377</v>
      </c>
      <c r="E905" s="15" t="s">
        <v>6377</v>
      </c>
      <c r="F905" s="15">
        <v>2024</v>
      </c>
      <c r="G905" s="42" t="s">
        <v>9593</v>
      </c>
      <c r="H905" s="24" t="s">
        <v>9594</v>
      </c>
      <c r="I905" s="43"/>
      <c r="J905" s="43"/>
      <c r="K905" s="43"/>
      <c r="L905" s="43"/>
      <c r="M905" s="43"/>
      <c r="N905" s="43"/>
      <c r="O905" s="43"/>
      <c r="P905" s="43"/>
      <c r="Q905" s="43"/>
      <c r="R905" s="43"/>
      <c r="S905" s="43"/>
      <c r="T905" s="43"/>
      <c r="U905" s="43"/>
      <c r="V905" s="43"/>
      <c r="W905" s="43"/>
      <c r="X905" s="43"/>
      <c r="Y905" s="43"/>
      <c r="Z905" s="43"/>
      <c r="AA905" s="43"/>
      <c r="AB905" s="43"/>
      <c r="AC905" s="43"/>
    </row>
    <row r="906" spans="1:29" ht="15.75" customHeight="1" x14ac:dyDescent="0.15">
      <c r="A906" s="15">
        <v>905</v>
      </c>
      <c r="B906" s="15" t="s">
        <v>6786</v>
      </c>
      <c r="C906" s="15" t="s">
        <v>9595</v>
      </c>
      <c r="D906" s="15" t="s">
        <v>6377</v>
      </c>
      <c r="E906" s="15" t="s">
        <v>6377</v>
      </c>
      <c r="F906" s="15">
        <v>2023</v>
      </c>
      <c r="G906" s="42" t="s">
        <v>9596</v>
      </c>
      <c r="H906" s="24" t="s">
        <v>9597</v>
      </c>
      <c r="I906" s="43"/>
      <c r="J906" s="43"/>
      <c r="K906" s="43"/>
      <c r="L906" s="43"/>
      <c r="M906" s="43"/>
      <c r="N906" s="43"/>
      <c r="O906" s="43"/>
      <c r="P906" s="43"/>
      <c r="Q906" s="43"/>
      <c r="R906" s="43"/>
      <c r="S906" s="43"/>
      <c r="T906" s="43"/>
      <c r="U906" s="43"/>
      <c r="V906" s="43"/>
      <c r="W906" s="43"/>
      <c r="X906" s="43"/>
      <c r="Y906" s="43"/>
      <c r="Z906" s="43"/>
      <c r="AA906" s="43"/>
      <c r="AB906" s="43"/>
      <c r="AC906" s="43"/>
    </row>
    <row r="907" spans="1:29" ht="15.75" customHeight="1" x14ac:dyDescent="0.15">
      <c r="A907" s="15">
        <v>906</v>
      </c>
      <c r="B907" s="15" t="s">
        <v>6786</v>
      </c>
      <c r="C907" s="15" t="s">
        <v>9598</v>
      </c>
      <c r="D907" s="15" t="s">
        <v>8027</v>
      </c>
      <c r="E907" s="15" t="s">
        <v>8027</v>
      </c>
      <c r="F907" s="15">
        <v>2025</v>
      </c>
      <c r="G907" s="42" t="s">
        <v>9599</v>
      </c>
      <c r="H907" s="24" t="s">
        <v>1412</v>
      </c>
      <c r="I907" s="43"/>
      <c r="J907" s="43"/>
      <c r="K907" s="43"/>
      <c r="L907" s="43"/>
      <c r="M907" s="43"/>
      <c r="N907" s="43"/>
      <c r="O907" s="43"/>
      <c r="P907" s="43"/>
      <c r="Q907" s="43"/>
      <c r="R907" s="43"/>
      <c r="S907" s="43"/>
      <c r="T907" s="43"/>
      <c r="U907" s="43"/>
      <c r="V907" s="43"/>
      <c r="W907" s="43"/>
      <c r="X907" s="43"/>
      <c r="Y907" s="43"/>
      <c r="Z907" s="43"/>
      <c r="AA907" s="43"/>
      <c r="AB907" s="43"/>
      <c r="AC907" s="43"/>
    </row>
    <row r="908" spans="1:29" ht="15.75" customHeight="1" x14ac:dyDescent="0.15">
      <c r="A908" s="15">
        <v>907</v>
      </c>
      <c r="B908" s="15" t="s">
        <v>6786</v>
      </c>
      <c r="C908" s="15" t="s">
        <v>9600</v>
      </c>
      <c r="D908" s="15" t="s">
        <v>1402</v>
      </c>
      <c r="E908" s="15" t="s">
        <v>1402</v>
      </c>
      <c r="F908" s="15">
        <v>2024</v>
      </c>
      <c r="G908" s="42" t="s">
        <v>9601</v>
      </c>
      <c r="H908" s="24" t="s">
        <v>1429</v>
      </c>
      <c r="I908" s="43"/>
      <c r="J908" s="43"/>
      <c r="K908" s="43"/>
      <c r="L908" s="43"/>
      <c r="M908" s="43"/>
      <c r="N908" s="43"/>
      <c r="O908" s="43"/>
      <c r="P908" s="43"/>
      <c r="Q908" s="43"/>
      <c r="R908" s="43"/>
      <c r="S908" s="43"/>
      <c r="T908" s="43"/>
      <c r="U908" s="43"/>
      <c r="V908" s="43"/>
      <c r="W908" s="43"/>
      <c r="X908" s="43"/>
      <c r="Y908" s="43"/>
      <c r="Z908" s="43"/>
      <c r="AA908" s="43"/>
      <c r="AB908" s="43"/>
      <c r="AC908" s="43"/>
    </row>
    <row r="909" spans="1:29" ht="15.75" customHeight="1" x14ac:dyDescent="0.15">
      <c r="A909" s="15">
        <v>908</v>
      </c>
      <c r="B909" s="15" t="s">
        <v>6786</v>
      </c>
      <c r="C909" s="15" t="s">
        <v>9602</v>
      </c>
      <c r="D909" s="15" t="s">
        <v>9048</v>
      </c>
      <c r="E909" s="15" t="s">
        <v>9048</v>
      </c>
      <c r="F909" s="15">
        <v>2024</v>
      </c>
      <c r="G909" s="42" t="s">
        <v>9603</v>
      </c>
      <c r="H909" s="15" t="s">
        <v>9604</v>
      </c>
      <c r="I909" s="43"/>
      <c r="J909" s="43"/>
      <c r="K909" s="43"/>
      <c r="L909" s="43"/>
      <c r="M909" s="43"/>
      <c r="N909" s="43"/>
      <c r="O909" s="43"/>
      <c r="P909" s="43"/>
      <c r="Q909" s="43"/>
      <c r="R909" s="43"/>
      <c r="S909" s="43"/>
      <c r="T909" s="43"/>
      <c r="U909" s="43"/>
      <c r="V909" s="43"/>
      <c r="W909" s="43"/>
      <c r="X909" s="43"/>
      <c r="Y909" s="43"/>
      <c r="Z909" s="43"/>
      <c r="AA909" s="43"/>
      <c r="AB909" s="43"/>
      <c r="AC909" s="43"/>
    </row>
    <row r="910" spans="1:29" ht="15.75" customHeight="1" x14ac:dyDescent="0.15">
      <c r="A910" s="15">
        <v>909</v>
      </c>
      <c r="B910" s="15" t="s">
        <v>6786</v>
      </c>
      <c r="C910" s="15" t="s">
        <v>9605</v>
      </c>
      <c r="D910" s="15" t="s">
        <v>9048</v>
      </c>
      <c r="E910" s="15" t="s">
        <v>9048</v>
      </c>
      <c r="F910" s="15">
        <v>2023</v>
      </c>
      <c r="G910" s="42" t="s">
        <v>9606</v>
      </c>
      <c r="H910" s="24" t="s">
        <v>9607</v>
      </c>
      <c r="I910" s="43"/>
      <c r="J910" s="43"/>
      <c r="K910" s="43"/>
      <c r="L910" s="43"/>
      <c r="M910" s="43"/>
      <c r="N910" s="43"/>
      <c r="O910" s="43"/>
      <c r="P910" s="43"/>
      <c r="Q910" s="43"/>
      <c r="R910" s="43"/>
      <c r="S910" s="43"/>
      <c r="T910" s="43"/>
      <c r="U910" s="43"/>
      <c r="V910" s="43"/>
      <c r="W910" s="43"/>
      <c r="X910" s="43"/>
      <c r="Y910" s="43"/>
      <c r="Z910" s="43"/>
      <c r="AA910" s="43"/>
      <c r="AB910" s="43"/>
      <c r="AC910" s="43"/>
    </row>
    <row r="911" spans="1:29" ht="15.75" customHeight="1" x14ac:dyDescent="0.15">
      <c r="A911" s="15">
        <v>910</v>
      </c>
      <c r="B911" s="15" t="s">
        <v>6786</v>
      </c>
      <c r="C911" s="15" t="s">
        <v>9608</v>
      </c>
      <c r="D911" s="15" t="s">
        <v>9609</v>
      </c>
      <c r="E911" s="15" t="s">
        <v>9609</v>
      </c>
      <c r="F911" s="15">
        <v>2023</v>
      </c>
      <c r="G911" s="42" t="s">
        <v>9610</v>
      </c>
      <c r="H911" s="24" t="s">
        <v>9611</v>
      </c>
      <c r="I911" s="43"/>
      <c r="J911" s="43"/>
      <c r="K911" s="43"/>
      <c r="L911" s="43"/>
      <c r="M911" s="43"/>
      <c r="N911" s="43"/>
      <c r="O911" s="43"/>
      <c r="P911" s="43"/>
      <c r="Q911" s="43"/>
      <c r="R911" s="43"/>
      <c r="S911" s="43"/>
      <c r="T911" s="43"/>
      <c r="U911" s="43"/>
      <c r="V911" s="43"/>
      <c r="W911" s="43"/>
      <c r="X911" s="43"/>
      <c r="Y911" s="43"/>
      <c r="Z911" s="43"/>
      <c r="AA911" s="43"/>
      <c r="AB911" s="43"/>
      <c r="AC911" s="43"/>
    </row>
    <row r="912" spans="1:29" ht="15.75" customHeight="1" x14ac:dyDescent="0.15">
      <c r="A912" s="15">
        <v>911</v>
      </c>
      <c r="B912" s="15" t="s">
        <v>6786</v>
      </c>
      <c r="C912" s="15" t="s">
        <v>9612</v>
      </c>
      <c r="D912" s="15" t="s">
        <v>1588</v>
      </c>
      <c r="E912" s="15" t="s">
        <v>1588</v>
      </c>
      <c r="F912" s="15">
        <v>2025</v>
      </c>
      <c r="G912" s="42" t="s">
        <v>9613</v>
      </c>
      <c r="H912" s="24" t="s">
        <v>1597</v>
      </c>
      <c r="I912" s="43"/>
      <c r="J912" s="43"/>
      <c r="K912" s="43"/>
      <c r="L912" s="43"/>
      <c r="M912" s="43"/>
      <c r="N912" s="43"/>
      <c r="O912" s="43"/>
      <c r="P912" s="43"/>
      <c r="Q912" s="43"/>
      <c r="R912" s="43"/>
      <c r="S912" s="43"/>
      <c r="T912" s="43"/>
      <c r="U912" s="43"/>
      <c r="V912" s="43"/>
      <c r="W912" s="43"/>
      <c r="X912" s="43"/>
      <c r="Y912" s="43"/>
      <c r="Z912" s="43"/>
      <c r="AA912" s="43"/>
      <c r="AB912" s="43"/>
      <c r="AC912" s="43"/>
    </row>
    <row r="913" spans="1:29" ht="15.75" customHeight="1" x14ac:dyDescent="0.15">
      <c r="A913" s="15">
        <v>912</v>
      </c>
      <c r="B913" s="15" t="s">
        <v>6786</v>
      </c>
      <c r="C913" s="15" t="s">
        <v>9614</v>
      </c>
      <c r="D913" s="15" t="s">
        <v>9615</v>
      </c>
      <c r="E913" s="15" t="s">
        <v>9616</v>
      </c>
      <c r="F913" s="15">
        <v>2023</v>
      </c>
      <c r="G913" s="42" t="s">
        <v>9617</v>
      </c>
      <c r="H913" s="24" t="s">
        <v>9618</v>
      </c>
      <c r="I913" s="43"/>
      <c r="J913" s="43"/>
      <c r="K913" s="43"/>
      <c r="L913" s="43"/>
      <c r="M913" s="43"/>
      <c r="N913" s="43"/>
      <c r="O913" s="43"/>
      <c r="P913" s="43"/>
      <c r="Q913" s="43"/>
      <c r="R913" s="43"/>
      <c r="S913" s="43"/>
      <c r="T913" s="43"/>
      <c r="U913" s="43"/>
      <c r="V913" s="43"/>
      <c r="W913" s="43"/>
      <c r="X913" s="43"/>
      <c r="Y913" s="43"/>
      <c r="Z913" s="43"/>
      <c r="AA913" s="43"/>
      <c r="AB913" s="43"/>
      <c r="AC913" s="43"/>
    </row>
    <row r="914" spans="1:29" ht="15.75" customHeight="1" x14ac:dyDescent="0.15">
      <c r="A914" s="15">
        <v>913</v>
      </c>
      <c r="B914" s="15" t="s">
        <v>6786</v>
      </c>
      <c r="C914" s="15" t="s">
        <v>9619</v>
      </c>
      <c r="D914" s="15" t="s">
        <v>6941</v>
      </c>
      <c r="E914" s="15" t="s">
        <v>6941</v>
      </c>
      <c r="F914" s="15">
        <v>2024</v>
      </c>
      <c r="G914" s="42" t="s">
        <v>9620</v>
      </c>
      <c r="H914" s="24" t="s">
        <v>9621</v>
      </c>
      <c r="I914" s="43"/>
      <c r="J914" s="43"/>
      <c r="K914" s="43"/>
      <c r="L914" s="43"/>
      <c r="M914" s="43"/>
      <c r="N914" s="43"/>
      <c r="O914" s="43"/>
      <c r="P914" s="43"/>
      <c r="Q914" s="43"/>
      <c r="R914" s="43"/>
      <c r="S914" s="43"/>
      <c r="T914" s="43"/>
      <c r="U914" s="43"/>
      <c r="V914" s="43"/>
      <c r="W914" s="43"/>
      <c r="X914" s="43"/>
      <c r="Y914" s="43"/>
      <c r="Z914" s="43"/>
      <c r="AA914" s="43"/>
      <c r="AB914" s="43"/>
      <c r="AC914" s="43"/>
    </row>
    <row r="915" spans="1:29" ht="15.75" customHeight="1" x14ac:dyDescent="0.15">
      <c r="A915" s="15">
        <v>914</v>
      </c>
      <c r="B915" s="15" t="s">
        <v>6786</v>
      </c>
      <c r="C915" s="15" t="s">
        <v>9622</v>
      </c>
      <c r="D915" s="15" t="s">
        <v>9510</v>
      </c>
      <c r="E915" s="15" t="s">
        <v>9510</v>
      </c>
      <c r="F915" s="15">
        <v>2023</v>
      </c>
      <c r="G915" s="42" t="s">
        <v>9623</v>
      </c>
      <c r="H915" s="24" t="s">
        <v>9624</v>
      </c>
      <c r="I915" s="43"/>
      <c r="J915" s="43"/>
      <c r="K915" s="43"/>
      <c r="L915" s="43"/>
      <c r="M915" s="43"/>
      <c r="N915" s="43"/>
      <c r="O915" s="43"/>
      <c r="P915" s="43"/>
      <c r="Q915" s="43"/>
      <c r="R915" s="43"/>
      <c r="S915" s="43"/>
      <c r="T915" s="43"/>
      <c r="U915" s="43"/>
      <c r="V915" s="43"/>
      <c r="W915" s="43"/>
      <c r="X915" s="43"/>
      <c r="Y915" s="43"/>
      <c r="Z915" s="43"/>
      <c r="AA915" s="43"/>
      <c r="AB915" s="43"/>
      <c r="AC915" s="43"/>
    </row>
    <row r="916" spans="1:29" ht="15.75" customHeight="1" x14ac:dyDescent="0.15">
      <c r="A916" s="15">
        <v>915</v>
      </c>
      <c r="B916" s="15" t="s">
        <v>6786</v>
      </c>
      <c r="C916" s="15" t="s">
        <v>9625</v>
      </c>
      <c r="D916" s="15" t="s">
        <v>6503</v>
      </c>
      <c r="E916" s="15" t="s">
        <v>6503</v>
      </c>
      <c r="F916" s="15">
        <v>2024</v>
      </c>
      <c r="G916" s="42" t="s">
        <v>9626</v>
      </c>
      <c r="H916" s="24" t="s">
        <v>853</v>
      </c>
      <c r="I916" s="43"/>
      <c r="J916" s="43"/>
      <c r="K916" s="43"/>
      <c r="L916" s="43"/>
      <c r="M916" s="43"/>
      <c r="N916" s="43"/>
      <c r="O916" s="43"/>
      <c r="P916" s="43"/>
      <c r="Q916" s="43"/>
      <c r="R916" s="43"/>
      <c r="S916" s="43"/>
      <c r="T916" s="43"/>
      <c r="U916" s="43"/>
      <c r="V916" s="43"/>
      <c r="W916" s="43"/>
      <c r="X916" s="43"/>
      <c r="Y916" s="43"/>
      <c r="Z916" s="43"/>
      <c r="AA916" s="43"/>
      <c r="AB916" s="43"/>
      <c r="AC916" s="43"/>
    </row>
    <row r="917" spans="1:29" ht="15.75" customHeight="1" x14ac:dyDescent="0.15">
      <c r="A917" s="15">
        <v>916</v>
      </c>
      <c r="B917" s="15" t="s">
        <v>6480</v>
      </c>
      <c r="C917" s="15" t="s">
        <v>9627</v>
      </c>
      <c r="D917" s="15" t="s">
        <v>6769</v>
      </c>
      <c r="E917" s="15" t="s">
        <v>6769</v>
      </c>
      <c r="F917" s="15">
        <v>2024</v>
      </c>
      <c r="G917" s="42" t="s">
        <v>9628</v>
      </c>
      <c r="H917" s="24" t="s">
        <v>9629</v>
      </c>
      <c r="I917" s="43"/>
      <c r="J917" s="43"/>
      <c r="K917" s="43"/>
      <c r="L917" s="43"/>
      <c r="M917" s="43"/>
      <c r="N917" s="43"/>
      <c r="O917" s="43"/>
      <c r="P917" s="43"/>
      <c r="Q917" s="43"/>
      <c r="R917" s="43"/>
      <c r="S917" s="43"/>
      <c r="T917" s="43"/>
      <c r="U917" s="43"/>
      <c r="V917" s="43"/>
      <c r="W917" s="43"/>
      <c r="X917" s="43"/>
      <c r="Y917" s="43"/>
      <c r="Z917" s="43"/>
      <c r="AA917" s="43"/>
      <c r="AB917" s="43"/>
      <c r="AC917" s="43"/>
    </row>
    <row r="918" spans="1:29" ht="15.75" customHeight="1" x14ac:dyDescent="0.15">
      <c r="A918" s="15">
        <v>917</v>
      </c>
      <c r="B918" s="15" t="s">
        <v>6786</v>
      </c>
      <c r="C918" s="15" t="s">
        <v>9630</v>
      </c>
      <c r="D918" s="15" t="s">
        <v>7065</v>
      </c>
      <c r="E918" s="15" t="s">
        <v>7065</v>
      </c>
      <c r="F918" s="15">
        <v>2023</v>
      </c>
      <c r="G918" s="42" t="s">
        <v>9631</v>
      </c>
      <c r="H918" s="24" t="s">
        <v>9632</v>
      </c>
      <c r="I918" s="43"/>
      <c r="J918" s="43"/>
      <c r="K918" s="43"/>
      <c r="L918" s="43"/>
      <c r="M918" s="43"/>
      <c r="N918" s="43"/>
      <c r="O918" s="43"/>
      <c r="P918" s="43"/>
      <c r="Q918" s="43"/>
      <c r="R918" s="43"/>
      <c r="S918" s="43"/>
      <c r="T918" s="43"/>
      <c r="U918" s="43"/>
      <c r="V918" s="43"/>
      <c r="W918" s="43"/>
      <c r="X918" s="43"/>
      <c r="Y918" s="43"/>
      <c r="Z918" s="43"/>
      <c r="AA918" s="43"/>
      <c r="AB918" s="43"/>
      <c r="AC918" s="43"/>
    </row>
    <row r="919" spans="1:29" ht="15.75" customHeight="1" x14ac:dyDescent="0.15">
      <c r="A919" s="15">
        <v>918</v>
      </c>
      <c r="B919" s="15" t="s">
        <v>6786</v>
      </c>
      <c r="C919" s="15" t="s">
        <v>9633</v>
      </c>
      <c r="D919" s="15" t="s">
        <v>9634</v>
      </c>
      <c r="E919" s="15" t="s">
        <v>9634</v>
      </c>
      <c r="F919" s="15">
        <v>2024</v>
      </c>
      <c r="G919" s="42" t="s">
        <v>9635</v>
      </c>
      <c r="H919" s="24" t="s">
        <v>9636</v>
      </c>
      <c r="I919" s="43"/>
      <c r="J919" s="43"/>
      <c r="K919" s="43"/>
      <c r="L919" s="43"/>
      <c r="M919" s="43"/>
      <c r="N919" s="43"/>
      <c r="O919" s="43"/>
      <c r="P919" s="43"/>
      <c r="Q919" s="43"/>
      <c r="R919" s="43"/>
      <c r="S919" s="43"/>
      <c r="T919" s="43"/>
      <c r="U919" s="43"/>
      <c r="V919" s="43"/>
      <c r="W919" s="43"/>
      <c r="X919" s="43"/>
      <c r="Y919" s="43"/>
      <c r="Z919" s="43"/>
      <c r="AA919" s="43"/>
      <c r="AB919" s="43"/>
      <c r="AC919" s="43"/>
    </row>
    <row r="920" spans="1:29" ht="15.75" customHeight="1" x14ac:dyDescent="0.15">
      <c r="A920" s="15">
        <v>919</v>
      </c>
      <c r="B920" s="15" t="s">
        <v>6786</v>
      </c>
      <c r="C920" s="15" t="s">
        <v>9637</v>
      </c>
      <c r="D920" s="15" t="s">
        <v>9638</v>
      </c>
      <c r="E920" s="15" t="s">
        <v>9638</v>
      </c>
      <c r="F920" s="15">
        <v>2024</v>
      </c>
      <c r="G920" s="42" t="s">
        <v>9639</v>
      </c>
      <c r="H920" s="24" t="s">
        <v>9640</v>
      </c>
      <c r="I920" s="43"/>
      <c r="J920" s="43"/>
      <c r="K920" s="43"/>
      <c r="L920" s="43"/>
      <c r="M920" s="43"/>
      <c r="N920" s="43"/>
      <c r="O920" s="43"/>
      <c r="P920" s="43"/>
      <c r="Q920" s="43"/>
      <c r="R920" s="43"/>
      <c r="S920" s="43"/>
      <c r="T920" s="43"/>
      <c r="U920" s="43"/>
      <c r="V920" s="43"/>
      <c r="W920" s="43"/>
      <c r="X920" s="43"/>
      <c r="Y920" s="43"/>
      <c r="Z920" s="43"/>
      <c r="AA920" s="43"/>
      <c r="AB920" s="43"/>
      <c r="AC920" s="43"/>
    </row>
    <row r="921" spans="1:29" ht="15.75" customHeight="1" x14ac:dyDescent="0.15">
      <c r="A921" s="15">
        <v>920</v>
      </c>
      <c r="B921" s="15" t="s">
        <v>6786</v>
      </c>
      <c r="C921" s="15" t="s">
        <v>9641</v>
      </c>
      <c r="D921" s="15" t="s">
        <v>6377</v>
      </c>
      <c r="E921" s="15" t="s">
        <v>6377</v>
      </c>
      <c r="F921" s="15">
        <v>2024</v>
      </c>
      <c r="G921" s="42" t="s">
        <v>9642</v>
      </c>
      <c r="H921" s="24" t="s">
        <v>9643</v>
      </c>
      <c r="I921" s="43"/>
      <c r="J921" s="43"/>
      <c r="K921" s="43"/>
      <c r="L921" s="43"/>
      <c r="M921" s="43"/>
      <c r="N921" s="43"/>
      <c r="O921" s="43"/>
      <c r="P921" s="43"/>
      <c r="Q921" s="43"/>
      <c r="R921" s="43"/>
      <c r="S921" s="43"/>
      <c r="T921" s="43"/>
      <c r="U921" s="43"/>
      <c r="V921" s="43"/>
      <c r="W921" s="43"/>
      <c r="X921" s="43"/>
      <c r="Y921" s="43"/>
      <c r="Z921" s="43"/>
      <c r="AA921" s="43"/>
      <c r="AB921" s="43"/>
      <c r="AC921" s="43"/>
    </row>
    <row r="922" spans="1:29" ht="15.75" customHeight="1" x14ac:dyDescent="0.15">
      <c r="A922" s="15">
        <v>921</v>
      </c>
      <c r="B922" s="15" t="s">
        <v>7487</v>
      </c>
      <c r="C922" s="15" t="s">
        <v>9644</v>
      </c>
      <c r="D922" s="15" t="s">
        <v>9645</v>
      </c>
      <c r="E922" s="15" t="s">
        <v>9645</v>
      </c>
      <c r="F922" s="15">
        <v>2024</v>
      </c>
      <c r="G922" s="42" t="s">
        <v>9646</v>
      </c>
      <c r="H922" s="24" t="s">
        <v>9647</v>
      </c>
      <c r="I922" s="43"/>
      <c r="J922" s="43"/>
      <c r="K922" s="43"/>
      <c r="L922" s="43"/>
      <c r="M922" s="43"/>
      <c r="N922" s="43"/>
      <c r="O922" s="43"/>
      <c r="P922" s="43"/>
      <c r="Q922" s="43"/>
      <c r="R922" s="43"/>
      <c r="S922" s="43"/>
      <c r="T922" s="43"/>
      <c r="U922" s="43"/>
      <c r="V922" s="43"/>
      <c r="W922" s="43"/>
      <c r="X922" s="43"/>
      <c r="Y922" s="43"/>
      <c r="Z922" s="43"/>
      <c r="AA922" s="43"/>
      <c r="AB922" s="43"/>
      <c r="AC922" s="43"/>
    </row>
    <row r="923" spans="1:29" ht="15.75" customHeight="1" x14ac:dyDescent="0.15">
      <c r="A923" s="15">
        <v>922</v>
      </c>
      <c r="B923" s="15" t="s">
        <v>6786</v>
      </c>
      <c r="C923" s="15" t="s">
        <v>9648</v>
      </c>
      <c r="D923" s="15" t="s">
        <v>9649</v>
      </c>
      <c r="E923" s="15" t="s">
        <v>8099</v>
      </c>
      <c r="F923" s="15">
        <v>2024</v>
      </c>
      <c r="G923" s="42" t="s">
        <v>9650</v>
      </c>
      <c r="H923" s="24" t="s">
        <v>9651</v>
      </c>
      <c r="I923" s="43"/>
      <c r="J923" s="43"/>
      <c r="K923" s="43"/>
      <c r="L923" s="43"/>
      <c r="M923" s="43"/>
      <c r="N923" s="43"/>
      <c r="O923" s="43"/>
      <c r="P923" s="43"/>
      <c r="Q923" s="43"/>
      <c r="R923" s="43"/>
      <c r="S923" s="43"/>
      <c r="T923" s="43"/>
      <c r="U923" s="43"/>
      <c r="V923" s="43"/>
      <c r="W923" s="43"/>
      <c r="X923" s="43"/>
      <c r="Y923" s="43"/>
      <c r="Z923" s="43"/>
      <c r="AA923" s="43"/>
      <c r="AB923" s="43"/>
      <c r="AC923" s="43"/>
    </row>
    <row r="924" spans="1:29" ht="15.75" customHeight="1" x14ac:dyDescent="0.15">
      <c r="A924" s="15">
        <v>923</v>
      </c>
      <c r="B924" s="15" t="s">
        <v>8804</v>
      </c>
      <c r="C924" s="15" t="s">
        <v>9652</v>
      </c>
      <c r="D924" s="15" t="s">
        <v>137</v>
      </c>
      <c r="E924" s="15" t="s">
        <v>137</v>
      </c>
      <c r="F924" s="15">
        <v>2024</v>
      </c>
      <c r="G924" s="42" t="s">
        <v>9652</v>
      </c>
      <c r="H924" s="15" t="s">
        <v>144</v>
      </c>
      <c r="I924" s="43"/>
      <c r="J924" s="43"/>
      <c r="K924" s="43"/>
      <c r="L924" s="43"/>
      <c r="M924" s="43"/>
      <c r="N924" s="43"/>
      <c r="O924" s="43"/>
      <c r="P924" s="43"/>
      <c r="Q924" s="43"/>
      <c r="R924" s="43"/>
      <c r="S924" s="43"/>
      <c r="T924" s="43"/>
      <c r="U924" s="43"/>
      <c r="V924" s="43"/>
      <c r="W924" s="43"/>
      <c r="X924" s="43"/>
      <c r="Y924" s="43"/>
      <c r="Z924" s="43"/>
      <c r="AA924" s="43"/>
      <c r="AB924" s="43"/>
      <c r="AC924" s="43"/>
    </row>
    <row r="925" spans="1:29" ht="15.75" customHeight="1" x14ac:dyDescent="0.15">
      <c r="A925" s="15">
        <v>924</v>
      </c>
      <c r="B925" s="15" t="s">
        <v>7698</v>
      </c>
      <c r="C925" s="15" t="s">
        <v>9653</v>
      </c>
      <c r="D925" s="15" t="s">
        <v>8098</v>
      </c>
      <c r="E925" s="15" t="s">
        <v>8099</v>
      </c>
      <c r="F925" s="15">
        <v>2025</v>
      </c>
      <c r="G925" s="73" t="s">
        <v>9654</v>
      </c>
      <c r="H925" s="24" t="s">
        <v>9655</v>
      </c>
      <c r="I925" s="43"/>
      <c r="J925" s="43"/>
      <c r="K925" s="43"/>
      <c r="L925" s="43"/>
      <c r="M925" s="43"/>
      <c r="N925" s="43"/>
      <c r="O925" s="43"/>
      <c r="P925" s="43"/>
      <c r="Q925" s="43"/>
      <c r="R925" s="43"/>
      <c r="S925" s="43"/>
      <c r="T925" s="43"/>
      <c r="U925" s="43"/>
      <c r="V925" s="43"/>
      <c r="W925" s="43"/>
      <c r="X925" s="43"/>
      <c r="Y925" s="43"/>
      <c r="Z925" s="43"/>
      <c r="AA925" s="43"/>
      <c r="AB925" s="43"/>
      <c r="AC925" s="43"/>
    </row>
    <row r="926" spans="1:29" ht="15.75" customHeight="1" x14ac:dyDescent="0.15">
      <c r="A926" s="15">
        <v>925</v>
      </c>
      <c r="B926" s="15" t="s">
        <v>7698</v>
      </c>
      <c r="C926" s="15" t="s">
        <v>9656</v>
      </c>
      <c r="D926" s="15" t="s">
        <v>8098</v>
      </c>
      <c r="E926" s="15" t="s">
        <v>8099</v>
      </c>
      <c r="F926" s="15">
        <v>2025</v>
      </c>
      <c r="G926" s="73" t="s">
        <v>9657</v>
      </c>
      <c r="H926" s="24" t="s">
        <v>9658</v>
      </c>
      <c r="I926" s="43"/>
      <c r="J926" s="43"/>
      <c r="K926" s="43"/>
      <c r="L926" s="43"/>
      <c r="M926" s="43"/>
      <c r="N926" s="43"/>
      <c r="O926" s="43"/>
      <c r="P926" s="43"/>
      <c r="Q926" s="43"/>
      <c r="R926" s="43"/>
      <c r="S926" s="43"/>
      <c r="T926" s="43"/>
      <c r="U926" s="43"/>
      <c r="V926" s="43"/>
      <c r="W926" s="43"/>
      <c r="X926" s="43"/>
      <c r="Y926" s="43"/>
      <c r="Z926" s="43"/>
      <c r="AA926" s="43"/>
      <c r="AB926" s="43"/>
      <c r="AC926" s="43"/>
    </row>
    <row r="927" spans="1:29" ht="15.75" customHeight="1" x14ac:dyDescent="0.15">
      <c r="A927" s="15">
        <v>926</v>
      </c>
      <c r="B927" s="15" t="s">
        <v>7698</v>
      </c>
      <c r="C927" s="15" t="s">
        <v>9659</v>
      </c>
      <c r="D927" s="15" t="s">
        <v>8098</v>
      </c>
      <c r="E927" s="15" t="s">
        <v>8099</v>
      </c>
      <c r="F927" s="15">
        <v>2025</v>
      </c>
      <c r="G927" s="73" t="s">
        <v>9660</v>
      </c>
      <c r="H927" s="24" t="s">
        <v>9661</v>
      </c>
      <c r="I927" s="43"/>
      <c r="J927" s="43"/>
      <c r="K927" s="43"/>
      <c r="L927" s="43"/>
      <c r="M927" s="43"/>
      <c r="N927" s="43"/>
      <c r="O927" s="43"/>
      <c r="P927" s="43"/>
      <c r="Q927" s="43"/>
      <c r="R927" s="43"/>
      <c r="S927" s="43"/>
      <c r="T927" s="43"/>
      <c r="U927" s="43"/>
      <c r="V927" s="43"/>
      <c r="W927" s="43"/>
      <c r="X927" s="43"/>
      <c r="Y927" s="43"/>
      <c r="Z927" s="43"/>
      <c r="AA927" s="43"/>
      <c r="AB927" s="43"/>
      <c r="AC927" s="43"/>
    </row>
    <row r="928" spans="1:29" ht="15.75" customHeight="1" x14ac:dyDescent="0.15">
      <c r="A928" s="15">
        <v>927</v>
      </c>
      <c r="B928" s="15" t="s">
        <v>6480</v>
      </c>
      <c r="C928" s="15" t="s">
        <v>9662</v>
      </c>
      <c r="D928" s="15" t="s">
        <v>9663</v>
      </c>
      <c r="E928" s="15" t="s">
        <v>9663</v>
      </c>
      <c r="F928" s="15">
        <v>2024</v>
      </c>
      <c r="G928" s="44" t="s">
        <v>9664</v>
      </c>
      <c r="H928" s="24" t="s">
        <v>9665</v>
      </c>
      <c r="I928" s="43"/>
      <c r="J928" s="43"/>
      <c r="K928" s="43"/>
      <c r="L928" s="43"/>
      <c r="M928" s="43"/>
      <c r="N928" s="43"/>
      <c r="O928" s="43"/>
      <c r="P928" s="43"/>
      <c r="Q928" s="43"/>
      <c r="R928" s="43"/>
      <c r="S928" s="43"/>
      <c r="T928" s="43"/>
      <c r="U928" s="43"/>
      <c r="V928" s="43"/>
      <c r="W928" s="43"/>
      <c r="X928" s="43"/>
      <c r="Y928" s="43"/>
      <c r="Z928" s="43"/>
      <c r="AA928" s="43"/>
      <c r="AB928" s="43"/>
      <c r="AC928" s="43"/>
    </row>
    <row r="929" spans="1:29" ht="15.75" customHeight="1" x14ac:dyDescent="0.15">
      <c r="A929" s="15">
        <v>928</v>
      </c>
      <c r="B929" s="15" t="s">
        <v>6786</v>
      </c>
      <c r="C929" s="15" t="s">
        <v>9666</v>
      </c>
      <c r="D929" s="15" t="s">
        <v>9667</v>
      </c>
      <c r="E929" s="15" t="s">
        <v>9667</v>
      </c>
      <c r="F929" s="15">
        <v>2024</v>
      </c>
      <c r="G929" s="44" t="s">
        <v>9668</v>
      </c>
      <c r="H929" s="24" t="s">
        <v>9669</v>
      </c>
      <c r="I929" s="43"/>
      <c r="J929" s="43"/>
      <c r="K929" s="43"/>
      <c r="L929" s="43"/>
      <c r="M929" s="43"/>
      <c r="N929" s="43"/>
      <c r="O929" s="43"/>
      <c r="P929" s="43"/>
      <c r="Q929" s="43"/>
      <c r="R929" s="43"/>
      <c r="S929" s="43"/>
      <c r="T929" s="43"/>
      <c r="U929" s="43"/>
      <c r="V929" s="43"/>
      <c r="W929" s="43"/>
      <c r="X929" s="43"/>
      <c r="Y929" s="43"/>
      <c r="Z929" s="43"/>
      <c r="AA929" s="43"/>
      <c r="AB929" s="43"/>
      <c r="AC929" s="43"/>
    </row>
    <row r="930" spans="1:29" ht="15.75" customHeight="1" x14ac:dyDescent="0.15">
      <c r="A930" s="15">
        <v>929</v>
      </c>
      <c r="B930" s="15" t="s">
        <v>6786</v>
      </c>
      <c r="C930" s="15" t="s">
        <v>9670</v>
      </c>
      <c r="D930" s="15" t="s">
        <v>6461</v>
      </c>
      <c r="E930" s="15" t="s">
        <v>6461</v>
      </c>
      <c r="F930" s="15">
        <v>2024</v>
      </c>
      <c r="G930" s="44" t="s">
        <v>9671</v>
      </c>
      <c r="H930" s="24" t="s">
        <v>9672</v>
      </c>
      <c r="I930" s="43"/>
      <c r="J930" s="43"/>
      <c r="K930" s="43"/>
      <c r="L930" s="43"/>
      <c r="M930" s="43"/>
      <c r="N930" s="43"/>
      <c r="O930" s="43"/>
      <c r="P930" s="43"/>
      <c r="Q930" s="43"/>
      <c r="R930" s="43"/>
      <c r="S930" s="43"/>
      <c r="T930" s="43"/>
      <c r="U930" s="43"/>
      <c r="V930" s="43"/>
      <c r="W930" s="43"/>
      <c r="X930" s="43"/>
      <c r="Y930" s="43"/>
      <c r="Z930" s="43"/>
      <c r="AA930" s="43"/>
      <c r="AB930" s="43"/>
      <c r="AC930" s="43"/>
    </row>
    <row r="931" spans="1:29" ht="15.75" customHeight="1" x14ac:dyDescent="0.15">
      <c r="A931" s="15">
        <v>930</v>
      </c>
      <c r="B931" s="15" t="s">
        <v>6480</v>
      </c>
      <c r="C931" s="15" t="s">
        <v>9673</v>
      </c>
      <c r="D931" s="15" t="s">
        <v>9674</v>
      </c>
      <c r="E931" s="15" t="s">
        <v>9674</v>
      </c>
      <c r="F931" s="15">
        <v>2024</v>
      </c>
      <c r="G931" s="44" t="s">
        <v>9675</v>
      </c>
      <c r="H931" s="24" t="s">
        <v>9676</v>
      </c>
      <c r="I931" s="43"/>
      <c r="J931" s="43"/>
      <c r="K931" s="43"/>
      <c r="L931" s="43"/>
      <c r="M931" s="43"/>
      <c r="N931" s="43"/>
      <c r="O931" s="43"/>
      <c r="P931" s="43"/>
      <c r="Q931" s="43"/>
      <c r="R931" s="43"/>
      <c r="S931" s="43"/>
      <c r="T931" s="43"/>
      <c r="U931" s="43"/>
      <c r="V931" s="43"/>
      <c r="W931" s="43"/>
      <c r="X931" s="43"/>
      <c r="Y931" s="43"/>
      <c r="Z931" s="43"/>
      <c r="AA931" s="43"/>
      <c r="AB931" s="43"/>
      <c r="AC931" s="43"/>
    </row>
    <row r="932" spans="1:29" ht="15.75" customHeight="1" x14ac:dyDescent="0.15">
      <c r="A932" s="15">
        <v>931</v>
      </c>
      <c r="B932" s="15" t="s">
        <v>6786</v>
      </c>
      <c r="C932" s="15" t="s">
        <v>9677</v>
      </c>
      <c r="D932" s="15" t="s">
        <v>9678</v>
      </c>
      <c r="E932" s="15" t="s">
        <v>9678</v>
      </c>
      <c r="F932" s="15">
        <v>2024</v>
      </c>
      <c r="G932" s="44" t="s">
        <v>9679</v>
      </c>
      <c r="H932" s="24" t="s">
        <v>9680</v>
      </c>
      <c r="I932" s="43"/>
      <c r="J932" s="43"/>
      <c r="K932" s="43"/>
      <c r="L932" s="43"/>
      <c r="M932" s="43"/>
      <c r="N932" s="43"/>
      <c r="O932" s="43"/>
      <c r="P932" s="43"/>
      <c r="Q932" s="43"/>
      <c r="R932" s="43"/>
      <c r="S932" s="43"/>
      <c r="T932" s="43"/>
      <c r="U932" s="43"/>
      <c r="V932" s="43"/>
      <c r="W932" s="43"/>
      <c r="X932" s="43"/>
      <c r="Y932" s="43"/>
      <c r="Z932" s="43"/>
      <c r="AA932" s="43"/>
      <c r="AB932" s="43"/>
      <c r="AC932" s="43"/>
    </row>
    <row r="933" spans="1:29" ht="15.75" customHeight="1" x14ac:dyDescent="0.15">
      <c r="A933" s="15">
        <v>932</v>
      </c>
      <c r="B933" s="15" t="s">
        <v>7698</v>
      </c>
      <c r="C933" s="15" t="s">
        <v>9681</v>
      </c>
      <c r="D933" s="15" t="s">
        <v>8098</v>
      </c>
      <c r="E933" s="15" t="s">
        <v>8099</v>
      </c>
      <c r="F933" s="15">
        <v>2025</v>
      </c>
      <c r="G933" s="73" t="s">
        <v>9682</v>
      </c>
      <c r="H933" s="24" t="s">
        <v>9683</v>
      </c>
      <c r="I933" s="43"/>
      <c r="J933" s="43"/>
      <c r="K933" s="43"/>
      <c r="L933" s="43"/>
      <c r="M933" s="43"/>
      <c r="N933" s="43"/>
      <c r="O933" s="43"/>
      <c r="P933" s="43"/>
      <c r="Q933" s="43"/>
      <c r="R933" s="43"/>
      <c r="S933" s="43"/>
      <c r="T933" s="43"/>
      <c r="U933" s="43"/>
      <c r="V933" s="43"/>
      <c r="W933" s="43"/>
      <c r="X933" s="43"/>
      <c r="Y933" s="43"/>
      <c r="Z933" s="43"/>
      <c r="AA933" s="43"/>
      <c r="AB933" s="43"/>
      <c r="AC933" s="43"/>
    </row>
    <row r="934" spans="1:29" ht="15.75" customHeight="1" x14ac:dyDescent="0.15">
      <c r="A934" s="15">
        <v>933</v>
      </c>
      <c r="B934" s="15" t="s">
        <v>6480</v>
      </c>
      <c r="C934" s="15" t="s">
        <v>9684</v>
      </c>
      <c r="D934" s="15" t="s">
        <v>9685</v>
      </c>
      <c r="E934" s="15" t="s">
        <v>9685</v>
      </c>
      <c r="F934" s="15">
        <v>2024</v>
      </c>
      <c r="G934" s="44" t="s">
        <v>9686</v>
      </c>
      <c r="H934" s="24" t="s">
        <v>9687</v>
      </c>
      <c r="I934" s="43"/>
      <c r="J934" s="43"/>
      <c r="K934" s="43"/>
      <c r="L934" s="43"/>
      <c r="M934" s="43"/>
      <c r="N934" s="43"/>
      <c r="O934" s="43"/>
      <c r="P934" s="43"/>
      <c r="Q934" s="43"/>
      <c r="R934" s="43"/>
      <c r="S934" s="43"/>
      <c r="T934" s="43"/>
      <c r="U934" s="43"/>
      <c r="V934" s="43"/>
      <c r="W934" s="43"/>
      <c r="X934" s="43"/>
      <c r="Y934" s="43"/>
      <c r="Z934" s="43"/>
      <c r="AA934" s="43"/>
      <c r="AB934" s="43"/>
      <c r="AC934" s="43"/>
    </row>
    <row r="935" spans="1:29" ht="15.75" customHeight="1" x14ac:dyDescent="0.15">
      <c r="A935" s="15">
        <v>934</v>
      </c>
      <c r="B935" s="15" t="s">
        <v>6480</v>
      </c>
      <c r="C935" s="15" t="s">
        <v>9688</v>
      </c>
      <c r="D935" s="15" t="s">
        <v>9689</v>
      </c>
      <c r="E935" s="15" t="s">
        <v>9689</v>
      </c>
      <c r="F935" s="15">
        <v>2024</v>
      </c>
      <c r="G935" s="44" t="s">
        <v>9690</v>
      </c>
      <c r="H935" s="24" t="s">
        <v>9691</v>
      </c>
      <c r="I935" s="43"/>
      <c r="J935" s="43"/>
      <c r="K935" s="43"/>
      <c r="L935" s="43"/>
      <c r="M935" s="43"/>
      <c r="N935" s="43"/>
      <c r="O935" s="43"/>
      <c r="P935" s="43"/>
      <c r="Q935" s="43"/>
      <c r="R935" s="43"/>
      <c r="S935" s="43"/>
      <c r="T935" s="43"/>
      <c r="U935" s="43"/>
      <c r="V935" s="43"/>
      <c r="W935" s="43"/>
      <c r="X935" s="43"/>
      <c r="Y935" s="43"/>
      <c r="Z935" s="43"/>
      <c r="AA935" s="43"/>
      <c r="AB935" s="43"/>
      <c r="AC935" s="43"/>
    </row>
    <row r="936" spans="1:29" ht="15.75" customHeight="1" x14ac:dyDescent="0.15">
      <c r="A936" s="15">
        <v>935</v>
      </c>
      <c r="B936" s="15" t="s">
        <v>6786</v>
      </c>
      <c r="C936" s="15" t="s">
        <v>9692</v>
      </c>
      <c r="D936" s="15" t="s">
        <v>9693</v>
      </c>
      <c r="E936" s="15" t="s">
        <v>9693</v>
      </c>
      <c r="F936" s="15">
        <v>2024</v>
      </c>
      <c r="G936" s="44" t="s">
        <v>9694</v>
      </c>
      <c r="H936" s="24" t="s">
        <v>9695</v>
      </c>
      <c r="I936" s="43"/>
      <c r="J936" s="43"/>
      <c r="K936" s="43"/>
      <c r="L936" s="43"/>
      <c r="M936" s="43"/>
      <c r="N936" s="43"/>
      <c r="O936" s="43"/>
      <c r="P936" s="43"/>
      <c r="Q936" s="43"/>
      <c r="R936" s="43"/>
      <c r="S936" s="43"/>
      <c r="T936" s="43"/>
      <c r="U936" s="43"/>
      <c r="V936" s="43"/>
      <c r="W936" s="43"/>
      <c r="X936" s="43"/>
      <c r="Y936" s="43"/>
      <c r="Z936" s="43"/>
      <c r="AA936" s="43"/>
      <c r="AB936" s="43"/>
      <c r="AC936" s="43"/>
    </row>
    <row r="937" spans="1:29" ht="15.75" customHeight="1" x14ac:dyDescent="0.15">
      <c r="A937" s="15">
        <v>936</v>
      </c>
      <c r="B937" s="15" t="s">
        <v>6786</v>
      </c>
      <c r="C937" s="15" t="s">
        <v>9696</v>
      </c>
      <c r="D937" s="15" t="s">
        <v>9693</v>
      </c>
      <c r="E937" s="15" t="s">
        <v>9693</v>
      </c>
      <c r="F937" s="15">
        <v>2024</v>
      </c>
      <c r="G937" s="44" t="s">
        <v>9697</v>
      </c>
      <c r="H937" s="24" t="s">
        <v>9698</v>
      </c>
      <c r="I937" s="43"/>
      <c r="J937" s="43"/>
      <c r="K937" s="43"/>
      <c r="L937" s="43"/>
      <c r="M937" s="43"/>
      <c r="N937" s="43"/>
      <c r="O937" s="43"/>
      <c r="P937" s="43"/>
      <c r="Q937" s="43"/>
      <c r="R937" s="43"/>
      <c r="S937" s="43"/>
      <c r="T937" s="43"/>
      <c r="U937" s="43"/>
      <c r="V937" s="43"/>
      <c r="W937" s="43"/>
      <c r="X937" s="43"/>
      <c r="Y937" s="43"/>
      <c r="Z937" s="43"/>
      <c r="AA937" s="43"/>
      <c r="AB937" s="43"/>
      <c r="AC937" s="43"/>
    </row>
    <row r="938" spans="1:29" ht="15.75" customHeight="1" x14ac:dyDescent="0.15">
      <c r="A938" s="15">
        <v>937</v>
      </c>
      <c r="B938" s="15" t="s">
        <v>6786</v>
      </c>
      <c r="C938" s="15" t="s">
        <v>9699</v>
      </c>
      <c r="D938" s="15" t="s">
        <v>9693</v>
      </c>
      <c r="E938" s="15" t="s">
        <v>9693</v>
      </c>
      <c r="F938" s="15">
        <v>2024</v>
      </c>
      <c r="G938" s="73" t="s">
        <v>9700</v>
      </c>
      <c r="H938" s="24" t="s">
        <v>9701</v>
      </c>
      <c r="I938" s="43"/>
      <c r="J938" s="43"/>
      <c r="K938" s="43"/>
      <c r="L938" s="43"/>
      <c r="M938" s="43"/>
      <c r="N938" s="43"/>
      <c r="O938" s="43"/>
      <c r="P938" s="43"/>
      <c r="Q938" s="43"/>
      <c r="R938" s="43"/>
      <c r="S938" s="43"/>
      <c r="T938" s="43"/>
      <c r="U938" s="43"/>
      <c r="V938" s="43"/>
      <c r="W938" s="43"/>
      <c r="X938" s="43"/>
      <c r="Y938" s="43"/>
      <c r="Z938" s="43"/>
      <c r="AA938" s="43"/>
      <c r="AB938" s="43"/>
      <c r="AC938" s="43"/>
    </row>
    <row r="939" spans="1:29" ht="15.75" customHeight="1" x14ac:dyDescent="0.15">
      <c r="A939" s="15">
        <v>938</v>
      </c>
      <c r="B939" s="15" t="s">
        <v>6786</v>
      </c>
      <c r="C939" s="15" t="s">
        <v>9702</v>
      </c>
      <c r="D939" s="15" t="s">
        <v>9693</v>
      </c>
      <c r="E939" s="15" t="s">
        <v>9693</v>
      </c>
      <c r="F939" s="15">
        <v>2024</v>
      </c>
      <c r="G939" s="44" t="s">
        <v>9703</v>
      </c>
      <c r="H939" s="24" t="s">
        <v>9704</v>
      </c>
      <c r="I939" s="43"/>
      <c r="J939" s="43"/>
      <c r="K939" s="43"/>
      <c r="L939" s="43"/>
      <c r="M939" s="43"/>
      <c r="N939" s="43"/>
      <c r="O939" s="43"/>
      <c r="P939" s="43"/>
      <c r="Q939" s="43"/>
      <c r="R939" s="43"/>
      <c r="S939" s="43"/>
      <c r="T939" s="43"/>
      <c r="U939" s="43"/>
      <c r="V939" s="43"/>
      <c r="W939" s="43"/>
      <c r="X939" s="43"/>
      <c r="Y939" s="43"/>
      <c r="Z939" s="43"/>
      <c r="AA939" s="43"/>
      <c r="AB939" s="43"/>
      <c r="AC939" s="43"/>
    </row>
    <row r="940" spans="1:29" ht="15.75" customHeight="1" x14ac:dyDescent="0.15">
      <c r="A940" s="15">
        <v>939</v>
      </c>
      <c r="B940" s="15" t="s">
        <v>6786</v>
      </c>
      <c r="C940" s="15" t="s">
        <v>9705</v>
      </c>
      <c r="D940" s="15" t="s">
        <v>9693</v>
      </c>
      <c r="E940" s="15" t="s">
        <v>9693</v>
      </c>
      <c r="F940" s="15">
        <v>2024</v>
      </c>
      <c r="G940" s="44" t="s">
        <v>9706</v>
      </c>
      <c r="H940" s="24" t="s">
        <v>9707</v>
      </c>
      <c r="I940" s="43"/>
      <c r="J940" s="43"/>
      <c r="K940" s="43"/>
      <c r="L940" s="43"/>
      <c r="M940" s="43"/>
      <c r="N940" s="43"/>
      <c r="O940" s="43"/>
      <c r="P940" s="43"/>
      <c r="Q940" s="43"/>
      <c r="R940" s="43"/>
      <c r="S940" s="43"/>
      <c r="T940" s="43"/>
      <c r="U940" s="43"/>
      <c r="V940" s="43"/>
      <c r="W940" s="43"/>
      <c r="X940" s="43"/>
      <c r="Y940" s="43"/>
      <c r="Z940" s="43"/>
      <c r="AA940" s="43"/>
      <c r="AB940" s="43"/>
      <c r="AC940" s="43"/>
    </row>
    <row r="941" spans="1:29" ht="15.75" customHeight="1" x14ac:dyDescent="0.15">
      <c r="A941" s="15">
        <v>940</v>
      </c>
      <c r="B941" s="15" t="s">
        <v>6786</v>
      </c>
      <c r="C941" s="15" t="s">
        <v>9708</v>
      </c>
      <c r="D941" s="15" t="s">
        <v>9693</v>
      </c>
      <c r="E941" s="15" t="s">
        <v>9693</v>
      </c>
      <c r="F941" s="15">
        <v>2024</v>
      </c>
      <c r="G941" s="44" t="s">
        <v>9709</v>
      </c>
      <c r="H941" s="24" t="s">
        <v>9710</v>
      </c>
      <c r="I941" s="43"/>
      <c r="J941" s="43"/>
      <c r="K941" s="43"/>
      <c r="L941" s="43"/>
      <c r="M941" s="43"/>
      <c r="N941" s="43"/>
      <c r="O941" s="43"/>
      <c r="P941" s="43"/>
      <c r="Q941" s="43"/>
      <c r="R941" s="43"/>
      <c r="S941" s="43"/>
      <c r="T941" s="43"/>
      <c r="U941" s="43"/>
      <c r="V941" s="43"/>
      <c r="W941" s="43"/>
      <c r="X941" s="43"/>
      <c r="Y941" s="43"/>
      <c r="Z941" s="43"/>
      <c r="AA941" s="43"/>
      <c r="AB941" s="43"/>
      <c r="AC941" s="43"/>
    </row>
    <row r="942" spans="1:29" ht="15.75" customHeight="1" x14ac:dyDescent="0.15">
      <c r="A942" s="15">
        <v>941</v>
      </c>
      <c r="B942" s="15" t="s">
        <v>6786</v>
      </c>
      <c r="C942" s="15" t="s">
        <v>9711</v>
      </c>
      <c r="D942" s="15" t="s">
        <v>9693</v>
      </c>
      <c r="E942" s="15" t="s">
        <v>9693</v>
      </c>
      <c r="F942" s="15">
        <v>2024</v>
      </c>
      <c r="G942" s="44" t="s">
        <v>9712</v>
      </c>
      <c r="H942" s="24" t="s">
        <v>9713</v>
      </c>
      <c r="I942" s="43"/>
      <c r="J942" s="43"/>
      <c r="K942" s="43"/>
      <c r="L942" s="43"/>
      <c r="M942" s="43"/>
      <c r="N942" s="43"/>
      <c r="O942" s="43"/>
      <c r="P942" s="43"/>
      <c r="Q942" s="43"/>
      <c r="R942" s="43"/>
      <c r="S942" s="43"/>
      <c r="T942" s="43"/>
      <c r="U942" s="43"/>
      <c r="V942" s="43"/>
      <c r="W942" s="43"/>
      <c r="X942" s="43"/>
      <c r="Y942" s="43"/>
      <c r="Z942" s="43"/>
      <c r="AA942" s="43"/>
      <c r="AB942" s="43"/>
      <c r="AC942" s="43"/>
    </row>
    <row r="943" spans="1:29" ht="15.75" customHeight="1" x14ac:dyDescent="0.15">
      <c r="A943" s="15">
        <v>942</v>
      </c>
      <c r="B943" s="15" t="s">
        <v>6786</v>
      </c>
      <c r="C943" s="15" t="s">
        <v>9714</v>
      </c>
      <c r="D943" s="15" t="s">
        <v>6441</v>
      </c>
      <c r="E943" s="15" t="s">
        <v>6441</v>
      </c>
      <c r="F943" s="15">
        <v>2025</v>
      </c>
      <c r="G943" s="44" t="s">
        <v>9715</v>
      </c>
      <c r="H943" s="24" t="s">
        <v>5421</v>
      </c>
      <c r="I943" s="43"/>
      <c r="J943" s="43"/>
      <c r="K943" s="43"/>
      <c r="L943" s="43"/>
      <c r="M943" s="43"/>
      <c r="N943" s="43"/>
      <c r="O943" s="43"/>
      <c r="P943" s="43"/>
      <c r="Q943" s="43"/>
      <c r="R943" s="43"/>
      <c r="S943" s="43"/>
      <c r="T943" s="43"/>
      <c r="U943" s="43"/>
      <c r="V943" s="43"/>
      <c r="W943" s="43"/>
      <c r="X943" s="43"/>
      <c r="Y943" s="43"/>
      <c r="Z943" s="43"/>
      <c r="AA943" s="43"/>
      <c r="AB943" s="43"/>
      <c r="AC943" s="43"/>
    </row>
    <row r="944" spans="1:29" ht="15.75" customHeight="1" x14ac:dyDescent="0.15">
      <c r="A944" s="15">
        <v>943</v>
      </c>
      <c r="B944" s="15" t="s">
        <v>6786</v>
      </c>
      <c r="C944" s="15" t="s">
        <v>9716</v>
      </c>
      <c r="D944" s="15" t="s">
        <v>6441</v>
      </c>
      <c r="E944" s="15" t="s">
        <v>6441</v>
      </c>
      <c r="F944" s="15">
        <v>2024</v>
      </c>
      <c r="G944" s="44" t="s">
        <v>9717</v>
      </c>
      <c r="H944" s="24" t="s">
        <v>9718</v>
      </c>
      <c r="I944" s="43"/>
      <c r="J944" s="43"/>
      <c r="K944" s="43"/>
      <c r="L944" s="43"/>
      <c r="M944" s="43"/>
      <c r="N944" s="43"/>
      <c r="O944" s="43"/>
      <c r="P944" s="43"/>
      <c r="Q944" s="43"/>
      <c r="R944" s="43"/>
      <c r="S944" s="43"/>
      <c r="T944" s="43"/>
      <c r="U944" s="43"/>
      <c r="V944" s="43"/>
      <c r="W944" s="43"/>
      <c r="X944" s="43"/>
      <c r="Y944" s="43"/>
      <c r="Z944" s="43"/>
      <c r="AA944" s="43"/>
      <c r="AB944" s="43"/>
      <c r="AC944" s="43"/>
    </row>
    <row r="945" spans="1:29" ht="15.75" customHeight="1" x14ac:dyDescent="0.15">
      <c r="A945" s="15">
        <v>944</v>
      </c>
      <c r="B945" s="15" t="s">
        <v>7934</v>
      </c>
      <c r="C945" s="15" t="s">
        <v>9719</v>
      </c>
      <c r="D945" s="15" t="s">
        <v>9720</v>
      </c>
      <c r="E945" s="15" t="s">
        <v>9721</v>
      </c>
      <c r="F945" s="15">
        <v>2024</v>
      </c>
      <c r="G945" s="44" t="s">
        <v>9722</v>
      </c>
      <c r="H945" s="24" t="s">
        <v>9723</v>
      </c>
      <c r="I945" s="43"/>
      <c r="J945" s="43"/>
      <c r="K945" s="43"/>
      <c r="L945" s="43"/>
      <c r="M945" s="43"/>
      <c r="N945" s="43"/>
      <c r="O945" s="43"/>
      <c r="P945" s="43"/>
      <c r="Q945" s="43"/>
      <c r="R945" s="43"/>
      <c r="S945" s="43"/>
      <c r="T945" s="43"/>
      <c r="U945" s="43"/>
      <c r="V945" s="43"/>
      <c r="W945" s="43"/>
      <c r="X945" s="43"/>
      <c r="Y945" s="43"/>
      <c r="Z945" s="43"/>
      <c r="AA945" s="43"/>
      <c r="AB945" s="43"/>
      <c r="AC945" s="43"/>
    </row>
    <row r="946" spans="1:29" ht="15.75" customHeight="1" x14ac:dyDescent="0.15">
      <c r="A946" s="15">
        <v>945</v>
      </c>
      <c r="B946" s="15" t="s">
        <v>6786</v>
      </c>
      <c r="C946" s="15" t="s">
        <v>9724</v>
      </c>
      <c r="D946" s="15" t="s">
        <v>9725</v>
      </c>
      <c r="E946" s="15" t="s">
        <v>9725</v>
      </c>
      <c r="F946" s="15">
        <v>2025</v>
      </c>
      <c r="G946" s="44" t="s">
        <v>9726</v>
      </c>
      <c r="H946" s="24" t="s">
        <v>9727</v>
      </c>
      <c r="I946" s="43"/>
      <c r="J946" s="43"/>
      <c r="K946" s="43"/>
      <c r="L946" s="43"/>
      <c r="M946" s="43"/>
      <c r="N946" s="43"/>
      <c r="O946" s="43"/>
      <c r="P946" s="43"/>
      <c r="Q946" s="43"/>
      <c r="R946" s="43"/>
      <c r="S946" s="43"/>
      <c r="T946" s="43"/>
      <c r="U946" s="43"/>
      <c r="V946" s="43"/>
      <c r="W946" s="43"/>
      <c r="X946" s="43"/>
      <c r="Y946" s="43"/>
      <c r="Z946" s="43"/>
      <c r="AA946" s="43"/>
      <c r="AB946" s="43"/>
      <c r="AC946" s="43"/>
    </row>
    <row r="947" spans="1:29" ht="15.75" customHeight="1" x14ac:dyDescent="0.15">
      <c r="A947" s="90">
        <v>946</v>
      </c>
      <c r="B947" s="15" t="s">
        <v>7698</v>
      </c>
      <c r="C947" s="15" t="s">
        <v>9728</v>
      </c>
      <c r="D947" s="15" t="s">
        <v>8098</v>
      </c>
      <c r="E947" s="15" t="s">
        <v>8099</v>
      </c>
      <c r="F947" s="15">
        <v>2025</v>
      </c>
      <c r="G947" s="73" t="s">
        <v>9729</v>
      </c>
      <c r="H947" s="15" t="s">
        <v>9730</v>
      </c>
      <c r="I947" s="43"/>
      <c r="J947" s="43"/>
      <c r="K947" s="43"/>
      <c r="L947" s="43"/>
      <c r="M947" s="43"/>
      <c r="N947" s="43"/>
      <c r="O947" s="43"/>
      <c r="P947" s="43"/>
      <c r="Q947" s="43"/>
      <c r="R947" s="43"/>
      <c r="S947" s="43"/>
      <c r="T947" s="43"/>
      <c r="U947" s="43"/>
      <c r="V947" s="43"/>
      <c r="W947" s="43"/>
      <c r="X947" s="43"/>
      <c r="Y947" s="43"/>
      <c r="Z947" s="43"/>
      <c r="AA947" s="43"/>
      <c r="AB947" s="43"/>
      <c r="AC947" s="43"/>
    </row>
    <row r="948" spans="1:29" ht="15.75" customHeight="1" x14ac:dyDescent="0.15">
      <c r="A948" s="90">
        <v>947</v>
      </c>
      <c r="B948" s="15" t="s">
        <v>7698</v>
      </c>
      <c r="C948" s="15" t="s">
        <v>9731</v>
      </c>
      <c r="D948" s="15" t="s">
        <v>8098</v>
      </c>
      <c r="E948" s="15" t="s">
        <v>8099</v>
      </c>
      <c r="F948" s="15">
        <v>2025</v>
      </c>
      <c r="G948" s="73" t="s">
        <v>9732</v>
      </c>
      <c r="H948" s="15" t="s">
        <v>9733</v>
      </c>
      <c r="I948" s="43"/>
      <c r="J948" s="43"/>
      <c r="K948" s="43"/>
      <c r="L948" s="43"/>
      <c r="M948" s="43"/>
      <c r="N948" s="43"/>
      <c r="O948" s="43"/>
      <c r="P948" s="43"/>
      <c r="Q948" s="43"/>
      <c r="R948" s="43"/>
      <c r="S948" s="43"/>
      <c r="T948" s="43"/>
      <c r="U948" s="43"/>
      <c r="V948" s="43"/>
      <c r="W948" s="43"/>
      <c r="X948" s="43"/>
      <c r="Y948" s="43"/>
      <c r="Z948" s="43"/>
      <c r="AA948" s="43"/>
      <c r="AB948" s="43"/>
      <c r="AC948" s="43"/>
    </row>
    <row r="949" spans="1:29" ht="15.75" customHeight="1" x14ac:dyDescent="0.15">
      <c r="A949" s="15">
        <v>948</v>
      </c>
      <c r="B949" s="15" t="s">
        <v>6480</v>
      </c>
      <c r="C949" s="15" t="s">
        <v>9734</v>
      </c>
      <c r="D949" s="15" t="s">
        <v>9735</v>
      </c>
      <c r="E949" s="15" t="s">
        <v>9735</v>
      </c>
      <c r="F949" s="15">
        <v>2023</v>
      </c>
      <c r="G949" s="44" t="s">
        <v>9736</v>
      </c>
      <c r="H949" s="24" t="s">
        <v>9737</v>
      </c>
      <c r="I949" s="43"/>
      <c r="J949" s="43"/>
      <c r="K949" s="43"/>
      <c r="L949" s="43"/>
      <c r="M949" s="43"/>
      <c r="N949" s="43"/>
      <c r="O949" s="43"/>
      <c r="P949" s="43"/>
      <c r="Q949" s="43"/>
      <c r="R949" s="43"/>
      <c r="S949" s="43"/>
      <c r="T949" s="43"/>
      <c r="U949" s="43"/>
      <c r="V949" s="43"/>
      <c r="W949" s="43"/>
      <c r="X949" s="43"/>
      <c r="Y949" s="43"/>
      <c r="Z949" s="43"/>
      <c r="AA949" s="43"/>
      <c r="AB949" s="43"/>
      <c r="AC949" s="43"/>
    </row>
    <row r="950" spans="1:29" ht="15.75" customHeight="1" x14ac:dyDescent="0.15">
      <c r="A950" s="15">
        <v>949</v>
      </c>
      <c r="B950" s="15" t="s">
        <v>6786</v>
      </c>
      <c r="C950" s="15" t="s">
        <v>9738</v>
      </c>
      <c r="D950" s="15" t="s">
        <v>4116</v>
      </c>
      <c r="E950" s="15" t="s">
        <v>4116</v>
      </c>
      <c r="F950" s="15">
        <v>2024</v>
      </c>
      <c r="G950" s="44" t="s">
        <v>9739</v>
      </c>
      <c r="H950" s="24" t="s">
        <v>9740</v>
      </c>
      <c r="I950" s="43"/>
      <c r="J950" s="43"/>
      <c r="K950" s="43"/>
      <c r="L950" s="43"/>
      <c r="M950" s="43"/>
      <c r="N950" s="43"/>
      <c r="O950" s="43"/>
      <c r="P950" s="43"/>
      <c r="Q950" s="43"/>
      <c r="R950" s="43"/>
      <c r="S950" s="43"/>
      <c r="T950" s="43"/>
      <c r="U950" s="43"/>
      <c r="V950" s="43"/>
      <c r="W950" s="43"/>
      <c r="X950" s="43"/>
      <c r="Y950" s="43"/>
      <c r="Z950" s="43"/>
      <c r="AA950" s="43"/>
      <c r="AB950" s="43"/>
      <c r="AC950" s="43"/>
    </row>
    <row r="951" spans="1:29" ht="15.75" customHeight="1" x14ac:dyDescent="0.15">
      <c r="A951" s="15">
        <v>950</v>
      </c>
      <c r="B951" s="15" t="s">
        <v>6786</v>
      </c>
      <c r="C951" s="15" t="s">
        <v>9741</v>
      </c>
      <c r="D951" s="15" t="s">
        <v>4116</v>
      </c>
      <c r="E951" s="15" t="s">
        <v>4116</v>
      </c>
      <c r="F951" s="15">
        <v>2024</v>
      </c>
      <c r="G951" s="44" t="s">
        <v>9742</v>
      </c>
      <c r="H951" s="24" t="s">
        <v>9743</v>
      </c>
      <c r="I951" s="43"/>
      <c r="J951" s="43"/>
      <c r="K951" s="43"/>
      <c r="L951" s="43"/>
      <c r="M951" s="43"/>
      <c r="N951" s="43"/>
      <c r="O951" s="43"/>
      <c r="P951" s="43"/>
      <c r="Q951" s="43"/>
      <c r="R951" s="43"/>
      <c r="S951" s="43"/>
      <c r="T951" s="43"/>
      <c r="U951" s="43"/>
      <c r="V951" s="43"/>
      <c r="W951" s="43"/>
      <c r="X951" s="43"/>
      <c r="Y951" s="43"/>
      <c r="Z951" s="43"/>
      <c r="AA951" s="43"/>
      <c r="AB951" s="43"/>
      <c r="AC951" s="43"/>
    </row>
    <row r="952" spans="1:29" ht="15.75" customHeight="1" x14ac:dyDescent="0.15">
      <c r="A952" s="15">
        <v>951</v>
      </c>
      <c r="B952" s="15" t="s">
        <v>6480</v>
      </c>
      <c r="C952" s="15" t="s">
        <v>9744</v>
      </c>
      <c r="D952" s="15" t="s">
        <v>9745</v>
      </c>
      <c r="E952" s="15" t="s">
        <v>7584</v>
      </c>
      <c r="F952" s="15">
        <v>2024</v>
      </c>
      <c r="G952" s="44" t="s">
        <v>9746</v>
      </c>
      <c r="H952" s="24" t="s">
        <v>9747</v>
      </c>
      <c r="I952" s="43"/>
      <c r="J952" s="43"/>
      <c r="K952" s="43"/>
      <c r="L952" s="43"/>
      <c r="M952" s="43"/>
      <c r="N952" s="43"/>
      <c r="O952" s="43"/>
      <c r="P952" s="43"/>
      <c r="Q952" s="43"/>
      <c r="R952" s="43"/>
      <c r="S952" s="43"/>
      <c r="T952" s="43"/>
      <c r="U952" s="43"/>
      <c r="V952" s="43"/>
      <c r="W952" s="43"/>
      <c r="X952" s="43"/>
      <c r="Y952" s="43"/>
      <c r="Z952" s="43"/>
      <c r="AA952" s="43"/>
      <c r="AB952" s="43"/>
      <c r="AC952" s="43"/>
    </row>
    <row r="953" spans="1:29" ht="15.75" customHeight="1" x14ac:dyDescent="0.15">
      <c r="A953" s="15">
        <v>952</v>
      </c>
      <c r="B953" s="15" t="s">
        <v>7698</v>
      </c>
      <c r="C953" s="15" t="s">
        <v>9748</v>
      </c>
      <c r="D953" s="15" t="s">
        <v>8098</v>
      </c>
      <c r="E953" s="15" t="s">
        <v>8099</v>
      </c>
      <c r="F953" s="15">
        <v>2025</v>
      </c>
      <c r="G953" s="73" t="s">
        <v>9749</v>
      </c>
      <c r="H953" s="24" t="s">
        <v>9750</v>
      </c>
      <c r="I953" s="43"/>
      <c r="J953" s="43"/>
      <c r="K953" s="43"/>
      <c r="L953" s="43"/>
      <c r="M953" s="43"/>
      <c r="N953" s="43"/>
      <c r="O953" s="43"/>
      <c r="P953" s="43"/>
      <c r="Q953" s="43"/>
      <c r="R953" s="43"/>
      <c r="S953" s="43"/>
      <c r="T953" s="43"/>
      <c r="U953" s="43"/>
      <c r="V953" s="43"/>
      <c r="W953" s="43"/>
      <c r="X953" s="43"/>
      <c r="Y953" s="43"/>
      <c r="Z953" s="43"/>
      <c r="AA953" s="43"/>
      <c r="AB953" s="43"/>
      <c r="AC953" s="43"/>
    </row>
    <row r="954" spans="1:29" ht="15.75" customHeight="1" x14ac:dyDescent="0.15">
      <c r="A954" s="15">
        <v>953</v>
      </c>
      <c r="B954" s="15" t="s">
        <v>6480</v>
      </c>
      <c r="C954" s="15" t="s">
        <v>9751</v>
      </c>
      <c r="D954" s="15" t="s">
        <v>9752</v>
      </c>
      <c r="E954" s="15" t="s">
        <v>6482</v>
      </c>
      <c r="F954" s="15">
        <v>2024</v>
      </c>
      <c r="G954" s="44" t="s">
        <v>9753</v>
      </c>
      <c r="H954" s="24" t="s">
        <v>9754</v>
      </c>
      <c r="I954" s="43"/>
      <c r="J954" s="43"/>
      <c r="K954" s="43"/>
      <c r="L954" s="43"/>
      <c r="M954" s="43"/>
      <c r="N954" s="43"/>
      <c r="O954" s="43"/>
      <c r="P954" s="43"/>
      <c r="Q954" s="43"/>
      <c r="R954" s="43"/>
      <c r="S954" s="43"/>
      <c r="T954" s="43"/>
      <c r="U954" s="43"/>
      <c r="V954" s="43"/>
      <c r="W954" s="43"/>
      <c r="X954" s="43"/>
      <c r="Y954" s="43"/>
      <c r="Z954" s="43"/>
      <c r="AA954" s="43"/>
      <c r="AB954" s="43"/>
      <c r="AC954" s="43"/>
    </row>
    <row r="955" spans="1:29" ht="15.75" customHeight="1" x14ac:dyDescent="0.15">
      <c r="A955" s="15">
        <v>954</v>
      </c>
      <c r="B955" s="15" t="s">
        <v>7698</v>
      </c>
      <c r="C955" s="15" t="s">
        <v>9755</v>
      </c>
      <c r="D955" s="15" t="s">
        <v>8098</v>
      </c>
      <c r="E955" s="15" t="s">
        <v>8099</v>
      </c>
      <c r="F955" s="15">
        <v>2025</v>
      </c>
      <c r="G955" s="73" t="s">
        <v>9756</v>
      </c>
      <c r="H955" s="24" t="s">
        <v>9757</v>
      </c>
      <c r="I955" s="43"/>
      <c r="J955" s="43"/>
      <c r="K955" s="43"/>
      <c r="L955" s="43"/>
      <c r="M955" s="43"/>
      <c r="N955" s="43"/>
      <c r="O955" s="43"/>
      <c r="P955" s="43"/>
      <c r="Q955" s="43"/>
      <c r="R955" s="43"/>
      <c r="S955" s="43"/>
      <c r="T955" s="43"/>
      <c r="U955" s="43"/>
      <c r="V955" s="43"/>
      <c r="W955" s="43"/>
      <c r="X955" s="43"/>
      <c r="Y955" s="43"/>
      <c r="Z955" s="43"/>
      <c r="AA955" s="43"/>
      <c r="AB955" s="43"/>
      <c r="AC955" s="43"/>
    </row>
    <row r="956" spans="1:29" ht="15.75" customHeight="1" x14ac:dyDescent="0.15">
      <c r="A956" s="15">
        <v>955</v>
      </c>
      <c r="B956" s="15" t="s">
        <v>6480</v>
      </c>
      <c r="C956" s="15" t="s">
        <v>9758</v>
      </c>
      <c r="D956" s="15" t="s">
        <v>9759</v>
      </c>
      <c r="E956" s="15" t="s">
        <v>9759</v>
      </c>
      <c r="F956" s="15">
        <v>2024</v>
      </c>
      <c r="G956" s="44" t="s">
        <v>9760</v>
      </c>
      <c r="H956" s="24" t="s">
        <v>9761</v>
      </c>
      <c r="I956" s="43"/>
      <c r="J956" s="43"/>
      <c r="K956" s="43"/>
      <c r="L956" s="43"/>
      <c r="M956" s="43"/>
      <c r="N956" s="43"/>
      <c r="O956" s="43"/>
      <c r="P956" s="43"/>
      <c r="Q956" s="43"/>
      <c r="R956" s="43"/>
      <c r="S956" s="43"/>
      <c r="T956" s="43"/>
      <c r="U956" s="43"/>
      <c r="V956" s="43"/>
      <c r="W956" s="43"/>
      <c r="X956" s="43"/>
      <c r="Y956" s="43"/>
      <c r="Z956" s="43"/>
      <c r="AA956" s="43"/>
      <c r="AB956" s="43"/>
      <c r="AC956" s="43"/>
    </row>
    <row r="957" spans="1:29" ht="15.75" customHeight="1" x14ac:dyDescent="0.15">
      <c r="A957" s="15">
        <v>956</v>
      </c>
      <c r="B957" s="15" t="s">
        <v>6575</v>
      </c>
      <c r="C957" s="15" t="s">
        <v>9762</v>
      </c>
      <c r="D957" s="15" t="s">
        <v>9763</v>
      </c>
      <c r="E957" s="15" t="s">
        <v>9763</v>
      </c>
      <c r="F957" s="15">
        <v>2024</v>
      </c>
      <c r="G957" s="44" t="s">
        <v>9764</v>
      </c>
      <c r="H957" s="24" t="s">
        <v>9765</v>
      </c>
      <c r="I957" s="43"/>
      <c r="J957" s="43"/>
      <c r="K957" s="43"/>
      <c r="L957" s="43"/>
      <c r="M957" s="43"/>
      <c r="N957" s="43"/>
      <c r="O957" s="43"/>
      <c r="P957" s="43"/>
      <c r="Q957" s="43"/>
      <c r="R957" s="43"/>
      <c r="S957" s="43"/>
      <c r="T957" s="43"/>
      <c r="U957" s="43"/>
      <c r="V957" s="43"/>
      <c r="W957" s="43"/>
      <c r="X957" s="43"/>
      <c r="Y957" s="43"/>
      <c r="Z957" s="43"/>
      <c r="AA957" s="43"/>
      <c r="AB957" s="43"/>
      <c r="AC957" s="43"/>
    </row>
    <row r="958" spans="1:29" ht="15.75" customHeight="1" x14ac:dyDescent="0.15">
      <c r="A958" s="15">
        <v>957</v>
      </c>
      <c r="B958" s="15" t="s">
        <v>6575</v>
      </c>
      <c r="C958" s="15" t="s">
        <v>9766</v>
      </c>
      <c r="D958" s="15" t="s">
        <v>9763</v>
      </c>
      <c r="E958" s="15" t="s">
        <v>9763</v>
      </c>
      <c r="F958" s="15">
        <v>2023</v>
      </c>
      <c r="G958" s="73" t="s">
        <v>9767</v>
      </c>
      <c r="H958" s="24" t="s">
        <v>9768</v>
      </c>
      <c r="I958" s="43"/>
      <c r="J958" s="43"/>
      <c r="K958" s="43"/>
      <c r="L958" s="43"/>
      <c r="M958" s="43"/>
      <c r="N958" s="43"/>
      <c r="O958" s="43"/>
      <c r="P958" s="43"/>
      <c r="Q958" s="43"/>
      <c r="R958" s="43"/>
      <c r="S958" s="43"/>
      <c r="T958" s="43"/>
      <c r="U958" s="43"/>
      <c r="V958" s="43"/>
      <c r="W958" s="43"/>
      <c r="X958" s="43"/>
      <c r="Y958" s="43"/>
      <c r="Z958" s="43"/>
      <c r="AA958" s="43"/>
      <c r="AB958" s="43"/>
      <c r="AC958" s="43"/>
    </row>
    <row r="959" spans="1:29" ht="15.75" customHeight="1" x14ac:dyDescent="0.15">
      <c r="A959" s="15">
        <v>958</v>
      </c>
      <c r="B959" s="15" t="s">
        <v>6389</v>
      </c>
      <c r="C959" s="15" t="s">
        <v>9769</v>
      </c>
      <c r="D959" s="15" t="s">
        <v>9770</v>
      </c>
      <c r="E959" s="15" t="s">
        <v>9771</v>
      </c>
      <c r="F959" s="15">
        <v>2024</v>
      </c>
      <c r="G959" s="44" t="s">
        <v>9772</v>
      </c>
      <c r="H959" s="24" t="s">
        <v>9773</v>
      </c>
      <c r="I959" s="43"/>
      <c r="J959" s="43"/>
      <c r="K959" s="43"/>
      <c r="L959" s="43"/>
      <c r="M959" s="43"/>
      <c r="N959" s="43"/>
      <c r="O959" s="43"/>
      <c r="P959" s="43"/>
      <c r="Q959" s="43"/>
      <c r="R959" s="43"/>
      <c r="S959" s="43"/>
      <c r="T959" s="43"/>
      <c r="U959" s="43"/>
      <c r="V959" s="43"/>
      <c r="W959" s="43"/>
      <c r="X959" s="43"/>
      <c r="Y959" s="43"/>
      <c r="Z959" s="43"/>
      <c r="AA959" s="43"/>
      <c r="AB959" s="43"/>
      <c r="AC959" s="43"/>
    </row>
    <row r="960" spans="1:29" ht="15.75" customHeight="1" x14ac:dyDescent="0.15">
      <c r="A960" s="15">
        <v>959</v>
      </c>
      <c r="B960" s="15" t="s">
        <v>6786</v>
      </c>
      <c r="C960" s="15" t="s">
        <v>9774</v>
      </c>
      <c r="D960" s="15" t="s">
        <v>1075</v>
      </c>
      <c r="E960" s="15" t="s">
        <v>1075</v>
      </c>
      <c r="F960" s="15" t="s">
        <v>6339</v>
      </c>
      <c r="G960" s="44" t="s">
        <v>9775</v>
      </c>
      <c r="H960" s="51" t="s">
        <v>9776</v>
      </c>
      <c r="I960" s="43"/>
      <c r="J960" s="43"/>
      <c r="K960" s="43"/>
      <c r="L960" s="43"/>
      <c r="M960" s="43"/>
      <c r="N960" s="43"/>
      <c r="O960" s="43"/>
      <c r="P960" s="43"/>
      <c r="Q960" s="43"/>
      <c r="R960" s="43"/>
      <c r="S960" s="43"/>
      <c r="T960" s="43"/>
      <c r="U960" s="43"/>
      <c r="V960" s="43"/>
      <c r="W960" s="43"/>
      <c r="X960" s="43"/>
      <c r="Y960" s="43"/>
      <c r="Z960" s="43"/>
      <c r="AA960" s="43"/>
      <c r="AB960" s="43"/>
      <c r="AC960" s="43"/>
    </row>
    <row r="961" spans="1:29" ht="15.75" customHeight="1" x14ac:dyDescent="0.15">
      <c r="A961" s="15">
        <v>960</v>
      </c>
      <c r="B961" s="15" t="s">
        <v>7698</v>
      </c>
      <c r="C961" s="15" t="s">
        <v>9777</v>
      </c>
      <c r="D961" s="15" t="s">
        <v>8098</v>
      </c>
      <c r="E961" s="15" t="s">
        <v>8099</v>
      </c>
      <c r="F961" s="15">
        <v>2025</v>
      </c>
      <c r="G961" s="73" t="s">
        <v>9778</v>
      </c>
      <c r="H961" s="24" t="s">
        <v>9779</v>
      </c>
      <c r="I961" s="43"/>
      <c r="J961" s="43"/>
      <c r="K961" s="43"/>
      <c r="L961" s="43"/>
      <c r="M961" s="43"/>
      <c r="N961" s="43"/>
      <c r="O961" s="43"/>
      <c r="P961" s="43"/>
      <c r="Q961" s="43"/>
      <c r="R961" s="43"/>
      <c r="S961" s="43"/>
      <c r="T961" s="43"/>
      <c r="U961" s="43"/>
      <c r="V961" s="43"/>
      <c r="W961" s="43"/>
      <c r="X961" s="43"/>
      <c r="Y961" s="43"/>
      <c r="Z961" s="43"/>
      <c r="AA961" s="43"/>
      <c r="AB961" s="43"/>
      <c r="AC961" s="43"/>
    </row>
    <row r="962" spans="1:29" ht="15.75" customHeight="1" x14ac:dyDescent="0.15">
      <c r="A962" s="15">
        <v>961</v>
      </c>
      <c r="B962" s="15" t="s">
        <v>7698</v>
      </c>
      <c r="C962" s="15" t="s">
        <v>9780</v>
      </c>
      <c r="D962" s="15" t="s">
        <v>8098</v>
      </c>
      <c r="E962" s="15" t="s">
        <v>8099</v>
      </c>
      <c r="F962" s="15">
        <v>2025</v>
      </c>
      <c r="G962" s="73" t="s">
        <v>9781</v>
      </c>
      <c r="H962" s="24" t="s">
        <v>9782</v>
      </c>
      <c r="I962" s="43"/>
      <c r="J962" s="43"/>
      <c r="K962" s="43"/>
      <c r="L962" s="43"/>
      <c r="M962" s="43"/>
      <c r="N962" s="43"/>
      <c r="O962" s="43"/>
      <c r="P962" s="43"/>
      <c r="Q962" s="43"/>
      <c r="R962" s="43"/>
      <c r="S962" s="43"/>
      <c r="T962" s="43"/>
      <c r="U962" s="43"/>
      <c r="V962" s="43"/>
      <c r="W962" s="43"/>
      <c r="X962" s="43"/>
      <c r="Y962" s="43"/>
      <c r="Z962" s="43"/>
      <c r="AA962" s="43"/>
      <c r="AB962" s="43"/>
      <c r="AC962" s="43"/>
    </row>
    <row r="963" spans="1:29" ht="15.75" customHeight="1" x14ac:dyDescent="0.15">
      <c r="A963" s="15">
        <v>962</v>
      </c>
      <c r="B963" s="15" t="s">
        <v>7698</v>
      </c>
      <c r="C963" s="15" t="s">
        <v>9783</v>
      </c>
      <c r="D963" s="15" t="s">
        <v>8098</v>
      </c>
      <c r="E963" s="15" t="s">
        <v>8099</v>
      </c>
      <c r="F963" s="15">
        <v>2025</v>
      </c>
      <c r="G963" s="73" t="s">
        <v>9784</v>
      </c>
      <c r="H963" s="24" t="s">
        <v>9785</v>
      </c>
      <c r="I963" s="43"/>
      <c r="J963" s="43"/>
      <c r="K963" s="43"/>
      <c r="L963" s="43"/>
      <c r="M963" s="43"/>
      <c r="N963" s="43"/>
      <c r="O963" s="43"/>
      <c r="P963" s="43"/>
      <c r="Q963" s="43"/>
      <c r="R963" s="43"/>
      <c r="S963" s="43"/>
      <c r="T963" s="43"/>
      <c r="U963" s="43"/>
      <c r="V963" s="43"/>
      <c r="W963" s="43"/>
      <c r="X963" s="43"/>
      <c r="Y963" s="43"/>
      <c r="Z963" s="43"/>
      <c r="AA963" s="43"/>
      <c r="AB963" s="43"/>
      <c r="AC963" s="43"/>
    </row>
    <row r="964" spans="1:29" ht="15.75" customHeight="1" x14ac:dyDescent="0.15">
      <c r="A964" s="15">
        <v>963</v>
      </c>
      <c r="B964" s="15" t="s">
        <v>6622</v>
      </c>
      <c r="C964" s="15" t="s">
        <v>9786</v>
      </c>
      <c r="D964" s="15" t="s">
        <v>9787</v>
      </c>
      <c r="E964" s="15" t="s">
        <v>9787</v>
      </c>
      <c r="F964" s="15">
        <v>2024</v>
      </c>
      <c r="G964" s="44" t="s">
        <v>9788</v>
      </c>
      <c r="H964" s="24" t="s">
        <v>9789</v>
      </c>
      <c r="I964" s="43"/>
      <c r="J964" s="43"/>
      <c r="K964" s="43"/>
      <c r="L964" s="43"/>
      <c r="M964" s="43"/>
      <c r="N964" s="43"/>
      <c r="O964" s="43"/>
      <c r="P964" s="43"/>
      <c r="Q964" s="43"/>
      <c r="R964" s="43"/>
      <c r="S964" s="43"/>
      <c r="T964" s="43"/>
      <c r="U964" s="43"/>
      <c r="V964" s="43"/>
      <c r="W964" s="43"/>
      <c r="X964" s="43"/>
      <c r="Y964" s="43"/>
      <c r="Z964" s="43"/>
      <c r="AA964" s="43"/>
      <c r="AB964" s="43"/>
      <c r="AC964" s="43"/>
    </row>
    <row r="965" spans="1:29" ht="15.75" customHeight="1" x14ac:dyDescent="0.15">
      <c r="A965" s="15">
        <v>964</v>
      </c>
      <c r="B965" s="15" t="s">
        <v>6786</v>
      </c>
      <c r="C965" s="15" t="s">
        <v>9790</v>
      </c>
      <c r="D965" s="15" t="s">
        <v>9791</v>
      </c>
      <c r="E965" s="15" t="s">
        <v>9791</v>
      </c>
      <c r="F965" s="15">
        <v>2023</v>
      </c>
      <c r="G965" s="42" t="s">
        <v>9792</v>
      </c>
      <c r="H965" s="24" t="s">
        <v>9793</v>
      </c>
      <c r="I965" s="43"/>
      <c r="J965" s="43"/>
      <c r="K965" s="43"/>
      <c r="L965" s="43"/>
      <c r="M965" s="43"/>
      <c r="N965" s="43"/>
      <c r="O965" s="43"/>
      <c r="P965" s="43"/>
      <c r="Q965" s="43"/>
      <c r="R965" s="43"/>
      <c r="S965" s="43"/>
      <c r="T965" s="43"/>
      <c r="U965" s="43"/>
      <c r="V965" s="43"/>
      <c r="W965" s="43"/>
      <c r="X965" s="43"/>
      <c r="Y965" s="43"/>
      <c r="Z965" s="43"/>
      <c r="AA965" s="43"/>
      <c r="AB965" s="43"/>
      <c r="AC965" s="43"/>
    </row>
    <row r="966" spans="1:29" ht="15.75" customHeight="1" x14ac:dyDescent="0.15">
      <c r="A966" s="15">
        <v>965</v>
      </c>
      <c r="B966" s="15" t="s">
        <v>7698</v>
      </c>
      <c r="C966" s="15" t="s">
        <v>9794</v>
      </c>
      <c r="D966" s="15" t="s">
        <v>8098</v>
      </c>
      <c r="E966" s="15" t="s">
        <v>8099</v>
      </c>
      <c r="F966" s="15">
        <v>2025</v>
      </c>
      <c r="G966" s="73" t="s">
        <v>9795</v>
      </c>
      <c r="H966" s="24" t="s">
        <v>9796</v>
      </c>
      <c r="I966" s="43"/>
      <c r="J966" s="43"/>
      <c r="K966" s="43"/>
      <c r="L966" s="43"/>
      <c r="M966" s="43"/>
      <c r="N966" s="43"/>
      <c r="O966" s="43"/>
      <c r="P966" s="43"/>
      <c r="Q966" s="43"/>
      <c r="R966" s="43"/>
      <c r="S966" s="43"/>
      <c r="T966" s="43"/>
      <c r="U966" s="43"/>
      <c r="V966" s="43"/>
      <c r="W966" s="43"/>
      <c r="X966" s="43"/>
      <c r="Y966" s="43"/>
      <c r="Z966" s="43"/>
      <c r="AA966" s="43"/>
      <c r="AB966" s="43"/>
      <c r="AC966" s="43"/>
    </row>
    <row r="967" spans="1:29" ht="15.75" customHeight="1" x14ac:dyDescent="0.15">
      <c r="A967" s="15">
        <v>966</v>
      </c>
      <c r="B967" s="15" t="s">
        <v>6786</v>
      </c>
      <c r="C967" s="15" t="s">
        <v>9797</v>
      </c>
      <c r="D967" s="15" t="s">
        <v>9798</v>
      </c>
      <c r="E967" s="15" t="s">
        <v>9798</v>
      </c>
      <c r="F967" s="15">
        <v>2024</v>
      </c>
      <c r="G967" s="44" t="s">
        <v>9799</v>
      </c>
      <c r="H967" s="24" t="s">
        <v>9800</v>
      </c>
      <c r="I967" s="43"/>
      <c r="J967" s="43"/>
      <c r="K967" s="43"/>
      <c r="L967" s="43"/>
      <c r="M967" s="43"/>
      <c r="N967" s="43"/>
      <c r="O967" s="43"/>
      <c r="P967" s="43"/>
      <c r="Q967" s="43"/>
      <c r="R967" s="43"/>
      <c r="S967" s="43"/>
      <c r="T967" s="43"/>
      <c r="U967" s="43"/>
      <c r="V967" s="43"/>
      <c r="W967" s="43"/>
      <c r="X967" s="43"/>
      <c r="Y967" s="43"/>
      <c r="Z967" s="43"/>
      <c r="AA967" s="43"/>
      <c r="AB967" s="43"/>
      <c r="AC967" s="43"/>
    </row>
    <row r="968" spans="1:29" ht="15.75" customHeight="1" x14ac:dyDescent="0.15">
      <c r="A968" s="15">
        <v>967</v>
      </c>
      <c r="B968" s="15" t="s">
        <v>6622</v>
      </c>
      <c r="C968" s="15" t="s">
        <v>9801</v>
      </c>
      <c r="D968" s="15" t="s">
        <v>9802</v>
      </c>
      <c r="E968" s="15" t="s">
        <v>6482</v>
      </c>
      <c r="F968" s="15">
        <v>2023</v>
      </c>
      <c r="G968" s="44" t="s">
        <v>9803</v>
      </c>
      <c r="H968" s="24" t="s">
        <v>9804</v>
      </c>
      <c r="I968" s="43"/>
      <c r="J968" s="43"/>
      <c r="K968" s="43"/>
      <c r="L968" s="43"/>
      <c r="M968" s="43"/>
      <c r="N968" s="43"/>
      <c r="O968" s="43"/>
      <c r="P968" s="43"/>
      <c r="Q968" s="43"/>
      <c r="R968" s="43"/>
      <c r="S968" s="43"/>
      <c r="T968" s="43"/>
      <c r="U968" s="43"/>
      <c r="V968" s="43"/>
      <c r="W968" s="43"/>
      <c r="X968" s="43"/>
      <c r="Y968" s="43"/>
      <c r="Z968" s="43"/>
      <c r="AA968" s="43"/>
      <c r="AB968" s="43"/>
      <c r="AC968" s="43"/>
    </row>
    <row r="969" spans="1:29" ht="15.75" customHeight="1" x14ac:dyDescent="0.15">
      <c r="A969" s="15">
        <v>968</v>
      </c>
      <c r="B969" s="15" t="s">
        <v>6786</v>
      </c>
      <c r="C969" s="15" t="s">
        <v>9805</v>
      </c>
      <c r="D969" s="15" t="s">
        <v>9806</v>
      </c>
      <c r="E969" s="15" t="s">
        <v>9806</v>
      </c>
      <c r="F969" s="15">
        <v>2023</v>
      </c>
      <c r="G969" s="44" t="s">
        <v>9807</v>
      </c>
      <c r="H969" s="24" t="s">
        <v>9808</v>
      </c>
      <c r="I969" s="43"/>
      <c r="J969" s="43"/>
      <c r="K969" s="43"/>
      <c r="L969" s="43"/>
      <c r="M969" s="43"/>
      <c r="N969" s="43"/>
      <c r="O969" s="43"/>
      <c r="P969" s="43"/>
      <c r="Q969" s="43"/>
      <c r="R969" s="43"/>
      <c r="S969" s="43"/>
      <c r="T969" s="43"/>
      <c r="U969" s="43"/>
      <c r="V969" s="43"/>
      <c r="W969" s="43"/>
      <c r="X969" s="43"/>
      <c r="Y969" s="43"/>
      <c r="Z969" s="43"/>
      <c r="AA969" s="43"/>
      <c r="AB969" s="43"/>
      <c r="AC969" s="43"/>
    </row>
    <row r="970" spans="1:29" ht="15.75" customHeight="1" x14ac:dyDescent="0.15">
      <c r="A970" s="15">
        <v>969</v>
      </c>
      <c r="B970" s="15" t="s">
        <v>6786</v>
      </c>
      <c r="C970" s="15" t="s">
        <v>9809</v>
      </c>
      <c r="D970" s="15" t="s">
        <v>5572</v>
      </c>
      <c r="E970" s="15" t="s">
        <v>5572</v>
      </c>
      <c r="F970" s="15">
        <v>2025</v>
      </c>
      <c r="G970" s="44" t="s">
        <v>9810</v>
      </c>
      <c r="H970" s="24" t="s">
        <v>9811</v>
      </c>
      <c r="I970" s="43"/>
      <c r="J970" s="43"/>
      <c r="K970" s="43"/>
      <c r="L970" s="43"/>
      <c r="M970" s="43"/>
      <c r="N970" s="43"/>
      <c r="O970" s="43"/>
      <c r="P970" s="43"/>
      <c r="Q970" s="43"/>
      <c r="R970" s="43"/>
      <c r="S970" s="43"/>
      <c r="T970" s="43"/>
      <c r="U970" s="43"/>
      <c r="V970" s="43"/>
      <c r="W970" s="43"/>
      <c r="X970" s="43"/>
      <c r="Y970" s="43"/>
      <c r="Z970" s="43"/>
      <c r="AA970" s="43"/>
      <c r="AB970" s="43"/>
      <c r="AC970" s="43"/>
    </row>
    <row r="971" spans="1:29" ht="15.75" customHeight="1" x14ac:dyDescent="0.15">
      <c r="A971" s="15">
        <v>970</v>
      </c>
      <c r="B971" s="15" t="s">
        <v>6622</v>
      </c>
      <c r="C971" s="15" t="s">
        <v>9812</v>
      </c>
      <c r="D971" s="15" t="s">
        <v>7212</v>
      </c>
      <c r="E971" s="15" t="s">
        <v>7212</v>
      </c>
      <c r="F971" s="15">
        <v>2025</v>
      </c>
      <c r="G971" s="44" t="s">
        <v>9813</v>
      </c>
      <c r="H971" s="24" t="s">
        <v>9814</v>
      </c>
      <c r="I971" s="43"/>
      <c r="J971" s="43"/>
      <c r="K971" s="43"/>
      <c r="L971" s="43"/>
      <c r="M971" s="43"/>
      <c r="N971" s="43"/>
      <c r="O971" s="43"/>
      <c r="P971" s="43"/>
      <c r="Q971" s="43"/>
      <c r="R971" s="43"/>
      <c r="S971" s="43"/>
      <c r="T971" s="43"/>
      <c r="U971" s="43"/>
      <c r="V971" s="43"/>
      <c r="W971" s="43"/>
      <c r="X971" s="43"/>
      <c r="Y971" s="43"/>
      <c r="Z971" s="43"/>
      <c r="AA971" s="43"/>
      <c r="AB971" s="43"/>
      <c r="AC971" s="43"/>
    </row>
    <row r="972" spans="1:29" ht="15.75" customHeight="1" x14ac:dyDescent="0.15">
      <c r="A972" s="15">
        <v>971</v>
      </c>
      <c r="B972" s="15" t="s">
        <v>6622</v>
      </c>
      <c r="C972" s="15" t="s">
        <v>9815</v>
      </c>
      <c r="D972" s="15" t="s">
        <v>9816</v>
      </c>
      <c r="E972" s="15" t="s">
        <v>7584</v>
      </c>
      <c r="F972" s="15">
        <v>2025</v>
      </c>
      <c r="G972" s="44" t="s">
        <v>9817</v>
      </c>
      <c r="H972" s="24" t="s">
        <v>9818</v>
      </c>
      <c r="I972" s="43"/>
      <c r="J972" s="43"/>
      <c r="K972" s="43"/>
      <c r="L972" s="43"/>
      <c r="M972" s="43"/>
      <c r="N972" s="43"/>
      <c r="O972" s="43"/>
      <c r="P972" s="43"/>
      <c r="Q972" s="43"/>
      <c r="R972" s="43"/>
      <c r="S972" s="43"/>
      <c r="T972" s="43"/>
      <c r="U972" s="43"/>
      <c r="V972" s="43"/>
      <c r="W972" s="43"/>
      <c r="X972" s="43"/>
      <c r="Y972" s="43"/>
      <c r="Z972" s="43"/>
      <c r="AA972" s="43"/>
      <c r="AB972" s="43"/>
      <c r="AC972" s="43"/>
    </row>
    <row r="973" spans="1:29" ht="15.75" customHeight="1" x14ac:dyDescent="0.15">
      <c r="A973" s="15">
        <v>972</v>
      </c>
      <c r="B973" s="15" t="s">
        <v>7698</v>
      </c>
      <c r="C973" s="15" t="s">
        <v>9819</v>
      </c>
      <c r="D973" s="15" t="s">
        <v>8098</v>
      </c>
      <c r="E973" s="15" t="s">
        <v>8099</v>
      </c>
      <c r="F973" s="15">
        <v>2025</v>
      </c>
      <c r="G973" s="73" t="s">
        <v>9820</v>
      </c>
      <c r="H973" s="24" t="s">
        <v>9821</v>
      </c>
      <c r="I973" s="43"/>
      <c r="J973" s="43"/>
      <c r="K973" s="43"/>
      <c r="L973" s="43"/>
      <c r="M973" s="43"/>
      <c r="N973" s="43"/>
      <c r="O973" s="43"/>
      <c r="P973" s="43"/>
      <c r="Q973" s="43"/>
      <c r="R973" s="43"/>
      <c r="S973" s="43"/>
      <c r="T973" s="43"/>
      <c r="U973" s="43"/>
      <c r="V973" s="43"/>
      <c r="W973" s="43"/>
      <c r="X973" s="43"/>
      <c r="Y973" s="43"/>
      <c r="Z973" s="43"/>
      <c r="AA973" s="43"/>
      <c r="AB973" s="43"/>
      <c r="AC973" s="43"/>
    </row>
    <row r="974" spans="1:29" ht="15.75" customHeight="1" x14ac:dyDescent="0.15">
      <c r="A974" s="15">
        <v>973</v>
      </c>
      <c r="B974" s="15" t="s">
        <v>6622</v>
      </c>
      <c r="C974" s="15" t="s">
        <v>9822</v>
      </c>
      <c r="D974" s="15" t="s">
        <v>9823</v>
      </c>
      <c r="E974" s="15" t="s">
        <v>9823</v>
      </c>
      <c r="F974" s="15">
        <v>2024</v>
      </c>
      <c r="G974" s="44" t="s">
        <v>9824</v>
      </c>
      <c r="H974" s="24" t="s">
        <v>9825</v>
      </c>
      <c r="I974" s="43"/>
      <c r="J974" s="43"/>
      <c r="K974" s="43"/>
      <c r="L974" s="43"/>
      <c r="M974" s="43"/>
      <c r="N974" s="43"/>
      <c r="O974" s="43"/>
      <c r="P974" s="43"/>
      <c r="Q974" s="43"/>
      <c r="R974" s="43"/>
      <c r="S974" s="43"/>
      <c r="T974" s="43"/>
      <c r="U974" s="43"/>
      <c r="V974" s="43"/>
      <c r="W974" s="43"/>
      <c r="X974" s="43"/>
      <c r="Y974" s="43"/>
      <c r="Z974" s="43"/>
      <c r="AA974" s="43"/>
      <c r="AB974" s="43"/>
      <c r="AC974" s="43"/>
    </row>
    <row r="975" spans="1:29" ht="15.75" customHeight="1" x14ac:dyDescent="0.15">
      <c r="A975" s="15">
        <v>974</v>
      </c>
      <c r="B975" s="15" t="s">
        <v>7698</v>
      </c>
      <c r="C975" s="15" t="s">
        <v>9826</v>
      </c>
      <c r="D975" s="15" t="s">
        <v>8098</v>
      </c>
      <c r="E975" s="15" t="s">
        <v>8099</v>
      </c>
      <c r="F975" s="15">
        <v>2025</v>
      </c>
      <c r="G975" s="44" t="s">
        <v>9827</v>
      </c>
      <c r="H975" s="50" t="s">
        <v>9828</v>
      </c>
      <c r="I975" s="43"/>
      <c r="J975" s="43"/>
      <c r="K975" s="43"/>
      <c r="L975" s="43"/>
      <c r="M975" s="43"/>
      <c r="N975" s="43"/>
      <c r="O975" s="43"/>
      <c r="P975" s="43"/>
      <c r="Q975" s="43"/>
      <c r="R975" s="43"/>
      <c r="S975" s="43"/>
      <c r="T975" s="43"/>
      <c r="U975" s="43"/>
      <c r="V975" s="43"/>
      <c r="W975" s="43"/>
      <c r="X975" s="43"/>
      <c r="Y975" s="43"/>
      <c r="Z975" s="43"/>
      <c r="AA975" s="43"/>
      <c r="AB975" s="43"/>
      <c r="AC975" s="43"/>
    </row>
    <row r="976" spans="1:29" ht="15.75" customHeight="1" x14ac:dyDescent="0.15">
      <c r="A976" s="15">
        <v>975</v>
      </c>
      <c r="B976" s="15" t="s">
        <v>6786</v>
      </c>
      <c r="C976" s="15" t="s">
        <v>9829</v>
      </c>
      <c r="D976" s="15" t="s">
        <v>9830</v>
      </c>
      <c r="E976" s="15" t="s">
        <v>9830</v>
      </c>
      <c r="F976" s="15">
        <v>2025</v>
      </c>
      <c r="G976" s="47" t="s">
        <v>9831</v>
      </c>
      <c r="H976" s="24" t="s">
        <v>5597</v>
      </c>
      <c r="I976" s="43"/>
      <c r="J976" s="43"/>
      <c r="K976" s="43"/>
      <c r="L976" s="43"/>
      <c r="M976" s="43"/>
      <c r="N976" s="43"/>
      <c r="O976" s="43"/>
      <c r="P976" s="43"/>
      <c r="Q976" s="43"/>
      <c r="R976" s="43"/>
      <c r="S976" s="43"/>
      <c r="T976" s="43"/>
      <c r="U976" s="43"/>
      <c r="V976" s="43"/>
      <c r="W976" s="43"/>
      <c r="X976" s="43"/>
      <c r="Y976" s="43"/>
      <c r="Z976" s="43"/>
      <c r="AA976" s="43"/>
      <c r="AB976" s="43"/>
      <c r="AC976" s="43"/>
    </row>
    <row r="977" spans="1:29" ht="15.75" customHeight="1" x14ac:dyDescent="0.15">
      <c r="A977" s="15">
        <v>976</v>
      </c>
      <c r="B977" s="15" t="s">
        <v>6786</v>
      </c>
      <c r="C977" s="15" t="s">
        <v>9832</v>
      </c>
      <c r="D977" s="15" t="s">
        <v>7969</v>
      </c>
      <c r="E977" s="15" t="s">
        <v>7969</v>
      </c>
      <c r="F977" s="15">
        <v>2020</v>
      </c>
      <c r="G977" s="47" t="s">
        <v>9833</v>
      </c>
      <c r="H977" s="24" t="s">
        <v>9834</v>
      </c>
      <c r="I977" s="43"/>
      <c r="J977" s="43"/>
      <c r="K977" s="43"/>
      <c r="L977" s="43"/>
      <c r="M977" s="43"/>
      <c r="N977" s="43"/>
      <c r="O977" s="43"/>
      <c r="P977" s="43"/>
      <c r="Q977" s="43"/>
      <c r="R977" s="43"/>
      <c r="S977" s="43"/>
      <c r="T977" s="43"/>
      <c r="U977" s="43"/>
      <c r="V977" s="43"/>
      <c r="W977" s="43"/>
      <c r="X977" s="43"/>
      <c r="Y977" s="43"/>
      <c r="Z977" s="43"/>
      <c r="AA977" s="43"/>
      <c r="AB977" s="43"/>
      <c r="AC977" s="43"/>
    </row>
    <row r="978" spans="1:29" ht="15.75" customHeight="1" x14ac:dyDescent="0.15">
      <c r="A978" s="15">
        <v>977</v>
      </c>
      <c r="B978" s="15" t="s">
        <v>6786</v>
      </c>
      <c r="C978" s="15" t="s">
        <v>9835</v>
      </c>
      <c r="D978" s="14" t="s">
        <v>5615</v>
      </c>
      <c r="E978" s="15" t="s">
        <v>5615</v>
      </c>
      <c r="F978" s="15">
        <v>2024</v>
      </c>
      <c r="G978" s="47" t="s">
        <v>9836</v>
      </c>
      <c r="H978" s="50" t="s">
        <v>9837</v>
      </c>
      <c r="I978" s="43"/>
      <c r="J978" s="43"/>
      <c r="K978" s="43"/>
      <c r="L978" s="43"/>
      <c r="M978" s="43"/>
      <c r="N978" s="43"/>
      <c r="O978" s="43"/>
      <c r="P978" s="43"/>
      <c r="Q978" s="43"/>
      <c r="R978" s="43"/>
      <c r="S978" s="43"/>
      <c r="T978" s="43"/>
      <c r="U978" s="43"/>
      <c r="V978" s="43"/>
      <c r="W978" s="43"/>
      <c r="X978" s="43"/>
      <c r="Y978" s="43"/>
      <c r="Z978" s="43"/>
      <c r="AA978" s="43"/>
      <c r="AB978" s="43"/>
      <c r="AC978" s="43"/>
    </row>
    <row r="979" spans="1:29" ht="15.75" customHeight="1" x14ac:dyDescent="0.15">
      <c r="A979" s="15">
        <v>978</v>
      </c>
      <c r="B979" s="15" t="s">
        <v>7698</v>
      </c>
      <c r="C979" s="15" t="s">
        <v>9838</v>
      </c>
      <c r="D979" s="15" t="s">
        <v>8098</v>
      </c>
      <c r="E979" s="15" t="s">
        <v>8099</v>
      </c>
      <c r="F979" s="15">
        <v>2025</v>
      </c>
      <c r="G979" s="44" t="s">
        <v>9839</v>
      </c>
      <c r="H979" s="24" t="s">
        <v>9840</v>
      </c>
      <c r="I979" s="43"/>
      <c r="J979" s="43"/>
      <c r="K979" s="43"/>
      <c r="L979" s="43"/>
      <c r="M979" s="43"/>
      <c r="N979" s="43"/>
      <c r="O979" s="43"/>
      <c r="P979" s="43"/>
      <c r="Q979" s="43"/>
      <c r="R979" s="43"/>
      <c r="S979" s="43"/>
      <c r="T979" s="43"/>
      <c r="U979" s="43"/>
      <c r="V979" s="43"/>
      <c r="W979" s="43"/>
      <c r="X979" s="43"/>
      <c r="Y979" s="43"/>
      <c r="Z979" s="43"/>
      <c r="AA979" s="43"/>
      <c r="AB979" s="43"/>
      <c r="AC979" s="43"/>
    </row>
    <row r="980" spans="1:29" ht="15.75" customHeight="1" x14ac:dyDescent="0.15">
      <c r="A980" s="15">
        <v>979</v>
      </c>
      <c r="B980" s="15" t="s">
        <v>7698</v>
      </c>
      <c r="C980" s="15" t="s">
        <v>9841</v>
      </c>
      <c r="D980" s="15" t="s">
        <v>8098</v>
      </c>
      <c r="E980" s="15" t="s">
        <v>8099</v>
      </c>
      <c r="F980" s="15">
        <v>2025</v>
      </c>
      <c r="G980" s="73" t="s">
        <v>9842</v>
      </c>
      <c r="H980" s="24" t="s">
        <v>9843</v>
      </c>
      <c r="I980" s="43"/>
      <c r="J980" s="43"/>
      <c r="K980" s="43"/>
      <c r="L980" s="43"/>
      <c r="M980" s="43"/>
      <c r="N980" s="43"/>
      <c r="O980" s="43"/>
      <c r="P980" s="43"/>
      <c r="Q980" s="43"/>
      <c r="R980" s="43"/>
      <c r="S980" s="43"/>
      <c r="T980" s="43"/>
      <c r="U980" s="43"/>
      <c r="V980" s="43"/>
      <c r="W980" s="43"/>
      <c r="X980" s="43"/>
      <c r="Y980" s="43"/>
      <c r="Z980" s="43"/>
      <c r="AA980" s="43"/>
      <c r="AB980" s="43"/>
      <c r="AC980" s="43"/>
    </row>
    <row r="981" spans="1:29" ht="15.75" customHeight="1" x14ac:dyDescent="0.15">
      <c r="A981" s="15">
        <v>980</v>
      </c>
      <c r="B981" s="15" t="s">
        <v>6786</v>
      </c>
      <c r="C981" s="15" t="s">
        <v>9844</v>
      </c>
      <c r="D981" s="15" t="s">
        <v>9845</v>
      </c>
      <c r="E981" s="15" t="s">
        <v>9845</v>
      </c>
      <c r="F981" s="15">
        <v>2024</v>
      </c>
      <c r="G981" s="46" t="s">
        <v>9846</v>
      </c>
      <c r="H981" s="24" t="s">
        <v>9847</v>
      </c>
      <c r="I981" s="43"/>
      <c r="J981" s="43"/>
      <c r="K981" s="43"/>
      <c r="L981" s="43"/>
      <c r="M981" s="43"/>
      <c r="N981" s="43"/>
      <c r="O981" s="43"/>
      <c r="P981" s="43"/>
      <c r="Q981" s="43"/>
      <c r="R981" s="43"/>
      <c r="S981" s="43"/>
      <c r="T981" s="43"/>
      <c r="U981" s="43"/>
      <c r="V981" s="43"/>
      <c r="W981" s="43"/>
      <c r="X981" s="43"/>
      <c r="Y981" s="43"/>
      <c r="Z981" s="43"/>
      <c r="AA981" s="43"/>
      <c r="AB981" s="43"/>
      <c r="AC981" s="43"/>
    </row>
    <row r="982" spans="1:29" ht="15.75" customHeight="1" x14ac:dyDescent="0.15">
      <c r="A982" s="15">
        <v>981</v>
      </c>
      <c r="B982" s="15" t="s">
        <v>6786</v>
      </c>
      <c r="C982" s="15" t="s">
        <v>9848</v>
      </c>
      <c r="D982" s="15" t="s">
        <v>9845</v>
      </c>
      <c r="E982" s="15" t="s">
        <v>9845</v>
      </c>
      <c r="F982" s="15">
        <v>2024</v>
      </c>
      <c r="G982" s="42" t="s">
        <v>9849</v>
      </c>
      <c r="H982" s="24" t="s">
        <v>9850</v>
      </c>
      <c r="I982" s="43"/>
      <c r="J982" s="43"/>
      <c r="K982" s="43"/>
      <c r="L982" s="43"/>
      <c r="M982" s="43"/>
      <c r="N982" s="43"/>
      <c r="O982" s="43"/>
      <c r="P982" s="43"/>
      <c r="Q982" s="43"/>
      <c r="R982" s="43"/>
      <c r="S982" s="43"/>
      <c r="T982" s="43"/>
      <c r="U982" s="43"/>
      <c r="V982" s="43"/>
      <c r="W982" s="43"/>
      <c r="X982" s="43"/>
      <c r="Y982" s="43"/>
      <c r="Z982" s="43"/>
      <c r="AA982" s="43"/>
      <c r="AB982" s="43"/>
      <c r="AC982" s="43"/>
    </row>
    <row r="983" spans="1:29" ht="15.75" customHeight="1" x14ac:dyDescent="0.15">
      <c r="A983" s="15">
        <v>982</v>
      </c>
      <c r="B983" s="15" t="s">
        <v>6786</v>
      </c>
      <c r="C983" s="15" t="s">
        <v>9851</v>
      </c>
      <c r="D983" s="15" t="s">
        <v>9852</v>
      </c>
      <c r="E983" s="15" t="s">
        <v>9852</v>
      </c>
      <c r="F983" s="15">
        <v>2024</v>
      </c>
      <c r="G983" s="42" t="s">
        <v>9853</v>
      </c>
      <c r="H983" s="24" t="s">
        <v>9854</v>
      </c>
      <c r="I983" s="43"/>
      <c r="J983" s="43"/>
      <c r="K983" s="43"/>
      <c r="L983" s="43"/>
      <c r="M983" s="43"/>
      <c r="N983" s="43"/>
      <c r="O983" s="43"/>
      <c r="P983" s="43"/>
      <c r="Q983" s="43"/>
      <c r="R983" s="43"/>
      <c r="S983" s="43"/>
      <c r="T983" s="43"/>
      <c r="U983" s="43"/>
      <c r="V983" s="43"/>
      <c r="W983" s="43"/>
      <c r="X983" s="43"/>
      <c r="Y983" s="43"/>
      <c r="Z983" s="43"/>
      <c r="AA983" s="43"/>
      <c r="AB983" s="43"/>
      <c r="AC983" s="43"/>
    </row>
    <row r="984" spans="1:29" ht="15.75" customHeight="1" x14ac:dyDescent="0.15">
      <c r="A984" s="15">
        <v>983</v>
      </c>
      <c r="B984" s="15" t="s">
        <v>6763</v>
      </c>
      <c r="C984" s="15" t="s">
        <v>9855</v>
      </c>
      <c r="D984" s="15" t="s">
        <v>9856</v>
      </c>
      <c r="E984" s="15" t="s">
        <v>9856</v>
      </c>
      <c r="F984" s="15">
        <v>2024</v>
      </c>
      <c r="G984" s="42" t="s">
        <v>9857</v>
      </c>
      <c r="H984" s="24" t="s">
        <v>9858</v>
      </c>
      <c r="I984" s="43"/>
      <c r="J984" s="43"/>
      <c r="K984" s="43"/>
      <c r="L984" s="43"/>
      <c r="M984" s="43"/>
      <c r="N984" s="43"/>
      <c r="O984" s="43"/>
      <c r="P984" s="43"/>
      <c r="Q984" s="43"/>
      <c r="R984" s="43"/>
      <c r="S984" s="43"/>
      <c r="T984" s="43"/>
      <c r="U984" s="43"/>
      <c r="V984" s="43"/>
      <c r="W984" s="43"/>
      <c r="X984" s="43"/>
      <c r="Y984" s="43"/>
      <c r="Z984" s="43"/>
      <c r="AA984" s="43"/>
      <c r="AB984" s="43"/>
      <c r="AC984" s="43"/>
    </row>
    <row r="985" spans="1:29" ht="15.75" customHeight="1" x14ac:dyDescent="0.15">
      <c r="A985" s="15">
        <v>984</v>
      </c>
      <c r="B985" s="15" t="s">
        <v>6786</v>
      </c>
      <c r="C985" s="15" t="s">
        <v>9859</v>
      </c>
      <c r="D985" s="15" t="s">
        <v>9860</v>
      </c>
      <c r="E985" s="15" t="s">
        <v>9860</v>
      </c>
      <c r="F985" s="15">
        <v>2024</v>
      </c>
      <c r="G985" s="42" t="s">
        <v>9861</v>
      </c>
      <c r="H985" s="24" t="s">
        <v>9862</v>
      </c>
      <c r="I985" s="43"/>
      <c r="J985" s="43"/>
      <c r="K985" s="43"/>
      <c r="L985" s="43"/>
      <c r="M985" s="43"/>
      <c r="N985" s="43"/>
      <c r="O985" s="43"/>
      <c r="P985" s="43"/>
      <c r="Q985" s="43"/>
      <c r="R985" s="43"/>
      <c r="S985" s="43"/>
      <c r="T985" s="43"/>
      <c r="U985" s="43"/>
      <c r="V985" s="43"/>
      <c r="W985" s="43"/>
      <c r="X985" s="43"/>
      <c r="Y985" s="43"/>
      <c r="Z985" s="43"/>
      <c r="AA985" s="43"/>
      <c r="AB985" s="43"/>
      <c r="AC985" s="43"/>
    </row>
    <row r="986" spans="1:29" ht="15.75" customHeight="1" x14ac:dyDescent="0.15">
      <c r="A986" s="15">
        <v>985</v>
      </c>
      <c r="B986" s="15" t="s">
        <v>6480</v>
      </c>
      <c r="C986" s="15" t="s">
        <v>9863</v>
      </c>
      <c r="D986" s="15" t="s">
        <v>6865</v>
      </c>
      <c r="E986" s="15" t="s">
        <v>6865</v>
      </c>
      <c r="F986" s="15">
        <v>2024</v>
      </c>
      <c r="G986" s="42" t="s">
        <v>9864</v>
      </c>
      <c r="H986" s="24" t="s">
        <v>9865</v>
      </c>
      <c r="I986" s="43"/>
      <c r="J986" s="43"/>
      <c r="K986" s="43"/>
      <c r="L986" s="43"/>
      <c r="M986" s="43"/>
      <c r="N986" s="43"/>
      <c r="O986" s="43"/>
      <c r="P986" s="43"/>
      <c r="Q986" s="43"/>
      <c r="R986" s="43"/>
      <c r="S986" s="43"/>
      <c r="T986" s="43"/>
      <c r="U986" s="43"/>
      <c r="V986" s="43"/>
      <c r="W986" s="43"/>
      <c r="X986" s="43"/>
      <c r="Y986" s="43"/>
      <c r="Z986" s="43"/>
      <c r="AA986" s="43"/>
      <c r="AB986" s="43"/>
      <c r="AC986" s="43"/>
    </row>
    <row r="987" spans="1:29" ht="15.75" customHeight="1" x14ac:dyDescent="0.15">
      <c r="A987" s="15">
        <v>986</v>
      </c>
      <c r="B987" s="15" t="s">
        <v>6786</v>
      </c>
      <c r="C987" s="15" t="s">
        <v>9866</v>
      </c>
      <c r="D987" s="15" t="s">
        <v>9867</v>
      </c>
      <c r="E987" s="15" t="s">
        <v>9867</v>
      </c>
      <c r="F987" s="15">
        <v>2025</v>
      </c>
      <c r="G987" s="42" t="s">
        <v>9868</v>
      </c>
      <c r="H987" s="24" t="s">
        <v>9869</v>
      </c>
      <c r="I987" s="43"/>
      <c r="J987" s="43"/>
      <c r="K987" s="43"/>
      <c r="L987" s="43"/>
      <c r="M987" s="43"/>
      <c r="N987" s="43"/>
      <c r="O987" s="43"/>
      <c r="P987" s="43"/>
      <c r="Q987" s="43"/>
      <c r="R987" s="43"/>
      <c r="S987" s="43"/>
      <c r="T987" s="43"/>
      <c r="U987" s="43"/>
      <c r="V987" s="43"/>
      <c r="W987" s="43"/>
      <c r="X987" s="43"/>
      <c r="Y987" s="43"/>
      <c r="Z987" s="43"/>
      <c r="AA987" s="43"/>
      <c r="AB987" s="43"/>
      <c r="AC987" s="43"/>
    </row>
    <row r="988" spans="1:29" ht="15.75" customHeight="1" x14ac:dyDescent="0.15">
      <c r="A988" s="15">
        <v>987</v>
      </c>
      <c r="B988" s="15" t="s">
        <v>6480</v>
      </c>
      <c r="C988" s="15" t="s">
        <v>9870</v>
      </c>
      <c r="D988" s="15" t="s">
        <v>9867</v>
      </c>
      <c r="E988" s="15" t="s">
        <v>9867</v>
      </c>
      <c r="F988" s="15">
        <v>2025</v>
      </c>
      <c r="G988" s="42" t="s">
        <v>9871</v>
      </c>
      <c r="H988" s="24" t="s">
        <v>9872</v>
      </c>
      <c r="I988" s="43"/>
      <c r="J988" s="43"/>
      <c r="K988" s="43"/>
      <c r="L988" s="43"/>
      <c r="M988" s="43"/>
      <c r="N988" s="43"/>
      <c r="O988" s="43"/>
      <c r="P988" s="43"/>
      <c r="Q988" s="43"/>
      <c r="R988" s="43"/>
      <c r="S988" s="43"/>
      <c r="T988" s="43"/>
      <c r="U988" s="43"/>
      <c r="V988" s="43"/>
      <c r="W988" s="43"/>
      <c r="X988" s="43"/>
      <c r="Y988" s="43"/>
      <c r="Z988" s="43"/>
      <c r="AA988" s="43"/>
      <c r="AB988" s="43"/>
      <c r="AC988" s="43"/>
    </row>
    <row r="989" spans="1:29" ht="15.75" customHeight="1" x14ac:dyDescent="0.15">
      <c r="A989" s="15">
        <v>988</v>
      </c>
      <c r="B989" s="15" t="s">
        <v>6786</v>
      </c>
      <c r="C989" s="15" t="s">
        <v>9873</v>
      </c>
      <c r="D989" s="15" t="s">
        <v>9874</v>
      </c>
      <c r="E989" s="15" t="s">
        <v>9874</v>
      </c>
      <c r="F989" s="15">
        <v>2024</v>
      </c>
      <c r="G989" s="42" t="s">
        <v>9875</v>
      </c>
      <c r="H989" s="24" t="s">
        <v>9876</v>
      </c>
      <c r="I989" s="43"/>
      <c r="J989" s="43"/>
      <c r="K989" s="43"/>
      <c r="L989" s="43"/>
      <c r="M989" s="43"/>
      <c r="N989" s="43"/>
      <c r="O989" s="43"/>
      <c r="P989" s="43"/>
      <c r="Q989" s="43"/>
      <c r="R989" s="43"/>
      <c r="S989" s="43"/>
      <c r="T989" s="43"/>
      <c r="U989" s="43"/>
      <c r="V989" s="43"/>
      <c r="W989" s="43"/>
      <c r="X989" s="43"/>
      <c r="Y989" s="43"/>
      <c r="Z989" s="43"/>
      <c r="AA989" s="43"/>
      <c r="AB989" s="43"/>
      <c r="AC989" s="43"/>
    </row>
    <row r="990" spans="1:29" ht="15.75" customHeight="1" x14ac:dyDescent="0.15">
      <c r="A990" s="15">
        <v>989</v>
      </c>
      <c r="B990" s="15" t="s">
        <v>6786</v>
      </c>
      <c r="C990" s="15" t="s">
        <v>9877</v>
      </c>
      <c r="D990" s="15" t="s">
        <v>9874</v>
      </c>
      <c r="E990" s="15" t="s">
        <v>9874</v>
      </c>
      <c r="F990" s="15">
        <v>2025</v>
      </c>
      <c r="G990" s="42" t="s">
        <v>9878</v>
      </c>
      <c r="H990" s="24" t="s">
        <v>9879</v>
      </c>
      <c r="I990" s="43"/>
      <c r="J990" s="43"/>
      <c r="K990" s="43"/>
      <c r="L990" s="43"/>
      <c r="M990" s="43"/>
      <c r="N990" s="43"/>
      <c r="O990" s="43"/>
      <c r="P990" s="43"/>
      <c r="Q990" s="43"/>
      <c r="R990" s="43"/>
      <c r="S990" s="43"/>
      <c r="T990" s="43"/>
      <c r="U990" s="43"/>
      <c r="V990" s="43"/>
      <c r="W990" s="43"/>
      <c r="X990" s="43"/>
      <c r="Y990" s="43"/>
      <c r="Z990" s="43"/>
      <c r="AA990" s="43"/>
      <c r="AB990" s="43"/>
      <c r="AC990" s="43"/>
    </row>
    <row r="991" spans="1:29" ht="15.75" customHeight="1" x14ac:dyDescent="0.15">
      <c r="A991" s="15">
        <v>990</v>
      </c>
      <c r="B991" s="15" t="s">
        <v>6786</v>
      </c>
      <c r="C991" s="15" t="s">
        <v>9880</v>
      </c>
      <c r="D991" s="15" t="s">
        <v>9874</v>
      </c>
      <c r="E991" s="15" t="s">
        <v>9874</v>
      </c>
      <c r="F991" s="15">
        <v>2024</v>
      </c>
      <c r="G991" s="46" t="s">
        <v>9881</v>
      </c>
      <c r="H991" s="24" t="s">
        <v>9882</v>
      </c>
      <c r="I991" s="43"/>
      <c r="J991" s="43"/>
      <c r="K991" s="43"/>
      <c r="L991" s="43"/>
      <c r="M991" s="43"/>
      <c r="N991" s="43"/>
      <c r="O991" s="43"/>
      <c r="P991" s="43"/>
      <c r="Q991" s="43"/>
      <c r="R991" s="43"/>
      <c r="S991" s="43"/>
      <c r="T991" s="43"/>
      <c r="U991" s="43"/>
      <c r="V991" s="43"/>
      <c r="W991" s="43"/>
      <c r="X991" s="43"/>
      <c r="Y991" s="43"/>
      <c r="Z991" s="43"/>
      <c r="AA991" s="43"/>
      <c r="AB991" s="43"/>
      <c r="AC991" s="43"/>
    </row>
    <row r="992" spans="1:29" ht="15.75" customHeight="1" x14ac:dyDescent="0.15">
      <c r="A992" s="15">
        <v>991</v>
      </c>
      <c r="B992" s="15" t="s">
        <v>7698</v>
      </c>
      <c r="C992" s="15" t="s">
        <v>9883</v>
      </c>
      <c r="D992" s="15" t="s">
        <v>8098</v>
      </c>
      <c r="E992" s="15" t="s">
        <v>8099</v>
      </c>
      <c r="F992" s="15">
        <v>2025</v>
      </c>
      <c r="G992" s="42" t="s">
        <v>9884</v>
      </c>
      <c r="H992" s="24" t="s">
        <v>9885</v>
      </c>
      <c r="I992" s="55"/>
      <c r="J992" s="55"/>
      <c r="K992" s="55"/>
      <c r="L992" s="55"/>
      <c r="M992" s="55"/>
      <c r="N992" s="55"/>
      <c r="O992" s="55"/>
      <c r="P992" s="55"/>
      <c r="Q992" s="55"/>
      <c r="R992" s="55"/>
      <c r="S992" s="55"/>
      <c r="T992" s="55"/>
      <c r="U992" s="55"/>
      <c r="V992" s="55"/>
      <c r="W992" s="55"/>
      <c r="X992" s="55"/>
      <c r="Y992" s="55"/>
      <c r="Z992" s="55"/>
      <c r="AA992" s="55"/>
      <c r="AB992" s="55"/>
      <c r="AC992" s="55"/>
    </row>
    <row r="993" spans="1:29" ht="15.75" customHeight="1" x14ac:dyDescent="0.15">
      <c r="A993" s="15">
        <v>992</v>
      </c>
      <c r="B993" s="15" t="s">
        <v>6480</v>
      </c>
      <c r="C993" s="15" t="s">
        <v>9886</v>
      </c>
      <c r="D993" s="15" t="s">
        <v>9887</v>
      </c>
      <c r="E993" s="15" t="s">
        <v>9887</v>
      </c>
      <c r="F993" s="15">
        <v>2024</v>
      </c>
      <c r="G993" s="42" t="s">
        <v>9888</v>
      </c>
      <c r="H993" s="24" t="s">
        <v>9889</v>
      </c>
      <c r="I993" s="43"/>
      <c r="J993" s="43"/>
      <c r="K993" s="43"/>
      <c r="L993" s="43"/>
      <c r="M993" s="43"/>
      <c r="N993" s="43"/>
      <c r="O993" s="43"/>
      <c r="P993" s="43"/>
      <c r="Q993" s="43"/>
      <c r="R993" s="43"/>
      <c r="S993" s="43"/>
      <c r="T993" s="43"/>
      <c r="U993" s="43"/>
      <c r="V993" s="43"/>
      <c r="W993" s="43"/>
      <c r="X993" s="43"/>
      <c r="Y993" s="43"/>
      <c r="Z993" s="43"/>
      <c r="AA993" s="43"/>
      <c r="AB993" s="43"/>
      <c r="AC993" s="43"/>
    </row>
    <row r="994" spans="1:29" ht="15.75" customHeight="1" x14ac:dyDescent="0.15">
      <c r="A994" s="15">
        <v>993</v>
      </c>
      <c r="B994" s="15" t="s">
        <v>6786</v>
      </c>
      <c r="C994" s="15" t="s">
        <v>9890</v>
      </c>
      <c r="D994" s="15" t="s">
        <v>9891</v>
      </c>
      <c r="E994" s="15" t="s">
        <v>9891</v>
      </c>
      <c r="F994" s="15">
        <v>2024</v>
      </c>
      <c r="G994" s="47" t="s">
        <v>9892</v>
      </c>
      <c r="H994" s="24" t="s">
        <v>9893</v>
      </c>
      <c r="I994" s="43"/>
      <c r="J994" s="43"/>
      <c r="K994" s="43"/>
      <c r="L994" s="43"/>
      <c r="M994" s="43"/>
      <c r="N994" s="43"/>
      <c r="O994" s="43"/>
      <c r="P994" s="43"/>
      <c r="Q994" s="43"/>
      <c r="R994" s="43"/>
      <c r="S994" s="43"/>
      <c r="T994" s="43"/>
      <c r="U994" s="43"/>
      <c r="V994" s="43"/>
      <c r="W994" s="43"/>
      <c r="X994" s="43"/>
      <c r="Y994" s="43"/>
      <c r="Z994" s="43"/>
      <c r="AA994" s="43"/>
      <c r="AB994" s="43"/>
      <c r="AC994" s="43"/>
    </row>
    <row r="995" spans="1:29" ht="15.75" customHeight="1" x14ac:dyDescent="0.15">
      <c r="A995" s="15">
        <v>994</v>
      </c>
      <c r="B995" s="15" t="s">
        <v>6480</v>
      </c>
      <c r="C995" s="15" t="s">
        <v>9894</v>
      </c>
      <c r="D995" s="15" t="s">
        <v>9895</v>
      </c>
      <c r="E995" s="15" t="s">
        <v>9895</v>
      </c>
      <c r="F995" s="15">
        <v>2025</v>
      </c>
      <c r="G995" s="47" t="s">
        <v>9896</v>
      </c>
      <c r="H995" s="24" t="s">
        <v>9897</v>
      </c>
      <c r="I995" s="43"/>
      <c r="J995" s="43"/>
      <c r="K995" s="43"/>
      <c r="L995" s="43"/>
      <c r="M995" s="43"/>
      <c r="N995" s="43"/>
      <c r="O995" s="43"/>
      <c r="P995" s="43"/>
      <c r="Q995" s="43"/>
      <c r="R995" s="43"/>
      <c r="S995" s="43"/>
      <c r="T995" s="43"/>
      <c r="U995" s="43"/>
      <c r="V995" s="43"/>
      <c r="W995" s="43"/>
      <c r="X995" s="43"/>
      <c r="Y995" s="43"/>
      <c r="Z995" s="43"/>
      <c r="AA995" s="43"/>
      <c r="AB995" s="43"/>
      <c r="AC995" s="43"/>
    </row>
    <row r="996" spans="1:29" ht="15.75" customHeight="1" x14ac:dyDescent="0.15">
      <c r="A996" s="15">
        <v>995</v>
      </c>
      <c r="B996" s="15" t="s">
        <v>6480</v>
      </c>
      <c r="C996" s="15" t="s">
        <v>9898</v>
      </c>
      <c r="D996" s="15" t="s">
        <v>9899</v>
      </c>
      <c r="E996" s="15" t="s">
        <v>9899</v>
      </c>
      <c r="F996" s="15">
        <v>2024</v>
      </c>
      <c r="G996" s="47" t="s">
        <v>9900</v>
      </c>
      <c r="H996" s="24" t="s">
        <v>9901</v>
      </c>
      <c r="I996" s="43"/>
      <c r="J996" s="43"/>
      <c r="K996" s="43"/>
      <c r="L996" s="43"/>
      <c r="M996" s="43"/>
      <c r="N996" s="43"/>
      <c r="O996" s="43"/>
      <c r="P996" s="43"/>
      <c r="Q996" s="43"/>
      <c r="R996" s="43"/>
      <c r="S996" s="43"/>
      <c r="T996" s="43"/>
      <c r="U996" s="43"/>
      <c r="V996" s="43"/>
      <c r="W996" s="43"/>
      <c r="X996" s="43"/>
      <c r="Y996" s="43"/>
      <c r="Z996" s="43"/>
      <c r="AA996" s="43"/>
      <c r="AB996" s="43"/>
      <c r="AC996" s="43"/>
    </row>
    <row r="997" spans="1:29" ht="15.75" customHeight="1" x14ac:dyDescent="0.15">
      <c r="A997" s="15">
        <v>996</v>
      </c>
      <c r="B997" s="15" t="s">
        <v>6786</v>
      </c>
      <c r="C997" s="15" t="s">
        <v>9902</v>
      </c>
      <c r="D997" s="15" t="s">
        <v>9903</v>
      </c>
      <c r="E997" s="15" t="s">
        <v>9903</v>
      </c>
      <c r="F997" s="15">
        <v>2024</v>
      </c>
      <c r="G997" s="47" t="s">
        <v>9904</v>
      </c>
      <c r="H997" s="24" t="s">
        <v>9905</v>
      </c>
      <c r="I997" s="43"/>
      <c r="J997" s="43"/>
      <c r="K997" s="43"/>
      <c r="L997" s="43"/>
      <c r="M997" s="43"/>
      <c r="N997" s="43"/>
      <c r="O997" s="43"/>
      <c r="P997" s="43"/>
      <c r="Q997" s="43"/>
      <c r="R997" s="43"/>
      <c r="S997" s="43"/>
      <c r="T997" s="43"/>
      <c r="U997" s="43"/>
      <c r="V997" s="43"/>
      <c r="W997" s="43"/>
      <c r="X997" s="43"/>
      <c r="Y997" s="43"/>
      <c r="Z997" s="43"/>
      <c r="AA997" s="43"/>
      <c r="AB997" s="43"/>
      <c r="AC997" s="43"/>
    </row>
    <row r="998" spans="1:29" ht="15.75" customHeight="1" x14ac:dyDescent="0.15">
      <c r="A998" s="90">
        <v>997</v>
      </c>
      <c r="B998" s="15" t="s">
        <v>6480</v>
      </c>
      <c r="C998" s="15" t="s">
        <v>9906</v>
      </c>
      <c r="D998" s="15" t="s">
        <v>9907</v>
      </c>
      <c r="E998" s="15" t="s">
        <v>9907</v>
      </c>
      <c r="F998" s="15">
        <v>2025</v>
      </c>
      <c r="G998" s="42" t="s">
        <v>9908</v>
      </c>
      <c r="H998" s="91" t="s">
        <v>9909</v>
      </c>
      <c r="I998" s="43"/>
      <c r="J998" s="43"/>
      <c r="K998" s="43"/>
      <c r="L998" s="43"/>
      <c r="M998" s="43"/>
      <c r="N998" s="43"/>
      <c r="O998" s="43"/>
      <c r="P998" s="43"/>
      <c r="Q998" s="43"/>
      <c r="R998" s="43"/>
      <c r="S998" s="43"/>
      <c r="T998" s="43"/>
      <c r="U998" s="43"/>
      <c r="V998" s="43"/>
      <c r="W998" s="43"/>
      <c r="X998" s="43"/>
      <c r="Y998" s="43"/>
      <c r="Z998" s="43"/>
      <c r="AA998" s="43"/>
      <c r="AB998" s="43"/>
      <c r="AC998" s="43"/>
    </row>
    <row r="999" spans="1:29" ht="15.75" customHeight="1" x14ac:dyDescent="0.15">
      <c r="A999" s="15">
        <v>998</v>
      </c>
      <c r="B999" s="15" t="s">
        <v>7698</v>
      </c>
      <c r="C999" s="15" t="s">
        <v>9910</v>
      </c>
      <c r="D999" s="15" t="s">
        <v>8098</v>
      </c>
      <c r="E999" s="15" t="s">
        <v>8099</v>
      </c>
      <c r="F999" s="15">
        <v>2025</v>
      </c>
      <c r="G999" s="73" t="s">
        <v>9911</v>
      </c>
      <c r="H999" s="24" t="s">
        <v>9912</v>
      </c>
      <c r="I999" s="43"/>
      <c r="J999" s="43"/>
      <c r="K999" s="43"/>
      <c r="L999" s="43"/>
      <c r="M999" s="43"/>
      <c r="N999" s="43"/>
      <c r="O999" s="43"/>
      <c r="P999" s="43"/>
      <c r="Q999" s="43"/>
      <c r="R999" s="43"/>
      <c r="S999" s="43"/>
      <c r="T999" s="43"/>
      <c r="U999" s="43"/>
      <c r="V999" s="43"/>
      <c r="W999" s="43"/>
      <c r="X999" s="43"/>
      <c r="Y999" s="43"/>
      <c r="Z999" s="43"/>
      <c r="AA999" s="43"/>
      <c r="AB999" s="43"/>
      <c r="AC999" s="43"/>
    </row>
    <row r="1000" spans="1:29" ht="15.75" customHeight="1" x14ac:dyDescent="0.15">
      <c r="A1000" s="15">
        <v>999</v>
      </c>
      <c r="B1000" s="15" t="s">
        <v>6786</v>
      </c>
      <c r="C1000" s="15" t="s">
        <v>9913</v>
      </c>
      <c r="D1000" s="15" t="s">
        <v>9914</v>
      </c>
      <c r="E1000" s="15" t="s">
        <v>9914</v>
      </c>
      <c r="F1000" s="15">
        <v>2024</v>
      </c>
      <c r="G1000" s="47" t="s">
        <v>9915</v>
      </c>
      <c r="H1000" s="24" t="s">
        <v>9916</v>
      </c>
      <c r="I1000" s="43"/>
      <c r="J1000" s="43"/>
      <c r="K1000" s="43"/>
      <c r="L1000" s="43"/>
      <c r="M1000" s="43"/>
      <c r="N1000" s="43"/>
      <c r="O1000" s="43"/>
      <c r="P1000" s="43"/>
      <c r="Q1000" s="43"/>
      <c r="R1000" s="43"/>
      <c r="S1000" s="43"/>
      <c r="T1000" s="43"/>
      <c r="U1000" s="43"/>
      <c r="V1000" s="43"/>
      <c r="W1000" s="43"/>
      <c r="X1000" s="43"/>
      <c r="Y1000" s="43"/>
      <c r="Z1000" s="43"/>
      <c r="AA1000" s="43"/>
      <c r="AB1000" s="43"/>
      <c r="AC1000" s="43"/>
    </row>
    <row r="1001" spans="1:29" ht="15.75" customHeight="1" x14ac:dyDescent="0.15">
      <c r="A1001" s="15">
        <v>1000</v>
      </c>
      <c r="B1001" s="15" t="s">
        <v>6480</v>
      </c>
      <c r="C1001" s="15" t="s">
        <v>9917</v>
      </c>
      <c r="D1001" s="15" t="s">
        <v>9887</v>
      </c>
      <c r="E1001" s="15" t="s">
        <v>9887</v>
      </c>
      <c r="F1001" s="15">
        <v>2024</v>
      </c>
      <c r="G1001" s="47" t="s">
        <v>9918</v>
      </c>
      <c r="H1001" s="24" t="s">
        <v>9919</v>
      </c>
      <c r="I1001" s="43"/>
      <c r="J1001" s="43"/>
      <c r="K1001" s="43"/>
      <c r="L1001" s="43"/>
      <c r="M1001" s="43"/>
      <c r="N1001" s="43"/>
      <c r="O1001" s="43"/>
      <c r="P1001" s="43"/>
      <c r="Q1001" s="43"/>
      <c r="R1001" s="43"/>
      <c r="S1001" s="43"/>
      <c r="T1001" s="43"/>
      <c r="U1001" s="43"/>
      <c r="V1001" s="43"/>
      <c r="W1001" s="43"/>
      <c r="X1001" s="43"/>
      <c r="Y1001" s="43"/>
      <c r="Z1001" s="43"/>
      <c r="AA1001" s="43"/>
      <c r="AB1001" s="43"/>
      <c r="AC1001" s="43"/>
    </row>
    <row r="1002" spans="1:29" ht="15.75" customHeight="1" x14ac:dyDescent="0.15">
      <c r="A1002" s="15">
        <v>1001</v>
      </c>
      <c r="B1002" s="15" t="s">
        <v>6480</v>
      </c>
      <c r="C1002" s="15" t="s">
        <v>9920</v>
      </c>
      <c r="D1002" s="15" t="s">
        <v>9921</v>
      </c>
      <c r="E1002" s="15" t="s">
        <v>9921</v>
      </c>
      <c r="F1002" s="15">
        <v>2024</v>
      </c>
      <c r="G1002" s="47" t="s">
        <v>9922</v>
      </c>
      <c r="H1002" s="24" t="s">
        <v>9923</v>
      </c>
      <c r="I1002" s="43"/>
      <c r="J1002" s="43"/>
      <c r="K1002" s="43"/>
      <c r="L1002" s="43"/>
      <c r="M1002" s="43"/>
      <c r="N1002" s="43"/>
      <c r="O1002" s="43"/>
      <c r="P1002" s="43"/>
      <c r="Q1002" s="43"/>
      <c r="R1002" s="43"/>
      <c r="S1002" s="43"/>
      <c r="T1002" s="43"/>
      <c r="U1002" s="43"/>
      <c r="V1002" s="43"/>
      <c r="W1002" s="43"/>
      <c r="X1002" s="43"/>
      <c r="Y1002" s="43"/>
      <c r="Z1002" s="43"/>
      <c r="AA1002" s="43"/>
      <c r="AB1002" s="43"/>
      <c r="AC1002" s="43"/>
    </row>
    <row r="1003" spans="1:29" ht="15.75" customHeight="1" x14ac:dyDescent="0.15">
      <c r="A1003" s="15">
        <v>1002</v>
      </c>
      <c r="B1003" s="15" t="s">
        <v>6480</v>
      </c>
      <c r="C1003" s="15" t="s">
        <v>9924</v>
      </c>
      <c r="D1003" s="15" t="s">
        <v>9925</v>
      </c>
      <c r="E1003" s="15" t="s">
        <v>9925</v>
      </c>
      <c r="F1003" s="15">
        <v>2024</v>
      </c>
      <c r="G1003" s="47" t="s">
        <v>9926</v>
      </c>
      <c r="H1003" s="24" t="s">
        <v>9927</v>
      </c>
      <c r="I1003" s="43"/>
      <c r="J1003" s="43"/>
      <c r="K1003" s="43"/>
      <c r="L1003" s="43"/>
      <c r="M1003" s="43"/>
      <c r="N1003" s="43"/>
      <c r="O1003" s="43"/>
      <c r="P1003" s="43"/>
      <c r="Q1003" s="43"/>
      <c r="R1003" s="43"/>
      <c r="S1003" s="43"/>
      <c r="T1003" s="43"/>
      <c r="U1003" s="43"/>
      <c r="V1003" s="43"/>
      <c r="W1003" s="43"/>
      <c r="X1003" s="43"/>
      <c r="Y1003" s="43"/>
      <c r="Z1003" s="43"/>
      <c r="AA1003" s="43"/>
      <c r="AB1003" s="43"/>
      <c r="AC1003" s="43"/>
    </row>
    <row r="1004" spans="1:29" ht="15.75" customHeight="1" x14ac:dyDescent="0.15">
      <c r="A1004" s="15">
        <v>1003</v>
      </c>
      <c r="B1004" s="15" t="s">
        <v>6480</v>
      </c>
      <c r="C1004" s="15" t="s">
        <v>9928</v>
      </c>
      <c r="D1004" s="15" t="s">
        <v>9929</v>
      </c>
      <c r="E1004" s="15" t="s">
        <v>9929</v>
      </c>
      <c r="F1004" s="15">
        <v>2024</v>
      </c>
      <c r="G1004" s="47" t="s">
        <v>9930</v>
      </c>
      <c r="H1004" s="24" t="s">
        <v>9931</v>
      </c>
      <c r="I1004" s="43"/>
      <c r="J1004" s="43"/>
      <c r="K1004" s="43"/>
      <c r="L1004" s="43"/>
      <c r="M1004" s="43"/>
      <c r="N1004" s="43"/>
      <c r="O1004" s="43"/>
      <c r="P1004" s="43"/>
      <c r="Q1004" s="43"/>
      <c r="R1004" s="43"/>
      <c r="S1004" s="43"/>
      <c r="T1004" s="43"/>
      <c r="U1004" s="43"/>
      <c r="V1004" s="43"/>
      <c r="W1004" s="43"/>
      <c r="X1004" s="43"/>
      <c r="Y1004" s="43"/>
      <c r="Z1004" s="43"/>
      <c r="AA1004" s="43"/>
      <c r="AB1004" s="43"/>
      <c r="AC1004" s="43"/>
    </row>
    <row r="1005" spans="1:29" ht="15.75" customHeight="1" x14ac:dyDescent="0.15">
      <c r="A1005" s="15">
        <v>1004</v>
      </c>
      <c r="B1005" s="15" t="s">
        <v>6480</v>
      </c>
      <c r="C1005" s="15" t="s">
        <v>9932</v>
      </c>
      <c r="D1005" s="15" t="s">
        <v>9933</v>
      </c>
      <c r="E1005" s="15" t="s">
        <v>9933</v>
      </c>
      <c r="F1005" s="15">
        <v>2024</v>
      </c>
      <c r="G1005" s="47" t="s">
        <v>9934</v>
      </c>
      <c r="H1005" s="24" t="s">
        <v>9935</v>
      </c>
      <c r="I1005" s="43"/>
      <c r="J1005" s="43"/>
      <c r="K1005" s="43"/>
      <c r="L1005" s="43"/>
      <c r="M1005" s="43"/>
      <c r="N1005" s="43"/>
      <c r="O1005" s="43"/>
      <c r="P1005" s="43"/>
      <c r="Q1005" s="43"/>
      <c r="R1005" s="43"/>
      <c r="S1005" s="43"/>
      <c r="T1005" s="43"/>
      <c r="U1005" s="43"/>
      <c r="V1005" s="43"/>
      <c r="W1005" s="43"/>
      <c r="X1005" s="43"/>
      <c r="Y1005" s="43"/>
      <c r="Z1005" s="43"/>
      <c r="AA1005" s="43"/>
      <c r="AB1005" s="43"/>
      <c r="AC1005" s="43"/>
    </row>
    <row r="1006" spans="1:29" ht="15.75" customHeight="1" x14ac:dyDescent="0.15">
      <c r="A1006" s="15">
        <v>1005</v>
      </c>
      <c r="B1006" s="15" t="s">
        <v>6786</v>
      </c>
      <c r="C1006" s="15" t="s">
        <v>9936</v>
      </c>
      <c r="D1006" s="15" t="s">
        <v>9937</v>
      </c>
      <c r="E1006" s="15" t="s">
        <v>9937</v>
      </c>
      <c r="F1006" s="15">
        <v>2024</v>
      </c>
      <c r="G1006" s="47" t="s">
        <v>9938</v>
      </c>
      <c r="H1006" s="24" t="s">
        <v>9939</v>
      </c>
      <c r="I1006" s="43"/>
      <c r="J1006" s="43"/>
      <c r="K1006" s="43"/>
      <c r="L1006" s="43"/>
      <c r="M1006" s="43"/>
      <c r="N1006" s="43"/>
      <c r="O1006" s="43"/>
      <c r="P1006" s="43"/>
      <c r="Q1006" s="43"/>
      <c r="R1006" s="43"/>
      <c r="S1006" s="43"/>
      <c r="T1006" s="43"/>
      <c r="U1006" s="43"/>
      <c r="V1006" s="43"/>
      <c r="W1006" s="43"/>
      <c r="X1006" s="43"/>
      <c r="Y1006" s="43"/>
      <c r="Z1006" s="43"/>
      <c r="AA1006" s="43"/>
      <c r="AB1006" s="43"/>
      <c r="AC1006" s="43"/>
    </row>
    <row r="1007" spans="1:29" ht="15.75" customHeight="1" x14ac:dyDescent="0.15">
      <c r="A1007" s="15">
        <v>1006</v>
      </c>
      <c r="B1007" s="15" t="s">
        <v>6786</v>
      </c>
      <c r="C1007" s="15" t="s">
        <v>9940</v>
      </c>
      <c r="D1007" s="15" t="s">
        <v>9941</v>
      </c>
      <c r="E1007" s="15" t="s">
        <v>9941</v>
      </c>
      <c r="F1007" s="15">
        <v>2025</v>
      </c>
      <c r="G1007" s="47" t="s">
        <v>9942</v>
      </c>
      <c r="H1007" s="24" t="s">
        <v>9943</v>
      </c>
      <c r="I1007" s="43"/>
      <c r="J1007" s="43"/>
      <c r="K1007" s="43"/>
      <c r="L1007" s="43"/>
      <c r="M1007" s="43"/>
      <c r="N1007" s="43"/>
      <c r="O1007" s="43"/>
      <c r="P1007" s="43"/>
      <c r="Q1007" s="43"/>
      <c r="R1007" s="43"/>
      <c r="S1007" s="43"/>
      <c r="T1007" s="43"/>
      <c r="U1007" s="43"/>
      <c r="V1007" s="43"/>
      <c r="W1007" s="43"/>
      <c r="X1007" s="43"/>
      <c r="Y1007" s="43"/>
      <c r="Z1007" s="43"/>
      <c r="AA1007" s="43"/>
      <c r="AB1007" s="43"/>
      <c r="AC1007" s="43"/>
    </row>
    <row r="1008" spans="1:29" ht="15.75" customHeight="1" x14ac:dyDescent="0.15">
      <c r="A1008" s="15">
        <v>1007</v>
      </c>
      <c r="B1008" s="15" t="s">
        <v>6480</v>
      </c>
      <c r="C1008" s="15" t="s">
        <v>9944</v>
      </c>
      <c r="D1008" s="15" t="s">
        <v>9945</v>
      </c>
      <c r="E1008" s="15" t="s">
        <v>6482</v>
      </c>
      <c r="F1008" s="15">
        <v>2025</v>
      </c>
      <c r="G1008" s="47" t="s">
        <v>9946</v>
      </c>
      <c r="H1008" s="24" t="s">
        <v>9947</v>
      </c>
      <c r="I1008" s="43"/>
      <c r="J1008" s="43"/>
      <c r="K1008" s="43"/>
      <c r="L1008" s="43"/>
      <c r="M1008" s="43"/>
      <c r="N1008" s="43"/>
      <c r="O1008" s="43"/>
      <c r="P1008" s="43"/>
      <c r="Q1008" s="43"/>
      <c r="R1008" s="43"/>
      <c r="S1008" s="43"/>
      <c r="T1008" s="43"/>
      <c r="U1008" s="43"/>
      <c r="V1008" s="43"/>
      <c r="W1008" s="43"/>
      <c r="X1008" s="43"/>
      <c r="Y1008" s="43"/>
      <c r="Z1008" s="43"/>
      <c r="AA1008" s="43"/>
      <c r="AB1008" s="43"/>
      <c r="AC1008" s="43"/>
    </row>
    <row r="1009" spans="1:29" ht="15.75" customHeight="1" x14ac:dyDescent="0.15">
      <c r="A1009" s="15">
        <v>1008</v>
      </c>
      <c r="B1009" s="15" t="s">
        <v>6786</v>
      </c>
      <c r="C1009" s="15" t="s">
        <v>9948</v>
      </c>
      <c r="D1009" s="15" t="s">
        <v>9949</v>
      </c>
      <c r="E1009" s="15" t="s">
        <v>9949</v>
      </c>
      <c r="F1009" s="15">
        <v>2024</v>
      </c>
      <c r="G1009" s="47" t="s">
        <v>9950</v>
      </c>
      <c r="H1009" s="24" t="s">
        <v>9951</v>
      </c>
      <c r="I1009" s="43"/>
      <c r="J1009" s="43"/>
      <c r="K1009" s="43"/>
      <c r="L1009" s="43"/>
      <c r="M1009" s="43"/>
      <c r="N1009" s="43"/>
      <c r="O1009" s="43"/>
      <c r="P1009" s="43"/>
      <c r="Q1009" s="43"/>
      <c r="R1009" s="43"/>
      <c r="S1009" s="43"/>
      <c r="T1009" s="43"/>
      <c r="U1009" s="43"/>
      <c r="V1009" s="43"/>
      <c r="W1009" s="43"/>
      <c r="X1009" s="43"/>
      <c r="Y1009" s="43"/>
      <c r="Z1009" s="43"/>
      <c r="AA1009" s="43"/>
      <c r="AB1009" s="43"/>
      <c r="AC1009" s="43"/>
    </row>
    <row r="1010" spans="1:29" ht="15.75" customHeight="1" x14ac:dyDescent="0.15">
      <c r="A1010" s="15">
        <v>1009</v>
      </c>
      <c r="B1010" s="15" t="s">
        <v>6786</v>
      </c>
      <c r="C1010" s="15" t="s">
        <v>9952</v>
      </c>
      <c r="D1010" s="15" t="s">
        <v>9949</v>
      </c>
      <c r="E1010" s="15" t="s">
        <v>9949</v>
      </c>
      <c r="F1010" s="15">
        <v>2024</v>
      </c>
      <c r="G1010" s="47" t="s">
        <v>9953</v>
      </c>
      <c r="H1010" s="24" t="s">
        <v>9954</v>
      </c>
      <c r="I1010" s="43"/>
      <c r="J1010" s="43"/>
      <c r="K1010" s="43"/>
      <c r="L1010" s="43"/>
      <c r="M1010" s="43"/>
      <c r="N1010" s="43"/>
      <c r="O1010" s="43"/>
      <c r="P1010" s="43"/>
      <c r="Q1010" s="43"/>
      <c r="R1010" s="43"/>
      <c r="S1010" s="43"/>
      <c r="T1010" s="43"/>
      <c r="U1010" s="43"/>
      <c r="V1010" s="43"/>
      <c r="W1010" s="43"/>
      <c r="X1010" s="43"/>
      <c r="Y1010" s="43"/>
      <c r="Z1010" s="43"/>
      <c r="AA1010" s="43"/>
      <c r="AB1010" s="43"/>
      <c r="AC1010" s="43"/>
    </row>
    <row r="1011" spans="1:29" ht="15.75" customHeight="1" x14ac:dyDescent="0.15">
      <c r="A1011" s="15">
        <v>1010</v>
      </c>
      <c r="B1011" s="15" t="s">
        <v>6575</v>
      </c>
      <c r="C1011" s="15" t="s">
        <v>9955</v>
      </c>
      <c r="D1011" s="15" t="s">
        <v>9956</v>
      </c>
      <c r="E1011" s="15" t="s">
        <v>9956</v>
      </c>
      <c r="F1011" s="15">
        <v>2024</v>
      </c>
      <c r="G1011" s="47" t="s">
        <v>9957</v>
      </c>
      <c r="H1011" s="24" t="s">
        <v>9958</v>
      </c>
      <c r="I1011" s="43"/>
      <c r="J1011" s="43"/>
      <c r="K1011" s="43"/>
      <c r="L1011" s="43"/>
      <c r="M1011" s="43"/>
      <c r="N1011" s="43"/>
      <c r="O1011" s="43"/>
      <c r="P1011" s="43"/>
      <c r="Q1011" s="43"/>
      <c r="R1011" s="43"/>
      <c r="S1011" s="43"/>
      <c r="T1011" s="43"/>
      <c r="U1011" s="43"/>
      <c r="V1011" s="43"/>
      <c r="W1011" s="43"/>
      <c r="X1011" s="43"/>
      <c r="Y1011" s="43"/>
      <c r="Z1011" s="43"/>
      <c r="AA1011" s="43"/>
      <c r="AB1011" s="43"/>
      <c r="AC1011" s="43"/>
    </row>
    <row r="1012" spans="1:29" ht="15.75" customHeight="1" x14ac:dyDescent="0.15">
      <c r="A1012" s="15">
        <v>1011</v>
      </c>
      <c r="B1012" s="15" t="s">
        <v>7698</v>
      </c>
      <c r="C1012" s="15" t="s">
        <v>9959</v>
      </c>
      <c r="D1012" s="15" t="s">
        <v>8098</v>
      </c>
      <c r="E1012" s="15" t="s">
        <v>8099</v>
      </c>
      <c r="F1012" s="15">
        <v>2025</v>
      </c>
      <c r="G1012" s="73" t="s">
        <v>9960</v>
      </c>
      <c r="H1012" s="24" t="s">
        <v>9961</v>
      </c>
      <c r="I1012" s="43"/>
      <c r="J1012" s="43"/>
      <c r="K1012" s="43"/>
      <c r="L1012" s="43"/>
      <c r="M1012" s="43"/>
      <c r="N1012" s="43"/>
      <c r="O1012" s="43"/>
      <c r="P1012" s="43"/>
      <c r="Q1012" s="43"/>
      <c r="R1012" s="43"/>
      <c r="S1012" s="43"/>
      <c r="T1012" s="43"/>
      <c r="U1012" s="43"/>
      <c r="V1012" s="43"/>
      <c r="W1012" s="43"/>
      <c r="X1012" s="43"/>
      <c r="Y1012" s="43"/>
      <c r="Z1012" s="43"/>
      <c r="AA1012" s="43"/>
      <c r="AB1012" s="43"/>
      <c r="AC1012" s="43"/>
    </row>
    <row r="1013" spans="1:29" ht="15.75" customHeight="1" x14ac:dyDescent="0.15">
      <c r="A1013" s="15">
        <v>1012</v>
      </c>
      <c r="B1013" s="15" t="s">
        <v>6575</v>
      </c>
      <c r="C1013" s="15" t="s">
        <v>9962</v>
      </c>
      <c r="D1013" s="15" t="s">
        <v>9963</v>
      </c>
      <c r="E1013" s="15" t="s">
        <v>9963</v>
      </c>
      <c r="F1013" s="15">
        <v>2025</v>
      </c>
      <c r="G1013" s="44" t="s">
        <v>9964</v>
      </c>
      <c r="H1013" s="24" t="s">
        <v>9965</v>
      </c>
      <c r="I1013" s="43"/>
      <c r="J1013" s="43"/>
      <c r="K1013" s="43"/>
      <c r="L1013" s="43"/>
      <c r="M1013" s="43"/>
      <c r="N1013" s="43"/>
      <c r="O1013" s="43"/>
      <c r="P1013" s="43"/>
      <c r="Q1013" s="43"/>
      <c r="R1013" s="43"/>
      <c r="S1013" s="43"/>
      <c r="T1013" s="43"/>
      <c r="U1013" s="43"/>
      <c r="V1013" s="43"/>
      <c r="W1013" s="43"/>
      <c r="X1013" s="43"/>
      <c r="Y1013" s="43"/>
      <c r="Z1013" s="43"/>
      <c r="AA1013" s="43"/>
      <c r="AB1013" s="43"/>
      <c r="AC1013" s="43"/>
    </row>
    <row r="1014" spans="1:29" ht="15.75" customHeight="1" x14ac:dyDescent="0.15">
      <c r="A1014" s="15">
        <v>1013</v>
      </c>
      <c r="B1014" s="15" t="s">
        <v>7698</v>
      </c>
      <c r="C1014" s="15" t="s">
        <v>9966</v>
      </c>
      <c r="D1014" s="15" t="s">
        <v>8098</v>
      </c>
      <c r="E1014" s="15" t="s">
        <v>8099</v>
      </c>
      <c r="F1014" s="15">
        <v>2025</v>
      </c>
      <c r="G1014" s="73" t="s">
        <v>9967</v>
      </c>
      <c r="H1014" s="24" t="s">
        <v>9968</v>
      </c>
      <c r="I1014" s="43"/>
      <c r="J1014" s="43"/>
      <c r="K1014" s="43"/>
      <c r="L1014" s="43"/>
      <c r="M1014" s="43"/>
      <c r="N1014" s="43"/>
      <c r="O1014" s="43"/>
      <c r="P1014" s="43"/>
      <c r="Q1014" s="43"/>
      <c r="R1014" s="43"/>
      <c r="S1014" s="43"/>
      <c r="T1014" s="43"/>
      <c r="U1014" s="43"/>
      <c r="V1014" s="43"/>
      <c r="W1014" s="43"/>
      <c r="X1014" s="43"/>
      <c r="Y1014" s="43"/>
      <c r="Z1014" s="43"/>
      <c r="AA1014" s="43"/>
      <c r="AB1014" s="43"/>
      <c r="AC1014" s="43"/>
    </row>
    <row r="1015" spans="1:29" ht="15.75" customHeight="1" x14ac:dyDescent="0.15">
      <c r="A1015" s="15">
        <v>1014</v>
      </c>
      <c r="B1015" s="15" t="s">
        <v>6575</v>
      </c>
      <c r="C1015" s="15" t="s">
        <v>9969</v>
      </c>
      <c r="D1015" s="15" t="s">
        <v>9963</v>
      </c>
      <c r="E1015" s="15" t="s">
        <v>9963</v>
      </c>
      <c r="F1015" s="15">
        <v>2024</v>
      </c>
      <c r="G1015" s="42" t="s">
        <v>9970</v>
      </c>
      <c r="H1015" s="24" t="s">
        <v>9971</v>
      </c>
      <c r="I1015" s="43"/>
      <c r="J1015" s="43"/>
      <c r="K1015" s="43"/>
      <c r="L1015" s="43"/>
      <c r="M1015" s="43"/>
      <c r="N1015" s="43"/>
      <c r="O1015" s="43"/>
      <c r="P1015" s="43"/>
      <c r="Q1015" s="43"/>
      <c r="R1015" s="43"/>
      <c r="S1015" s="43"/>
      <c r="T1015" s="43"/>
      <c r="U1015" s="43"/>
      <c r="V1015" s="43"/>
      <c r="W1015" s="43"/>
      <c r="X1015" s="43"/>
      <c r="Y1015" s="43"/>
      <c r="Z1015" s="43"/>
      <c r="AA1015" s="43"/>
      <c r="AB1015" s="43"/>
      <c r="AC1015" s="43"/>
    </row>
    <row r="1016" spans="1:29" ht="15.75" customHeight="1" x14ac:dyDescent="0.15">
      <c r="A1016" s="15">
        <v>1015</v>
      </c>
      <c r="B1016" s="15" t="s">
        <v>7698</v>
      </c>
      <c r="C1016" s="15" t="s">
        <v>9972</v>
      </c>
      <c r="D1016" s="15" t="s">
        <v>8098</v>
      </c>
      <c r="E1016" s="15" t="s">
        <v>8099</v>
      </c>
      <c r="F1016" s="15">
        <v>2025</v>
      </c>
      <c r="G1016" s="73" t="s">
        <v>9973</v>
      </c>
      <c r="H1016" s="24" t="s">
        <v>9974</v>
      </c>
      <c r="I1016" s="43"/>
      <c r="J1016" s="43"/>
      <c r="K1016" s="43"/>
      <c r="L1016" s="43"/>
      <c r="M1016" s="43"/>
      <c r="N1016" s="43"/>
      <c r="O1016" s="43"/>
      <c r="P1016" s="43"/>
      <c r="Q1016" s="43"/>
      <c r="R1016" s="43"/>
      <c r="S1016" s="43"/>
      <c r="T1016" s="43"/>
      <c r="U1016" s="43"/>
      <c r="V1016" s="43"/>
      <c r="W1016" s="43"/>
      <c r="X1016" s="43"/>
      <c r="Y1016" s="43"/>
      <c r="Z1016" s="43"/>
      <c r="AA1016" s="43"/>
      <c r="AB1016" s="43"/>
      <c r="AC1016" s="43"/>
    </row>
    <row r="1017" spans="1:29" ht="15.75" customHeight="1" x14ac:dyDescent="0.15">
      <c r="A1017" s="15">
        <v>1016</v>
      </c>
      <c r="B1017" s="15" t="s">
        <v>6575</v>
      </c>
      <c r="C1017" s="15" t="s">
        <v>9975</v>
      </c>
      <c r="D1017" s="15" t="s">
        <v>9963</v>
      </c>
      <c r="E1017" s="15" t="s">
        <v>9963</v>
      </c>
      <c r="F1017" s="15">
        <v>2021</v>
      </c>
      <c r="G1017" s="44" t="s">
        <v>9976</v>
      </c>
      <c r="H1017" s="24" t="s">
        <v>9977</v>
      </c>
      <c r="I1017" s="43"/>
      <c r="J1017" s="43"/>
      <c r="K1017" s="43"/>
      <c r="L1017" s="43"/>
      <c r="M1017" s="43"/>
      <c r="N1017" s="43"/>
      <c r="O1017" s="43"/>
      <c r="P1017" s="43"/>
      <c r="Q1017" s="43"/>
      <c r="R1017" s="43"/>
      <c r="S1017" s="43"/>
      <c r="T1017" s="43"/>
      <c r="U1017" s="43"/>
      <c r="V1017" s="43"/>
      <c r="W1017" s="43"/>
      <c r="X1017" s="43"/>
      <c r="Y1017" s="43"/>
      <c r="Z1017" s="43"/>
      <c r="AA1017" s="43"/>
      <c r="AB1017" s="43"/>
      <c r="AC1017" s="43"/>
    </row>
    <row r="1018" spans="1:29" ht="15.75" customHeight="1" x14ac:dyDescent="0.15">
      <c r="A1018" s="15">
        <v>1017</v>
      </c>
      <c r="B1018" s="15" t="s">
        <v>7698</v>
      </c>
      <c r="C1018" s="15" t="s">
        <v>9978</v>
      </c>
      <c r="D1018" s="15" t="s">
        <v>8098</v>
      </c>
      <c r="E1018" s="15" t="s">
        <v>8099</v>
      </c>
      <c r="F1018" s="15">
        <v>2025</v>
      </c>
      <c r="G1018" s="73" t="s">
        <v>9979</v>
      </c>
      <c r="H1018" s="24" t="s">
        <v>9980</v>
      </c>
      <c r="I1018" s="43"/>
      <c r="J1018" s="43"/>
      <c r="K1018" s="43"/>
      <c r="L1018" s="43"/>
      <c r="M1018" s="43"/>
      <c r="N1018" s="43"/>
      <c r="O1018" s="43"/>
      <c r="P1018" s="43"/>
      <c r="Q1018" s="43"/>
      <c r="R1018" s="43"/>
      <c r="S1018" s="43"/>
      <c r="T1018" s="43"/>
      <c r="U1018" s="43"/>
      <c r="V1018" s="43"/>
      <c r="W1018" s="43"/>
      <c r="X1018" s="43"/>
      <c r="Y1018" s="43"/>
      <c r="Z1018" s="43"/>
      <c r="AA1018" s="43"/>
      <c r="AB1018" s="43"/>
      <c r="AC1018" s="43"/>
    </row>
    <row r="1019" spans="1:29" ht="15.75" customHeight="1" x14ac:dyDescent="0.15">
      <c r="A1019" s="15">
        <v>1018</v>
      </c>
      <c r="B1019" s="15" t="s">
        <v>6575</v>
      </c>
      <c r="C1019" s="15" t="s">
        <v>9981</v>
      </c>
      <c r="D1019" s="15" t="s">
        <v>9963</v>
      </c>
      <c r="E1019" s="15" t="s">
        <v>9963</v>
      </c>
      <c r="F1019" s="15">
        <v>2020</v>
      </c>
      <c r="G1019" s="44" t="s">
        <v>9982</v>
      </c>
      <c r="H1019" s="24" t="s">
        <v>9983</v>
      </c>
      <c r="I1019" s="43"/>
      <c r="J1019" s="43"/>
      <c r="K1019" s="43"/>
      <c r="L1019" s="43"/>
      <c r="M1019" s="43"/>
      <c r="N1019" s="43"/>
      <c r="O1019" s="43"/>
      <c r="P1019" s="43"/>
      <c r="Q1019" s="43"/>
      <c r="R1019" s="43"/>
      <c r="S1019" s="43"/>
      <c r="T1019" s="43"/>
      <c r="U1019" s="43"/>
      <c r="V1019" s="43"/>
      <c r="W1019" s="43"/>
      <c r="X1019" s="43"/>
      <c r="Y1019" s="43"/>
      <c r="Z1019" s="43"/>
      <c r="AA1019" s="43"/>
      <c r="AB1019" s="43"/>
      <c r="AC1019" s="43"/>
    </row>
    <row r="1020" spans="1:29" ht="15.75" customHeight="1" x14ac:dyDescent="0.15">
      <c r="A1020" s="15">
        <v>1019</v>
      </c>
      <c r="B1020" s="15" t="s">
        <v>7698</v>
      </c>
      <c r="C1020" s="15" t="s">
        <v>9984</v>
      </c>
      <c r="D1020" s="15" t="s">
        <v>8098</v>
      </c>
      <c r="E1020" s="15" t="s">
        <v>8099</v>
      </c>
      <c r="F1020" s="15">
        <v>2025</v>
      </c>
      <c r="G1020" s="73" t="s">
        <v>9985</v>
      </c>
      <c r="H1020" s="24" t="s">
        <v>9986</v>
      </c>
      <c r="I1020" s="43"/>
      <c r="J1020" s="43"/>
      <c r="K1020" s="43"/>
      <c r="L1020" s="43"/>
      <c r="M1020" s="43"/>
      <c r="N1020" s="43"/>
      <c r="O1020" s="43"/>
      <c r="P1020" s="43"/>
      <c r="Q1020" s="43"/>
      <c r="R1020" s="43"/>
      <c r="S1020" s="43"/>
      <c r="T1020" s="43"/>
      <c r="U1020" s="43"/>
      <c r="V1020" s="43"/>
      <c r="W1020" s="43"/>
      <c r="X1020" s="43"/>
      <c r="Y1020" s="43"/>
      <c r="Z1020" s="43"/>
      <c r="AA1020" s="43"/>
      <c r="AB1020" s="43"/>
      <c r="AC1020" s="43"/>
    </row>
    <row r="1021" spans="1:29" ht="15.75" customHeight="1" x14ac:dyDescent="0.15">
      <c r="A1021" s="15">
        <v>1020</v>
      </c>
      <c r="B1021" s="15" t="s">
        <v>6480</v>
      </c>
      <c r="C1021" s="15" t="s">
        <v>9987</v>
      </c>
      <c r="D1021" s="15" t="s">
        <v>9988</v>
      </c>
      <c r="E1021" s="15" t="s">
        <v>9988</v>
      </c>
      <c r="F1021" s="15">
        <v>2024</v>
      </c>
      <c r="G1021" s="44" t="s">
        <v>9989</v>
      </c>
      <c r="H1021" s="24" t="s">
        <v>9990</v>
      </c>
      <c r="I1021" s="43"/>
      <c r="J1021" s="43"/>
      <c r="K1021" s="43"/>
      <c r="L1021" s="43"/>
      <c r="M1021" s="43"/>
      <c r="N1021" s="43"/>
      <c r="O1021" s="43"/>
      <c r="P1021" s="43"/>
      <c r="Q1021" s="43"/>
      <c r="R1021" s="43"/>
      <c r="S1021" s="43"/>
      <c r="T1021" s="43"/>
      <c r="U1021" s="43"/>
      <c r="V1021" s="43"/>
      <c r="W1021" s="43"/>
      <c r="X1021" s="43"/>
      <c r="Y1021" s="43"/>
      <c r="Z1021" s="43"/>
      <c r="AA1021" s="43"/>
      <c r="AB1021" s="43"/>
      <c r="AC1021" s="43"/>
    </row>
    <row r="1022" spans="1:29" ht="15.75" customHeight="1" x14ac:dyDescent="0.15">
      <c r="A1022" s="15">
        <v>1021</v>
      </c>
      <c r="B1022" s="15" t="s">
        <v>6786</v>
      </c>
      <c r="C1022" s="15" t="s">
        <v>9991</v>
      </c>
      <c r="D1022" s="15" t="s">
        <v>2179</v>
      </c>
      <c r="E1022" s="15" t="s">
        <v>2179</v>
      </c>
      <c r="F1022" s="15">
        <v>2024</v>
      </c>
      <c r="G1022" s="44" t="s">
        <v>9992</v>
      </c>
      <c r="H1022" s="24" t="s">
        <v>9993</v>
      </c>
      <c r="I1022" s="43"/>
      <c r="J1022" s="43"/>
      <c r="K1022" s="43"/>
      <c r="L1022" s="43"/>
      <c r="M1022" s="43"/>
      <c r="N1022" s="43"/>
      <c r="O1022" s="43"/>
      <c r="P1022" s="43"/>
      <c r="Q1022" s="43"/>
      <c r="R1022" s="43"/>
      <c r="S1022" s="43"/>
      <c r="T1022" s="43"/>
      <c r="U1022" s="43"/>
      <c r="V1022" s="43"/>
      <c r="W1022" s="43"/>
      <c r="X1022" s="43"/>
      <c r="Y1022" s="43"/>
      <c r="Z1022" s="43"/>
      <c r="AA1022" s="43"/>
      <c r="AB1022" s="43"/>
      <c r="AC1022" s="43"/>
    </row>
    <row r="1023" spans="1:29" ht="15.75" customHeight="1" x14ac:dyDescent="0.15">
      <c r="A1023" s="15">
        <v>1022</v>
      </c>
      <c r="B1023" s="15" t="s">
        <v>6480</v>
      </c>
      <c r="C1023" s="15" t="s">
        <v>9994</v>
      </c>
      <c r="D1023" s="15" t="s">
        <v>9995</v>
      </c>
      <c r="E1023" s="15" t="s">
        <v>6482</v>
      </c>
      <c r="F1023" s="15">
        <v>2024</v>
      </c>
      <c r="G1023" s="44" t="s">
        <v>9996</v>
      </c>
      <c r="H1023" s="24" t="s">
        <v>9997</v>
      </c>
      <c r="I1023" s="43"/>
      <c r="J1023" s="43"/>
      <c r="K1023" s="43"/>
      <c r="L1023" s="43"/>
      <c r="M1023" s="43"/>
      <c r="N1023" s="43"/>
      <c r="O1023" s="43"/>
      <c r="P1023" s="43"/>
      <c r="Q1023" s="43"/>
      <c r="R1023" s="43"/>
      <c r="S1023" s="43"/>
      <c r="T1023" s="43"/>
      <c r="U1023" s="43"/>
      <c r="V1023" s="43"/>
      <c r="W1023" s="43"/>
      <c r="X1023" s="43"/>
      <c r="Y1023" s="43"/>
      <c r="Z1023" s="43"/>
      <c r="AA1023" s="43"/>
      <c r="AB1023" s="43"/>
      <c r="AC1023" s="43"/>
    </row>
    <row r="1024" spans="1:29" ht="15.75" customHeight="1" x14ac:dyDescent="0.15">
      <c r="A1024" s="15">
        <v>1023</v>
      </c>
      <c r="B1024" s="15" t="s">
        <v>6786</v>
      </c>
      <c r="C1024" s="15" t="s">
        <v>9998</v>
      </c>
      <c r="D1024" s="15" t="s">
        <v>2179</v>
      </c>
      <c r="E1024" s="15" t="s">
        <v>2179</v>
      </c>
      <c r="F1024" s="15">
        <v>2024</v>
      </c>
      <c r="G1024" s="44" t="s">
        <v>9999</v>
      </c>
      <c r="H1024" s="24" t="s">
        <v>10000</v>
      </c>
      <c r="I1024" s="43"/>
      <c r="J1024" s="43"/>
      <c r="K1024" s="43"/>
      <c r="L1024" s="43"/>
      <c r="M1024" s="43"/>
      <c r="N1024" s="43"/>
      <c r="O1024" s="43"/>
      <c r="P1024" s="43"/>
      <c r="Q1024" s="43"/>
      <c r="R1024" s="43"/>
      <c r="S1024" s="43"/>
      <c r="T1024" s="43"/>
      <c r="U1024" s="43"/>
      <c r="V1024" s="43"/>
      <c r="W1024" s="43"/>
      <c r="X1024" s="43"/>
      <c r="Y1024" s="43"/>
      <c r="Z1024" s="43"/>
      <c r="AA1024" s="43"/>
      <c r="AB1024" s="43"/>
      <c r="AC1024" s="43"/>
    </row>
    <row r="1025" spans="1:29" ht="15.75" customHeight="1" x14ac:dyDescent="0.15">
      <c r="A1025" s="15">
        <v>1024</v>
      </c>
      <c r="B1025" s="15" t="s">
        <v>6786</v>
      </c>
      <c r="C1025" s="15" t="s">
        <v>10001</v>
      </c>
      <c r="D1025" s="15" t="s">
        <v>2179</v>
      </c>
      <c r="E1025" s="15" t="s">
        <v>2179</v>
      </c>
      <c r="F1025" s="15">
        <v>2024</v>
      </c>
      <c r="G1025" s="44" t="s">
        <v>10002</v>
      </c>
      <c r="H1025" s="24" t="s">
        <v>10003</v>
      </c>
      <c r="I1025" s="43"/>
      <c r="J1025" s="43"/>
      <c r="K1025" s="43"/>
      <c r="L1025" s="43"/>
      <c r="M1025" s="43"/>
      <c r="N1025" s="43"/>
      <c r="O1025" s="43"/>
      <c r="P1025" s="43"/>
      <c r="Q1025" s="43"/>
      <c r="R1025" s="43"/>
      <c r="S1025" s="43"/>
      <c r="T1025" s="43"/>
      <c r="U1025" s="43"/>
      <c r="V1025" s="43"/>
      <c r="W1025" s="43"/>
      <c r="X1025" s="43"/>
      <c r="Y1025" s="43"/>
      <c r="Z1025" s="43"/>
      <c r="AA1025" s="43"/>
      <c r="AB1025" s="43"/>
      <c r="AC1025" s="43"/>
    </row>
    <row r="1026" spans="1:29" ht="15.75" customHeight="1" x14ac:dyDescent="0.15">
      <c r="A1026" s="15">
        <v>1025</v>
      </c>
      <c r="B1026" s="15" t="s">
        <v>6786</v>
      </c>
      <c r="C1026" s="15" t="s">
        <v>10004</v>
      </c>
      <c r="D1026" s="15" t="s">
        <v>10005</v>
      </c>
      <c r="E1026" s="15" t="s">
        <v>7969</v>
      </c>
      <c r="F1026" s="15">
        <v>2025</v>
      </c>
      <c r="G1026" s="44" t="s">
        <v>10006</v>
      </c>
      <c r="H1026" s="24" t="s">
        <v>10007</v>
      </c>
      <c r="I1026" s="43"/>
      <c r="J1026" s="43"/>
      <c r="K1026" s="43"/>
      <c r="L1026" s="43"/>
      <c r="M1026" s="43"/>
      <c r="N1026" s="43"/>
      <c r="O1026" s="43"/>
      <c r="P1026" s="43"/>
      <c r="Q1026" s="43"/>
      <c r="R1026" s="43"/>
      <c r="S1026" s="43"/>
      <c r="T1026" s="43"/>
      <c r="U1026" s="43"/>
      <c r="V1026" s="43"/>
      <c r="W1026" s="43"/>
      <c r="X1026" s="43"/>
      <c r="Y1026" s="43"/>
      <c r="Z1026" s="43"/>
      <c r="AA1026" s="43"/>
      <c r="AB1026" s="43"/>
      <c r="AC1026" s="43"/>
    </row>
    <row r="1027" spans="1:29" ht="15.75" customHeight="1" x14ac:dyDescent="0.15">
      <c r="A1027" s="15">
        <v>1026</v>
      </c>
      <c r="B1027" s="15" t="s">
        <v>6786</v>
      </c>
      <c r="C1027" s="15" t="s">
        <v>10008</v>
      </c>
      <c r="D1027" s="15" t="s">
        <v>10009</v>
      </c>
      <c r="E1027" s="15" t="s">
        <v>10009</v>
      </c>
      <c r="F1027" s="15">
        <v>2025</v>
      </c>
      <c r="G1027" s="44" t="s">
        <v>10010</v>
      </c>
      <c r="H1027" s="24" t="s">
        <v>10011</v>
      </c>
      <c r="I1027" s="43"/>
      <c r="J1027" s="43"/>
      <c r="K1027" s="43"/>
      <c r="L1027" s="43"/>
      <c r="M1027" s="43"/>
      <c r="N1027" s="43"/>
      <c r="O1027" s="43"/>
      <c r="P1027" s="43"/>
      <c r="Q1027" s="43"/>
      <c r="R1027" s="43"/>
      <c r="S1027" s="43"/>
      <c r="T1027" s="43"/>
      <c r="U1027" s="43"/>
      <c r="V1027" s="43"/>
      <c r="W1027" s="43"/>
      <c r="X1027" s="43"/>
      <c r="Y1027" s="43"/>
      <c r="Z1027" s="43"/>
      <c r="AA1027" s="43"/>
      <c r="AB1027" s="43"/>
      <c r="AC1027" s="43"/>
    </row>
    <row r="1028" spans="1:29" ht="15.75" customHeight="1" x14ac:dyDescent="0.15">
      <c r="A1028" s="15">
        <v>1027</v>
      </c>
      <c r="B1028" s="15" t="s">
        <v>6786</v>
      </c>
      <c r="C1028" s="15" t="s">
        <v>10012</v>
      </c>
      <c r="D1028" s="15" t="s">
        <v>10013</v>
      </c>
      <c r="E1028" s="15" t="s">
        <v>10013</v>
      </c>
      <c r="F1028" s="15">
        <v>2025</v>
      </c>
      <c r="G1028" s="44" t="s">
        <v>10014</v>
      </c>
      <c r="H1028" s="24" t="s">
        <v>10015</v>
      </c>
      <c r="I1028" s="43"/>
      <c r="J1028" s="43"/>
      <c r="K1028" s="43"/>
      <c r="L1028" s="43"/>
      <c r="M1028" s="43"/>
      <c r="N1028" s="43"/>
      <c r="O1028" s="43"/>
      <c r="P1028" s="43"/>
      <c r="Q1028" s="43"/>
      <c r="R1028" s="43"/>
      <c r="S1028" s="43"/>
      <c r="T1028" s="43"/>
      <c r="U1028" s="43"/>
      <c r="V1028" s="43"/>
      <c r="W1028" s="43"/>
      <c r="X1028" s="43"/>
      <c r="Y1028" s="43"/>
      <c r="Z1028" s="43"/>
      <c r="AA1028" s="43"/>
      <c r="AB1028" s="43"/>
      <c r="AC1028" s="43"/>
    </row>
    <row r="1029" spans="1:29" ht="15.75" customHeight="1" x14ac:dyDescent="0.15">
      <c r="A1029" s="15">
        <v>1028</v>
      </c>
      <c r="B1029" s="15" t="s">
        <v>7698</v>
      </c>
      <c r="C1029" s="15" t="s">
        <v>10016</v>
      </c>
      <c r="D1029" s="15" t="s">
        <v>8098</v>
      </c>
      <c r="E1029" s="15" t="s">
        <v>8099</v>
      </c>
      <c r="F1029" s="15">
        <v>2025</v>
      </c>
      <c r="G1029" s="44" t="s">
        <v>10017</v>
      </c>
      <c r="H1029" s="24" t="s">
        <v>10018</v>
      </c>
      <c r="I1029" s="43"/>
      <c r="J1029" s="43"/>
      <c r="K1029" s="43"/>
      <c r="L1029" s="43"/>
      <c r="M1029" s="43"/>
      <c r="N1029" s="43"/>
      <c r="O1029" s="43"/>
      <c r="P1029" s="43"/>
      <c r="Q1029" s="43"/>
      <c r="R1029" s="43"/>
      <c r="S1029" s="43"/>
      <c r="T1029" s="43"/>
      <c r="U1029" s="43"/>
      <c r="V1029" s="43"/>
      <c r="W1029" s="43"/>
      <c r="X1029" s="43"/>
      <c r="Y1029" s="43"/>
      <c r="Z1029" s="43"/>
      <c r="AA1029" s="43"/>
      <c r="AB1029" s="43"/>
      <c r="AC1029" s="43"/>
    </row>
    <row r="1030" spans="1:29" ht="15.75" customHeight="1" x14ac:dyDescent="0.15">
      <c r="A1030" s="15">
        <v>1029</v>
      </c>
      <c r="B1030" s="15" t="s">
        <v>6786</v>
      </c>
      <c r="C1030" s="15" t="s">
        <v>10019</v>
      </c>
      <c r="D1030" s="15" t="s">
        <v>10020</v>
      </c>
      <c r="E1030" s="15" t="s">
        <v>10020</v>
      </c>
      <c r="F1030" s="15">
        <v>2021</v>
      </c>
      <c r="G1030" s="44" t="s">
        <v>10021</v>
      </c>
      <c r="H1030" s="24" t="s">
        <v>10022</v>
      </c>
      <c r="I1030" s="43"/>
      <c r="J1030" s="43"/>
      <c r="K1030" s="43"/>
      <c r="L1030" s="43"/>
      <c r="M1030" s="43"/>
      <c r="N1030" s="43"/>
      <c r="O1030" s="43"/>
      <c r="P1030" s="43"/>
      <c r="Q1030" s="43"/>
      <c r="R1030" s="43"/>
      <c r="S1030" s="43"/>
      <c r="T1030" s="43"/>
      <c r="U1030" s="43"/>
      <c r="V1030" s="43"/>
      <c r="W1030" s="43"/>
      <c r="X1030" s="43"/>
      <c r="Y1030" s="43"/>
      <c r="Z1030" s="43"/>
      <c r="AA1030" s="43"/>
      <c r="AB1030" s="43"/>
      <c r="AC1030" s="43"/>
    </row>
    <row r="1031" spans="1:29" ht="15.75" customHeight="1" x14ac:dyDescent="0.15">
      <c r="A1031" s="15">
        <v>1030</v>
      </c>
      <c r="B1031" s="15" t="s">
        <v>6786</v>
      </c>
      <c r="C1031" s="15" t="s">
        <v>10023</v>
      </c>
      <c r="D1031" s="15" t="s">
        <v>10020</v>
      </c>
      <c r="E1031" s="15" t="s">
        <v>10020</v>
      </c>
      <c r="F1031" s="15">
        <v>2021</v>
      </c>
      <c r="G1031" s="44" t="s">
        <v>10024</v>
      </c>
      <c r="H1031" s="24" t="s">
        <v>10025</v>
      </c>
      <c r="I1031" s="43"/>
      <c r="J1031" s="43"/>
      <c r="K1031" s="43"/>
      <c r="L1031" s="43"/>
      <c r="M1031" s="43"/>
      <c r="N1031" s="43"/>
      <c r="O1031" s="43"/>
      <c r="P1031" s="43"/>
      <c r="Q1031" s="43"/>
      <c r="R1031" s="43"/>
      <c r="S1031" s="43"/>
      <c r="T1031" s="43"/>
      <c r="U1031" s="43"/>
      <c r="V1031" s="43"/>
      <c r="W1031" s="43"/>
      <c r="X1031" s="43"/>
      <c r="Y1031" s="43"/>
      <c r="Z1031" s="43"/>
      <c r="AA1031" s="43"/>
      <c r="AB1031" s="43"/>
      <c r="AC1031" s="43"/>
    </row>
    <row r="1032" spans="1:29" ht="15.75" customHeight="1" x14ac:dyDescent="0.15">
      <c r="A1032" s="15">
        <v>1031</v>
      </c>
      <c r="B1032" s="15" t="s">
        <v>6786</v>
      </c>
      <c r="C1032" s="15" t="s">
        <v>10026</v>
      </c>
      <c r="D1032" s="15" t="s">
        <v>10020</v>
      </c>
      <c r="E1032" s="15" t="s">
        <v>10020</v>
      </c>
      <c r="F1032" s="15">
        <v>2021</v>
      </c>
      <c r="G1032" s="44" t="s">
        <v>10027</v>
      </c>
      <c r="H1032" s="24" t="s">
        <v>10028</v>
      </c>
      <c r="I1032" s="43"/>
      <c r="J1032" s="43"/>
      <c r="K1032" s="43"/>
      <c r="L1032" s="43"/>
      <c r="M1032" s="43"/>
      <c r="N1032" s="43"/>
      <c r="O1032" s="43"/>
      <c r="P1032" s="43"/>
      <c r="Q1032" s="43"/>
      <c r="R1032" s="43"/>
      <c r="S1032" s="43"/>
      <c r="T1032" s="43"/>
      <c r="U1032" s="43"/>
      <c r="V1032" s="43"/>
      <c r="W1032" s="43"/>
      <c r="X1032" s="43"/>
      <c r="Y1032" s="43"/>
      <c r="Z1032" s="43"/>
      <c r="AA1032" s="43"/>
      <c r="AB1032" s="43"/>
      <c r="AC1032" s="43"/>
    </row>
    <row r="1033" spans="1:29" ht="15.75" customHeight="1" x14ac:dyDescent="0.15">
      <c r="A1033" s="15">
        <v>1032</v>
      </c>
      <c r="B1033" s="15" t="s">
        <v>6786</v>
      </c>
      <c r="C1033" s="15" t="s">
        <v>10029</v>
      </c>
      <c r="D1033" s="15" t="s">
        <v>10030</v>
      </c>
      <c r="E1033" s="15" t="s">
        <v>10030</v>
      </c>
      <c r="F1033" s="15">
        <v>2024</v>
      </c>
      <c r="G1033" s="46" t="s">
        <v>10031</v>
      </c>
      <c r="H1033" s="24" t="s">
        <v>10032</v>
      </c>
      <c r="I1033" s="43"/>
      <c r="J1033" s="43"/>
      <c r="K1033" s="43"/>
      <c r="L1033" s="43"/>
      <c r="M1033" s="43"/>
      <c r="N1033" s="43"/>
      <c r="O1033" s="43"/>
      <c r="P1033" s="43"/>
      <c r="Q1033" s="43"/>
      <c r="R1033" s="43"/>
      <c r="S1033" s="43"/>
      <c r="T1033" s="43"/>
      <c r="U1033" s="43"/>
      <c r="V1033" s="43"/>
      <c r="W1033" s="43"/>
      <c r="X1033" s="43"/>
      <c r="Y1033" s="43"/>
      <c r="Z1033" s="43"/>
      <c r="AA1033" s="43"/>
      <c r="AB1033" s="43"/>
      <c r="AC1033" s="43"/>
    </row>
    <row r="1034" spans="1:29" ht="15.75" customHeight="1" x14ac:dyDescent="0.15">
      <c r="A1034" s="15">
        <v>1033</v>
      </c>
      <c r="B1034" s="15" t="s">
        <v>6786</v>
      </c>
      <c r="C1034" s="15" t="s">
        <v>10033</v>
      </c>
      <c r="D1034" s="15" t="s">
        <v>10034</v>
      </c>
      <c r="E1034" s="15" t="s">
        <v>10034</v>
      </c>
      <c r="F1034" s="15">
        <v>2024</v>
      </c>
      <c r="G1034" s="46" t="s">
        <v>10035</v>
      </c>
      <c r="H1034" s="24" t="s">
        <v>10036</v>
      </c>
      <c r="I1034" s="43"/>
      <c r="J1034" s="43"/>
      <c r="K1034" s="43"/>
      <c r="L1034" s="43"/>
      <c r="M1034" s="43"/>
      <c r="N1034" s="43"/>
      <c r="O1034" s="43"/>
      <c r="P1034" s="43"/>
      <c r="Q1034" s="43"/>
      <c r="R1034" s="43"/>
      <c r="S1034" s="43"/>
      <c r="T1034" s="43"/>
      <c r="U1034" s="43"/>
      <c r="V1034" s="43"/>
      <c r="W1034" s="43"/>
      <c r="X1034" s="43"/>
      <c r="Y1034" s="43"/>
      <c r="Z1034" s="43"/>
      <c r="AA1034" s="43"/>
      <c r="AB1034" s="43"/>
      <c r="AC1034" s="43"/>
    </row>
    <row r="1035" spans="1:29" ht="15.75" customHeight="1" x14ac:dyDescent="0.15">
      <c r="A1035" s="15">
        <v>1034</v>
      </c>
      <c r="B1035" s="15" t="s">
        <v>6786</v>
      </c>
      <c r="C1035" s="15" t="s">
        <v>10037</v>
      </c>
      <c r="D1035" s="15" t="s">
        <v>10038</v>
      </c>
      <c r="E1035" s="15" t="s">
        <v>10038</v>
      </c>
      <c r="F1035" s="15">
        <v>2024</v>
      </c>
      <c r="G1035" s="46" t="s">
        <v>10039</v>
      </c>
      <c r="H1035" s="24" t="s">
        <v>10040</v>
      </c>
      <c r="I1035" s="43"/>
      <c r="J1035" s="43"/>
      <c r="K1035" s="43"/>
      <c r="L1035" s="43"/>
      <c r="M1035" s="43"/>
      <c r="N1035" s="43"/>
      <c r="O1035" s="43"/>
      <c r="P1035" s="43"/>
      <c r="Q1035" s="43"/>
      <c r="R1035" s="43"/>
      <c r="S1035" s="43"/>
      <c r="T1035" s="43"/>
      <c r="U1035" s="43"/>
      <c r="V1035" s="43"/>
      <c r="W1035" s="43"/>
      <c r="X1035" s="43"/>
      <c r="Y1035" s="43"/>
      <c r="Z1035" s="43"/>
      <c r="AA1035" s="43"/>
      <c r="AB1035" s="43"/>
      <c r="AC1035" s="43"/>
    </row>
    <row r="1036" spans="1:29" ht="15.75" customHeight="1" x14ac:dyDescent="0.15">
      <c r="A1036" s="15">
        <v>1035</v>
      </c>
      <c r="B1036" s="15" t="s">
        <v>6786</v>
      </c>
      <c r="C1036" s="15" t="s">
        <v>10041</v>
      </c>
      <c r="D1036" s="15" t="s">
        <v>10034</v>
      </c>
      <c r="E1036" s="15" t="s">
        <v>10034</v>
      </c>
      <c r="F1036" s="15">
        <v>2023</v>
      </c>
      <c r="G1036" s="42" t="s">
        <v>10042</v>
      </c>
      <c r="H1036" s="24" t="s">
        <v>10043</v>
      </c>
      <c r="I1036" s="43"/>
      <c r="J1036" s="43"/>
      <c r="K1036" s="43"/>
      <c r="L1036" s="43"/>
      <c r="M1036" s="43"/>
      <c r="N1036" s="43"/>
      <c r="O1036" s="43"/>
      <c r="P1036" s="43"/>
      <c r="Q1036" s="43"/>
      <c r="R1036" s="43"/>
      <c r="S1036" s="43"/>
      <c r="T1036" s="43"/>
      <c r="U1036" s="43"/>
      <c r="V1036" s="43"/>
      <c r="W1036" s="43"/>
      <c r="X1036" s="43"/>
      <c r="Y1036" s="43"/>
      <c r="Z1036" s="43"/>
      <c r="AA1036" s="43"/>
      <c r="AB1036" s="43"/>
      <c r="AC1036" s="43"/>
    </row>
    <row r="1037" spans="1:29" ht="15.75" customHeight="1" x14ac:dyDescent="0.15">
      <c r="A1037" s="15">
        <v>1036</v>
      </c>
      <c r="B1037" s="15" t="s">
        <v>6786</v>
      </c>
      <c r="C1037" s="15" t="s">
        <v>10044</v>
      </c>
      <c r="D1037" s="15" t="s">
        <v>10045</v>
      </c>
      <c r="E1037" s="15" t="s">
        <v>10045</v>
      </c>
      <c r="F1037" s="15">
        <v>2022</v>
      </c>
      <c r="G1037" s="42" t="s">
        <v>10046</v>
      </c>
      <c r="H1037" s="24" t="s">
        <v>10047</v>
      </c>
      <c r="I1037" s="43"/>
      <c r="J1037" s="43"/>
      <c r="K1037" s="43"/>
      <c r="L1037" s="43"/>
      <c r="M1037" s="43"/>
      <c r="N1037" s="43"/>
      <c r="O1037" s="43"/>
      <c r="P1037" s="43"/>
      <c r="Q1037" s="43"/>
      <c r="R1037" s="43"/>
      <c r="S1037" s="43"/>
      <c r="T1037" s="43"/>
      <c r="U1037" s="43"/>
      <c r="V1037" s="43"/>
      <c r="W1037" s="43"/>
      <c r="X1037" s="43"/>
      <c r="Y1037" s="43"/>
      <c r="Z1037" s="43"/>
      <c r="AA1037" s="43"/>
      <c r="AB1037" s="43"/>
      <c r="AC1037" s="43"/>
    </row>
    <row r="1038" spans="1:29" ht="15.75" customHeight="1" x14ac:dyDescent="0.15">
      <c r="A1038" s="15">
        <v>1037</v>
      </c>
      <c r="B1038" s="15" t="s">
        <v>6786</v>
      </c>
      <c r="C1038" s="15" t="s">
        <v>10048</v>
      </c>
      <c r="D1038" s="15" t="s">
        <v>10049</v>
      </c>
      <c r="E1038" s="15" t="s">
        <v>10049</v>
      </c>
      <c r="F1038" s="15">
        <v>2025</v>
      </c>
      <c r="G1038" s="44" t="s">
        <v>10050</v>
      </c>
      <c r="H1038" s="24" t="s">
        <v>10051</v>
      </c>
      <c r="I1038" s="43"/>
      <c r="J1038" s="43"/>
      <c r="K1038" s="43"/>
      <c r="L1038" s="43"/>
      <c r="M1038" s="43"/>
      <c r="N1038" s="43"/>
      <c r="O1038" s="43"/>
      <c r="P1038" s="43"/>
      <c r="Q1038" s="43"/>
      <c r="R1038" s="43"/>
      <c r="S1038" s="43"/>
      <c r="T1038" s="43"/>
      <c r="U1038" s="43"/>
      <c r="V1038" s="43"/>
      <c r="W1038" s="43"/>
      <c r="X1038" s="43"/>
      <c r="Y1038" s="43"/>
      <c r="Z1038" s="43"/>
      <c r="AA1038" s="43"/>
      <c r="AB1038" s="43"/>
      <c r="AC1038" s="43"/>
    </row>
    <row r="1039" spans="1:29" ht="15.75" customHeight="1" x14ac:dyDescent="0.15">
      <c r="A1039" s="90">
        <v>1038</v>
      </c>
      <c r="B1039" s="15" t="s">
        <v>6480</v>
      </c>
      <c r="C1039" s="15" t="s">
        <v>10052</v>
      </c>
      <c r="D1039" s="15" t="s">
        <v>10053</v>
      </c>
      <c r="E1039" s="15" t="s">
        <v>10054</v>
      </c>
      <c r="F1039" s="15">
        <v>2025</v>
      </c>
      <c r="G1039" s="42" t="s">
        <v>10055</v>
      </c>
      <c r="H1039" s="26" t="s">
        <v>10056</v>
      </c>
      <c r="I1039" s="43"/>
      <c r="J1039" s="43"/>
      <c r="K1039" s="43"/>
      <c r="L1039" s="43"/>
      <c r="M1039" s="43"/>
      <c r="N1039" s="43"/>
      <c r="O1039" s="43"/>
      <c r="P1039" s="43"/>
      <c r="Q1039" s="43"/>
      <c r="R1039" s="43"/>
      <c r="S1039" s="43"/>
      <c r="T1039" s="43"/>
      <c r="U1039" s="43"/>
      <c r="V1039" s="43"/>
      <c r="W1039" s="43"/>
      <c r="X1039" s="43"/>
      <c r="Y1039" s="43"/>
      <c r="Z1039" s="43"/>
      <c r="AA1039" s="43"/>
      <c r="AB1039" s="43"/>
      <c r="AC1039" s="43"/>
    </row>
    <row r="1040" spans="1:29" ht="15.75" customHeight="1" x14ac:dyDescent="0.15">
      <c r="A1040" s="15">
        <v>1039</v>
      </c>
      <c r="B1040" s="15" t="s">
        <v>6786</v>
      </c>
      <c r="C1040" s="15" t="s">
        <v>10057</v>
      </c>
      <c r="D1040" s="15" t="s">
        <v>10058</v>
      </c>
      <c r="E1040" s="15" t="s">
        <v>10058</v>
      </c>
      <c r="F1040" s="15">
        <v>2024</v>
      </c>
      <c r="G1040" s="73" t="s">
        <v>10059</v>
      </c>
      <c r="H1040" s="24" t="s">
        <v>10060</v>
      </c>
      <c r="I1040" s="43"/>
      <c r="J1040" s="43"/>
      <c r="K1040" s="43"/>
      <c r="L1040" s="43"/>
      <c r="M1040" s="43"/>
      <c r="N1040" s="43"/>
      <c r="O1040" s="43"/>
      <c r="P1040" s="43"/>
      <c r="Q1040" s="43"/>
      <c r="R1040" s="43"/>
      <c r="S1040" s="43"/>
      <c r="T1040" s="43"/>
      <c r="U1040" s="43"/>
      <c r="V1040" s="43"/>
      <c r="W1040" s="43"/>
      <c r="X1040" s="43"/>
      <c r="Y1040" s="43"/>
      <c r="Z1040" s="43"/>
      <c r="AA1040" s="43"/>
      <c r="AB1040" s="43"/>
      <c r="AC1040" s="43"/>
    </row>
    <row r="1041" spans="1:29" ht="15.75" customHeight="1" x14ac:dyDescent="0.15">
      <c r="A1041" s="15">
        <v>1040</v>
      </c>
      <c r="B1041" s="15" t="s">
        <v>6786</v>
      </c>
      <c r="C1041" s="15" t="s">
        <v>10061</v>
      </c>
      <c r="D1041" s="15" t="s">
        <v>3038</v>
      </c>
      <c r="E1041" s="15" t="s">
        <v>3038</v>
      </c>
      <c r="F1041" s="15">
        <v>2024</v>
      </c>
      <c r="G1041" s="92"/>
      <c r="H1041" s="24" t="s">
        <v>10062</v>
      </c>
      <c r="I1041" s="43"/>
      <c r="J1041" s="43"/>
      <c r="K1041" s="43"/>
      <c r="L1041" s="43"/>
      <c r="M1041" s="43"/>
      <c r="N1041" s="43"/>
      <c r="O1041" s="43"/>
      <c r="P1041" s="43"/>
      <c r="Q1041" s="43"/>
      <c r="R1041" s="43"/>
      <c r="S1041" s="43"/>
      <c r="T1041" s="43"/>
      <c r="U1041" s="43"/>
      <c r="V1041" s="43"/>
      <c r="W1041" s="43"/>
      <c r="X1041" s="43"/>
      <c r="Y1041" s="43"/>
      <c r="Z1041" s="43"/>
      <c r="AA1041" s="43"/>
      <c r="AB1041" s="43"/>
      <c r="AC1041" s="43"/>
    </row>
    <row r="1042" spans="1:29" ht="15.75" customHeight="1" x14ac:dyDescent="0.15">
      <c r="A1042" s="15">
        <v>1041</v>
      </c>
      <c r="B1042" s="15" t="s">
        <v>6786</v>
      </c>
      <c r="C1042" s="15" t="s">
        <v>10063</v>
      </c>
      <c r="D1042" s="15" t="s">
        <v>3631</v>
      </c>
      <c r="E1042" s="15" t="s">
        <v>3631</v>
      </c>
      <c r="F1042" s="15">
        <v>2024</v>
      </c>
      <c r="G1042" s="55"/>
      <c r="H1042" s="24" t="s">
        <v>10064</v>
      </c>
      <c r="I1042" s="43"/>
      <c r="J1042" s="43"/>
      <c r="K1042" s="43"/>
      <c r="L1042" s="43"/>
      <c r="M1042" s="43"/>
      <c r="N1042" s="43"/>
      <c r="O1042" s="43"/>
      <c r="P1042" s="43"/>
      <c r="Q1042" s="43"/>
      <c r="R1042" s="43"/>
      <c r="S1042" s="43"/>
      <c r="T1042" s="43"/>
      <c r="U1042" s="43"/>
      <c r="V1042" s="43"/>
      <c r="W1042" s="43"/>
      <c r="X1042" s="43"/>
      <c r="Y1042" s="43"/>
      <c r="Z1042" s="43"/>
      <c r="AA1042" s="43"/>
      <c r="AB1042" s="43"/>
      <c r="AC1042" s="43"/>
    </row>
    <row r="1043" spans="1:29" ht="15.75" customHeight="1" x14ac:dyDescent="0.15">
      <c r="A1043" s="15">
        <v>1042</v>
      </c>
      <c r="B1043" s="15" t="s">
        <v>6786</v>
      </c>
      <c r="C1043" s="15" t="s">
        <v>10065</v>
      </c>
      <c r="D1043" s="15" t="s">
        <v>7831</v>
      </c>
      <c r="E1043" s="15" t="s">
        <v>7831</v>
      </c>
      <c r="F1043" s="15">
        <v>2021</v>
      </c>
      <c r="G1043" s="44" t="s">
        <v>10066</v>
      </c>
      <c r="H1043" s="24" t="s">
        <v>10067</v>
      </c>
      <c r="I1043" s="43"/>
      <c r="J1043" s="43"/>
      <c r="K1043" s="43"/>
      <c r="L1043" s="43"/>
      <c r="M1043" s="43"/>
      <c r="N1043" s="43"/>
      <c r="O1043" s="43"/>
      <c r="P1043" s="43"/>
      <c r="Q1043" s="43"/>
      <c r="R1043" s="43"/>
      <c r="S1043" s="43"/>
      <c r="T1043" s="43"/>
      <c r="U1043" s="43"/>
      <c r="V1043" s="43"/>
      <c r="W1043" s="43"/>
      <c r="X1043" s="43"/>
      <c r="Y1043" s="43"/>
      <c r="Z1043" s="43"/>
      <c r="AA1043" s="43"/>
      <c r="AB1043" s="43"/>
      <c r="AC1043" s="43"/>
    </row>
    <row r="1044" spans="1:29" ht="15.75" customHeight="1" x14ac:dyDescent="0.15">
      <c r="A1044" s="15">
        <v>1043</v>
      </c>
      <c r="B1044" s="15" t="s">
        <v>6786</v>
      </c>
      <c r="C1044" s="15" t="s">
        <v>10068</v>
      </c>
      <c r="D1044" s="15" t="s">
        <v>10069</v>
      </c>
      <c r="E1044" s="15" t="s">
        <v>10069</v>
      </c>
      <c r="F1044" s="15">
        <v>2025</v>
      </c>
      <c r="G1044" s="44" t="s">
        <v>10070</v>
      </c>
      <c r="H1044" s="24" t="s">
        <v>10071</v>
      </c>
      <c r="I1044" s="43"/>
      <c r="J1044" s="43"/>
      <c r="K1044" s="43"/>
      <c r="L1044" s="43"/>
      <c r="M1044" s="43"/>
      <c r="N1044" s="43"/>
      <c r="O1044" s="43"/>
      <c r="P1044" s="43"/>
      <c r="Q1044" s="43"/>
      <c r="R1044" s="43"/>
      <c r="S1044" s="43"/>
      <c r="T1044" s="43"/>
      <c r="U1044" s="43"/>
      <c r="V1044" s="43"/>
      <c r="W1044" s="43"/>
      <c r="X1044" s="43"/>
      <c r="Y1044" s="43"/>
      <c r="Z1044" s="43"/>
      <c r="AA1044" s="43"/>
      <c r="AB1044" s="43"/>
      <c r="AC1044" s="43"/>
    </row>
    <row r="1045" spans="1:29" ht="15.75" customHeight="1" x14ac:dyDescent="0.15">
      <c r="A1045" s="15">
        <v>1044</v>
      </c>
      <c r="B1045" s="15" t="s">
        <v>7934</v>
      </c>
      <c r="C1045" s="15" t="s">
        <v>10072</v>
      </c>
      <c r="D1045" s="15" t="s">
        <v>10073</v>
      </c>
      <c r="E1045" s="15" t="s">
        <v>10073</v>
      </c>
      <c r="F1045" s="15" t="s">
        <v>6339</v>
      </c>
      <c r="G1045" s="42" t="s">
        <v>10074</v>
      </c>
      <c r="H1045" s="24" t="s">
        <v>10075</v>
      </c>
      <c r="I1045" s="43"/>
      <c r="J1045" s="43"/>
      <c r="K1045" s="43"/>
      <c r="L1045" s="43"/>
      <c r="M1045" s="43"/>
      <c r="N1045" s="43"/>
      <c r="O1045" s="43"/>
      <c r="P1045" s="43"/>
      <c r="Q1045" s="43"/>
      <c r="R1045" s="43"/>
      <c r="S1045" s="43"/>
      <c r="T1045" s="43"/>
      <c r="U1045" s="43"/>
      <c r="V1045" s="43"/>
      <c r="W1045" s="43"/>
      <c r="X1045" s="43"/>
      <c r="Y1045" s="43"/>
      <c r="Z1045" s="43"/>
      <c r="AA1045" s="43"/>
      <c r="AB1045" s="43"/>
      <c r="AC1045" s="43"/>
    </row>
    <row r="1046" spans="1:29" ht="15.75" customHeight="1" x14ac:dyDescent="0.15">
      <c r="A1046" s="15">
        <v>1045</v>
      </c>
      <c r="B1046" s="15" t="s">
        <v>6622</v>
      </c>
      <c r="C1046" s="15" t="s">
        <v>10076</v>
      </c>
      <c r="D1046" s="15" t="s">
        <v>10077</v>
      </c>
      <c r="E1046" s="15" t="s">
        <v>10078</v>
      </c>
      <c r="F1046" s="15">
        <v>2024</v>
      </c>
      <c r="G1046" s="42" t="s">
        <v>10079</v>
      </c>
      <c r="H1046" s="24" t="s">
        <v>10080</v>
      </c>
      <c r="I1046" s="43"/>
      <c r="J1046" s="43"/>
      <c r="K1046" s="43"/>
      <c r="L1046" s="43"/>
      <c r="M1046" s="43"/>
      <c r="N1046" s="43"/>
      <c r="O1046" s="43"/>
      <c r="P1046" s="43"/>
      <c r="Q1046" s="43"/>
      <c r="R1046" s="43"/>
      <c r="S1046" s="43"/>
      <c r="T1046" s="43"/>
      <c r="U1046" s="43"/>
      <c r="V1046" s="43"/>
      <c r="W1046" s="43"/>
      <c r="X1046" s="43"/>
      <c r="Y1046" s="43"/>
      <c r="Z1046" s="43"/>
      <c r="AA1046" s="43"/>
      <c r="AB1046" s="43"/>
      <c r="AC1046" s="43"/>
    </row>
    <row r="1047" spans="1:29" ht="15.75" customHeight="1" x14ac:dyDescent="0.15">
      <c r="A1047" s="15">
        <v>1046</v>
      </c>
      <c r="B1047" s="15" t="s">
        <v>6786</v>
      </c>
      <c r="C1047" s="15" t="s">
        <v>10081</v>
      </c>
      <c r="D1047" s="15" t="s">
        <v>3239</v>
      </c>
      <c r="E1047" s="15" t="s">
        <v>3239</v>
      </c>
      <c r="F1047" s="15">
        <v>2024</v>
      </c>
      <c r="G1047" s="42" t="s">
        <v>10082</v>
      </c>
      <c r="H1047" s="24" t="s">
        <v>10083</v>
      </c>
      <c r="I1047" s="43"/>
      <c r="J1047" s="43"/>
      <c r="K1047" s="43"/>
      <c r="L1047" s="43"/>
      <c r="M1047" s="43"/>
      <c r="N1047" s="43"/>
      <c r="O1047" s="43"/>
      <c r="P1047" s="43"/>
      <c r="Q1047" s="43"/>
      <c r="R1047" s="43"/>
      <c r="S1047" s="43"/>
      <c r="T1047" s="43"/>
      <c r="U1047" s="43"/>
      <c r="V1047" s="43"/>
      <c r="W1047" s="43"/>
      <c r="X1047" s="43"/>
      <c r="Y1047" s="43"/>
      <c r="Z1047" s="43"/>
      <c r="AA1047" s="43"/>
      <c r="AB1047" s="43"/>
      <c r="AC1047" s="43"/>
    </row>
    <row r="1048" spans="1:29" ht="15.75" customHeight="1" x14ac:dyDescent="0.15">
      <c r="A1048" s="15">
        <v>1047</v>
      </c>
      <c r="B1048" s="15" t="s">
        <v>6622</v>
      </c>
      <c r="C1048" s="15" t="s">
        <v>10084</v>
      </c>
      <c r="D1048" s="15" t="s">
        <v>10085</v>
      </c>
      <c r="E1048" s="15" t="s">
        <v>10085</v>
      </c>
      <c r="F1048" s="15">
        <v>2024</v>
      </c>
      <c r="G1048" s="42" t="s">
        <v>10086</v>
      </c>
      <c r="H1048" s="24" t="s">
        <v>10087</v>
      </c>
      <c r="I1048" s="43"/>
      <c r="J1048" s="43"/>
      <c r="K1048" s="43"/>
      <c r="L1048" s="43"/>
      <c r="M1048" s="43"/>
      <c r="N1048" s="43"/>
      <c r="O1048" s="43"/>
      <c r="P1048" s="43"/>
      <c r="Q1048" s="43"/>
      <c r="R1048" s="43"/>
      <c r="S1048" s="43"/>
      <c r="T1048" s="43"/>
      <c r="U1048" s="43"/>
      <c r="V1048" s="43"/>
      <c r="W1048" s="43"/>
      <c r="X1048" s="43"/>
      <c r="Y1048" s="43"/>
      <c r="Z1048" s="43"/>
      <c r="AA1048" s="43"/>
      <c r="AB1048" s="43"/>
      <c r="AC1048" s="43"/>
    </row>
    <row r="1049" spans="1:29" ht="15.75" customHeight="1" x14ac:dyDescent="0.15">
      <c r="A1049" s="15">
        <v>1048</v>
      </c>
      <c r="B1049" s="15" t="s">
        <v>6622</v>
      </c>
      <c r="C1049" s="15" t="s">
        <v>10088</v>
      </c>
      <c r="D1049" s="15" t="s">
        <v>10089</v>
      </c>
      <c r="E1049" s="15" t="s">
        <v>10089</v>
      </c>
      <c r="F1049" s="15">
        <v>2021</v>
      </c>
      <c r="G1049" s="42" t="s">
        <v>10090</v>
      </c>
      <c r="H1049" s="24" t="s">
        <v>10091</v>
      </c>
      <c r="I1049" s="43"/>
      <c r="J1049" s="43"/>
      <c r="K1049" s="43"/>
      <c r="L1049" s="43"/>
      <c r="M1049" s="43"/>
      <c r="N1049" s="43"/>
      <c r="O1049" s="43"/>
      <c r="P1049" s="43"/>
      <c r="Q1049" s="43"/>
      <c r="R1049" s="43"/>
      <c r="S1049" s="43"/>
      <c r="T1049" s="43"/>
      <c r="U1049" s="43"/>
      <c r="V1049" s="43"/>
      <c r="W1049" s="43"/>
      <c r="X1049" s="43"/>
      <c r="Y1049" s="43"/>
      <c r="Z1049" s="43"/>
      <c r="AA1049" s="43"/>
      <c r="AB1049" s="43"/>
      <c r="AC1049" s="43"/>
    </row>
    <row r="1050" spans="1:29" ht="15.75" customHeight="1" x14ac:dyDescent="0.15">
      <c r="A1050" s="15">
        <v>1049</v>
      </c>
      <c r="B1050" s="15" t="s">
        <v>6786</v>
      </c>
      <c r="C1050" s="15" t="s">
        <v>10092</v>
      </c>
      <c r="D1050" s="15" t="s">
        <v>10093</v>
      </c>
      <c r="E1050" s="15" t="s">
        <v>9565</v>
      </c>
      <c r="F1050" s="15">
        <v>2020</v>
      </c>
      <c r="G1050" s="42" t="s">
        <v>10094</v>
      </c>
      <c r="H1050" s="24" t="s">
        <v>10095</v>
      </c>
      <c r="I1050" s="43"/>
      <c r="J1050" s="43"/>
      <c r="K1050" s="43"/>
      <c r="L1050" s="43"/>
      <c r="M1050" s="43"/>
      <c r="N1050" s="43"/>
      <c r="O1050" s="43"/>
      <c r="P1050" s="43"/>
      <c r="Q1050" s="43"/>
      <c r="R1050" s="43"/>
      <c r="S1050" s="43"/>
      <c r="T1050" s="43"/>
      <c r="U1050" s="43"/>
      <c r="V1050" s="43"/>
      <c r="W1050" s="43"/>
      <c r="X1050" s="43"/>
      <c r="Y1050" s="43"/>
      <c r="Z1050" s="43"/>
      <c r="AA1050" s="43"/>
      <c r="AB1050" s="43"/>
      <c r="AC1050" s="43"/>
    </row>
    <row r="1051" spans="1:29" ht="15.75" customHeight="1" x14ac:dyDescent="0.15">
      <c r="A1051" s="15">
        <v>1050</v>
      </c>
      <c r="B1051" s="15" t="s">
        <v>6786</v>
      </c>
      <c r="C1051" s="15" t="s">
        <v>10096</v>
      </c>
      <c r="D1051" s="15" t="s">
        <v>9565</v>
      </c>
      <c r="E1051" s="15" t="s">
        <v>9565</v>
      </c>
      <c r="F1051" s="15">
        <v>2023</v>
      </c>
      <c r="G1051" s="42" t="s">
        <v>10097</v>
      </c>
      <c r="H1051" s="24" t="s">
        <v>10098</v>
      </c>
      <c r="I1051" s="43"/>
      <c r="J1051" s="43"/>
      <c r="K1051" s="43"/>
      <c r="L1051" s="43"/>
      <c r="M1051" s="43"/>
      <c r="N1051" s="43"/>
      <c r="O1051" s="43"/>
      <c r="P1051" s="43"/>
      <c r="Q1051" s="43"/>
      <c r="R1051" s="43"/>
      <c r="S1051" s="43"/>
      <c r="T1051" s="43"/>
      <c r="U1051" s="43"/>
      <c r="V1051" s="43"/>
      <c r="W1051" s="43"/>
      <c r="X1051" s="43"/>
      <c r="Y1051" s="43"/>
      <c r="Z1051" s="43"/>
      <c r="AA1051" s="43"/>
      <c r="AB1051" s="43"/>
      <c r="AC1051" s="43"/>
    </row>
    <row r="1052" spans="1:29" ht="15.75" customHeight="1" x14ac:dyDescent="0.15">
      <c r="A1052" s="90">
        <v>1051</v>
      </c>
      <c r="B1052" s="15" t="s">
        <v>6336</v>
      </c>
      <c r="C1052" s="15" t="s">
        <v>10099</v>
      </c>
      <c r="D1052" s="15" t="s">
        <v>10100</v>
      </c>
      <c r="E1052" s="15" t="s">
        <v>10101</v>
      </c>
      <c r="F1052" s="15">
        <v>2025</v>
      </c>
      <c r="G1052" s="42" t="s">
        <v>10102</v>
      </c>
      <c r="H1052" s="26" t="s">
        <v>10103</v>
      </c>
      <c r="I1052" s="43"/>
      <c r="J1052" s="43"/>
      <c r="K1052" s="43"/>
      <c r="L1052" s="43"/>
      <c r="M1052" s="43"/>
      <c r="N1052" s="43"/>
      <c r="O1052" s="43"/>
      <c r="P1052" s="43"/>
      <c r="Q1052" s="43"/>
      <c r="R1052" s="43"/>
      <c r="S1052" s="43"/>
      <c r="T1052" s="43"/>
      <c r="U1052" s="43"/>
      <c r="V1052" s="43"/>
      <c r="W1052" s="43"/>
      <c r="X1052" s="43"/>
      <c r="Y1052" s="43"/>
      <c r="Z1052" s="43"/>
      <c r="AA1052" s="43"/>
      <c r="AB1052" s="43"/>
      <c r="AC1052" s="43"/>
    </row>
    <row r="1053" spans="1:29" ht="15.75" customHeight="1" x14ac:dyDescent="0.15">
      <c r="A1053" s="90">
        <v>1052</v>
      </c>
      <c r="B1053" s="15" t="s">
        <v>7698</v>
      </c>
      <c r="C1053" s="15" t="s">
        <v>10104</v>
      </c>
      <c r="D1053" s="15" t="s">
        <v>8098</v>
      </c>
      <c r="E1053" s="15" t="s">
        <v>8099</v>
      </c>
      <c r="F1053" s="15">
        <v>2025</v>
      </c>
      <c r="G1053" s="73" t="s">
        <v>10105</v>
      </c>
      <c r="H1053" s="26" t="s">
        <v>10106</v>
      </c>
      <c r="I1053" s="43"/>
      <c r="J1053" s="43"/>
      <c r="K1053" s="43"/>
      <c r="L1053" s="43"/>
      <c r="M1053" s="43"/>
      <c r="N1053" s="43"/>
      <c r="O1053" s="43"/>
      <c r="P1053" s="43"/>
      <c r="Q1053" s="43"/>
      <c r="R1053" s="43"/>
      <c r="S1053" s="43"/>
      <c r="T1053" s="43"/>
      <c r="U1053" s="43"/>
      <c r="V1053" s="43"/>
      <c r="W1053" s="43"/>
      <c r="X1053" s="43"/>
      <c r="Y1053" s="43"/>
      <c r="Z1053" s="43"/>
      <c r="AA1053" s="43"/>
      <c r="AB1053" s="43"/>
      <c r="AC1053" s="43"/>
    </row>
    <row r="1054" spans="1:29" ht="15.75" customHeight="1" x14ac:dyDescent="0.15">
      <c r="A1054" s="90">
        <v>1053</v>
      </c>
      <c r="B1054" s="15" t="s">
        <v>6336</v>
      </c>
      <c r="C1054" s="15" t="s">
        <v>10107</v>
      </c>
      <c r="D1054" s="15" t="s">
        <v>10108</v>
      </c>
      <c r="E1054" s="15" t="s">
        <v>10108</v>
      </c>
      <c r="F1054" s="15" t="s">
        <v>6339</v>
      </c>
      <c r="G1054" s="42" t="s">
        <v>10109</v>
      </c>
      <c r="H1054" s="26" t="s">
        <v>10110</v>
      </c>
      <c r="I1054" s="43"/>
      <c r="J1054" s="43"/>
      <c r="K1054" s="43"/>
      <c r="L1054" s="43"/>
      <c r="M1054" s="43"/>
      <c r="N1054" s="43"/>
      <c r="O1054" s="43"/>
      <c r="P1054" s="43"/>
      <c r="Q1054" s="43"/>
      <c r="R1054" s="43"/>
      <c r="S1054" s="43"/>
      <c r="T1054" s="43"/>
      <c r="U1054" s="43"/>
      <c r="V1054" s="43"/>
      <c r="W1054" s="43"/>
      <c r="X1054" s="43"/>
      <c r="Y1054" s="43"/>
      <c r="Z1054" s="43"/>
      <c r="AA1054" s="43"/>
      <c r="AB1054" s="43"/>
      <c r="AC1054" s="43"/>
    </row>
    <row r="1055" spans="1:29" ht="15.75" customHeight="1" x14ac:dyDescent="0.15">
      <c r="A1055" s="15">
        <v>1054</v>
      </c>
      <c r="B1055" s="15" t="s">
        <v>6786</v>
      </c>
      <c r="C1055" s="15" t="s">
        <v>10111</v>
      </c>
      <c r="D1055" s="15" t="s">
        <v>4863</v>
      </c>
      <c r="E1055" s="15" t="s">
        <v>4863</v>
      </c>
      <c r="F1055" s="15">
        <v>2024</v>
      </c>
      <c r="G1055" s="42" t="s">
        <v>10112</v>
      </c>
      <c r="H1055" s="24" t="s">
        <v>10113</v>
      </c>
      <c r="I1055" s="43"/>
      <c r="J1055" s="43"/>
      <c r="K1055" s="43"/>
      <c r="L1055" s="43"/>
      <c r="M1055" s="43"/>
      <c r="N1055" s="43"/>
      <c r="O1055" s="43"/>
      <c r="P1055" s="43"/>
      <c r="Q1055" s="43"/>
      <c r="R1055" s="43"/>
      <c r="S1055" s="43"/>
      <c r="T1055" s="43"/>
      <c r="U1055" s="43"/>
      <c r="V1055" s="43"/>
      <c r="W1055" s="43"/>
      <c r="X1055" s="43"/>
      <c r="Y1055" s="43"/>
      <c r="Z1055" s="43"/>
      <c r="AA1055" s="43"/>
      <c r="AB1055" s="43"/>
      <c r="AC1055" s="43"/>
    </row>
    <row r="1056" spans="1:29" ht="15.75" customHeight="1" x14ac:dyDescent="0.15">
      <c r="A1056" s="15">
        <v>1055</v>
      </c>
      <c r="B1056" s="15" t="s">
        <v>6786</v>
      </c>
      <c r="C1056" s="15" t="s">
        <v>10114</v>
      </c>
      <c r="D1056" s="15" t="s">
        <v>4863</v>
      </c>
      <c r="E1056" s="15" t="s">
        <v>4863</v>
      </c>
      <c r="F1056" s="15">
        <v>2025</v>
      </c>
      <c r="G1056" s="42" t="s">
        <v>10115</v>
      </c>
      <c r="H1056" s="24" t="s">
        <v>4872</v>
      </c>
      <c r="I1056" s="43"/>
      <c r="J1056" s="43"/>
      <c r="K1056" s="43"/>
      <c r="L1056" s="43"/>
      <c r="M1056" s="43"/>
      <c r="N1056" s="43"/>
      <c r="O1056" s="43"/>
      <c r="P1056" s="43"/>
      <c r="Q1056" s="43"/>
      <c r="R1056" s="43"/>
      <c r="S1056" s="43"/>
      <c r="T1056" s="43"/>
      <c r="U1056" s="43"/>
      <c r="V1056" s="43"/>
      <c r="W1056" s="43"/>
      <c r="X1056" s="43"/>
      <c r="Y1056" s="43"/>
      <c r="Z1056" s="43"/>
      <c r="AA1056" s="43"/>
      <c r="AB1056" s="43"/>
      <c r="AC1056" s="43"/>
    </row>
    <row r="1057" spans="1:29" ht="15.75" customHeight="1" x14ac:dyDescent="0.15">
      <c r="A1057" s="15">
        <v>1056</v>
      </c>
      <c r="B1057" s="15" t="s">
        <v>6786</v>
      </c>
      <c r="C1057" s="15" t="s">
        <v>10116</v>
      </c>
      <c r="D1057" s="15" t="s">
        <v>10117</v>
      </c>
      <c r="E1057" s="15" t="s">
        <v>10117</v>
      </c>
      <c r="F1057" s="15">
        <v>2024</v>
      </c>
      <c r="G1057" s="46" t="s">
        <v>10118</v>
      </c>
      <c r="H1057" s="24" t="s">
        <v>3701</v>
      </c>
      <c r="I1057" s="43"/>
      <c r="J1057" s="43"/>
      <c r="K1057" s="43"/>
      <c r="L1057" s="43"/>
      <c r="M1057" s="43"/>
      <c r="N1057" s="43"/>
      <c r="O1057" s="43"/>
      <c r="P1057" s="43"/>
      <c r="Q1057" s="43"/>
      <c r="R1057" s="43"/>
      <c r="S1057" s="43"/>
      <c r="T1057" s="43"/>
      <c r="U1057" s="43"/>
      <c r="V1057" s="43"/>
      <c r="W1057" s="43"/>
      <c r="X1057" s="43"/>
      <c r="Y1057" s="43"/>
      <c r="Z1057" s="43"/>
      <c r="AA1057" s="43"/>
      <c r="AB1057" s="43"/>
      <c r="AC1057" s="43"/>
    </row>
    <row r="1058" spans="1:29" ht="15.75" customHeight="1" x14ac:dyDescent="0.15">
      <c r="A1058" s="15">
        <v>1057</v>
      </c>
      <c r="B1058" s="15" t="s">
        <v>7698</v>
      </c>
      <c r="C1058" s="15" t="s">
        <v>10119</v>
      </c>
      <c r="D1058" s="15" t="s">
        <v>8098</v>
      </c>
      <c r="E1058" s="15" t="s">
        <v>8099</v>
      </c>
      <c r="F1058" s="15">
        <v>2025</v>
      </c>
      <c r="G1058" s="73" t="s">
        <v>10120</v>
      </c>
      <c r="H1058" s="24" t="s">
        <v>10121</v>
      </c>
      <c r="I1058" s="43"/>
      <c r="J1058" s="43"/>
      <c r="K1058" s="43"/>
      <c r="L1058" s="43"/>
      <c r="M1058" s="43"/>
      <c r="N1058" s="43"/>
      <c r="O1058" s="43"/>
      <c r="P1058" s="43"/>
      <c r="Q1058" s="43"/>
      <c r="R1058" s="43"/>
      <c r="S1058" s="43"/>
      <c r="T1058" s="43"/>
      <c r="U1058" s="43"/>
      <c r="V1058" s="43"/>
      <c r="W1058" s="43"/>
      <c r="X1058" s="43"/>
      <c r="Y1058" s="43"/>
      <c r="Z1058" s="43"/>
      <c r="AA1058" s="43"/>
      <c r="AB1058" s="43"/>
      <c r="AC1058" s="43"/>
    </row>
    <row r="1059" spans="1:29" ht="15.75" customHeight="1" x14ac:dyDescent="0.15">
      <c r="A1059" s="15">
        <v>1058</v>
      </c>
      <c r="B1059" s="15" t="s">
        <v>7698</v>
      </c>
      <c r="C1059" s="15" t="s">
        <v>10122</v>
      </c>
      <c r="D1059" s="15" t="s">
        <v>8098</v>
      </c>
      <c r="E1059" s="15" t="s">
        <v>8099</v>
      </c>
      <c r="F1059" s="15">
        <v>2025</v>
      </c>
      <c r="G1059" s="73" t="s">
        <v>10123</v>
      </c>
      <c r="H1059" s="24" t="s">
        <v>10124</v>
      </c>
      <c r="I1059" s="43"/>
      <c r="J1059" s="43"/>
      <c r="K1059" s="43"/>
      <c r="L1059" s="43"/>
      <c r="M1059" s="43"/>
      <c r="N1059" s="43"/>
      <c r="O1059" s="43"/>
      <c r="P1059" s="43"/>
      <c r="Q1059" s="43"/>
      <c r="R1059" s="43"/>
      <c r="S1059" s="43"/>
      <c r="T1059" s="43"/>
      <c r="U1059" s="43"/>
      <c r="V1059" s="43"/>
      <c r="W1059" s="43"/>
      <c r="X1059" s="43"/>
      <c r="Y1059" s="43"/>
      <c r="Z1059" s="43"/>
      <c r="AA1059" s="43"/>
      <c r="AB1059" s="43"/>
      <c r="AC1059" s="43"/>
    </row>
    <row r="1060" spans="1:29" ht="15.75" customHeight="1" x14ac:dyDescent="0.15">
      <c r="A1060" s="15">
        <v>1059</v>
      </c>
      <c r="B1060" s="15" t="s">
        <v>7698</v>
      </c>
      <c r="C1060" s="15" t="s">
        <v>10125</v>
      </c>
      <c r="D1060" s="15" t="s">
        <v>8098</v>
      </c>
      <c r="E1060" s="15" t="s">
        <v>8099</v>
      </c>
      <c r="F1060" s="15">
        <v>2025</v>
      </c>
      <c r="G1060" s="73" t="s">
        <v>10126</v>
      </c>
      <c r="H1060" s="24" t="s">
        <v>10127</v>
      </c>
      <c r="I1060" s="43"/>
      <c r="J1060" s="43"/>
      <c r="K1060" s="43"/>
      <c r="L1060" s="43"/>
      <c r="M1060" s="43"/>
      <c r="N1060" s="43"/>
      <c r="O1060" s="43"/>
      <c r="P1060" s="43"/>
      <c r="Q1060" s="43"/>
      <c r="R1060" s="43"/>
      <c r="S1060" s="43"/>
      <c r="T1060" s="43"/>
      <c r="U1060" s="43"/>
      <c r="V1060" s="43"/>
      <c r="W1060" s="43"/>
      <c r="X1060" s="43"/>
      <c r="Y1060" s="43"/>
      <c r="Z1060" s="43"/>
      <c r="AA1060" s="43"/>
      <c r="AB1060" s="43"/>
      <c r="AC1060" s="43"/>
    </row>
    <row r="1061" spans="1:29" ht="15.75" customHeight="1" x14ac:dyDescent="0.15">
      <c r="A1061" s="15">
        <v>1060</v>
      </c>
      <c r="B1061" s="15" t="s">
        <v>6786</v>
      </c>
      <c r="C1061" s="15" t="s">
        <v>10128</v>
      </c>
      <c r="D1061" s="15" t="s">
        <v>10129</v>
      </c>
      <c r="E1061" s="15" t="s">
        <v>10129</v>
      </c>
      <c r="F1061" s="15">
        <v>2024</v>
      </c>
      <c r="G1061" s="44" t="s">
        <v>10130</v>
      </c>
      <c r="H1061" s="67" t="s">
        <v>10131</v>
      </c>
      <c r="I1061" s="43"/>
      <c r="J1061" s="43"/>
      <c r="K1061" s="43"/>
      <c r="L1061" s="43"/>
      <c r="M1061" s="43"/>
      <c r="N1061" s="43"/>
      <c r="O1061" s="43"/>
      <c r="P1061" s="43"/>
      <c r="Q1061" s="43"/>
      <c r="R1061" s="43"/>
      <c r="S1061" s="43"/>
      <c r="T1061" s="43"/>
      <c r="U1061" s="43"/>
      <c r="V1061" s="43"/>
      <c r="W1061" s="43"/>
      <c r="X1061" s="43"/>
      <c r="Y1061" s="43"/>
      <c r="Z1061" s="43"/>
      <c r="AA1061" s="43"/>
      <c r="AB1061" s="43"/>
      <c r="AC1061" s="43"/>
    </row>
    <row r="1062" spans="1:29" ht="15.75" customHeight="1" x14ac:dyDescent="0.15">
      <c r="A1062" s="27">
        <v>1061</v>
      </c>
      <c r="B1062" s="27" t="s">
        <v>7698</v>
      </c>
      <c r="C1062" s="27" t="s">
        <v>10132</v>
      </c>
      <c r="D1062" s="27" t="s">
        <v>8098</v>
      </c>
      <c r="E1062" s="27" t="s">
        <v>8099</v>
      </c>
      <c r="F1062" s="27">
        <v>2025</v>
      </c>
      <c r="G1062" s="93" t="s">
        <v>10133</v>
      </c>
      <c r="H1062" s="24" t="s">
        <v>10134</v>
      </c>
      <c r="I1062" s="43"/>
      <c r="J1062" s="43"/>
      <c r="K1062" s="43"/>
      <c r="L1062" s="43"/>
      <c r="M1062" s="43"/>
      <c r="N1062" s="43"/>
      <c r="O1062" s="43"/>
      <c r="P1062" s="43"/>
      <c r="Q1062" s="43"/>
      <c r="R1062" s="43"/>
      <c r="S1062" s="43"/>
      <c r="T1062" s="43"/>
      <c r="U1062" s="43"/>
      <c r="V1062" s="43"/>
      <c r="W1062" s="43"/>
      <c r="X1062" s="43"/>
      <c r="Y1062" s="43"/>
      <c r="Z1062" s="43"/>
      <c r="AA1062" s="43"/>
      <c r="AB1062" s="43"/>
      <c r="AC1062" s="43"/>
    </row>
    <row r="1063" spans="1:29" ht="15.75" customHeight="1" x14ac:dyDescent="0.15">
      <c r="A1063" s="15">
        <v>1062</v>
      </c>
      <c r="B1063" s="15" t="s">
        <v>6480</v>
      </c>
      <c r="C1063" s="15" t="s">
        <v>10135</v>
      </c>
      <c r="D1063" s="15" t="s">
        <v>10136</v>
      </c>
      <c r="E1063" s="15" t="s">
        <v>10137</v>
      </c>
      <c r="F1063" s="15">
        <v>2024</v>
      </c>
      <c r="G1063" s="94" t="s">
        <v>10138</v>
      </c>
      <c r="H1063" s="26" t="s">
        <v>10139</v>
      </c>
      <c r="I1063" s="41"/>
      <c r="J1063" s="41"/>
      <c r="K1063" s="41"/>
      <c r="L1063" s="41"/>
      <c r="M1063" s="41"/>
      <c r="N1063" s="41"/>
      <c r="O1063" s="41"/>
      <c r="P1063" s="41"/>
      <c r="Q1063" s="41"/>
      <c r="R1063" s="41"/>
      <c r="S1063" s="41"/>
      <c r="T1063" s="41"/>
      <c r="U1063" s="41"/>
      <c r="V1063" s="41"/>
      <c r="W1063" s="41"/>
      <c r="X1063" s="41"/>
      <c r="Y1063" s="41"/>
      <c r="Z1063" s="41"/>
      <c r="AA1063" s="41"/>
      <c r="AB1063" s="41"/>
      <c r="AC1063" s="41"/>
    </row>
    <row r="1064" spans="1:29" ht="15.75" customHeight="1" x14ac:dyDescent="0.15">
      <c r="A1064" s="15">
        <v>1063</v>
      </c>
      <c r="B1064" s="15" t="s">
        <v>6786</v>
      </c>
      <c r="C1064" s="15" t="s">
        <v>10140</v>
      </c>
      <c r="D1064" s="15" t="s">
        <v>10141</v>
      </c>
      <c r="E1064" s="15" t="s">
        <v>10141</v>
      </c>
      <c r="F1064" s="15">
        <v>2021</v>
      </c>
      <c r="G1064" s="95" t="s">
        <v>10142</v>
      </c>
      <c r="H1064" s="29" t="s">
        <v>10143</v>
      </c>
      <c r="I1064" s="41"/>
      <c r="J1064" s="41"/>
      <c r="K1064" s="41"/>
      <c r="L1064" s="41"/>
      <c r="M1064" s="41"/>
      <c r="N1064" s="41"/>
      <c r="O1064" s="41"/>
      <c r="P1064" s="41"/>
      <c r="Q1064" s="41"/>
      <c r="R1064" s="41"/>
      <c r="S1064" s="41"/>
      <c r="T1064" s="41"/>
      <c r="U1064" s="41"/>
      <c r="V1064" s="41"/>
      <c r="W1064" s="41"/>
      <c r="X1064" s="41"/>
      <c r="Y1064" s="41"/>
      <c r="Z1064" s="41"/>
      <c r="AA1064" s="41"/>
      <c r="AB1064" s="41"/>
      <c r="AC1064" s="41"/>
    </row>
    <row r="1065" spans="1:29" ht="15.75" customHeight="1" x14ac:dyDescent="0.15">
      <c r="A1065" s="15">
        <v>1064</v>
      </c>
      <c r="B1065" s="27" t="s">
        <v>7698</v>
      </c>
      <c r="C1065" s="15" t="s">
        <v>10144</v>
      </c>
      <c r="D1065" s="15" t="s">
        <v>8098</v>
      </c>
      <c r="E1065" s="15" t="s">
        <v>8099</v>
      </c>
      <c r="F1065" s="15">
        <v>2025</v>
      </c>
      <c r="G1065" s="46" t="s">
        <v>10145</v>
      </c>
      <c r="H1065" s="26" t="s">
        <v>10146</v>
      </c>
      <c r="I1065" s="41"/>
      <c r="J1065" s="41"/>
      <c r="K1065" s="41"/>
      <c r="L1065" s="41"/>
      <c r="M1065" s="41"/>
      <c r="N1065" s="41"/>
      <c r="O1065" s="41"/>
      <c r="P1065" s="41"/>
      <c r="Q1065" s="41"/>
      <c r="R1065" s="41"/>
      <c r="S1065" s="41"/>
      <c r="T1065" s="41"/>
      <c r="U1065" s="41"/>
      <c r="V1065" s="41"/>
      <c r="W1065" s="41"/>
      <c r="X1065" s="41"/>
      <c r="Y1065" s="41"/>
      <c r="Z1065" s="41"/>
      <c r="AA1065" s="41"/>
      <c r="AB1065" s="41"/>
      <c r="AC1065" s="41"/>
    </row>
    <row r="1066" spans="1:29" ht="15.75" customHeight="1" x14ac:dyDescent="0.15">
      <c r="A1066" s="15">
        <v>1065</v>
      </c>
      <c r="B1066" s="15" t="s">
        <v>6786</v>
      </c>
      <c r="C1066" s="15" t="s">
        <v>10147</v>
      </c>
      <c r="D1066" s="15" t="s">
        <v>10148</v>
      </c>
      <c r="E1066" s="15" t="s">
        <v>10148</v>
      </c>
      <c r="F1066" s="15">
        <v>2024</v>
      </c>
      <c r="G1066" s="47" t="s">
        <v>10149</v>
      </c>
      <c r="H1066" s="26" t="s">
        <v>10150</v>
      </c>
      <c r="I1066" s="41"/>
      <c r="J1066" s="41"/>
      <c r="K1066" s="41"/>
      <c r="L1066" s="41"/>
      <c r="M1066" s="41"/>
      <c r="N1066" s="41"/>
      <c r="O1066" s="41"/>
      <c r="P1066" s="41"/>
      <c r="Q1066" s="41"/>
      <c r="R1066" s="41"/>
      <c r="S1066" s="41"/>
      <c r="T1066" s="41"/>
      <c r="U1066" s="41"/>
      <c r="V1066" s="41"/>
      <c r="W1066" s="41"/>
      <c r="X1066" s="41"/>
      <c r="Y1066" s="41"/>
      <c r="Z1066" s="41"/>
      <c r="AA1066" s="41"/>
      <c r="AB1066" s="41"/>
      <c r="AC1066" s="41"/>
    </row>
    <row r="1067" spans="1:29" ht="15.75" customHeight="1" x14ac:dyDescent="0.15">
      <c r="A1067" s="15">
        <v>1066</v>
      </c>
      <c r="B1067" s="15" t="s">
        <v>6786</v>
      </c>
      <c r="C1067" s="15" t="s">
        <v>10151</v>
      </c>
      <c r="D1067" s="15" t="s">
        <v>10148</v>
      </c>
      <c r="E1067" s="15" t="s">
        <v>10148</v>
      </c>
      <c r="F1067" s="15">
        <v>2023</v>
      </c>
      <c r="G1067" s="47" t="s">
        <v>10152</v>
      </c>
      <c r="H1067" s="26" t="s">
        <v>10153</v>
      </c>
      <c r="I1067" s="41"/>
      <c r="J1067" s="41"/>
      <c r="K1067" s="41"/>
      <c r="L1067" s="41"/>
      <c r="M1067" s="41"/>
      <c r="N1067" s="41"/>
      <c r="O1067" s="41"/>
      <c r="P1067" s="41"/>
      <c r="Q1067" s="41"/>
      <c r="R1067" s="41"/>
      <c r="S1067" s="41"/>
      <c r="T1067" s="41"/>
      <c r="U1067" s="41"/>
      <c r="V1067" s="41"/>
      <c r="W1067" s="41"/>
      <c r="X1067" s="41"/>
      <c r="Y1067" s="41"/>
      <c r="Z1067" s="41"/>
      <c r="AA1067" s="41"/>
      <c r="AB1067" s="41"/>
      <c r="AC1067" s="41"/>
    </row>
    <row r="1068" spans="1:29" ht="15.75" customHeight="1" x14ac:dyDescent="0.15">
      <c r="A1068" s="15">
        <v>1067</v>
      </c>
      <c r="B1068" s="15" t="s">
        <v>6622</v>
      </c>
      <c r="C1068" s="15" t="s">
        <v>10154</v>
      </c>
      <c r="D1068" s="15" t="s">
        <v>10155</v>
      </c>
      <c r="E1068" s="15" t="s">
        <v>6865</v>
      </c>
      <c r="F1068" s="15">
        <v>2024</v>
      </c>
      <c r="G1068" s="47" t="s">
        <v>10156</v>
      </c>
      <c r="H1068" s="26" t="s">
        <v>10157</v>
      </c>
      <c r="I1068" s="41"/>
      <c r="J1068" s="41"/>
      <c r="K1068" s="41"/>
      <c r="L1068" s="41"/>
      <c r="M1068" s="41"/>
      <c r="N1068" s="41"/>
      <c r="O1068" s="41"/>
      <c r="P1068" s="41"/>
      <c r="Q1068" s="41"/>
      <c r="R1068" s="41"/>
      <c r="S1068" s="41"/>
      <c r="T1068" s="41"/>
      <c r="U1068" s="41"/>
      <c r="V1068" s="41"/>
      <c r="W1068" s="41"/>
      <c r="X1068" s="41"/>
      <c r="Y1068" s="41"/>
      <c r="Z1068" s="41"/>
      <c r="AA1068" s="41"/>
      <c r="AB1068" s="41"/>
      <c r="AC1068" s="41"/>
    </row>
    <row r="1069" spans="1:29" ht="15.75" customHeight="1" x14ac:dyDescent="0.15">
      <c r="A1069" s="15">
        <v>1068</v>
      </c>
      <c r="B1069" s="15" t="s">
        <v>6786</v>
      </c>
      <c r="C1069" s="15" t="s">
        <v>10158</v>
      </c>
      <c r="D1069" s="15" t="s">
        <v>10159</v>
      </c>
      <c r="E1069" s="15" t="s">
        <v>9721</v>
      </c>
      <c r="F1069" s="15">
        <v>2025</v>
      </c>
      <c r="G1069" s="47" t="s">
        <v>10160</v>
      </c>
      <c r="H1069" s="26" t="s">
        <v>10161</v>
      </c>
      <c r="I1069" s="41"/>
      <c r="J1069" s="41"/>
      <c r="K1069" s="41"/>
      <c r="L1069" s="41"/>
      <c r="M1069" s="41"/>
      <c r="N1069" s="41"/>
      <c r="O1069" s="41"/>
      <c r="P1069" s="41"/>
      <c r="Q1069" s="41"/>
      <c r="R1069" s="41"/>
      <c r="S1069" s="41"/>
      <c r="T1069" s="41"/>
      <c r="U1069" s="41"/>
      <c r="V1069" s="41"/>
      <c r="W1069" s="41"/>
      <c r="X1069" s="41"/>
      <c r="Y1069" s="41"/>
      <c r="Z1069" s="41"/>
      <c r="AA1069" s="41"/>
      <c r="AB1069" s="41"/>
      <c r="AC1069" s="41"/>
    </row>
    <row r="1070" spans="1:29" ht="15.75" customHeight="1" x14ac:dyDescent="0.15">
      <c r="A1070" s="15">
        <v>1069</v>
      </c>
      <c r="B1070" s="15" t="s">
        <v>6786</v>
      </c>
      <c r="C1070" s="15" t="s">
        <v>10162</v>
      </c>
      <c r="D1070" s="15" t="s">
        <v>9075</v>
      </c>
      <c r="E1070" s="15" t="s">
        <v>9075</v>
      </c>
      <c r="F1070" s="15">
        <v>2025</v>
      </c>
      <c r="G1070" s="47" t="s">
        <v>10163</v>
      </c>
      <c r="H1070" s="26" t="s">
        <v>10164</v>
      </c>
      <c r="I1070" s="41"/>
      <c r="J1070" s="41"/>
      <c r="K1070" s="41"/>
      <c r="L1070" s="41"/>
      <c r="M1070" s="41"/>
      <c r="N1070" s="41"/>
      <c r="O1070" s="41"/>
      <c r="P1070" s="41"/>
      <c r="Q1070" s="41"/>
      <c r="R1070" s="41"/>
      <c r="S1070" s="41"/>
      <c r="T1070" s="41"/>
      <c r="U1070" s="41"/>
      <c r="V1070" s="41"/>
      <c r="W1070" s="41"/>
      <c r="X1070" s="41"/>
      <c r="Y1070" s="41"/>
      <c r="Z1070" s="41"/>
      <c r="AA1070" s="41"/>
      <c r="AB1070" s="41"/>
      <c r="AC1070" s="41"/>
    </row>
    <row r="1071" spans="1:29" ht="15.75" customHeight="1" x14ac:dyDescent="0.15">
      <c r="A1071" s="15">
        <v>1070</v>
      </c>
      <c r="B1071" s="15" t="s">
        <v>6786</v>
      </c>
      <c r="C1071" s="15" t="s">
        <v>10165</v>
      </c>
      <c r="D1071" s="15" t="s">
        <v>9075</v>
      </c>
      <c r="E1071" s="15" t="s">
        <v>9075</v>
      </c>
      <c r="F1071" s="15">
        <v>2024</v>
      </c>
      <c r="G1071" s="47" t="s">
        <v>10166</v>
      </c>
      <c r="H1071" s="26" t="s">
        <v>10167</v>
      </c>
      <c r="I1071" s="41"/>
      <c r="J1071" s="41"/>
      <c r="K1071" s="41"/>
      <c r="L1071" s="41"/>
      <c r="M1071" s="41"/>
      <c r="N1071" s="41"/>
      <c r="O1071" s="41"/>
      <c r="P1071" s="41"/>
      <c r="Q1071" s="41"/>
      <c r="R1071" s="41"/>
      <c r="S1071" s="41"/>
      <c r="T1071" s="41"/>
      <c r="U1071" s="41"/>
      <c r="V1071" s="41"/>
      <c r="W1071" s="41"/>
      <c r="X1071" s="41"/>
      <c r="Y1071" s="41"/>
      <c r="Z1071" s="41"/>
      <c r="AA1071" s="41"/>
      <c r="AB1071" s="41"/>
      <c r="AC1071" s="41"/>
    </row>
    <row r="1072" spans="1:29" ht="15.75" customHeight="1" x14ac:dyDescent="0.15">
      <c r="A1072" s="15">
        <v>1071</v>
      </c>
      <c r="B1072" s="15" t="s">
        <v>6786</v>
      </c>
      <c r="C1072" s="15" t="s">
        <v>10168</v>
      </c>
      <c r="D1072" s="15" t="s">
        <v>10169</v>
      </c>
      <c r="E1072" s="15" t="s">
        <v>9721</v>
      </c>
      <c r="F1072" s="15">
        <v>2025</v>
      </c>
      <c r="G1072" s="47" t="s">
        <v>10170</v>
      </c>
      <c r="H1072" s="26" t="s">
        <v>10171</v>
      </c>
      <c r="I1072" s="41"/>
      <c r="J1072" s="41"/>
      <c r="K1072" s="41"/>
      <c r="L1072" s="41"/>
      <c r="M1072" s="41"/>
      <c r="N1072" s="41"/>
      <c r="O1072" s="41"/>
      <c r="P1072" s="41"/>
      <c r="Q1072" s="41"/>
      <c r="R1072" s="41"/>
      <c r="S1072" s="41"/>
      <c r="T1072" s="41"/>
      <c r="U1072" s="41"/>
      <c r="V1072" s="41"/>
      <c r="W1072" s="41"/>
      <c r="X1072" s="41"/>
      <c r="Y1072" s="41"/>
      <c r="Z1072" s="41"/>
      <c r="AA1072" s="41"/>
      <c r="AB1072" s="41"/>
      <c r="AC1072" s="41"/>
    </row>
    <row r="1073" spans="1:29" ht="15.75" customHeight="1" x14ac:dyDescent="0.15">
      <c r="A1073" s="15">
        <v>1072</v>
      </c>
      <c r="B1073" s="15" t="s">
        <v>6786</v>
      </c>
      <c r="C1073" s="15" t="s">
        <v>10172</v>
      </c>
      <c r="D1073" s="15" t="s">
        <v>6565</v>
      </c>
      <c r="E1073" s="15" t="s">
        <v>10101</v>
      </c>
      <c r="F1073" s="15">
        <v>2022</v>
      </c>
      <c r="G1073" s="47" t="s">
        <v>10173</v>
      </c>
      <c r="H1073" s="25" t="s">
        <v>10174</v>
      </c>
      <c r="I1073" s="41"/>
      <c r="J1073" s="41"/>
      <c r="K1073" s="41"/>
      <c r="L1073" s="41"/>
      <c r="M1073" s="41"/>
      <c r="N1073" s="41"/>
      <c r="O1073" s="41"/>
      <c r="P1073" s="41"/>
      <c r="Q1073" s="41"/>
      <c r="R1073" s="41"/>
      <c r="S1073" s="41"/>
      <c r="T1073" s="41"/>
      <c r="U1073" s="41"/>
      <c r="V1073" s="41"/>
      <c r="W1073" s="41"/>
      <c r="X1073" s="41"/>
      <c r="Y1073" s="41"/>
      <c r="Z1073" s="41"/>
      <c r="AA1073" s="41"/>
      <c r="AB1073" s="41"/>
      <c r="AC1073" s="41"/>
    </row>
    <row r="1074" spans="1:29" ht="15.75" customHeight="1" x14ac:dyDescent="0.15">
      <c r="A1074" s="15">
        <v>1073</v>
      </c>
      <c r="B1074" s="15" t="s">
        <v>6786</v>
      </c>
      <c r="C1074" s="15" t="s">
        <v>10175</v>
      </c>
      <c r="D1074" s="23" t="s">
        <v>6434</v>
      </c>
      <c r="E1074" s="15" t="s">
        <v>10176</v>
      </c>
      <c r="F1074" s="15">
        <v>2024</v>
      </c>
      <c r="G1074" s="47" t="s">
        <v>10177</v>
      </c>
      <c r="H1074" s="25" t="s">
        <v>10178</v>
      </c>
      <c r="I1074" s="41"/>
      <c r="J1074" s="41"/>
      <c r="K1074" s="41"/>
      <c r="L1074" s="41"/>
      <c r="M1074" s="41"/>
      <c r="N1074" s="41"/>
      <c r="O1074" s="41"/>
      <c r="P1074" s="41"/>
      <c r="Q1074" s="41"/>
      <c r="R1074" s="41"/>
      <c r="S1074" s="41"/>
      <c r="T1074" s="41"/>
      <c r="U1074" s="41"/>
      <c r="V1074" s="41"/>
      <c r="W1074" s="41"/>
      <c r="X1074" s="41"/>
      <c r="Y1074" s="41"/>
      <c r="Z1074" s="41"/>
      <c r="AA1074" s="41"/>
      <c r="AB1074" s="41"/>
      <c r="AC1074" s="41"/>
    </row>
    <row r="1075" spans="1:29" ht="15.75" customHeight="1" x14ac:dyDescent="0.15">
      <c r="A1075" s="15">
        <v>1074</v>
      </c>
      <c r="B1075" s="15" t="s">
        <v>7698</v>
      </c>
      <c r="C1075" s="15" t="s">
        <v>10179</v>
      </c>
      <c r="D1075" s="15" t="s">
        <v>8098</v>
      </c>
      <c r="E1075" s="15" t="s">
        <v>8099</v>
      </c>
      <c r="F1075" s="15">
        <v>2025</v>
      </c>
      <c r="G1075" s="46" t="s">
        <v>10180</v>
      </c>
      <c r="H1075" s="15" t="s">
        <v>10181</v>
      </c>
      <c r="I1075" s="41"/>
      <c r="J1075" s="41"/>
      <c r="K1075" s="41"/>
      <c r="L1075" s="41"/>
      <c r="M1075" s="41"/>
      <c r="N1075" s="41"/>
      <c r="O1075" s="41"/>
      <c r="P1075" s="41"/>
      <c r="Q1075" s="41"/>
      <c r="R1075" s="41"/>
      <c r="S1075" s="41"/>
      <c r="T1075" s="41"/>
      <c r="U1075" s="41"/>
      <c r="V1075" s="41"/>
      <c r="W1075" s="41"/>
      <c r="X1075" s="41"/>
      <c r="Y1075" s="41"/>
      <c r="Z1075" s="41"/>
      <c r="AA1075" s="41"/>
      <c r="AB1075" s="41"/>
      <c r="AC1075" s="41"/>
    </row>
    <row r="1076" spans="1:29" ht="15.75" customHeight="1" x14ac:dyDescent="0.15">
      <c r="A1076" s="15">
        <v>1075</v>
      </c>
      <c r="B1076" s="27" t="s">
        <v>6786</v>
      </c>
      <c r="C1076" s="27" t="s">
        <v>10182</v>
      </c>
      <c r="D1076" s="96" t="s">
        <v>4538</v>
      </c>
      <c r="E1076" s="15" t="s">
        <v>4538</v>
      </c>
      <c r="F1076" s="15">
        <v>2025</v>
      </c>
      <c r="G1076" s="97" t="s">
        <v>10183</v>
      </c>
      <c r="H1076" s="25" t="s">
        <v>10184</v>
      </c>
      <c r="I1076" s="98"/>
      <c r="J1076" s="98"/>
      <c r="K1076" s="98"/>
      <c r="L1076" s="98"/>
      <c r="M1076" s="98"/>
      <c r="N1076" s="98"/>
      <c r="O1076" s="98"/>
      <c r="P1076" s="98"/>
      <c r="Q1076" s="98"/>
      <c r="R1076" s="98"/>
      <c r="S1076" s="98"/>
      <c r="T1076" s="98"/>
      <c r="U1076" s="98"/>
      <c r="V1076" s="98"/>
      <c r="W1076" s="98"/>
      <c r="X1076" s="98"/>
      <c r="Y1076" s="98"/>
      <c r="Z1076" s="98"/>
      <c r="AA1076" s="98"/>
      <c r="AB1076" s="98"/>
      <c r="AC1076" s="98"/>
    </row>
    <row r="1077" spans="1:29" ht="15.75" customHeight="1" x14ac:dyDescent="0.15">
      <c r="A1077" s="15">
        <v>1076</v>
      </c>
      <c r="B1077" s="27" t="s">
        <v>6786</v>
      </c>
      <c r="C1077" s="27" t="s">
        <v>10185</v>
      </c>
      <c r="D1077" s="15" t="s">
        <v>6049</v>
      </c>
      <c r="E1077" s="15" t="s">
        <v>6049</v>
      </c>
      <c r="F1077" s="15">
        <v>2024</v>
      </c>
      <c r="G1077" s="47" t="s">
        <v>10186</v>
      </c>
      <c r="H1077" s="25" t="s">
        <v>10187</v>
      </c>
      <c r="I1077" s="41"/>
      <c r="J1077" s="41"/>
      <c r="K1077" s="41"/>
      <c r="L1077" s="41"/>
      <c r="M1077" s="41"/>
      <c r="N1077" s="41"/>
      <c r="O1077" s="41"/>
      <c r="P1077" s="41"/>
      <c r="Q1077" s="41"/>
      <c r="R1077" s="41"/>
      <c r="S1077" s="41"/>
      <c r="T1077" s="41"/>
      <c r="U1077" s="41"/>
      <c r="V1077" s="41"/>
      <c r="W1077" s="41"/>
      <c r="X1077" s="41"/>
      <c r="Y1077" s="41"/>
      <c r="Z1077" s="41"/>
      <c r="AA1077" s="41"/>
      <c r="AB1077" s="41"/>
      <c r="AC1077" s="41"/>
    </row>
    <row r="1078" spans="1:29" ht="15.75" customHeight="1" x14ac:dyDescent="0.15">
      <c r="A1078" s="15">
        <v>1077</v>
      </c>
      <c r="B1078" s="15" t="s">
        <v>7698</v>
      </c>
      <c r="C1078" s="15" t="s">
        <v>10188</v>
      </c>
      <c r="D1078" s="15" t="s">
        <v>8098</v>
      </c>
      <c r="E1078" s="15" t="s">
        <v>8099</v>
      </c>
      <c r="F1078" s="23">
        <v>2024</v>
      </c>
      <c r="G1078" s="46" t="s">
        <v>10189</v>
      </c>
      <c r="H1078" s="26" t="s">
        <v>10190</v>
      </c>
      <c r="I1078" s="99"/>
      <c r="J1078" s="99"/>
      <c r="K1078" s="99"/>
      <c r="L1078" s="99"/>
      <c r="M1078" s="99"/>
      <c r="N1078" s="99"/>
      <c r="O1078" s="99"/>
      <c r="P1078" s="99"/>
      <c r="Q1078" s="99"/>
      <c r="R1078" s="99"/>
      <c r="S1078" s="99"/>
      <c r="T1078" s="99"/>
      <c r="U1078" s="99"/>
      <c r="V1078" s="99"/>
      <c r="W1078" s="99"/>
      <c r="X1078" s="99"/>
      <c r="Y1078" s="99"/>
      <c r="Z1078" s="99"/>
      <c r="AA1078" s="99"/>
      <c r="AB1078" s="99"/>
      <c r="AC1078" s="99"/>
    </row>
    <row r="1079" spans="1:29" ht="15.75" customHeight="1" x14ac:dyDescent="0.15">
      <c r="A1079" s="15">
        <v>1078</v>
      </c>
      <c r="B1079" s="27" t="s">
        <v>6786</v>
      </c>
      <c r="C1079" s="15" t="s">
        <v>10191</v>
      </c>
      <c r="D1079" s="15" t="s">
        <v>10192</v>
      </c>
      <c r="E1079" s="15" t="s">
        <v>10176</v>
      </c>
      <c r="F1079" s="23">
        <v>2024</v>
      </c>
      <c r="G1079" s="47" t="s">
        <v>10193</v>
      </c>
      <c r="H1079" s="26" t="s">
        <v>10194</v>
      </c>
      <c r="I1079" s="41"/>
      <c r="J1079" s="41"/>
      <c r="K1079" s="41"/>
      <c r="L1079" s="41"/>
      <c r="M1079" s="41"/>
      <c r="N1079" s="41"/>
      <c r="O1079" s="41"/>
      <c r="P1079" s="41"/>
      <c r="Q1079" s="41"/>
      <c r="R1079" s="41"/>
      <c r="S1079" s="41"/>
      <c r="T1079" s="41"/>
      <c r="U1079" s="41"/>
      <c r="V1079" s="41"/>
      <c r="W1079" s="41"/>
      <c r="X1079" s="41"/>
      <c r="Y1079" s="41"/>
      <c r="Z1079" s="41"/>
      <c r="AA1079" s="41"/>
      <c r="AB1079" s="41"/>
      <c r="AC1079" s="41"/>
    </row>
    <row r="1080" spans="1:29" ht="15.75" customHeight="1" x14ac:dyDescent="0.15">
      <c r="A1080" s="15">
        <v>1079</v>
      </c>
      <c r="B1080" s="15" t="s">
        <v>7698</v>
      </c>
      <c r="C1080" s="15" t="s">
        <v>10195</v>
      </c>
      <c r="D1080" s="15" t="s">
        <v>8098</v>
      </c>
      <c r="E1080" s="15" t="s">
        <v>8099</v>
      </c>
      <c r="F1080" s="23">
        <v>2025</v>
      </c>
      <c r="G1080" s="46" t="s">
        <v>10196</v>
      </c>
      <c r="H1080" s="26" t="s">
        <v>10197</v>
      </c>
      <c r="I1080" s="41"/>
      <c r="J1080" s="41"/>
      <c r="K1080" s="41"/>
      <c r="L1080" s="41"/>
      <c r="M1080" s="41"/>
      <c r="N1080" s="41"/>
      <c r="O1080" s="41"/>
      <c r="P1080" s="41"/>
      <c r="Q1080" s="41"/>
      <c r="R1080" s="41"/>
      <c r="S1080" s="41"/>
      <c r="T1080" s="41"/>
      <c r="U1080" s="41"/>
      <c r="V1080" s="41"/>
      <c r="W1080" s="41"/>
      <c r="X1080" s="41"/>
      <c r="Y1080" s="41"/>
      <c r="Z1080" s="41"/>
      <c r="AA1080" s="41"/>
      <c r="AB1080" s="41"/>
      <c r="AC1080" s="41"/>
    </row>
    <row r="1081" spans="1:29" ht="15.75" customHeight="1" x14ac:dyDescent="0.15">
      <c r="A1081" s="15">
        <v>1080</v>
      </c>
      <c r="B1081" s="27" t="s">
        <v>6786</v>
      </c>
      <c r="C1081" s="15" t="s">
        <v>10198</v>
      </c>
      <c r="D1081" s="15" t="s">
        <v>6111</v>
      </c>
      <c r="E1081" s="65" t="s">
        <v>6111</v>
      </c>
      <c r="F1081" s="23" t="s">
        <v>6403</v>
      </c>
      <c r="G1081" s="47" t="s">
        <v>10199</v>
      </c>
      <c r="H1081" s="26" t="s">
        <v>10200</v>
      </c>
      <c r="I1081" s="41"/>
      <c r="J1081" s="41"/>
      <c r="K1081" s="41"/>
      <c r="L1081" s="41"/>
      <c r="M1081" s="41"/>
      <c r="N1081" s="41"/>
      <c r="O1081" s="41"/>
      <c r="P1081" s="41"/>
      <c r="Q1081" s="41"/>
      <c r="R1081" s="41"/>
      <c r="S1081" s="41"/>
      <c r="T1081" s="41"/>
      <c r="U1081" s="41"/>
      <c r="V1081" s="41"/>
      <c r="W1081" s="41"/>
      <c r="X1081" s="41"/>
      <c r="Y1081" s="41"/>
      <c r="Z1081" s="41"/>
      <c r="AA1081" s="41"/>
      <c r="AB1081" s="41"/>
      <c r="AC1081" s="41"/>
    </row>
    <row r="1082" spans="1:29" ht="15.75" customHeight="1" x14ac:dyDescent="0.15">
      <c r="A1082" s="15">
        <v>1081</v>
      </c>
      <c r="B1082" s="15" t="s">
        <v>7698</v>
      </c>
      <c r="C1082" s="15" t="s">
        <v>10201</v>
      </c>
      <c r="D1082" s="15" t="s">
        <v>8098</v>
      </c>
      <c r="E1082" s="15" t="s">
        <v>8099</v>
      </c>
      <c r="F1082" s="23">
        <v>2025</v>
      </c>
      <c r="G1082" s="46" t="s">
        <v>10202</v>
      </c>
      <c r="H1082" s="15" t="s">
        <v>10203</v>
      </c>
      <c r="I1082" s="41"/>
      <c r="J1082" s="41"/>
      <c r="K1082" s="41"/>
      <c r="L1082" s="41"/>
      <c r="M1082" s="41"/>
      <c r="N1082" s="41"/>
      <c r="O1082" s="41"/>
      <c r="P1082" s="41"/>
      <c r="Q1082" s="41"/>
      <c r="R1082" s="41"/>
      <c r="S1082" s="41"/>
      <c r="T1082" s="41"/>
      <c r="U1082" s="41"/>
      <c r="V1082" s="41"/>
      <c r="W1082" s="41"/>
      <c r="X1082" s="41"/>
      <c r="Y1082" s="41"/>
      <c r="Z1082" s="41"/>
      <c r="AA1082" s="41"/>
      <c r="AB1082" s="41"/>
      <c r="AC1082" s="41"/>
    </row>
    <row r="1083" spans="1:29" ht="15.75" customHeight="1" x14ac:dyDescent="0.15">
      <c r="A1083" s="27">
        <v>1082</v>
      </c>
      <c r="B1083" s="27" t="s">
        <v>6786</v>
      </c>
      <c r="C1083" s="15" t="s">
        <v>10204</v>
      </c>
      <c r="D1083" s="15" t="s">
        <v>6111</v>
      </c>
      <c r="E1083" s="65" t="s">
        <v>6111</v>
      </c>
      <c r="F1083" s="23" t="s">
        <v>6403</v>
      </c>
      <c r="G1083" s="47" t="s">
        <v>10205</v>
      </c>
      <c r="H1083" s="26" t="s">
        <v>10206</v>
      </c>
      <c r="I1083" s="41"/>
      <c r="J1083" s="41"/>
      <c r="K1083" s="41"/>
      <c r="L1083" s="41"/>
      <c r="M1083" s="41"/>
      <c r="N1083" s="41"/>
      <c r="O1083" s="41"/>
      <c r="P1083" s="41"/>
      <c r="Q1083" s="41"/>
      <c r="R1083" s="41"/>
      <c r="S1083" s="41"/>
      <c r="T1083" s="41"/>
      <c r="U1083" s="41"/>
      <c r="V1083" s="41"/>
      <c r="W1083" s="41"/>
      <c r="X1083" s="41"/>
      <c r="Y1083" s="41"/>
      <c r="Z1083" s="41"/>
      <c r="AA1083" s="41"/>
      <c r="AB1083" s="41"/>
      <c r="AC1083" s="41"/>
    </row>
    <row r="1084" spans="1:29" ht="15.75" customHeight="1" x14ac:dyDescent="0.15">
      <c r="A1084" s="27">
        <v>1083</v>
      </c>
      <c r="B1084" s="15" t="s">
        <v>7698</v>
      </c>
      <c r="C1084" s="15" t="s">
        <v>10207</v>
      </c>
      <c r="D1084" s="15" t="s">
        <v>8098</v>
      </c>
      <c r="E1084" s="15" t="s">
        <v>8099</v>
      </c>
      <c r="F1084" s="23">
        <v>2025</v>
      </c>
      <c r="G1084" s="46" t="s">
        <v>10208</v>
      </c>
      <c r="H1084" s="15" t="s">
        <v>10209</v>
      </c>
      <c r="I1084" s="41"/>
      <c r="J1084" s="41"/>
      <c r="K1084" s="41"/>
      <c r="L1084" s="41"/>
      <c r="M1084" s="41"/>
      <c r="N1084" s="41"/>
      <c r="O1084" s="41"/>
      <c r="P1084" s="41"/>
      <c r="Q1084" s="41"/>
      <c r="R1084" s="41"/>
      <c r="S1084" s="41"/>
      <c r="T1084" s="41"/>
      <c r="U1084" s="41"/>
      <c r="V1084" s="41"/>
      <c r="W1084" s="41"/>
      <c r="X1084" s="41"/>
      <c r="Y1084" s="41"/>
      <c r="Z1084" s="41"/>
      <c r="AA1084" s="41"/>
      <c r="AB1084" s="41"/>
      <c r="AC1084" s="41"/>
    </row>
    <row r="1085" spans="1:29" ht="15.75" customHeight="1" x14ac:dyDescent="0.15">
      <c r="A1085" s="27">
        <v>1084</v>
      </c>
      <c r="B1085" s="15" t="s">
        <v>7698</v>
      </c>
      <c r="C1085" s="15" t="s">
        <v>10210</v>
      </c>
      <c r="D1085" s="15" t="s">
        <v>8098</v>
      </c>
      <c r="E1085" s="15" t="s">
        <v>8099</v>
      </c>
      <c r="F1085" s="23">
        <v>2025</v>
      </c>
      <c r="G1085" s="46" t="s">
        <v>10211</v>
      </c>
      <c r="H1085" s="26" t="s">
        <v>10212</v>
      </c>
      <c r="I1085" s="41"/>
      <c r="J1085" s="41"/>
      <c r="K1085" s="41"/>
      <c r="L1085" s="41"/>
      <c r="M1085" s="41"/>
      <c r="N1085" s="41"/>
      <c r="O1085" s="41"/>
      <c r="P1085" s="41"/>
      <c r="Q1085" s="41"/>
      <c r="R1085" s="41"/>
      <c r="S1085" s="41"/>
      <c r="T1085" s="41"/>
      <c r="U1085" s="41"/>
      <c r="V1085" s="41"/>
      <c r="W1085" s="41"/>
      <c r="X1085" s="41"/>
      <c r="Y1085" s="41"/>
      <c r="Z1085" s="41"/>
      <c r="AA1085" s="41"/>
      <c r="AB1085" s="41"/>
      <c r="AC1085" s="41"/>
    </row>
    <row r="1086" spans="1:29" ht="15.75" customHeight="1" x14ac:dyDescent="0.15">
      <c r="A1086" s="27">
        <v>1085</v>
      </c>
      <c r="B1086" s="15" t="s">
        <v>7698</v>
      </c>
      <c r="C1086" s="15" t="s">
        <v>10213</v>
      </c>
      <c r="D1086" s="15" t="s">
        <v>8098</v>
      </c>
      <c r="E1086" s="15" t="s">
        <v>8099</v>
      </c>
      <c r="F1086" s="18">
        <v>2025</v>
      </c>
      <c r="G1086" s="46" t="s">
        <v>10214</v>
      </c>
      <c r="H1086" s="15" t="s">
        <v>10215</v>
      </c>
      <c r="I1086" s="41"/>
      <c r="J1086" s="41"/>
      <c r="K1086" s="41"/>
      <c r="L1086" s="41"/>
      <c r="M1086" s="41"/>
      <c r="N1086" s="41"/>
      <c r="O1086" s="41"/>
      <c r="P1086" s="41"/>
      <c r="Q1086" s="41"/>
      <c r="R1086" s="41"/>
      <c r="S1086" s="41"/>
      <c r="T1086" s="41"/>
      <c r="U1086" s="41"/>
      <c r="V1086" s="41"/>
      <c r="W1086" s="41"/>
      <c r="X1086" s="41"/>
      <c r="Y1086" s="41"/>
      <c r="Z1086" s="41"/>
      <c r="AA1086" s="41"/>
      <c r="AB1086" s="41"/>
      <c r="AC1086" s="41"/>
    </row>
    <row r="1087" spans="1:29" ht="15.75" customHeight="1" x14ac:dyDescent="0.15">
      <c r="A1087" s="27">
        <v>1086</v>
      </c>
      <c r="B1087" s="27" t="s">
        <v>7698</v>
      </c>
      <c r="C1087" s="27" t="s">
        <v>10216</v>
      </c>
      <c r="D1087" s="27" t="s">
        <v>8098</v>
      </c>
      <c r="E1087" s="27" t="s">
        <v>8099</v>
      </c>
      <c r="F1087" s="100">
        <v>2025</v>
      </c>
      <c r="G1087" s="101" t="s">
        <v>10217</v>
      </c>
      <c r="H1087" s="27" t="s">
        <v>10218</v>
      </c>
      <c r="I1087" s="41"/>
      <c r="J1087" s="41"/>
      <c r="K1087" s="41"/>
      <c r="L1087" s="41"/>
      <c r="M1087" s="41"/>
      <c r="N1087" s="41"/>
      <c r="O1087" s="41"/>
      <c r="P1087" s="41"/>
      <c r="Q1087" s="41"/>
      <c r="R1087" s="41"/>
      <c r="S1087" s="41"/>
      <c r="T1087" s="41"/>
      <c r="U1087" s="41"/>
      <c r="V1087" s="41"/>
      <c r="W1087" s="41"/>
      <c r="X1087" s="41"/>
      <c r="Y1087" s="41"/>
      <c r="Z1087" s="41"/>
      <c r="AA1087" s="41"/>
      <c r="AB1087" s="41"/>
      <c r="AC1087" s="41"/>
    </row>
    <row r="1088" spans="1:29" ht="15.75" customHeight="1" x14ac:dyDescent="0.15">
      <c r="A1088" s="15">
        <v>1087</v>
      </c>
      <c r="B1088" s="15" t="s">
        <v>7698</v>
      </c>
      <c r="C1088" s="15" t="s">
        <v>10219</v>
      </c>
      <c r="D1088" s="15" t="s">
        <v>8098</v>
      </c>
      <c r="E1088" s="15" t="s">
        <v>8099</v>
      </c>
      <c r="F1088" s="18">
        <v>2025</v>
      </c>
      <c r="G1088" s="46" t="s">
        <v>10220</v>
      </c>
      <c r="H1088" s="15" t="s">
        <v>10221</v>
      </c>
      <c r="I1088" s="41"/>
      <c r="J1088" s="41"/>
      <c r="K1088" s="41"/>
      <c r="L1088" s="41"/>
      <c r="M1088" s="41"/>
      <c r="N1088" s="41"/>
      <c r="O1088" s="41"/>
      <c r="P1088" s="41"/>
      <c r="Q1088" s="41"/>
      <c r="R1088" s="41"/>
      <c r="S1088" s="41"/>
      <c r="T1088" s="41"/>
      <c r="U1088" s="41"/>
      <c r="V1088" s="41"/>
      <c r="W1088" s="41"/>
      <c r="X1088" s="41"/>
      <c r="Y1088" s="41"/>
      <c r="Z1088" s="41"/>
      <c r="AA1088" s="41"/>
      <c r="AB1088" s="41"/>
      <c r="AC1088" s="41"/>
    </row>
    <row r="1089" spans="1:29" ht="15.75" customHeight="1" x14ac:dyDescent="0.15">
      <c r="A1089" s="15">
        <v>1088</v>
      </c>
      <c r="B1089" s="15" t="s">
        <v>7611</v>
      </c>
      <c r="C1089" s="15" t="s">
        <v>10222</v>
      </c>
      <c r="D1089" s="15" t="s">
        <v>10223</v>
      </c>
      <c r="E1089" s="15" t="s">
        <v>10223</v>
      </c>
      <c r="F1089" s="18">
        <v>2023</v>
      </c>
      <c r="G1089" s="47" t="s">
        <v>10224</v>
      </c>
      <c r="H1089" s="26" t="s">
        <v>10225</v>
      </c>
      <c r="I1089" s="41"/>
      <c r="J1089" s="41"/>
      <c r="K1089" s="41"/>
      <c r="L1089" s="41"/>
      <c r="M1089" s="41"/>
      <c r="N1089" s="41"/>
      <c r="O1089" s="41"/>
      <c r="P1089" s="41"/>
      <c r="Q1089" s="41"/>
      <c r="R1089" s="41"/>
      <c r="S1089" s="41"/>
      <c r="T1089" s="41"/>
      <c r="U1089" s="41"/>
      <c r="V1089" s="41"/>
      <c r="W1089" s="41"/>
      <c r="X1089" s="41"/>
      <c r="Y1089" s="41"/>
      <c r="Z1089" s="41"/>
      <c r="AA1089" s="41"/>
      <c r="AB1089" s="41"/>
      <c r="AC1089" s="41"/>
    </row>
    <row r="1090" spans="1:29" ht="15.75" customHeight="1" x14ac:dyDescent="0.15">
      <c r="A1090" s="15">
        <v>1089</v>
      </c>
      <c r="B1090" s="15" t="s">
        <v>6336</v>
      </c>
      <c r="C1090" s="15" t="s">
        <v>10226</v>
      </c>
      <c r="D1090" s="15" t="s">
        <v>163</v>
      </c>
      <c r="E1090" s="15" t="s">
        <v>163</v>
      </c>
      <c r="F1090" s="18">
        <v>2023</v>
      </c>
      <c r="G1090" s="47" t="s">
        <v>10227</v>
      </c>
      <c r="H1090" s="102" t="s">
        <v>10228</v>
      </c>
      <c r="I1090" s="41"/>
      <c r="J1090" s="41"/>
      <c r="K1090" s="41"/>
      <c r="L1090" s="41"/>
      <c r="M1090" s="41"/>
      <c r="N1090" s="41"/>
      <c r="O1090" s="41"/>
      <c r="P1090" s="41"/>
      <c r="Q1090" s="41"/>
      <c r="R1090" s="41"/>
      <c r="S1090" s="41"/>
      <c r="T1090" s="41"/>
      <c r="U1090" s="41"/>
      <c r="V1090" s="41"/>
      <c r="W1090" s="41"/>
      <c r="X1090" s="41"/>
      <c r="Y1090" s="41"/>
      <c r="Z1090" s="41"/>
      <c r="AA1090" s="41"/>
      <c r="AB1090" s="41"/>
      <c r="AC1090" s="41"/>
    </row>
    <row r="1091" spans="1:29" ht="15.75" customHeight="1" x14ac:dyDescent="0.15">
      <c r="A1091" s="18">
        <v>1090</v>
      </c>
      <c r="B1091" s="15" t="s">
        <v>6336</v>
      </c>
      <c r="C1091" s="15" t="s">
        <v>10229</v>
      </c>
      <c r="D1091" s="15" t="s">
        <v>10230</v>
      </c>
      <c r="E1091" s="15" t="s">
        <v>10230</v>
      </c>
      <c r="F1091" s="18">
        <v>2024</v>
      </c>
      <c r="G1091" s="47" t="s">
        <v>10231</v>
      </c>
      <c r="H1091" s="102" t="s">
        <v>10232</v>
      </c>
      <c r="I1091" s="41"/>
      <c r="J1091" s="41"/>
      <c r="K1091" s="41"/>
      <c r="L1091" s="41"/>
      <c r="M1091" s="41"/>
      <c r="N1091" s="41"/>
      <c r="O1091" s="41"/>
      <c r="P1091" s="41"/>
      <c r="Q1091" s="41"/>
      <c r="R1091" s="41"/>
      <c r="S1091" s="41"/>
      <c r="T1091" s="41"/>
      <c r="U1091" s="41"/>
      <c r="V1091" s="41"/>
      <c r="W1091" s="41"/>
      <c r="X1091" s="41"/>
      <c r="Y1091" s="41"/>
      <c r="Z1091" s="41"/>
      <c r="AA1091" s="41"/>
      <c r="AB1091" s="41"/>
      <c r="AC1091" s="41"/>
    </row>
    <row r="1092" spans="1:29" ht="15.75" customHeight="1" x14ac:dyDescent="0.2">
      <c r="A1092" s="18">
        <v>1091</v>
      </c>
      <c r="B1092" s="15" t="s">
        <v>6336</v>
      </c>
      <c r="C1092" s="15" t="s">
        <v>10233</v>
      </c>
      <c r="D1092" s="15" t="s">
        <v>10230</v>
      </c>
      <c r="E1092" s="15" t="s">
        <v>10230</v>
      </c>
      <c r="F1092" s="18">
        <v>2025</v>
      </c>
      <c r="G1092" s="47" t="s">
        <v>10234</v>
      </c>
      <c r="H1092" s="26" t="s">
        <v>10235</v>
      </c>
      <c r="I1092" s="41"/>
      <c r="J1092" s="41"/>
      <c r="K1092" s="41"/>
      <c r="L1092" s="41"/>
      <c r="M1092" s="41"/>
      <c r="N1092" s="41"/>
      <c r="O1092" s="41"/>
      <c r="P1092" s="41"/>
      <c r="Q1092" s="41"/>
      <c r="R1092" s="41"/>
      <c r="S1092" s="41"/>
      <c r="T1092" s="41"/>
      <c r="U1092" s="41"/>
      <c r="V1092" s="41"/>
      <c r="W1092" s="41"/>
      <c r="X1092" s="41"/>
      <c r="Y1092" s="41"/>
      <c r="Z1092" s="41"/>
      <c r="AA1092" s="41"/>
      <c r="AB1092" s="41"/>
      <c r="AC1092" s="41"/>
    </row>
    <row r="1093" spans="1:29" ht="15.75" customHeight="1" x14ac:dyDescent="0.15">
      <c r="A1093" s="18">
        <v>1092</v>
      </c>
      <c r="B1093" s="15" t="s">
        <v>6336</v>
      </c>
      <c r="C1093" s="15" t="s">
        <v>10236</v>
      </c>
      <c r="D1093" s="15" t="s">
        <v>10230</v>
      </c>
      <c r="E1093" s="15" t="s">
        <v>10230</v>
      </c>
      <c r="F1093" s="18">
        <v>2025</v>
      </c>
      <c r="G1093" s="47" t="s">
        <v>10237</v>
      </c>
      <c r="H1093" s="26" t="s">
        <v>10238</v>
      </c>
      <c r="I1093" s="41"/>
      <c r="J1093" s="41"/>
      <c r="K1093" s="41"/>
      <c r="L1093" s="41"/>
      <c r="M1093" s="41"/>
      <c r="N1093" s="41"/>
      <c r="O1093" s="41"/>
      <c r="P1093" s="41"/>
      <c r="Q1093" s="41"/>
      <c r="R1093" s="41"/>
      <c r="S1093" s="41"/>
      <c r="T1093" s="41"/>
      <c r="U1093" s="41"/>
      <c r="V1093" s="41"/>
      <c r="W1093" s="41"/>
      <c r="X1093" s="41"/>
      <c r="Y1093" s="41"/>
      <c r="Z1093" s="41"/>
      <c r="AA1093" s="41"/>
      <c r="AB1093" s="41"/>
      <c r="AC1093" s="41"/>
    </row>
    <row r="1094" spans="1:29" ht="15.75" customHeight="1" x14ac:dyDescent="0.15">
      <c r="A1094" s="18">
        <v>1093</v>
      </c>
      <c r="B1094" s="15" t="s">
        <v>6336</v>
      </c>
      <c r="C1094" s="15" t="s">
        <v>10239</v>
      </c>
      <c r="D1094" s="15" t="s">
        <v>10240</v>
      </c>
      <c r="E1094" s="15" t="s">
        <v>10240</v>
      </c>
      <c r="F1094" s="18">
        <v>2023</v>
      </c>
      <c r="G1094" s="47" t="s">
        <v>10241</v>
      </c>
      <c r="H1094" s="26" t="s">
        <v>10242</v>
      </c>
      <c r="I1094" s="41"/>
      <c r="J1094" s="41"/>
      <c r="K1094" s="41"/>
      <c r="L1094" s="41"/>
      <c r="M1094" s="41"/>
      <c r="N1094" s="41"/>
      <c r="O1094" s="41"/>
      <c r="P1094" s="41"/>
      <c r="Q1094" s="41"/>
      <c r="R1094" s="41"/>
      <c r="S1094" s="41"/>
      <c r="T1094" s="41"/>
      <c r="U1094" s="41"/>
      <c r="V1094" s="41"/>
      <c r="W1094" s="41"/>
      <c r="X1094" s="41"/>
      <c r="Y1094" s="41"/>
      <c r="Z1094" s="41"/>
      <c r="AA1094" s="41"/>
      <c r="AB1094" s="41"/>
      <c r="AC1094" s="41"/>
    </row>
    <row r="1095" spans="1:29" ht="15.75" customHeight="1" x14ac:dyDescent="0.15">
      <c r="A1095" s="18">
        <v>1094</v>
      </c>
      <c r="B1095" s="15" t="s">
        <v>6336</v>
      </c>
      <c r="C1095" s="15" t="s">
        <v>10243</v>
      </c>
      <c r="D1095" s="15" t="s">
        <v>6414</v>
      </c>
      <c r="E1095" s="15" t="s">
        <v>6414</v>
      </c>
      <c r="F1095" s="18">
        <v>2025</v>
      </c>
      <c r="G1095" s="47" t="s">
        <v>10244</v>
      </c>
      <c r="H1095" s="26" t="s">
        <v>10245</v>
      </c>
      <c r="I1095" s="41"/>
      <c r="J1095" s="41"/>
      <c r="K1095" s="41"/>
      <c r="L1095" s="41"/>
      <c r="M1095" s="41"/>
      <c r="N1095" s="41"/>
      <c r="O1095" s="41"/>
      <c r="P1095" s="41"/>
      <c r="Q1095" s="41"/>
      <c r="R1095" s="41"/>
      <c r="S1095" s="41"/>
      <c r="T1095" s="41"/>
      <c r="U1095" s="41"/>
      <c r="V1095" s="41"/>
      <c r="W1095" s="41"/>
      <c r="X1095" s="41"/>
      <c r="Y1095" s="41"/>
      <c r="Z1095" s="41"/>
      <c r="AA1095" s="41"/>
      <c r="AB1095" s="41"/>
      <c r="AC1095" s="41"/>
    </row>
    <row r="1096" spans="1:29" ht="15.75" customHeight="1" x14ac:dyDescent="0.15">
      <c r="A1096" s="18">
        <v>1095</v>
      </c>
      <c r="B1096" s="15" t="s">
        <v>6336</v>
      </c>
      <c r="C1096" s="15" t="s">
        <v>10246</v>
      </c>
      <c r="D1096" s="15" t="s">
        <v>10247</v>
      </c>
      <c r="E1096" s="15" t="s">
        <v>10247</v>
      </c>
      <c r="F1096" s="18">
        <v>2025</v>
      </c>
      <c r="G1096" s="47" t="s">
        <v>10248</v>
      </c>
      <c r="H1096" s="26" t="s">
        <v>10249</v>
      </c>
      <c r="I1096" s="41"/>
      <c r="J1096" s="41"/>
      <c r="K1096" s="41"/>
      <c r="L1096" s="41"/>
      <c r="M1096" s="41"/>
      <c r="N1096" s="41"/>
      <c r="O1096" s="41"/>
      <c r="P1096" s="41"/>
      <c r="Q1096" s="41"/>
      <c r="R1096" s="41"/>
      <c r="S1096" s="41"/>
      <c r="T1096" s="41"/>
      <c r="U1096" s="41"/>
      <c r="V1096" s="41"/>
      <c r="W1096" s="41"/>
      <c r="X1096" s="41"/>
      <c r="Y1096" s="41"/>
      <c r="Z1096" s="41"/>
      <c r="AA1096" s="41"/>
      <c r="AB1096" s="41"/>
      <c r="AC1096" s="41"/>
    </row>
    <row r="1097" spans="1:29" ht="15.75" customHeight="1" x14ac:dyDescent="0.15">
      <c r="A1097" s="226" t="s">
        <v>10250</v>
      </c>
      <c r="B1097" s="227"/>
      <c r="C1097" s="227"/>
      <c r="D1097" s="226" t="s">
        <v>10250</v>
      </c>
      <c r="E1097" s="227"/>
      <c r="F1097" s="227"/>
      <c r="G1097" s="227"/>
      <c r="H1097" s="227"/>
      <c r="I1097" s="41"/>
      <c r="J1097" s="41"/>
      <c r="K1097" s="41"/>
      <c r="L1097" s="41"/>
      <c r="M1097" s="41"/>
      <c r="N1097" s="41"/>
      <c r="O1097" s="41"/>
      <c r="P1097" s="41"/>
      <c r="Q1097" s="41"/>
      <c r="R1097" s="41"/>
      <c r="S1097" s="41"/>
      <c r="T1097" s="41"/>
      <c r="U1097" s="41"/>
      <c r="V1097" s="41"/>
      <c r="W1097" s="41"/>
      <c r="X1097" s="41"/>
      <c r="Y1097" s="41"/>
      <c r="Z1097" s="41"/>
      <c r="AA1097" s="41"/>
      <c r="AB1097" s="41"/>
      <c r="AC1097" s="41"/>
    </row>
    <row r="1098" spans="1:29" ht="15.75" customHeight="1" x14ac:dyDescent="0.15">
      <c r="A1098" s="103"/>
      <c r="B1098" s="41"/>
      <c r="C1098" s="43"/>
      <c r="D1098" s="41"/>
      <c r="E1098" s="43"/>
      <c r="F1098" s="41"/>
      <c r="G1098" s="43"/>
      <c r="H1098" s="43"/>
      <c r="I1098" s="41"/>
      <c r="J1098" s="41"/>
      <c r="K1098" s="41"/>
      <c r="L1098" s="41"/>
      <c r="M1098" s="41"/>
      <c r="N1098" s="41"/>
      <c r="O1098" s="41"/>
      <c r="P1098" s="41"/>
      <c r="Q1098" s="41"/>
      <c r="R1098" s="41"/>
      <c r="S1098" s="41"/>
      <c r="T1098" s="41"/>
      <c r="U1098" s="41"/>
      <c r="V1098" s="41"/>
      <c r="W1098" s="41"/>
      <c r="X1098" s="41"/>
      <c r="Y1098" s="41"/>
      <c r="Z1098" s="41"/>
      <c r="AA1098" s="41"/>
      <c r="AB1098" s="41"/>
      <c r="AC1098" s="41"/>
    </row>
    <row r="1099" spans="1:29" ht="15.75" customHeight="1" x14ac:dyDescent="0.15">
      <c r="A1099" s="31"/>
      <c r="B1099" s="41"/>
      <c r="C1099" s="43"/>
      <c r="D1099" s="41"/>
      <c r="E1099" s="43"/>
      <c r="F1099" s="41"/>
      <c r="G1099" s="43"/>
      <c r="H1099" s="43"/>
      <c r="I1099" s="41"/>
      <c r="J1099" s="41"/>
      <c r="K1099" s="41"/>
      <c r="L1099" s="41"/>
      <c r="M1099" s="41"/>
      <c r="N1099" s="41"/>
      <c r="O1099" s="41"/>
      <c r="P1099" s="41"/>
      <c r="Q1099" s="41"/>
      <c r="R1099" s="41"/>
      <c r="S1099" s="41"/>
      <c r="T1099" s="41"/>
      <c r="U1099" s="41"/>
      <c r="V1099" s="41"/>
      <c r="W1099" s="41"/>
      <c r="X1099" s="41"/>
      <c r="Y1099" s="41"/>
      <c r="Z1099" s="41"/>
      <c r="AA1099" s="41"/>
      <c r="AB1099" s="41"/>
      <c r="AC1099" s="41"/>
    </row>
    <row r="1100" spans="1:29" ht="15.75" customHeight="1" x14ac:dyDescent="0.15">
      <c r="A1100" s="31"/>
      <c r="B1100" s="41"/>
      <c r="C1100" s="43"/>
      <c r="D1100" s="41"/>
      <c r="E1100" s="43"/>
      <c r="F1100" s="41"/>
      <c r="G1100" s="43"/>
      <c r="H1100" s="43"/>
      <c r="I1100" s="41"/>
      <c r="J1100" s="41"/>
      <c r="K1100" s="41"/>
      <c r="L1100" s="41"/>
      <c r="M1100" s="41"/>
      <c r="N1100" s="41"/>
      <c r="O1100" s="41"/>
      <c r="P1100" s="41"/>
      <c r="Q1100" s="41"/>
      <c r="R1100" s="41"/>
      <c r="S1100" s="41"/>
      <c r="T1100" s="41"/>
      <c r="U1100" s="41"/>
      <c r="V1100" s="41"/>
      <c r="W1100" s="41"/>
      <c r="X1100" s="41"/>
      <c r="Y1100" s="41"/>
      <c r="Z1100" s="41"/>
      <c r="AA1100" s="41"/>
      <c r="AB1100" s="41"/>
      <c r="AC1100" s="41"/>
    </row>
    <row r="1101" spans="1:29" ht="15.75" customHeight="1" x14ac:dyDescent="0.15">
      <c r="A1101" s="31"/>
      <c r="B1101" s="41"/>
      <c r="C1101" s="43"/>
      <c r="D1101" s="41"/>
      <c r="E1101" s="43"/>
      <c r="F1101" s="41"/>
      <c r="G1101" s="43"/>
      <c r="H1101" s="43"/>
      <c r="I1101" s="41"/>
      <c r="J1101" s="41"/>
      <c r="K1101" s="41"/>
      <c r="L1101" s="41"/>
      <c r="M1101" s="41"/>
      <c r="N1101" s="41"/>
      <c r="O1101" s="41"/>
      <c r="P1101" s="41"/>
      <c r="Q1101" s="41"/>
      <c r="R1101" s="41"/>
      <c r="S1101" s="41"/>
      <c r="T1101" s="41"/>
      <c r="U1101" s="41"/>
      <c r="V1101" s="41"/>
      <c r="W1101" s="41"/>
      <c r="X1101" s="41"/>
      <c r="Y1101" s="41"/>
      <c r="Z1101" s="41"/>
      <c r="AA1101" s="41"/>
      <c r="AB1101" s="41"/>
      <c r="AC1101" s="41"/>
    </row>
    <row r="1102" spans="1:29" ht="15.75" customHeight="1" x14ac:dyDescent="0.15">
      <c r="A1102" s="31"/>
      <c r="B1102" s="41"/>
      <c r="C1102" s="43"/>
      <c r="D1102" s="41"/>
      <c r="E1102" s="43"/>
      <c r="F1102" s="41"/>
      <c r="G1102" s="43"/>
      <c r="H1102" s="43"/>
      <c r="I1102" s="41"/>
      <c r="J1102" s="41"/>
      <c r="K1102" s="41"/>
      <c r="L1102" s="41"/>
      <c r="M1102" s="41"/>
      <c r="N1102" s="41"/>
      <c r="O1102" s="41"/>
      <c r="P1102" s="41"/>
      <c r="Q1102" s="41"/>
      <c r="R1102" s="41"/>
      <c r="S1102" s="41"/>
      <c r="T1102" s="41"/>
      <c r="U1102" s="41"/>
      <c r="V1102" s="41"/>
      <c r="W1102" s="41"/>
      <c r="X1102" s="41"/>
      <c r="Y1102" s="41"/>
      <c r="Z1102" s="41"/>
      <c r="AA1102" s="41"/>
      <c r="AB1102" s="41"/>
      <c r="AC1102" s="41"/>
    </row>
    <row r="1103" spans="1:29" ht="15.75" customHeight="1" x14ac:dyDescent="0.15">
      <c r="A1103" s="103"/>
      <c r="B1103" s="41"/>
      <c r="C1103" s="43"/>
      <c r="D1103" s="41"/>
      <c r="E1103" s="43"/>
      <c r="F1103" s="41"/>
      <c r="G1103" s="43"/>
      <c r="H1103" s="43"/>
      <c r="I1103" s="41"/>
      <c r="J1103" s="41"/>
      <c r="K1103" s="41"/>
      <c r="L1103" s="41"/>
      <c r="M1103" s="41"/>
      <c r="N1103" s="41"/>
      <c r="O1103" s="41"/>
      <c r="P1103" s="41"/>
      <c r="Q1103" s="41"/>
      <c r="R1103" s="41"/>
      <c r="S1103" s="41"/>
      <c r="T1103" s="41"/>
      <c r="U1103" s="41"/>
      <c r="V1103" s="41"/>
      <c r="W1103" s="41"/>
      <c r="X1103" s="41"/>
      <c r="Y1103" s="41"/>
      <c r="Z1103" s="41"/>
      <c r="AA1103" s="41"/>
      <c r="AB1103" s="41"/>
      <c r="AC1103" s="41"/>
    </row>
    <row r="1104" spans="1:29" ht="15.75" customHeight="1" x14ac:dyDescent="0.15">
      <c r="A1104" s="103"/>
      <c r="B1104" s="41"/>
      <c r="C1104" s="43"/>
      <c r="D1104" s="41"/>
      <c r="E1104" s="43"/>
      <c r="F1104" s="41"/>
      <c r="G1104" s="43"/>
      <c r="H1104" s="43"/>
      <c r="I1104" s="41"/>
      <c r="J1104" s="41"/>
      <c r="K1104" s="41"/>
      <c r="L1104" s="41"/>
      <c r="M1104" s="41"/>
      <c r="N1104" s="41"/>
      <c r="O1104" s="41"/>
      <c r="P1104" s="41"/>
      <c r="Q1104" s="41"/>
      <c r="R1104" s="41"/>
      <c r="S1104" s="41"/>
      <c r="T1104" s="41"/>
      <c r="U1104" s="41"/>
      <c r="V1104" s="41"/>
      <c r="W1104" s="41"/>
      <c r="X1104" s="41"/>
      <c r="Y1104" s="41"/>
      <c r="Z1104" s="41"/>
      <c r="AA1104" s="41"/>
      <c r="AB1104" s="41"/>
      <c r="AC1104" s="41"/>
    </row>
    <row r="1105" spans="1:29" ht="15.75" customHeight="1" x14ac:dyDescent="0.15">
      <c r="A1105" s="103"/>
      <c r="B1105" s="41"/>
      <c r="C1105" s="43"/>
      <c r="D1105" s="41"/>
      <c r="E1105" s="43"/>
      <c r="F1105" s="41"/>
      <c r="G1105" s="43"/>
      <c r="H1105" s="43"/>
      <c r="I1105" s="41"/>
      <c r="J1105" s="41"/>
      <c r="K1105" s="41"/>
      <c r="L1105" s="41"/>
      <c r="M1105" s="41"/>
      <c r="N1105" s="41"/>
      <c r="O1105" s="41"/>
      <c r="P1105" s="41"/>
      <c r="Q1105" s="41"/>
      <c r="R1105" s="41"/>
      <c r="S1105" s="41"/>
      <c r="T1105" s="41"/>
      <c r="U1105" s="41"/>
      <c r="V1105" s="41"/>
      <c r="W1105" s="41"/>
      <c r="X1105" s="41"/>
      <c r="Y1105" s="41"/>
      <c r="Z1105" s="41"/>
      <c r="AA1105" s="41"/>
      <c r="AB1105" s="41"/>
      <c r="AC1105" s="41"/>
    </row>
    <row r="1106" spans="1:29" ht="15.75" customHeight="1" x14ac:dyDescent="0.15">
      <c r="A1106" s="103"/>
      <c r="B1106" s="41"/>
      <c r="C1106" s="43"/>
      <c r="D1106" s="41"/>
      <c r="E1106" s="43"/>
      <c r="F1106" s="41"/>
      <c r="G1106" s="43"/>
      <c r="H1106" s="43"/>
      <c r="I1106" s="41"/>
      <c r="J1106" s="41"/>
      <c r="K1106" s="41"/>
      <c r="L1106" s="41"/>
      <c r="M1106" s="41"/>
      <c r="N1106" s="41"/>
      <c r="O1106" s="41"/>
      <c r="P1106" s="41"/>
      <c r="Q1106" s="41"/>
      <c r="R1106" s="41"/>
      <c r="S1106" s="41"/>
      <c r="T1106" s="41"/>
      <c r="U1106" s="41"/>
      <c r="V1106" s="41"/>
      <c r="W1106" s="41"/>
      <c r="X1106" s="41"/>
      <c r="Y1106" s="41"/>
      <c r="Z1106" s="41"/>
      <c r="AA1106" s="41"/>
      <c r="AB1106" s="41"/>
      <c r="AC1106" s="41"/>
    </row>
    <row r="1107" spans="1:29" ht="15.75" customHeight="1" x14ac:dyDescent="0.15">
      <c r="A1107" s="103"/>
      <c r="B1107" s="41"/>
      <c r="C1107" s="43"/>
      <c r="D1107" s="41"/>
      <c r="E1107" s="43"/>
      <c r="F1107" s="41"/>
      <c r="G1107" s="43"/>
      <c r="H1107" s="43"/>
      <c r="I1107" s="41"/>
      <c r="J1107" s="41"/>
      <c r="K1107" s="41"/>
      <c r="L1107" s="41"/>
      <c r="M1107" s="41"/>
      <c r="N1107" s="41"/>
      <c r="O1107" s="41"/>
      <c r="P1107" s="41"/>
      <c r="Q1107" s="41"/>
      <c r="R1107" s="41"/>
      <c r="S1107" s="41"/>
      <c r="T1107" s="41"/>
      <c r="U1107" s="41"/>
      <c r="V1107" s="41"/>
      <c r="W1107" s="41"/>
      <c r="X1107" s="41"/>
      <c r="Y1107" s="41"/>
      <c r="Z1107" s="41"/>
      <c r="AA1107" s="41"/>
      <c r="AB1107" s="41"/>
      <c r="AC1107" s="41"/>
    </row>
    <row r="1108" spans="1:29" ht="15.75" customHeight="1" x14ac:dyDescent="0.15">
      <c r="A1108" s="103"/>
      <c r="B1108" s="41"/>
      <c r="C1108" s="43"/>
      <c r="D1108" s="41"/>
      <c r="E1108" s="43"/>
      <c r="F1108" s="41"/>
      <c r="G1108" s="43"/>
      <c r="H1108" s="43"/>
      <c r="I1108" s="41"/>
      <c r="J1108" s="41"/>
      <c r="K1108" s="41"/>
      <c r="L1108" s="41"/>
      <c r="M1108" s="41"/>
      <c r="N1108" s="41"/>
      <c r="O1108" s="41"/>
      <c r="P1108" s="41"/>
      <c r="Q1108" s="41"/>
      <c r="R1108" s="41"/>
      <c r="S1108" s="41"/>
      <c r="T1108" s="41"/>
      <c r="U1108" s="41"/>
      <c r="V1108" s="41"/>
      <c r="W1108" s="41"/>
      <c r="X1108" s="41"/>
      <c r="Y1108" s="41"/>
      <c r="Z1108" s="41"/>
      <c r="AA1108" s="41"/>
      <c r="AB1108" s="41"/>
      <c r="AC1108" s="41"/>
    </row>
    <row r="1109" spans="1:29" ht="15.75" customHeight="1" x14ac:dyDescent="0.15">
      <c r="A1109" s="103"/>
      <c r="B1109" s="41"/>
      <c r="C1109" s="43"/>
      <c r="D1109" s="41"/>
      <c r="E1109" s="43"/>
      <c r="F1109" s="41"/>
      <c r="G1109" s="43"/>
      <c r="H1109" s="43"/>
      <c r="I1109" s="41"/>
      <c r="J1109" s="41"/>
      <c r="K1109" s="41"/>
      <c r="L1109" s="41"/>
      <c r="M1109" s="41"/>
      <c r="N1109" s="41"/>
      <c r="O1109" s="41"/>
      <c r="P1109" s="41"/>
      <c r="Q1109" s="41"/>
      <c r="R1109" s="41"/>
      <c r="S1109" s="41"/>
      <c r="T1109" s="41"/>
      <c r="U1109" s="41"/>
      <c r="V1109" s="41"/>
      <c r="W1109" s="41"/>
      <c r="X1109" s="41"/>
      <c r="Y1109" s="41"/>
      <c r="Z1109" s="41"/>
      <c r="AA1109" s="41"/>
      <c r="AB1109" s="41"/>
      <c r="AC1109" s="41"/>
    </row>
    <row r="1110" spans="1:29" ht="15.75" customHeight="1" x14ac:dyDescent="0.15">
      <c r="A1110" s="103"/>
      <c r="B1110" s="41"/>
      <c r="C1110" s="43"/>
      <c r="D1110" s="41"/>
      <c r="E1110" s="43"/>
      <c r="F1110" s="41"/>
      <c r="G1110" s="43"/>
      <c r="H1110" s="43"/>
      <c r="I1110" s="41"/>
      <c r="J1110" s="41"/>
      <c r="K1110" s="41"/>
      <c r="L1110" s="41"/>
      <c r="M1110" s="41"/>
      <c r="N1110" s="41"/>
      <c r="O1110" s="41"/>
      <c r="P1110" s="41"/>
      <c r="Q1110" s="41"/>
      <c r="R1110" s="41"/>
      <c r="S1110" s="41"/>
      <c r="T1110" s="41"/>
      <c r="U1110" s="41"/>
      <c r="V1110" s="41"/>
      <c r="W1110" s="41"/>
      <c r="X1110" s="41"/>
      <c r="Y1110" s="41"/>
      <c r="Z1110" s="41"/>
      <c r="AA1110" s="41"/>
      <c r="AB1110" s="41"/>
      <c r="AC1110" s="41"/>
    </row>
    <row r="1111" spans="1:29" ht="15.75" customHeight="1" x14ac:dyDescent="0.15">
      <c r="A1111" s="103"/>
      <c r="B1111" s="41"/>
      <c r="C1111" s="43"/>
      <c r="D1111" s="41"/>
      <c r="E1111" s="43"/>
      <c r="F1111" s="41"/>
      <c r="G1111" s="43"/>
      <c r="H1111" s="43"/>
      <c r="I1111" s="41"/>
      <c r="J1111" s="41"/>
      <c r="K1111" s="41"/>
      <c r="L1111" s="41"/>
      <c r="M1111" s="41"/>
      <c r="N1111" s="41"/>
      <c r="O1111" s="41"/>
      <c r="P1111" s="41"/>
      <c r="Q1111" s="41"/>
      <c r="R1111" s="41"/>
      <c r="S1111" s="41"/>
      <c r="T1111" s="41"/>
      <c r="U1111" s="41"/>
      <c r="V1111" s="41"/>
      <c r="W1111" s="41"/>
      <c r="X1111" s="41"/>
      <c r="Y1111" s="41"/>
      <c r="Z1111" s="41"/>
      <c r="AA1111" s="41"/>
      <c r="AB1111" s="41"/>
      <c r="AC1111" s="41"/>
    </row>
    <row r="1112" spans="1:29" ht="15.75" customHeight="1" x14ac:dyDescent="0.15">
      <c r="A1112" s="103"/>
      <c r="B1112" s="41"/>
      <c r="C1112" s="43"/>
      <c r="D1112" s="41"/>
      <c r="E1112" s="43"/>
      <c r="F1112" s="41"/>
      <c r="G1112" s="43"/>
      <c r="H1112" s="43"/>
      <c r="I1112" s="41"/>
      <c r="J1112" s="41"/>
      <c r="K1112" s="41"/>
      <c r="L1112" s="41"/>
      <c r="M1112" s="41"/>
      <c r="N1112" s="41"/>
      <c r="O1112" s="41"/>
      <c r="P1112" s="41"/>
      <c r="Q1112" s="41"/>
      <c r="R1112" s="41"/>
      <c r="S1112" s="41"/>
      <c r="T1112" s="41"/>
      <c r="U1112" s="41"/>
      <c r="V1112" s="41"/>
      <c r="W1112" s="41"/>
      <c r="X1112" s="41"/>
      <c r="Y1112" s="41"/>
      <c r="Z1112" s="41"/>
      <c r="AA1112" s="41"/>
      <c r="AB1112" s="41"/>
      <c r="AC1112" s="41"/>
    </row>
    <row r="1113" spans="1:29" ht="15.75" customHeight="1" x14ac:dyDescent="0.15">
      <c r="A1113" s="103"/>
      <c r="B1113" s="41"/>
      <c r="C1113" s="43"/>
      <c r="D1113" s="41"/>
      <c r="E1113" s="43"/>
      <c r="F1113" s="41"/>
      <c r="G1113" s="43"/>
      <c r="H1113" s="43"/>
      <c r="I1113" s="41"/>
      <c r="J1113" s="41"/>
      <c r="K1113" s="41"/>
      <c r="L1113" s="41"/>
      <c r="M1113" s="41"/>
      <c r="N1113" s="41"/>
      <c r="O1113" s="41"/>
      <c r="P1113" s="41"/>
      <c r="Q1113" s="41"/>
      <c r="R1113" s="41"/>
      <c r="S1113" s="41"/>
      <c r="T1113" s="41"/>
      <c r="U1113" s="41"/>
      <c r="V1113" s="41"/>
      <c r="W1113" s="41"/>
      <c r="X1113" s="41"/>
      <c r="Y1113" s="41"/>
      <c r="Z1113" s="41"/>
      <c r="AA1113" s="41"/>
      <c r="AB1113" s="41"/>
      <c r="AC1113" s="41"/>
    </row>
    <row r="1114" spans="1:29" ht="15.75" customHeight="1" x14ac:dyDescent="0.15">
      <c r="A1114" s="103"/>
      <c r="B1114" s="41"/>
      <c r="C1114" s="43"/>
      <c r="D1114" s="41"/>
      <c r="E1114" s="43"/>
      <c r="F1114" s="41"/>
      <c r="G1114" s="43"/>
      <c r="H1114" s="43"/>
      <c r="I1114" s="41"/>
      <c r="J1114" s="41"/>
      <c r="K1114" s="41"/>
      <c r="L1114" s="41"/>
      <c r="M1114" s="41"/>
      <c r="N1114" s="41"/>
      <c r="O1114" s="41"/>
      <c r="P1114" s="41"/>
      <c r="Q1114" s="41"/>
      <c r="R1114" s="41"/>
      <c r="S1114" s="41"/>
      <c r="T1114" s="41"/>
      <c r="U1114" s="41"/>
      <c r="V1114" s="41"/>
      <c r="W1114" s="41"/>
      <c r="X1114" s="41"/>
      <c r="Y1114" s="41"/>
      <c r="Z1114" s="41"/>
      <c r="AA1114" s="41"/>
      <c r="AB1114" s="41"/>
      <c r="AC1114" s="41"/>
    </row>
    <row r="1115" spans="1:29" ht="15.75" customHeight="1" x14ac:dyDescent="0.15">
      <c r="A1115" s="103"/>
      <c r="B1115" s="41"/>
      <c r="C1115" s="43"/>
      <c r="D1115" s="41"/>
      <c r="E1115" s="43"/>
      <c r="F1115" s="41"/>
      <c r="G1115" s="43"/>
      <c r="H1115" s="43"/>
      <c r="I1115" s="41"/>
      <c r="J1115" s="41"/>
      <c r="K1115" s="41"/>
      <c r="L1115" s="41"/>
      <c r="M1115" s="41"/>
      <c r="N1115" s="41"/>
      <c r="O1115" s="41"/>
      <c r="P1115" s="41"/>
      <c r="Q1115" s="41"/>
      <c r="R1115" s="41"/>
      <c r="S1115" s="41"/>
      <c r="T1115" s="41"/>
      <c r="U1115" s="41"/>
      <c r="V1115" s="41"/>
      <c r="W1115" s="41"/>
      <c r="X1115" s="41"/>
      <c r="Y1115" s="41"/>
      <c r="Z1115" s="41"/>
      <c r="AA1115" s="41"/>
      <c r="AB1115" s="41"/>
      <c r="AC1115" s="41"/>
    </row>
    <row r="1116" spans="1:29" ht="15.75" customHeight="1" x14ac:dyDescent="0.15">
      <c r="A1116" s="103"/>
      <c r="B1116" s="41"/>
      <c r="C1116" s="43"/>
      <c r="D1116" s="41"/>
      <c r="E1116" s="43"/>
      <c r="F1116" s="41"/>
      <c r="G1116" s="43"/>
      <c r="H1116" s="43"/>
      <c r="I1116" s="41"/>
      <c r="J1116" s="41"/>
      <c r="K1116" s="41"/>
      <c r="L1116" s="41"/>
      <c r="M1116" s="41"/>
      <c r="N1116" s="41"/>
      <c r="O1116" s="41"/>
      <c r="P1116" s="41"/>
      <c r="Q1116" s="41"/>
      <c r="R1116" s="41"/>
      <c r="S1116" s="41"/>
      <c r="T1116" s="41"/>
      <c r="U1116" s="41"/>
      <c r="V1116" s="41"/>
      <c r="W1116" s="41"/>
      <c r="X1116" s="41"/>
      <c r="Y1116" s="41"/>
      <c r="Z1116" s="41"/>
      <c r="AA1116" s="41"/>
      <c r="AB1116" s="41"/>
      <c r="AC1116" s="41"/>
    </row>
    <row r="1117" spans="1:29" ht="15.75" customHeight="1" x14ac:dyDescent="0.15">
      <c r="A1117" s="103"/>
      <c r="B1117" s="41"/>
      <c r="C1117" s="43"/>
      <c r="D1117" s="41"/>
      <c r="E1117" s="43"/>
      <c r="F1117" s="41"/>
      <c r="G1117" s="43"/>
      <c r="H1117" s="43"/>
      <c r="I1117" s="41"/>
      <c r="J1117" s="41"/>
      <c r="K1117" s="41"/>
      <c r="L1117" s="41"/>
      <c r="M1117" s="41"/>
      <c r="N1117" s="41"/>
      <c r="O1117" s="41"/>
      <c r="P1117" s="41"/>
      <c r="Q1117" s="41"/>
      <c r="R1117" s="41"/>
      <c r="S1117" s="41"/>
      <c r="T1117" s="41"/>
      <c r="U1117" s="41"/>
      <c r="V1117" s="41"/>
      <c r="W1117" s="41"/>
      <c r="X1117" s="41"/>
      <c r="Y1117" s="41"/>
      <c r="Z1117" s="41"/>
      <c r="AA1117" s="41"/>
      <c r="AB1117" s="41"/>
      <c r="AC1117" s="41"/>
    </row>
    <row r="1118" spans="1:29" ht="15.75" customHeight="1" x14ac:dyDescent="0.15">
      <c r="A1118" s="103"/>
      <c r="B1118" s="41"/>
      <c r="C1118" s="43"/>
      <c r="D1118" s="41"/>
      <c r="E1118" s="43"/>
      <c r="F1118" s="41"/>
      <c r="G1118" s="43"/>
      <c r="H1118" s="43"/>
      <c r="I1118" s="41"/>
      <c r="J1118" s="41"/>
      <c r="K1118" s="41"/>
      <c r="L1118" s="41"/>
      <c r="M1118" s="41"/>
      <c r="N1118" s="41"/>
      <c r="O1118" s="41"/>
      <c r="P1118" s="41"/>
      <c r="Q1118" s="41"/>
      <c r="R1118" s="41"/>
      <c r="S1118" s="41"/>
      <c r="T1118" s="41"/>
      <c r="U1118" s="41"/>
      <c r="V1118" s="41"/>
      <c r="W1118" s="41"/>
      <c r="X1118" s="41"/>
      <c r="Y1118" s="41"/>
      <c r="Z1118" s="41"/>
      <c r="AA1118" s="41"/>
      <c r="AB1118" s="41"/>
      <c r="AC1118" s="41"/>
    </row>
    <row r="1119" spans="1:29" ht="15.75" customHeight="1" x14ac:dyDescent="0.15">
      <c r="A1119" s="103"/>
      <c r="B1119" s="41"/>
      <c r="C1119" s="43"/>
      <c r="D1119" s="41"/>
      <c r="E1119" s="43"/>
      <c r="F1119" s="41"/>
      <c r="G1119" s="43"/>
      <c r="H1119" s="43"/>
      <c r="I1119" s="41"/>
      <c r="J1119" s="41"/>
      <c r="K1119" s="41"/>
      <c r="L1119" s="41"/>
      <c r="M1119" s="41"/>
      <c r="N1119" s="41"/>
      <c r="O1119" s="41"/>
      <c r="P1119" s="41"/>
      <c r="Q1119" s="41"/>
      <c r="R1119" s="41"/>
      <c r="S1119" s="41"/>
      <c r="T1119" s="41"/>
      <c r="U1119" s="41"/>
      <c r="V1119" s="41"/>
      <c r="W1119" s="41"/>
      <c r="X1119" s="41"/>
      <c r="Y1119" s="41"/>
      <c r="Z1119" s="41"/>
      <c r="AA1119" s="41"/>
      <c r="AB1119" s="41"/>
      <c r="AC1119" s="41"/>
    </row>
    <row r="1120" spans="1:29" ht="15.75" customHeight="1" x14ac:dyDescent="0.15">
      <c r="A1120" s="103"/>
      <c r="B1120" s="41"/>
      <c r="C1120" s="43"/>
      <c r="D1120" s="41"/>
      <c r="E1120" s="43"/>
      <c r="F1120" s="41"/>
      <c r="G1120" s="43"/>
      <c r="H1120" s="43"/>
      <c r="I1120" s="41"/>
      <c r="J1120" s="41"/>
      <c r="K1120" s="41"/>
      <c r="L1120" s="41"/>
      <c r="M1120" s="41"/>
      <c r="N1120" s="41"/>
      <c r="O1120" s="41"/>
      <c r="P1120" s="41"/>
      <c r="Q1120" s="41"/>
      <c r="R1120" s="41"/>
      <c r="S1120" s="41"/>
      <c r="T1120" s="41"/>
      <c r="U1120" s="41"/>
      <c r="V1120" s="41"/>
      <c r="W1120" s="41"/>
      <c r="X1120" s="41"/>
      <c r="Y1120" s="41"/>
      <c r="Z1120" s="41"/>
      <c r="AA1120" s="41"/>
      <c r="AB1120" s="41"/>
      <c r="AC1120" s="41"/>
    </row>
    <row r="1121" spans="1:29" ht="15.75" customHeight="1" x14ac:dyDescent="0.15">
      <c r="A1121" s="103"/>
      <c r="B1121" s="41"/>
      <c r="C1121" s="43"/>
      <c r="D1121" s="41"/>
      <c r="E1121" s="43"/>
      <c r="F1121" s="41"/>
      <c r="G1121" s="43"/>
      <c r="H1121" s="43"/>
      <c r="I1121" s="41"/>
      <c r="J1121" s="41"/>
      <c r="K1121" s="41"/>
      <c r="L1121" s="41"/>
      <c r="M1121" s="41"/>
      <c r="N1121" s="41"/>
      <c r="O1121" s="41"/>
      <c r="P1121" s="41"/>
      <c r="Q1121" s="41"/>
      <c r="R1121" s="41"/>
      <c r="S1121" s="41"/>
      <c r="T1121" s="41"/>
      <c r="U1121" s="41"/>
      <c r="V1121" s="41"/>
      <c r="W1121" s="41"/>
      <c r="X1121" s="41"/>
      <c r="Y1121" s="41"/>
      <c r="Z1121" s="41"/>
      <c r="AA1121" s="41"/>
      <c r="AB1121" s="41"/>
      <c r="AC1121" s="41"/>
    </row>
    <row r="1122" spans="1:29" ht="15.75" customHeight="1" x14ac:dyDescent="0.15">
      <c r="A1122" s="103"/>
      <c r="B1122" s="41"/>
      <c r="C1122" s="43"/>
      <c r="D1122" s="41"/>
      <c r="E1122" s="43"/>
      <c r="F1122" s="41"/>
      <c r="G1122" s="43"/>
      <c r="H1122" s="43"/>
      <c r="I1122" s="41"/>
      <c r="J1122" s="41"/>
      <c r="K1122" s="41"/>
      <c r="L1122" s="41"/>
      <c r="M1122" s="41"/>
      <c r="N1122" s="41"/>
      <c r="O1122" s="41"/>
      <c r="P1122" s="41"/>
      <c r="Q1122" s="41"/>
      <c r="R1122" s="41"/>
      <c r="S1122" s="41"/>
      <c r="T1122" s="41"/>
      <c r="U1122" s="41"/>
      <c r="V1122" s="41"/>
      <c r="W1122" s="41"/>
      <c r="X1122" s="41"/>
      <c r="Y1122" s="41"/>
      <c r="Z1122" s="41"/>
      <c r="AA1122" s="41"/>
      <c r="AB1122" s="41"/>
      <c r="AC1122" s="41"/>
    </row>
    <row r="1123" spans="1:29" ht="15.75" customHeight="1" x14ac:dyDescent="0.15">
      <c r="A1123" s="103"/>
      <c r="B1123" s="41"/>
      <c r="C1123" s="43"/>
      <c r="D1123" s="41"/>
      <c r="E1123" s="43"/>
      <c r="F1123" s="41"/>
      <c r="G1123" s="43"/>
      <c r="H1123" s="43"/>
      <c r="I1123" s="41"/>
      <c r="J1123" s="41"/>
      <c r="K1123" s="41"/>
      <c r="L1123" s="41"/>
      <c r="M1123" s="41"/>
      <c r="N1123" s="41"/>
      <c r="O1123" s="41"/>
      <c r="P1123" s="41"/>
      <c r="Q1123" s="41"/>
      <c r="R1123" s="41"/>
      <c r="S1123" s="41"/>
      <c r="T1123" s="41"/>
      <c r="U1123" s="41"/>
      <c r="V1123" s="41"/>
      <c r="W1123" s="41"/>
      <c r="X1123" s="41"/>
      <c r="Y1123" s="41"/>
      <c r="Z1123" s="41"/>
      <c r="AA1123" s="41"/>
      <c r="AB1123" s="41"/>
      <c r="AC1123" s="41"/>
    </row>
    <row r="1124" spans="1:29" ht="15.75" customHeight="1" x14ac:dyDescent="0.15">
      <c r="A1124" s="103"/>
      <c r="B1124" s="41"/>
      <c r="C1124" s="43"/>
      <c r="D1124" s="41"/>
      <c r="E1124" s="43"/>
      <c r="F1124" s="41"/>
      <c r="G1124" s="43"/>
      <c r="H1124" s="43"/>
      <c r="I1124" s="41"/>
      <c r="J1124" s="41"/>
      <c r="K1124" s="41"/>
      <c r="L1124" s="41"/>
      <c r="M1124" s="41"/>
      <c r="N1124" s="41"/>
      <c r="O1124" s="41"/>
      <c r="P1124" s="41"/>
      <c r="Q1124" s="41"/>
      <c r="R1124" s="41"/>
      <c r="S1124" s="41"/>
      <c r="T1124" s="41"/>
      <c r="U1124" s="41"/>
      <c r="V1124" s="41"/>
      <c r="W1124" s="41"/>
      <c r="X1124" s="41"/>
      <c r="Y1124" s="41"/>
      <c r="Z1124" s="41"/>
      <c r="AA1124" s="41"/>
      <c r="AB1124" s="41"/>
      <c r="AC1124" s="41"/>
    </row>
    <row r="1125" spans="1:29" ht="15.75" customHeight="1" x14ac:dyDescent="0.15">
      <c r="A1125" s="103"/>
      <c r="B1125" s="41"/>
      <c r="C1125" s="43"/>
      <c r="D1125" s="41"/>
      <c r="E1125" s="43"/>
      <c r="F1125" s="41"/>
      <c r="G1125" s="43"/>
      <c r="H1125" s="43"/>
      <c r="I1125" s="41"/>
      <c r="J1125" s="41"/>
      <c r="K1125" s="41"/>
      <c r="L1125" s="41"/>
      <c r="M1125" s="41"/>
      <c r="N1125" s="41"/>
      <c r="O1125" s="41"/>
      <c r="P1125" s="41"/>
      <c r="Q1125" s="41"/>
      <c r="R1125" s="41"/>
      <c r="S1125" s="41"/>
      <c r="T1125" s="41"/>
      <c r="U1125" s="41"/>
      <c r="V1125" s="41"/>
      <c r="W1125" s="41"/>
      <c r="X1125" s="41"/>
      <c r="Y1125" s="41"/>
      <c r="Z1125" s="41"/>
      <c r="AA1125" s="41"/>
      <c r="AB1125" s="41"/>
      <c r="AC1125" s="41"/>
    </row>
    <row r="1126" spans="1:29" ht="15.75" customHeight="1" x14ac:dyDescent="0.15">
      <c r="A1126" s="103"/>
      <c r="B1126" s="41"/>
      <c r="C1126" s="43"/>
      <c r="D1126" s="41"/>
      <c r="E1126" s="43"/>
      <c r="F1126" s="41"/>
      <c r="G1126" s="43"/>
      <c r="H1126" s="43"/>
      <c r="I1126" s="41"/>
      <c r="J1126" s="41"/>
      <c r="K1126" s="41"/>
      <c r="L1126" s="41"/>
      <c r="M1126" s="41"/>
      <c r="N1126" s="41"/>
      <c r="O1126" s="41"/>
      <c r="P1126" s="41"/>
      <c r="Q1126" s="41"/>
      <c r="R1126" s="41"/>
      <c r="S1126" s="41"/>
      <c r="T1126" s="41"/>
      <c r="U1126" s="41"/>
      <c r="V1126" s="41"/>
      <c r="W1126" s="41"/>
      <c r="X1126" s="41"/>
      <c r="Y1126" s="41"/>
      <c r="Z1126" s="41"/>
      <c r="AA1126" s="41"/>
      <c r="AB1126" s="41"/>
      <c r="AC1126" s="41"/>
    </row>
    <row r="1127" spans="1:29" ht="15.75" customHeight="1" x14ac:dyDescent="0.15">
      <c r="A1127" s="103"/>
      <c r="B1127" s="41"/>
      <c r="C1127" s="43"/>
      <c r="D1127" s="41"/>
      <c r="E1127" s="43"/>
      <c r="F1127" s="41"/>
      <c r="G1127" s="43"/>
      <c r="H1127" s="43"/>
      <c r="I1127" s="41"/>
      <c r="J1127" s="41"/>
      <c r="K1127" s="41"/>
      <c r="L1127" s="41"/>
      <c r="M1127" s="41"/>
      <c r="N1127" s="41"/>
      <c r="O1127" s="41"/>
      <c r="P1127" s="41"/>
      <c r="Q1127" s="41"/>
      <c r="R1127" s="41"/>
      <c r="S1127" s="41"/>
      <c r="T1127" s="41"/>
      <c r="U1127" s="41"/>
      <c r="V1127" s="41"/>
      <c r="W1127" s="41"/>
      <c r="X1127" s="41"/>
      <c r="Y1127" s="41"/>
      <c r="Z1127" s="41"/>
      <c r="AA1127" s="41"/>
      <c r="AB1127" s="41"/>
      <c r="AC1127" s="41"/>
    </row>
    <row r="1128" spans="1:29" ht="15.75" customHeight="1" x14ac:dyDescent="0.15">
      <c r="A1128" s="103"/>
      <c r="B1128" s="41"/>
      <c r="C1128" s="43"/>
      <c r="D1128" s="41"/>
      <c r="E1128" s="43"/>
      <c r="F1128" s="41"/>
      <c r="G1128" s="43"/>
      <c r="H1128" s="43"/>
      <c r="I1128" s="41"/>
      <c r="J1128" s="41"/>
      <c r="K1128" s="41"/>
      <c r="L1128" s="41"/>
      <c r="M1128" s="41"/>
      <c r="N1128" s="41"/>
      <c r="O1128" s="41"/>
      <c r="P1128" s="41"/>
      <c r="Q1128" s="41"/>
      <c r="R1128" s="41"/>
      <c r="S1128" s="41"/>
      <c r="T1128" s="41"/>
      <c r="U1128" s="41"/>
      <c r="V1128" s="41"/>
      <c r="W1128" s="41"/>
      <c r="X1128" s="41"/>
      <c r="Y1128" s="41"/>
      <c r="Z1128" s="41"/>
      <c r="AA1128" s="41"/>
      <c r="AB1128" s="41"/>
      <c r="AC1128" s="41"/>
    </row>
    <row r="1129" spans="1:29" ht="15.75" customHeight="1" x14ac:dyDescent="0.15">
      <c r="A1129" s="103"/>
      <c r="B1129" s="41"/>
      <c r="C1129" s="43"/>
      <c r="D1129" s="41"/>
      <c r="E1129" s="43"/>
      <c r="F1129" s="41"/>
      <c r="G1129" s="43"/>
      <c r="H1129" s="43"/>
      <c r="I1129" s="41"/>
      <c r="J1129" s="41"/>
      <c r="K1129" s="41"/>
      <c r="L1129" s="41"/>
      <c r="M1129" s="41"/>
      <c r="N1129" s="41"/>
      <c r="O1129" s="41"/>
      <c r="P1129" s="41"/>
      <c r="Q1129" s="41"/>
      <c r="R1129" s="41"/>
      <c r="S1129" s="41"/>
      <c r="T1129" s="41"/>
      <c r="U1129" s="41"/>
      <c r="V1129" s="41"/>
      <c r="W1129" s="41"/>
      <c r="X1129" s="41"/>
      <c r="Y1129" s="41"/>
      <c r="Z1129" s="41"/>
      <c r="AA1129" s="41"/>
      <c r="AB1129" s="41"/>
      <c r="AC1129" s="41"/>
    </row>
    <row r="1130" spans="1:29" ht="15.75" customHeight="1" x14ac:dyDescent="0.15">
      <c r="A1130" s="103"/>
      <c r="B1130" s="41"/>
      <c r="C1130" s="43"/>
      <c r="D1130" s="41"/>
      <c r="E1130" s="43"/>
      <c r="F1130" s="41"/>
      <c r="G1130" s="43"/>
      <c r="H1130" s="43"/>
      <c r="I1130" s="41"/>
      <c r="J1130" s="41"/>
      <c r="K1130" s="41"/>
      <c r="L1130" s="41"/>
      <c r="M1130" s="41"/>
      <c r="N1130" s="41"/>
      <c r="O1130" s="41"/>
      <c r="P1130" s="41"/>
      <c r="Q1130" s="41"/>
      <c r="R1130" s="41"/>
      <c r="S1130" s="41"/>
      <c r="T1130" s="41"/>
      <c r="U1130" s="41"/>
      <c r="V1130" s="41"/>
      <c r="W1130" s="41"/>
      <c r="X1130" s="41"/>
      <c r="Y1130" s="41"/>
      <c r="Z1130" s="41"/>
      <c r="AA1130" s="41"/>
      <c r="AB1130" s="41"/>
      <c r="AC1130" s="41"/>
    </row>
    <row r="1131" spans="1:29" ht="15.75" customHeight="1" x14ac:dyDescent="0.15">
      <c r="A1131" s="103"/>
      <c r="B1131" s="41"/>
      <c r="C1131" s="43"/>
      <c r="D1131" s="41"/>
      <c r="E1131" s="43"/>
      <c r="F1131" s="41"/>
      <c r="G1131" s="43"/>
      <c r="H1131" s="43"/>
      <c r="I1131" s="41"/>
      <c r="J1131" s="41"/>
      <c r="K1131" s="41"/>
      <c r="L1131" s="41"/>
      <c r="M1131" s="41"/>
      <c r="N1131" s="41"/>
      <c r="O1131" s="41"/>
      <c r="P1131" s="41"/>
      <c r="Q1131" s="41"/>
      <c r="R1131" s="41"/>
      <c r="S1131" s="41"/>
      <c r="T1131" s="41"/>
      <c r="U1131" s="41"/>
      <c r="V1131" s="41"/>
      <c r="W1131" s="41"/>
      <c r="X1131" s="41"/>
      <c r="Y1131" s="41"/>
      <c r="Z1131" s="41"/>
      <c r="AA1131" s="41"/>
      <c r="AB1131" s="41"/>
      <c r="AC1131" s="41"/>
    </row>
    <row r="1132" spans="1:29" ht="15.75" customHeight="1" x14ac:dyDescent="0.15">
      <c r="A1132" s="103"/>
      <c r="B1132" s="41"/>
      <c r="C1132" s="43"/>
      <c r="D1132" s="41"/>
      <c r="E1132" s="43"/>
      <c r="F1132" s="41"/>
      <c r="G1132" s="43"/>
      <c r="H1132" s="43"/>
      <c r="I1132" s="41"/>
      <c r="J1132" s="41"/>
      <c r="K1132" s="41"/>
      <c r="L1132" s="41"/>
      <c r="M1132" s="41"/>
      <c r="N1132" s="41"/>
      <c r="O1132" s="41"/>
      <c r="P1132" s="41"/>
      <c r="Q1132" s="41"/>
      <c r="R1132" s="41"/>
      <c r="S1132" s="41"/>
      <c r="T1132" s="41"/>
      <c r="U1132" s="41"/>
      <c r="V1132" s="41"/>
      <c r="W1132" s="41"/>
      <c r="X1132" s="41"/>
      <c r="Y1132" s="41"/>
      <c r="Z1132" s="41"/>
      <c r="AA1132" s="41"/>
      <c r="AB1132" s="41"/>
      <c r="AC1132" s="41"/>
    </row>
    <row r="1133" spans="1:29" ht="15.75" customHeight="1" x14ac:dyDescent="0.15">
      <c r="A1133" s="103"/>
      <c r="B1133" s="41"/>
      <c r="C1133" s="43"/>
      <c r="D1133" s="41"/>
      <c r="E1133" s="43"/>
      <c r="F1133" s="41"/>
      <c r="G1133" s="43"/>
      <c r="H1133" s="43"/>
      <c r="I1133" s="41"/>
      <c r="J1133" s="41"/>
      <c r="K1133" s="41"/>
      <c r="L1133" s="41"/>
      <c r="M1133" s="41"/>
      <c r="N1133" s="41"/>
      <c r="O1133" s="41"/>
      <c r="P1133" s="41"/>
      <c r="Q1133" s="41"/>
      <c r="R1133" s="41"/>
      <c r="S1133" s="41"/>
      <c r="T1133" s="41"/>
      <c r="U1133" s="41"/>
      <c r="V1133" s="41"/>
      <c r="W1133" s="41"/>
      <c r="X1133" s="41"/>
      <c r="Y1133" s="41"/>
      <c r="Z1133" s="41"/>
      <c r="AA1133" s="41"/>
      <c r="AB1133" s="41"/>
      <c r="AC1133" s="41"/>
    </row>
    <row r="1134" spans="1:29" ht="15.75" customHeight="1" x14ac:dyDescent="0.15">
      <c r="A1134" s="103"/>
      <c r="B1134" s="41"/>
      <c r="C1134" s="43"/>
      <c r="D1134" s="41"/>
      <c r="E1134" s="43"/>
      <c r="F1134" s="41"/>
      <c r="G1134" s="43"/>
      <c r="H1134" s="43"/>
      <c r="I1134" s="41"/>
      <c r="J1134" s="41"/>
      <c r="K1134" s="41"/>
      <c r="L1134" s="41"/>
      <c r="M1134" s="41"/>
      <c r="N1134" s="41"/>
      <c r="O1134" s="41"/>
      <c r="P1134" s="41"/>
      <c r="Q1134" s="41"/>
      <c r="R1134" s="41"/>
      <c r="S1134" s="41"/>
      <c r="T1134" s="41"/>
      <c r="U1134" s="41"/>
      <c r="V1134" s="41"/>
      <c r="W1134" s="41"/>
      <c r="X1134" s="41"/>
      <c r="Y1134" s="41"/>
      <c r="Z1134" s="41"/>
      <c r="AA1134" s="41"/>
      <c r="AB1134" s="41"/>
      <c r="AC1134" s="41"/>
    </row>
    <row r="1135" spans="1:29" ht="15.75" customHeight="1" x14ac:dyDescent="0.15">
      <c r="A1135" s="103"/>
      <c r="B1135" s="41"/>
      <c r="C1135" s="43"/>
      <c r="D1135" s="41"/>
      <c r="E1135" s="43"/>
      <c r="F1135" s="41"/>
      <c r="G1135" s="43"/>
      <c r="H1135" s="43"/>
      <c r="I1135" s="41"/>
      <c r="J1135" s="41"/>
      <c r="K1135" s="41"/>
      <c r="L1135" s="41"/>
      <c r="M1135" s="41"/>
      <c r="N1135" s="41"/>
      <c r="O1135" s="41"/>
      <c r="P1135" s="41"/>
      <c r="Q1135" s="41"/>
      <c r="R1135" s="41"/>
      <c r="S1135" s="41"/>
      <c r="T1135" s="41"/>
      <c r="U1135" s="41"/>
      <c r="V1135" s="41"/>
      <c r="W1135" s="41"/>
      <c r="X1135" s="41"/>
      <c r="Y1135" s="41"/>
      <c r="Z1135" s="41"/>
      <c r="AA1135" s="41"/>
      <c r="AB1135" s="41"/>
      <c r="AC1135" s="41"/>
    </row>
    <row r="1136" spans="1:29" ht="15.75" customHeight="1" x14ac:dyDescent="0.15">
      <c r="A1136" s="103"/>
      <c r="B1136" s="41"/>
      <c r="C1136" s="43"/>
      <c r="D1136" s="41"/>
      <c r="E1136" s="43"/>
      <c r="F1136" s="41"/>
      <c r="G1136" s="43"/>
      <c r="H1136" s="43"/>
      <c r="I1136" s="41"/>
      <c r="J1136" s="41"/>
      <c r="K1136" s="41"/>
      <c r="L1136" s="41"/>
      <c r="M1136" s="41"/>
      <c r="N1136" s="41"/>
      <c r="O1136" s="41"/>
      <c r="P1136" s="41"/>
      <c r="Q1136" s="41"/>
      <c r="R1136" s="41"/>
      <c r="S1136" s="41"/>
      <c r="T1136" s="41"/>
      <c r="U1136" s="41"/>
      <c r="V1136" s="41"/>
      <c r="W1136" s="41"/>
      <c r="X1136" s="41"/>
      <c r="Y1136" s="41"/>
      <c r="Z1136" s="41"/>
      <c r="AA1136" s="41"/>
      <c r="AB1136" s="41"/>
      <c r="AC1136" s="41"/>
    </row>
    <row r="1137" spans="1:29" ht="15.75" customHeight="1" x14ac:dyDescent="0.15">
      <c r="A1137" s="103"/>
      <c r="B1137" s="41"/>
      <c r="C1137" s="43"/>
      <c r="D1137" s="41"/>
      <c r="E1137" s="43"/>
      <c r="F1137" s="41"/>
      <c r="G1137" s="43"/>
      <c r="H1137" s="43"/>
      <c r="I1137" s="41"/>
      <c r="J1137" s="41"/>
      <c r="K1137" s="41"/>
      <c r="L1137" s="41"/>
      <c r="M1137" s="41"/>
      <c r="N1137" s="41"/>
      <c r="O1137" s="41"/>
      <c r="P1137" s="41"/>
      <c r="Q1137" s="41"/>
      <c r="R1137" s="41"/>
      <c r="S1137" s="41"/>
      <c r="T1137" s="41"/>
      <c r="U1137" s="41"/>
      <c r="V1137" s="41"/>
      <c r="W1137" s="41"/>
      <c r="X1137" s="41"/>
      <c r="Y1137" s="41"/>
      <c r="Z1137" s="41"/>
      <c r="AA1137" s="41"/>
      <c r="AB1137" s="41"/>
      <c r="AC1137" s="41"/>
    </row>
    <row r="1138" spans="1:29" ht="15.75" customHeight="1" x14ac:dyDescent="0.15">
      <c r="A1138" s="103"/>
      <c r="B1138" s="41"/>
      <c r="C1138" s="43"/>
      <c r="D1138" s="41"/>
      <c r="E1138" s="43"/>
      <c r="F1138" s="41"/>
      <c r="G1138" s="43"/>
      <c r="H1138" s="43"/>
      <c r="I1138" s="41"/>
      <c r="J1138" s="41"/>
      <c r="K1138" s="41"/>
      <c r="L1138" s="41"/>
      <c r="M1138" s="41"/>
      <c r="N1138" s="41"/>
      <c r="O1138" s="41"/>
      <c r="P1138" s="41"/>
      <c r="Q1138" s="41"/>
      <c r="R1138" s="41"/>
      <c r="S1138" s="41"/>
      <c r="T1138" s="41"/>
      <c r="U1138" s="41"/>
      <c r="V1138" s="41"/>
      <c r="W1138" s="41"/>
      <c r="X1138" s="41"/>
      <c r="Y1138" s="41"/>
      <c r="Z1138" s="41"/>
      <c r="AA1138" s="41"/>
      <c r="AB1138" s="41"/>
      <c r="AC1138" s="41"/>
    </row>
    <row r="1139" spans="1:29" ht="15.75" customHeight="1" x14ac:dyDescent="0.15">
      <c r="A1139" s="103"/>
      <c r="B1139" s="41"/>
      <c r="C1139" s="43"/>
      <c r="D1139" s="41"/>
      <c r="E1139" s="43"/>
      <c r="F1139" s="41"/>
      <c r="G1139" s="43"/>
      <c r="H1139" s="43"/>
      <c r="I1139" s="41"/>
      <c r="J1139" s="41"/>
      <c r="K1139" s="41"/>
      <c r="L1139" s="41"/>
      <c r="M1139" s="41"/>
      <c r="N1139" s="41"/>
      <c r="O1139" s="41"/>
      <c r="P1139" s="41"/>
      <c r="Q1139" s="41"/>
      <c r="R1139" s="41"/>
      <c r="S1139" s="41"/>
      <c r="T1139" s="41"/>
      <c r="U1139" s="41"/>
      <c r="V1139" s="41"/>
      <c r="W1139" s="41"/>
      <c r="X1139" s="41"/>
      <c r="Y1139" s="41"/>
      <c r="Z1139" s="41"/>
      <c r="AA1139" s="41"/>
      <c r="AB1139" s="41"/>
      <c r="AC1139" s="41"/>
    </row>
    <row r="1140" spans="1:29" ht="15.75" customHeight="1" x14ac:dyDescent="0.15">
      <c r="A1140" s="103"/>
      <c r="B1140" s="41"/>
      <c r="C1140" s="43"/>
      <c r="D1140" s="41"/>
      <c r="E1140" s="43"/>
      <c r="F1140" s="41"/>
      <c r="G1140" s="43"/>
      <c r="H1140" s="43"/>
      <c r="I1140" s="41"/>
      <c r="J1140" s="41"/>
      <c r="K1140" s="41"/>
      <c r="L1140" s="41"/>
      <c r="M1140" s="41"/>
      <c r="N1140" s="41"/>
      <c r="O1140" s="41"/>
      <c r="P1140" s="41"/>
      <c r="Q1140" s="41"/>
      <c r="R1140" s="41"/>
      <c r="S1140" s="41"/>
      <c r="T1140" s="41"/>
      <c r="U1140" s="41"/>
      <c r="V1140" s="41"/>
      <c r="W1140" s="41"/>
      <c r="X1140" s="41"/>
      <c r="Y1140" s="41"/>
      <c r="Z1140" s="41"/>
      <c r="AA1140" s="41"/>
      <c r="AB1140" s="41"/>
      <c r="AC1140" s="41"/>
    </row>
    <row r="1141" spans="1:29" ht="15.75" customHeight="1" x14ac:dyDescent="0.15">
      <c r="A1141" s="103"/>
      <c r="B1141" s="41"/>
      <c r="C1141" s="43"/>
      <c r="D1141" s="41"/>
      <c r="E1141" s="43"/>
      <c r="F1141" s="41"/>
      <c r="G1141" s="43"/>
      <c r="H1141" s="43"/>
      <c r="I1141" s="41"/>
      <c r="J1141" s="41"/>
      <c r="K1141" s="41"/>
      <c r="L1141" s="41"/>
      <c r="M1141" s="41"/>
      <c r="N1141" s="41"/>
      <c r="O1141" s="41"/>
      <c r="P1141" s="41"/>
      <c r="Q1141" s="41"/>
      <c r="R1141" s="41"/>
      <c r="S1141" s="41"/>
      <c r="T1141" s="41"/>
      <c r="U1141" s="41"/>
      <c r="V1141" s="41"/>
      <c r="W1141" s="41"/>
      <c r="X1141" s="41"/>
      <c r="Y1141" s="41"/>
      <c r="Z1141" s="41"/>
      <c r="AA1141" s="41"/>
      <c r="AB1141" s="41"/>
      <c r="AC1141" s="41"/>
    </row>
    <row r="1142" spans="1:29" ht="15.75" customHeight="1" x14ac:dyDescent="0.15">
      <c r="A1142" s="103"/>
      <c r="B1142" s="41"/>
      <c r="C1142" s="43"/>
      <c r="D1142" s="41"/>
      <c r="E1142" s="43"/>
      <c r="F1142" s="41"/>
      <c r="G1142" s="43"/>
      <c r="H1142" s="43"/>
      <c r="I1142" s="41"/>
      <c r="J1142" s="41"/>
      <c r="K1142" s="41"/>
      <c r="L1142" s="41"/>
      <c r="M1142" s="41"/>
      <c r="N1142" s="41"/>
      <c r="O1142" s="41"/>
      <c r="P1142" s="41"/>
      <c r="Q1142" s="41"/>
      <c r="R1142" s="41"/>
      <c r="S1142" s="41"/>
      <c r="T1142" s="41"/>
      <c r="U1142" s="41"/>
      <c r="V1142" s="41"/>
      <c r="W1142" s="41"/>
      <c r="X1142" s="41"/>
      <c r="Y1142" s="41"/>
      <c r="Z1142" s="41"/>
      <c r="AA1142" s="41"/>
      <c r="AB1142" s="41"/>
      <c r="AC1142" s="41"/>
    </row>
    <row r="1143" spans="1:29" ht="15.75" customHeight="1" x14ac:dyDescent="0.15">
      <c r="A1143" s="103"/>
      <c r="B1143" s="41"/>
      <c r="C1143" s="43"/>
      <c r="D1143" s="41"/>
      <c r="E1143" s="43"/>
      <c r="F1143" s="41"/>
      <c r="G1143" s="43"/>
      <c r="H1143" s="43"/>
      <c r="I1143" s="41"/>
      <c r="J1143" s="41"/>
      <c r="K1143" s="41"/>
      <c r="L1143" s="41"/>
      <c r="M1143" s="41"/>
      <c r="N1143" s="41"/>
      <c r="O1143" s="41"/>
      <c r="P1143" s="41"/>
      <c r="Q1143" s="41"/>
      <c r="R1143" s="41"/>
      <c r="S1143" s="41"/>
      <c r="T1143" s="41"/>
      <c r="U1143" s="41"/>
      <c r="V1143" s="41"/>
      <c r="W1143" s="41"/>
      <c r="X1143" s="41"/>
      <c r="Y1143" s="41"/>
      <c r="Z1143" s="41"/>
      <c r="AA1143" s="41"/>
      <c r="AB1143" s="41"/>
      <c r="AC1143" s="41"/>
    </row>
    <row r="1144" spans="1:29" ht="15.75" customHeight="1" x14ac:dyDescent="0.15">
      <c r="A1144" s="103"/>
      <c r="B1144" s="41"/>
      <c r="C1144" s="43"/>
      <c r="D1144" s="41"/>
      <c r="E1144" s="43"/>
      <c r="F1144" s="41"/>
      <c r="G1144" s="43"/>
      <c r="H1144" s="43"/>
      <c r="I1144" s="41"/>
      <c r="J1144" s="41"/>
      <c r="K1144" s="41"/>
      <c r="L1144" s="41"/>
      <c r="M1144" s="41"/>
      <c r="N1144" s="41"/>
      <c r="O1144" s="41"/>
      <c r="P1144" s="41"/>
      <c r="Q1144" s="41"/>
      <c r="R1144" s="41"/>
      <c r="S1144" s="41"/>
      <c r="T1144" s="41"/>
      <c r="U1144" s="41"/>
      <c r="V1144" s="41"/>
      <c r="W1144" s="41"/>
      <c r="X1144" s="41"/>
      <c r="Y1144" s="41"/>
      <c r="Z1144" s="41"/>
      <c r="AA1144" s="41"/>
      <c r="AB1144" s="41"/>
      <c r="AC1144" s="41"/>
    </row>
    <row r="1145" spans="1:29" ht="15.75" customHeight="1" x14ac:dyDescent="0.15">
      <c r="A1145" s="103"/>
      <c r="B1145" s="41"/>
      <c r="C1145" s="43"/>
      <c r="D1145" s="41"/>
      <c r="E1145" s="43"/>
      <c r="F1145" s="41"/>
      <c r="G1145" s="43"/>
      <c r="H1145" s="43"/>
      <c r="I1145" s="41"/>
      <c r="J1145" s="41"/>
      <c r="K1145" s="41"/>
      <c r="L1145" s="41"/>
      <c r="M1145" s="41"/>
      <c r="N1145" s="41"/>
      <c r="O1145" s="41"/>
      <c r="P1145" s="41"/>
      <c r="Q1145" s="41"/>
      <c r="R1145" s="41"/>
      <c r="S1145" s="41"/>
      <c r="T1145" s="41"/>
      <c r="U1145" s="41"/>
      <c r="V1145" s="41"/>
      <c r="W1145" s="41"/>
      <c r="X1145" s="41"/>
      <c r="Y1145" s="41"/>
      <c r="Z1145" s="41"/>
      <c r="AA1145" s="41"/>
      <c r="AB1145" s="41"/>
      <c r="AC1145" s="41"/>
    </row>
    <row r="1146" spans="1:29" ht="15.75" customHeight="1" x14ac:dyDescent="0.15">
      <c r="A1146" s="103"/>
      <c r="B1146" s="41"/>
      <c r="C1146" s="43"/>
      <c r="D1146" s="41"/>
      <c r="E1146" s="43"/>
      <c r="F1146" s="41"/>
      <c r="G1146" s="43"/>
      <c r="H1146" s="43"/>
      <c r="I1146" s="41"/>
      <c r="J1146" s="41"/>
      <c r="K1146" s="41"/>
      <c r="L1146" s="41"/>
      <c r="M1146" s="41"/>
      <c r="N1146" s="41"/>
      <c r="O1146" s="41"/>
      <c r="P1146" s="41"/>
      <c r="Q1146" s="41"/>
      <c r="R1146" s="41"/>
      <c r="S1146" s="41"/>
      <c r="T1146" s="41"/>
      <c r="U1146" s="41"/>
      <c r="V1146" s="41"/>
      <c r="W1146" s="41"/>
      <c r="X1146" s="41"/>
      <c r="Y1146" s="41"/>
      <c r="Z1146" s="41"/>
      <c r="AA1146" s="41"/>
      <c r="AB1146" s="41"/>
      <c r="AC1146" s="41"/>
    </row>
    <row r="1147" spans="1:29" ht="15.75" customHeight="1" x14ac:dyDescent="0.15">
      <c r="A1147" s="103"/>
      <c r="B1147" s="41"/>
      <c r="C1147" s="43"/>
      <c r="D1147" s="41"/>
      <c r="E1147" s="43"/>
      <c r="F1147" s="41"/>
      <c r="G1147" s="43"/>
      <c r="H1147" s="43"/>
      <c r="I1147" s="41"/>
      <c r="J1147" s="41"/>
      <c r="K1147" s="41"/>
      <c r="L1147" s="41"/>
      <c r="M1147" s="41"/>
      <c r="N1147" s="41"/>
      <c r="O1147" s="41"/>
      <c r="P1147" s="41"/>
      <c r="Q1147" s="41"/>
      <c r="R1147" s="41"/>
      <c r="S1147" s="41"/>
      <c r="T1147" s="41"/>
      <c r="U1147" s="41"/>
      <c r="V1147" s="41"/>
      <c r="W1147" s="41"/>
      <c r="X1147" s="41"/>
      <c r="Y1147" s="41"/>
      <c r="Z1147" s="41"/>
      <c r="AA1147" s="41"/>
      <c r="AB1147" s="41"/>
      <c r="AC1147" s="41"/>
    </row>
    <row r="1148" spans="1:29" ht="15.75" customHeight="1" x14ac:dyDescent="0.15">
      <c r="A1148" s="103"/>
      <c r="B1148" s="41"/>
      <c r="C1148" s="43"/>
      <c r="D1148" s="41"/>
      <c r="E1148" s="43"/>
      <c r="F1148" s="41"/>
      <c r="G1148" s="43"/>
      <c r="H1148" s="43"/>
      <c r="I1148" s="41"/>
      <c r="J1148" s="41"/>
      <c r="K1148" s="41"/>
      <c r="L1148" s="41"/>
      <c r="M1148" s="41"/>
      <c r="N1148" s="41"/>
      <c r="O1148" s="41"/>
      <c r="P1148" s="41"/>
      <c r="Q1148" s="41"/>
      <c r="R1148" s="41"/>
      <c r="S1148" s="41"/>
      <c r="T1148" s="41"/>
      <c r="U1148" s="41"/>
      <c r="V1148" s="41"/>
      <c r="W1148" s="41"/>
      <c r="X1148" s="41"/>
      <c r="Y1148" s="41"/>
      <c r="Z1148" s="41"/>
      <c r="AA1148" s="41"/>
      <c r="AB1148" s="41"/>
      <c r="AC1148" s="41"/>
    </row>
    <row r="1149" spans="1:29" ht="15.75" customHeight="1" x14ac:dyDescent="0.15">
      <c r="A1149" s="103"/>
      <c r="B1149" s="41"/>
      <c r="C1149" s="43"/>
      <c r="D1149" s="41"/>
      <c r="E1149" s="43"/>
      <c r="F1149" s="41"/>
      <c r="G1149" s="43"/>
      <c r="H1149" s="43"/>
      <c r="I1149" s="41"/>
      <c r="J1149" s="41"/>
      <c r="K1149" s="41"/>
      <c r="L1149" s="41"/>
      <c r="M1149" s="41"/>
      <c r="N1149" s="41"/>
      <c r="O1149" s="41"/>
      <c r="P1149" s="41"/>
      <c r="Q1149" s="41"/>
      <c r="R1149" s="41"/>
      <c r="S1149" s="41"/>
      <c r="T1149" s="41"/>
      <c r="U1149" s="41"/>
      <c r="V1149" s="41"/>
      <c r="W1149" s="41"/>
      <c r="X1149" s="41"/>
      <c r="Y1149" s="41"/>
      <c r="Z1149" s="41"/>
      <c r="AA1149" s="41"/>
      <c r="AB1149" s="41"/>
      <c r="AC1149" s="41"/>
    </row>
    <row r="1150" spans="1:29" ht="15.75" customHeight="1" x14ac:dyDescent="0.15">
      <c r="A1150" s="103"/>
      <c r="B1150" s="41"/>
      <c r="C1150" s="43"/>
      <c r="D1150" s="41"/>
      <c r="E1150" s="43"/>
      <c r="F1150" s="41"/>
      <c r="G1150" s="43"/>
      <c r="H1150" s="43"/>
      <c r="I1150" s="41"/>
      <c r="J1150" s="41"/>
      <c r="K1150" s="41"/>
      <c r="L1150" s="41"/>
      <c r="M1150" s="41"/>
      <c r="N1150" s="41"/>
      <c r="O1150" s="41"/>
      <c r="P1150" s="41"/>
      <c r="Q1150" s="41"/>
      <c r="R1150" s="41"/>
      <c r="S1150" s="41"/>
      <c r="T1150" s="41"/>
      <c r="U1150" s="41"/>
      <c r="V1150" s="41"/>
      <c r="W1150" s="41"/>
      <c r="X1150" s="41"/>
      <c r="Y1150" s="41"/>
      <c r="Z1150" s="41"/>
      <c r="AA1150" s="41"/>
      <c r="AB1150" s="41"/>
      <c r="AC1150" s="41"/>
    </row>
    <row r="1151" spans="1:29" ht="15.75" customHeight="1" x14ac:dyDescent="0.15">
      <c r="A1151" s="103"/>
      <c r="B1151" s="41"/>
      <c r="C1151" s="43"/>
      <c r="D1151" s="41"/>
      <c r="E1151" s="43"/>
      <c r="F1151" s="41"/>
      <c r="G1151" s="43"/>
      <c r="H1151" s="43"/>
      <c r="I1151" s="41"/>
      <c r="J1151" s="41"/>
      <c r="K1151" s="41"/>
      <c r="L1151" s="41"/>
      <c r="M1151" s="41"/>
      <c r="N1151" s="41"/>
      <c r="O1151" s="41"/>
      <c r="P1151" s="41"/>
      <c r="Q1151" s="41"/>
      <c r="R1151" s="41"/>
      <c r="S1151" s="41"/>
      <c r="T1151" s="41"/>
      <c r="U1151" s="41"/>
      <c r="V1151" s="41"/>
      <c r="W1151" s="41"/>
      <c r="X1151" s="41"/>
      <c r="Y1151" s="41"/>
      <c r="Z1151" s="41"/>
      <c r="AA1151" s="41"/>
      <c r="AB1151" s="41"/>
      <c r="AC1151" s="41"/>
    </row>
    <row r="1152" spans="1:29" ht="15.75" customHeight="1" x14ac:dyDescent="0.15">
      <c r="A1152" s="103"/>
      <c r="B1152" s="41"/>
      <c r="C1152" s="43"/>
      <c r="D1152" s="41"/>
      <c r="E1152" s="43"/>
      <c r="F1152" s="41"/>
      <c r="G1152" s="43"/>
      <c r="H1152" s="43"/>
      <c r="I1152" s="41"/>
      <c r="J1152" s="41"/>
      <c r="K1152" s="41"/>
      <c r="L1152" s="41"/>
      <c r="M1152" s="41"/>
      <c r="N1152" s="41"/>
      <c r="O1152" s="41"/>
      <c r="P1152" s="41"/>
      <c r="Q1152" s="41"/>
      <c r="R1152" s="41"/>
      <c r="S1152" s="41"/>
      <c r="T1152" s="41"/>
      <c r="U1152" s="41"/>
      <c r="V1152" s="41"/>
      <c r="W1152" s="41"/>
      <c r="X1152" s="41"/>
      <c r="Y1152" s="41"/>
      <c r="Z1152" s="41"/>
      <c r="AA1152" s="41"/>
      <c r="AB1152" s="41"/>
      <c r="AC1152" s="41"/>
    </row>
    <row r="1153" spans="1:29" ht="15.75" customHeight="1" x14ac:dyDescent="0.15">
      <c r="A1153" s="103"/>
      <c r="B1153" s="41"/>
      <c r="C1153" s="43"/>
      <c r="D1153" s="41"/>
      <c r="E1153" s="43"/>
      <c r="F1153" s="41"/>
      <c r="G1153" s="43"/>
      <c r="H1153" s="43"/>
      <c r="I1153" s="41"/>
      <c r="J1153" s="41"/>
      <c r="K1153" s="41"/>
      <c r="L1153" s="41"/>
      <c r="M1153" s="41"/>
      <c r="N1153" s="41"/>
      <c r="O1153" s="41"/>
      <c r="P1153" s="41"/>
      <c r="Q1153" s="41"/>
      <c r="R1153" s="41"/>
      <c r="S1153" s="41"/>
      <c r="T1153" s="41"/>
      <c r="U1153" s="41"/>
      <c r="V1153" s="41"/>
      <c r="W1153" s="41"/>
      <c r="X1153" s="41"/>
      <c r="Y1153" s="41"/>
      <c r="Z1153" s="41"/>
      <c r="AA1153" s="41"/>
      <c r="AB1153" s="41"/>
      <c r="AC1153" s="41"/>
    </row>
    <row r="1154" spans="1:29" ht="15.75" customHeight="1" x14ac:dyDescent="0.15">
      <c r="A1154" s="103"/>
      <c r="B1154" s="41"/>
      <c r="C1154" s="43"/>
      <c r="D1154" s="41"/>
      <c r="E1154" s="43"/>
      <c r="F1154" s="41"/>
      <c r="G1154" s="43"/>
      <c r="H1154" s="43"/>
      <c r="I1154" s="41"/>
      <c r="J1154" s="41"/>
      <c r="K1154" s="41"/>
      <c r="L1154" s="41"/>
      <c r="M1154" s="41"/>
      <c r="N1154" s="41"/>
      <c r="O1154" s="41"/>
      <c r="P1154" s="41"/>
      <c r="Q1154" s="41"/>
      <c r="R1154" s="41"/>
      <c r="S1154" s="41"/>
      <c r="T1154" s="41"/>
      <c r="U1154" s="41"/>
      <c r="V1154" s="41"/>
      <c r="W1154" s="41"/>
      <c r="X1154" s="41"/>
      <c r="Y1154" s="41"/>
      <c r="Z1154" s="41"/>
      <c r="AA1154" s="41"/>
      <c r="AB1154" s="41"/>
      <c r="AC1154" s="41"/>
    </row>
    <row r="1155" spans="1:29" ht="15.75" customHeight="1" x14ac:dyDescent="0.15">
      <c r="A1155" s="103"/>
      <c r="B1155" s="41"/>
      <c r="C1155" s="43"/>
      <c r="D1155" s="41"/>
      <c r="E1155" s="43"/>
      <c r="F1155" s="41"/>
      <c r="G1155" s="43"/>
      <c r="H1155" s="43"/>
      <c r="I1155" s="41"/>
      <c r="J1155" s="41"/>
      <c r="K1155" s="41"/>
      <c r="L1155" s="41"/>
      <c r="M1155" s="41"/>
      <c r="N1155" s="41"/>
      <c r="O1155" s="41"/>
      <c r="P1155" s="41"/>
      <c r="Q1155" s="41"/>
      <c r="R1155" s="41"/>
      <c r="S1155" s="41"/>
      <c r="T1155" s="41"/>
      <c r="U1155" s="41"/>
      <c r="V1155" s="41"/>
      <c r="W1155" s="41"/>
      <c r="X1155" s="41"/>
      <c r="Y1155" s="41"/>
      <c r="Z1155" s="41"/>
      <c r="AA1155" s="41"/>
      <c r="AB1155" s="41"/>
      <c r="AC1155" s="41"/>
    </row>
    <row r="1156" spans="1:29" ht="15.75" customHeight="1" x14ac:dyDescent="0.15">
      <c r="A1156" s="103"/>
      <c r="B1156" s="41"/>
      <c r="C1156" s="43"/>
      <c r="D1156" s="41"/>
      <c r="E1156" s="43"/>
      <c r="F1156" s="41"/>
      <c r="G1156" s="43"/>
      <c r="H1156" s="43"/>
      <c r="I1156" s="41"/>
      <c r="J1156" s="41"/>
      <c r="K1156" s="41"/>
      <c r="L1156" s="41"/>
      <c r="M1156" s="41"/>
      <c r="N1156" s="41"/>
      <c r="O1156" s="41"/>
      <c r="P1156" s="41"/>
      <c r="Q1156" s="41"/>
      <c r="R1156" s="41"/>
      <c r="S1156" s="41"/>
      <c r="T1156" s="41"/>
      <c r="U1156" s="41"/>
      <c r="V1156" s="41"/>
      <c r="W1156" s="41"/>
      <c r="X1156" s="41"/>
      <c r="Y1156" s="41"/>
      <c r="Z1156" s="41"/>
      <c r="AA1156" s="41"/>
      <c r="AB1156" s="41"/>
      <c r="AC1156" s="41"/>
    </row>
    <row r="1157" spans="1:29" ht="15.75" customHeight="1" x14ac:dyDescent="0.15">
      <c r="A1157" s="103"/>
      <c r="B1157" s="41"/>
      <c r="C1157" s="43"/>
      <c r="D1157" s="41"/>
      <c r="E1157" s="43"/>
      <c r="F1157" s="41"/>
      <c r="G1157" s="43"/>
      <c r="H1157" s="43"/>
      <c r="I1157" s="41"/>
      <c r="J1157" s="41"/>
      <c r="K1157" s="41"/>
      <c r="L1157" s="41"/>
      <c r="M1157" s="41"/>
      <c r="N1157" s="41"/>
      <c r="O1157" s="41"/>
      <c r="P1157" s="41"/>
      <c r="Q1157" s="41"/>
      <c r="R1157" s="41"/>
      <c r="S1157" s="41"/>
      <c r="T1157" s="41"/>
      <c r="U1157" s="41"/>
      <c r="V1157" s="41"/>
      <c r="W1157" s="41"/>
      <c r="X1157" s="41"/>
      <c r="Y1157" s="41"/>
      <c r="Z1157" s="41"/>
      <c r="AA1157" s="41"/>
      <c r="AB1157" s="41"/>
      <c r="AC1157" s="41"/>
    </row>
    <row r="1158" spans="1:29" ht="15.75" customHeight="1" x14ac:dyDescent="0.15">
      <c r="A1158" s="103"/>
      <c r="B1158" s="41"/>
      <c r="C1158" s="43"/>
      <c r="D1158" s="41"/>
      <c r="E1158" s="43"/>
      <c r="F1158" s="41"/>
      <c r="G1158" s="43"/>
      <c r="H1158" s="43"/>
      <c r="I1158" s="41"/>
      <c r="J1158" s="41"/>
      <c r="K1158" s="41"/>
      <c r="L1158" s="41"/>
      <c r="M1158" s="41"/>
      <c r="N1158" s="41"/>
      <c r="O1158" s="41"/>
      <c r="P1158" s="41"/>
      <c r="Q1158" s="41"/>
      <c r="R1158" s="41"/>
      <c r="S1158" s="41"/>
      <c r="T1158" s="41"/>
      <c r="U1158" s="41"/>
      <c r="V1158" s="41"/>
      <c r="W1158" s="41"/>
      <c r="X1158" s="41"/>
      <c r="Y1158" s="41"/>
      <c r="Z1158" s="41"/>
      <c r="AA1158" s="41"/>
      <c r="AB1158" s="41"/>
      <c r="AC1158" s="41"/>
    </row>
    <row r="1159" spans="1:29" ht="15.75" customHeight="1" x14ac:dyDescent="0.15">
      <c r="A1159" s="103"/>
      <c r="B1159" s="41"/>
      <c r="C1159" s="43"/>
      <c r="D1159" s="41"/>
      <c r="E1159" s="43"/>
      <c r="F1159" s="41"/>
      <c r="G1159" s="43"/>
      <c r="H1159" s="43"/>
      <c r="I1159" s="41"/>
      <c r="J1159" s="41"/>
      <c r="K1159" s="41"/>
      <c r="L1159" s="41"/>
      <c r="M1159" s="41"/>
      <c r="N1159" s="41"/>
      <c r="O1159" s="41"/>
      <c r="P1159" s="41"/>
      <c r="Q1159" s="41"/>
      <c r="R1159" s="41"/>
      <c r="S1159" s="41"/>
      <c r="T1159" s="41"/>
      <c r="U1159" s="41"/>
      <c r="V1159" s="41"/>
      <c r="W1159" s="41"/>
      <c r="X1159" s="41"/>
      <c r="Y1159" s="41"/>
      <c r="Z1159" s="41"/>
      <c r="AA1159" s="41"/>
      <c r="AB1159" s="41"/>
      <c r="AC1159" s="41"/>
    </row>
    <row r="1160" spans="1:29" ht="15.75" customHeight="1" x14ac:dyDescent="0.15">
      <c r="A1160" s="103"/>
      <c r="B1160" s="41"/>
      <c r="C1160" s="43"/>
      <c r="D1160" s="41"/>
      <c r="E1160" s="43"/>
      <c r="F1160" s="41"/>
      <c r="G1160" s="43"/>
      <c r="H1160" s="43"/>
      <c r="I1160" s="41"/>
      <c r="J1160" s="41"/>
      <c r="K1160" s="41"/>
      <c r="L1160" s="41"/>
      <c r="M1160" s="41"/>
      <c r="N1160" s="41"/>
      <c r="O1160" s="41"/>
      <c r="P1160" s="41"/>
      <c r="Q1160" s="41"/>
      <c r="R1160" s="41"/>
      <c r="S1160" s="41"/>
      <c r="T1160" s="41"/>
      <c r="U1160" s="41"/>
      <c r="V1160" s="41"/>
      <c r="W1160" s="41"/>
      <c r="X1160" s="41"/>
      <c r="Y1160" s="41"/>
      <c r="Z1160" s="41"/>
      <c r="AA1160" s="41"/>
      <c r="AB1160" s="41"/>
      <c r="AC1160" s="41"/>
    </row>
    <row r="1161" spans="1:29" ht="15.75" customHeight="1" x14ac:dyDescent="0.15">
      <c r="A1161" s="103"/>
      <c r="B1161" s="41"/>
      <c r="C1161" s="43"/>
      <c r="D1161" s="41"/>
      <c r="E1161" s="43"/>
      <c r="F1161" s="41"/>
      <c r="G1161" s="43"/>
      <c r="H1161" s="43"/>
      <c r="I1161" s="41"/>
      <c r="J1161" s="41"/>
      <c r="K1161" s="41"/>
      <c r="L1161" s="41"/>
      <c r="M1161" s="41"/>
      <c r="N1161" s="41"/>
      <c r="O1161" s="41"/>
      <c r="P1161" s="41"/>
      <c r="Q1161" s="41"/>
      <c r="R1161" s="41"/>
      <c r="S1161" s="41"/>
      <c r="T1161" s="41"/>
      <c r="U1161" s="41"/>
      <c r="V1161" s="41"/>
      <c r="W1161" s="41"/>
      <c r="X1161" s="41"/>
      <c r="Y1161" s="41"/>
      <c r="Z1161" s="41"/>
      <c r="AA1161" s="41"/>
      <c r="AB1161" s="41"/>
      <c r="AC1161" s="41"/>
    </row>
    <row r="1162" spans="1:29" ht="15.75" customHeight="1" x14ac:dyDescent="0.15">
      <c r="A1162" s="103"/>
      <c r="B1162" s="41"/>
      <c r="C1162" s="43"/>
      <c r="D1162" s="41"/>
      <c r="E1162" s="43"/>
      <c r="F1162" s="41"/>
      <c r="G1162" s="43"/>
      <c r="H1162" s="43"/>
      <c r="I1162" s="41"/>
      <c r="J1162" s="41"/>
      <c r="K1162" s="41"/>
      <c r="L1162" s="41"/>
      <c r="M1162" s="41"/>
      <c r="N1162" s="41"/>
      <c r="O1162" s="41"/>
      <c r="P1162" s="41"/>
      <c r="Q1162" s="41"/>
      <c r="R1162" s="41"/>
      <c r="S1162" s="41"/>
      <c r="T1162" s="41"/>
      <c r="U1162" s="41"/>
      <c r="V1162" s="41"/>
      <c r="W1162" s="41"/>
      <c r="X1162" s="41"/>
      <c r="Y1162" s="41"/>
      <c r="Z1162" s="41"/>
      <c r="AA1162" s="41"/>
      <c r="AB1162" s="41"/>
      <c r="AC1162" s="41"/>
    </row>
    <row r="1163" spans="1:29" ht="15.75" customHeight="1" x14ac:dyDescent="0.15">
      <c r="A1163" s="103"/>
      <c r="B1163" s="41"/>
      <c r="C1163" s="43"/>
      <c r="D1163" s="41"/>
      <c r="E1163" s="43"/>
      <c r="F1163" s="41"/>
      <c r="G1163" s="43"/>
      <c r="H1163" s="43"/>
      <c r="I1163" s="41"/>
      <c r="J1163" s="41"/>
      <c r="K1163" s="41"/>
      <c r="L1163" s="41"/>
      <c r="M1163" s="41"/>
      <c r="N1163" s="41"/>
      <c r="O1163" s="41"/>
      <c r="P1163" s="41"/>
      <c r="Q1163" s="41"/>
      <c r="R1163" s="41"/>
      <c r="S1163" s="41"/>
      <c r="T1163" s="41"/>
      <c r="U1163" s="41"/>
      <c r="V1163" s="41"/>
      <c r="W1163" s="41"/>
      <c r="X1163" s="41"/>
      <c r="Y1163" s="41"/>
      <c r="Z1163" s="41"/>
      <c r="AA1163" s="41"/>
      <c r="AB1163" s="41"/>
      <c r="AC1163" s="41"/>
    </row>
    <row r="1164" spans="1:29" ht="15.75" customHeight="1" x14ac:dyDescent="0.15">
      <c r="A1164" s="103"/>
      <c r="B1164" s="41"/>
      <c r="C1164" s="43"/>
      <c r="D1164" s="41"/>
      <c r="E1164" s="43"/>
      <c r="F1164" s="41"/>
      <c r="G1164" s="43"/>
      <c r="H1164" s="43"/>
      <c r="I1164" s="41"/>
      <c r="J1164" s="41"/>
      <c r="K1164" s="41"/>
      <c r="L1164" s="41"/>
      <c r="M1164" s="41"/>
      <c r="N1164" s="41"/>
      <c r="O1164" s="41"/>
      <c r="P1164" s="41"/>
      <c r="Q1164" s="41"/>
      <c r="R1164" s="41"/>
      <c r="S1164" s="41"/>
      <c r="T1164" s="41"/>
      <c r="U1164" s="41"/>
      <c r="V1164" s="41"/>
      <c r="W1164" s="41"/>
      <c r="X1164" s="41"/>
      <c r="Y1164" s="41"/>
      <c r="Z1164" s="41"/>
      <c r="AA1164" s="41"/>
      <c r="AB1164" s="41"/>
      <c r="AC1164" s="41"/>
    </row>
    <row r="1165" spans="1:29" ht="15.75" customHeight="1" x14ac:dyDescent="0.15">
      <c r="A1165" s="103"/>
      <c r="B1165" s="41"/>
      <c r="C1165" s="43"/>
      <c r="D1165" s="41"/>
      <c r="E1165" s="43"/>
      <c r="F1165" s="41"/>
      <c r="G1165" s="43"/>
      <c r="H1165" s="43"/>
      <c r="I1165" s="41"/>
      <c r="J1165" s="41"/>
      <c r="K1165" s="41"/>
      <c r="L1165" s="41"/>
      <c r="M1165" s="41"/>
      <c r="N1165" s="41"/>
      <c r="O1165" s="41"/>
      <c r="P1165" s="41"/>
      <c r="Q1165" s="41"/>
      <c r="R1165" s="41"/>
      <c r="S1165" s="41"/>
      <c r="T1165" s="41"/>
      <c r="U1165" s="41"/>
      <c r="V1165" s="41"/>
      <c r="W1165" s="41"/>
      <c r="X1165" s="41"/>
      <c r="Y1165" s="41"/>
      <c r="Z1165" s="41"/>
      <c r="AA1165" s="41"/>
      <c r="AB1165" s="41"/>
      <c r="AC1165" s="41"/>
    </row>
    <row r="1166" spans="1:29" ht="15.75" customHeight="1" x14ac:dyDescent="0.15">
      <c r="A1166" s="103"/>
      <c r="B1166" s="41"/>
      <c r="C1166" s="43"/>
      <c r="D1166" s="41"/>
      <c r="E1166" s="43"/>
      <c r="F1166" s="41"/>
      <c r="G1166" s="43"/>
      <c r="H1166" s="43"/>
      <c r="I1166" s="41"/>
      <c r="J1166" s="41"/>
      <c r="K1166" s="41"/>
      <c r="L1166" s="41"/>
      <c r="M1166" s="41"/>
      <c r="N1166" s="41"/>
      <c r="O1166" s="41"/>
      <c r="P1166" s="41"/>
      <c r="Q1166" s="41"/>
      <c r="R1166" s="41"/>
      <c r="S1166" s="41"/>
      <c r="T1166" s="41"/>
      <c r="U1166" s="41"/>
      <c r="V1166" s="41"/>
      <c r="W1166" s="41"/>
      <c r="X1166" s="41"/>
      <c r="Y1166" s="41"/>
      <c r="Z1166" s="41"/>
      <c r="AA1166" s="41"/>
      <c r="AB1166" s="41"/>
      <c r="AC1166" s="41"/>
    </row>
    <row r="1167" spans="1:29" ht="15.75" customHeight="1" x14ac:dyDescent="0.15">
      <c r="A1167" s="103"/>
      <c r="B1167" s="41"/>
      <c r="C1167" s="43"/>
      <c r="D1167" s="41"/>
      <c r="E1167" s="43"/>
      <c r="F1167" s="41"/>
      <c r="G1167" s="43"/>
      <c r="H1167" s="43"/>
      <c r="I1167" s="41"/>
      <c r="J1167" s="41"/>
      <c r="K1167" s="41"/>
      <c r="L1167" s="41"/>
      <c r="M1167" s="41"/>
      <c r="N1167" s="41"/>
      <c r="O1167" s="41"/>
      <c r="P1167" s="41"/>
      <c r="Q1167" s="41"/>
      <c r="R1167" s="41"/>
      <c r="S1167" s="41"/>
      <c r="T1167" s="41"/>
      <c r="U1167" s="41"/>
      <c r="V1167" s="41"/>
      <c r="W1167" s="41"/>
      <c r="X1167" s="41"/>
      <c r="Y1167" s="41"/>
      <c r="Z1167" s="41"/>
      <c r="AA1167" s="41"/>
      <c r="AB1167" s="41"/>
      <c r="AC1167" s="41"/>
    </row>
    <row r="1168" spans="1:29" ht="15.75" customHeight="1" x14ac:dyDescent="0.15">
      <c r="A1168" s="103"/>
      <c r="B1168" s="41"/>
      <c r="C1168" s="43"/>
      <c r="D1168" s="41"/>
      <c r="E1168" s="43"/>
      <c r="F1168" s="41"/>
      <c r="G1168" s="43"/>
      <c r="H1168" s="43"/>
      <c r="I1168" s="41"/>
      <c r="J1168" s="41"/>
      <c r="K1168" s="41"/>
      <c r="L1168" s="41"/>
      <c r="M1168" s="41"/>
      <c r="N1168" s="41"/>
      <c r="O1168" s="41"/>
      <c r="P1168" s="41"/>
      <c r="Q1168" s="41"/>
      <c r="R1168" s="41"/>
      <c r="S1168" s="41"/>
      <c r="T1168" s="41"/>
      <c r="U1168" s="41"/>
      <c r="V1168" s="41"/>
      <c r="W1168" s="41"/>
      <c r="X1168" s="41"/>
      <c r="Y1168" s="41"/>
      <c r="Z1168" s="41"/>
      <c r="AA1168" s="41"/>
      <c r="AB1168" s="41"/>
      <c r="AC1168" s="41"/>
    </row>
    <row r="1169" spans="1:29" ht="15.75" customHeight="1" x14ac:dyDescent="0.15">
      <c r="A1169" s="103"/>
      <c r="B1169" s="41"/>
      <c r="C1169" s="43"/>
      <c r="D1169" s="41"/>
      <c r="E1169" s="43"/>
      <c r="F1169" s="41"/>
      <c r="G1169" s="43"/>
      <c r="H1169" s="43"/>
      <c r="I1169" s="41"/>
      <c r="J1169" s="41"/>
      <c r="K1169" s="41"/>
      <c r="L1169" s="41"/>
      <c r="M1169" s="41"/>
      <c r="N1169" s="41"/>
      <c r="O1169" s="41"/>
      <c r="P1169" s="41"/>
      <c r="Q1169" s="41"/>
      <c r="R1169" s="41"/>
      <c r="S1169" s="41"/>
      <c r="T1169" s="41"/>
      <c r="U1169" s="41"/>
      <c r="V1169" s="41"/>
      <c r="W1169" s="41"/>
      <c r="X1169" s="41"/>
      <c r="Y1169" s="41"/>
      <c r="Z1169" s="41"/>
      <c r="AA1169" s="41"/>
      <c r="AB1169" s="41"/>
      <c r="AC1169" s="41"/>
    </row>
    <row r="1170" spans="1:29" ht="15.75" customHeight="1" x14ac:dyDescent="0.15">
      <c r="A1170" s="103"/>
      <c r="B1170" s="41"/>
      <c r="C1170" s="43"/>
      <c r="D1170" s="41"/>
      <c r="E1170" s="43"/>
      <c r="F1170" s="41"/>
      <c r="G1170" s="43"/>
      <c r="H1170" s="43"/>
      <c r="I1170" s="41"/>
      <c r="J1170" s="41"/>
      <c r="K1170" s="41"/>
      <c r="L1170" s="41"/>
      <c r="M1170" s="41"/>
      <c r="N1170" s="41"/>
      <c r="O1170" s="41"/>
      <c r="P1170" s="41"/>
      <c r="Q1170" s="41"/>
      <c r="R1170" s="41"/>
      <c r="S1170" s="41"/>
      <c r="T1170" s="41"/>
      <c r="U1170" s="41"/>
      <c r="V1170" s="41"/>
      <c r="W1170" s="41"/>
      <c r="X1170" s="41"/>
      <c r="Y1170" s="41"/>
      <c r="Z1170" s="41"/>
      <c r="AA1170" s="41"/>
      <c r="AB1170" s="41"/>
      <c r="AC1170" s="41"/>
    </row>
    <row r="1171" spans="1:29" ht="15.75" customHeight="1" x14ac:dyDescent="0.15">
      <c r="A1171" s="103"/>
      <c r="B1171" s="41"/>
      <c r="C1171" s="43"/>
      <c r="D1171" s="41"/>
      <c r="E1171" s="43"/>
      <c r="F1171" s="41"/>
      <c r="G1171" s="43"/>
      <c r="H1171" s="43"/>
      <c r="I1171" s="41"/>
      <c r="J1171" s="41"/>
      <c r="K1171" s="41"/>
      <c r="L1171" s="41"/>
      <c r="M1171" s="41"/>
      <c r="N1171" s="41"/>
      <c r="O1171" s="41"/>
      <c r="P1171" s="41"/>
      <c r="Q1171" s="41"/>
      <c r="R1171" s="41"/>
      <c r="S1171" s="41"/>
      <c r="T1171" s="41"/>
      <c r="U1171" s="41"/>
      <c r="V1171" s="41"/>
      <c r="W1171" s="41"/>
      <c r="X1171" s="41"/>
      <c r="Y1171" s="41"/>
      <c r="Z1171" s="41"/>
      <c r="AA1171" s="41"/>
      <c r="AB1171" s="41"/>
      <c r="AC1171" s="41"/>
    </row>
    <row r="1172" spans="1:29" ht="15.75" customHeight="1" x14ac:dyDescent="0.15">
      <c r="A1172" s="103"/>
      <c r="B1172" s="41"/>
      <c r="C1172" s="43"/>
      <c r="D1172" s="41"/>
      <c r="E1172" s="43"/>
      <c r="F1172" s="41"/>
      <c r="G1172" s="43"/>
      <c r="H1172" s="43"/>
      <c r="I1172" s="41"/>
      <c r="J1172" s="41"/>
      <c r="K1172" s="41"/>
      <c r="L1172" s="41"/>
      <c r="M1172" s="41"/>
      <c r="N1172" s="41"/>
      <c r="O1172" s="41"/>
      <c r="P1172" s="41"/>
      <c r="Q1172" s="41"/>
      <c r="R1172" s="41"/>
      <c r="S1172" s="41"/>
      <c r="T1172" s="41"/>
      <c r="U1172" s="41"/>
      <c r="V1172" s="41"/>
      <c r="W1172" s="41"/>
      <c r="X1172" s="41"/>
      <c r="Y1172" s="41"/>
      <c r="Z1172" s="41"/>
      <c r="AA1172" s="41"/>
      <c r="AB1172" s="41"/>
      <c r="AC1172" s="41"/>
    </row>
    <row r="1173" spans="1:29" ht="15.75" customHeight="1" x14ac:dyDescent="0.15">
      <c r="A1173" s="103"/>
      <c r="B1173" s="41"/>
      <c r="C1173" s="43"/>
      <c r="D1173" s="41"/>
      <c r="E1173" s="43"/>
      <c r="F1173" s="41"/>
      <c r="G1173" s="43"/>
      <c r="H1173" s="43"/>
      <c r="I1173" s="41"/>
      <c r="J1173" s="41"/>
      <c r="K1173" s="41"/>
      <c r="L1173" s="41"/>
      <c r="M1173" s="41"/>
      <c r="N1173" s="41"/>
      <c r="O1173" s="41"/>
      <c r="P1173" s="41"/>
      <c r="Q1173" s="41"/>
      <c r="R1173" s="41"/>
      <c r="S1173" s="41"/>
      <c r="T1173" s="41"/>
      <c r="U1173" s="41"/>
      <c r="V1173" s="41"/>
      <c r="W1173" s="41"/>
      <c r="X1173" s="41"/>
      <c r="Y1173" s="41"/>
      <c r="Z1173" s="41"/>
      <c r="AA1173" s="41"/>
      <c r="AB1173" s="41"/>
      <c r="AC1173" s="41"/>
    </row>
    <row r="1174" spans="1:29" ht="15.75" customHeight="1" x14ac:dyDescent="0.15">
      <c r="A1174" s="103"/>
      <c r="B1174" s="41"/>
      <c r="C1174" s="43"/>
      <c r="D1174" s="41"/>
      <c r="E1174" s="43"/>
      <c r="F1174" s="41"/>
      <c r="G1174" s="43"/>
      <c r="H1174" s="43"/>
      <c r="I1174" s="41"/>
      <c r="J1174" s="41"/>
      <c r="K1174" s="41"/>
      <c r="L1174" s="41"/>
      <c r="M1174" s="41"/>
      <c r="N1174" s="41"/>
      <c r="O1174" s="41"/>
      <c r="P1174" s="41"/>
      <c r="Q1174" s="41"/>
      <c r="R1174" s="41"/>
      <c r="S1174" s="41"/>
      <c r="T1174" s="41"/>
      <c r="U1174" s="41"/>
      <c r="V1174" s="41"/>
      <c r="W1174" s="41"/>
      <c r="X1174" s="41"/>
      <c r="Y1174" s="41"/>
      <c r="Z1174" s="41"/>
      <c r="AA1174" s="41"/>
      <c r="AB1174" s="41"/>
      <c r="AC1174" s="41"/>
    </row>
    <row r="1175" spans="1:29" ht="15.75" customHeight="1" x14ac:dyDescent="0.15">
      <c r="A1175" s="103"/>
      <c r="B1175" s="41"/>
      <c r="C1175" s="43"/>
      <c r="D1175" s="41"/>
      <c r="E1175" s="43"/>
      <c r="F1175" s="41"/>
      <c r="G1175" s="43"/>
      <c r="H1175" s="43"/>
      <c r="I1175" s="41"/>
      <c r="J1175" s="41"/>
      <c r="K1175" s="41"/>
      <c r="L1175" s="41"/>
      <c r="M1175" s="41"/>
      <c r="N1175" s="41"/>
      <c r="O1175" s="41"/>
      <c r="P1175" s="41"/>
      <c r="Q1175" s="41"/>
      <c r="R1175" s="41"/>
      <c r="S1175" s="41"/>
      <c r="T1175" s="41"/>
      <c r="U1175" s="41"/>
      <c r="V1175" s="41"/>
      <c r="W1175" s="41"/>
      <c r="X1175" s="41"/>
      <c r="Y1175" s="41"/>
      <c r="Z1175" s="41"/>
      <c r="AA1175" s="41"/>
      <c r="AB1175" s="41"/>
      <c r="AC1175" s="41"/>
    </row>
    <row r="1176" spans="1:29" ht="15.75" customHeight="1" x14ac:dyDescent="0.15">
      <c r="A1176" s="103"/>
      <c r="B1176" s="41"/>
      <c r="C1176" s="43"/>
      <c r="D1176" s="41"/>
      <c r="E1176" s="43"/>
      <c r="F1176" s="41"/>
      <c r="G1176" s="43"/>
      <c r="H1176" s="43"/>
      <c r="I1176" s="41"/>
      <c r="J1176" s="41"/>
      <c r="K1176" s="41"/>
      <c r="L1176" s="41"/>
      <c r="M1176" s="41"/>
      <c r="N1176" s="41"/>
      <c r="O1176" s="41"/>
      <c r="P1176" s="41"/>
      <c r="Q1176" s="41"/>
      <c r="R1176" s="41"/>
      <c r="S1176" s="41"/>
      <c r="T1176" s="41"/>
      <c r="U1176" s="41"/>
      <c r="V1176" s="41"/>
      <c r="W1176" s="41"/>
      <c r="X1176" s="41"/>
      <c r="Y1176" s="41"/>
      <c r="Z1176" s="41"/>
      <c r="AA1176" s="41"/>
      <c r="AB1176" s="41"/>
      <c r="AC1176" s="41"/>
    </row>
    <row r="1177" spans="1:29" ht="15.75" customHeight="1" x14ac:dyDescent="0.15">
      <c r="A1177" s="103"/>
      <c r="B1177" s="41"/>
      <c r="C1177" s="43"/>
      <c r="D1177" s="41"/>
      <c r="E1177" s="43"/>
      <c r="F1177" s="41"/>
      <c r="G1177" s="43"/>
      <c r="H1177" s="43"/>
      <c r="I1177" s="41"/>
      <c r="J1177" s="41"/>
      <c r="K1177" s="41"/>
      <c r="L1177" s="41"/>
      <c r="M1177" s="41"/>
      <c r="N1177" s="41"/>
      <c r="O1177" s="41"/>
      <c r="P1177" s="41"/>
      <c r="Q1177" s="41"/>
      <c r="R1177" s="41"/>
      <c r="S1177" s="41"/>
      <c r="T1177" s="41"/>
      <c r="U1177" s="41"/>
      <c r="V1177" s="41"/>
      <c r="W1177" s="41"/>
      <c r="X1177" s="41"/>
      <c r="Y1177" s="41"/>
      <c r="Z1177" s="41"/>
      <c r="AA1177" s="41"/>
      <c r="AB1177" s="41"/>
      <c r="AC1177" s="41"/>
    </row>
    <row r="1178" spans="1:29" ht="15.75" customHeight="1" x14ac:dyDescent="0.15">
      <c r="A1178" s="103"/>
      <c r="B1178" s="41"/>
      <c r="C1178" s="43"/>
      <c r="D1178" s="41"/>
      <c r="E1178" s="43"/>
      <c r="F1178" s="41"/>
      <c r="G1178" s="43"/>
      <c r="H1178" s="43"/>
      <c r="I1178" s="41"/>
      <c r="J1178" s="41"/>
      <c r="K1178" s="41"/>
      <c r="L1178" s="41"/>
      <c r="M1178" s="41"/>
      <c r="N1178" s="41"/>
      <c r="O1178" s="41"/>
      <c r="P1178" s="41"/>
      <c r="Q1178" s="41"/>
      <c r="R1178" s="41"/>
      <c r="S1178" s="41"/>
      <c r="T1178" s="41"/>
      <c r="U1178" s="41"/>
      <c r="V1178" s="41"/>
      <c r="W1178" s="41"/>
      <c r="X1178" s="41"/>
      <c r="Y1178" s="41"/>
      <c r="Z1178" s="41"/>
      <c r="AA1178" s="41"/>
      <c r="AB1178" s="41"/>
      <c r="AC1178" s="41"/>
    </row>
    <row r="1179" spans="1:29" ht="15.75" customHeight="1" x14ac:dyDescent="0.15">
      <c r="A1179" s="103"/>
      <c r="B1179" s="41"/>
      <c r="C1179" s="43"/>
      <c r="D1179" s="41"/>
      <c r="E1179" s="43"/>
      <c r="F1179" s="41"/>
      <c r="G1179" s="43"/>
      <c r="H1179" s="43"/>
      <c r="I1179" s="41"/>
      <c r="J1179" s="41"/>
      <c r="K1179" s="41"/>
      <c r="L1179" s="41"/>
      <c r="M1179" s="41"/>
      <c r="N1179" s="41"/>
      <c r="O1179" s="41"/>
      <c r="P1179" s="41"/>
      <c r="Q1179" s="41"/>
      <c r="R1179" s="41"/>
      <c r="S1179" s="41"/>
      <c r="T1179" s="41"/>
      <c r="U1179" s="41"/>
      <c r="V1179" s="41"/>
      <c r="W1179" s="41"/>
      <c r="X1179" s="41"/>
      <c r="Y1179" s="41"/>
      <c r="Z1179" s="41"/>
      <c r="AA1179" s="41"/>
      <c r="AB1179" s="41"/>
      <c r="AC1179" s="41"/>
    </row>
    <row r="1180" spans="1:29" ht="15.75" customHeight="1" x14ac:dyDescent="0.15">
      <c r="A1180" s="103"/>
      <c r="B1180" s="41"/>
      <c r="C1180" s="43"/>
      <c r="D1180" s="41"/>
      <c r="E1180" s="43"/>
      <c r="F1180" s="41"/>
      <c r="G1180" s="43"/>
      <c r="H1180" s="43"/>
      <c r="I1180" s="41"/>
      <c r="J1180" s="41"/>
      <c r="K1180" s="41"/>
      <c r="L1180" s="41"/>
      <c r="M1180" s="41"/>
      <c r="N1180" s="41"/>
      <c r="O1180" s="41"/>
      <c r="P1180" s="41"/>
      <c r="Q1180" s="41"/>
      <c r="R1180" s="41"/>
      <c r="S1180" s="41"/>
      <c r="T1180" s="41"/>
      <c r="U1180" s="41"/>
      <c r="V1180" s="41"/>
      <c r="W1180" s="41"/>
      <c r="X1180" s="41"/>
      <c r="Y1180" s="41"/>
      <c r="Z1180" s="41"/>
      <c r="AA1180" s="41"/>
      <c r="AB1180" s="41"/>
      <c r="AC1180" s="41"/>
    </row>
    <row r="1181" spans="1:29" ht="15.75" customHeight="1" x14ac:dyDescent="0.15">
      <c r="A1181" s="103"/>
      <c r="B1181" s="41"/>
      <c r="C1181" s="43"/>
      <c r="D1181" s="41"/>
      <c r="E1181" s="43"/>
      <c r="F1181" s="41"/>
      <c r="G1181" s="43"/>
      <c r="H1181" s="43"/>
      <c r="I1181" s="41"/>
      <c r="J1181" s="41"/>
      <c r="K1181" s="41"/>
      <c r="L1181" s="41"/>
      <c r="M1181" s="41"/>
      <c r="N1181" s="41"/>
      <c r="O1181" s="41"/>
      <c r="P1181" s="41"/>
      <c r="Q1181" s="41"/>
      <c r="R1181" s="41"/>
      <c r="S1181" s="41"/>
      <c r="T1181" s="41"/>
      <c r="U1181" s="41"/>
      <c r="V1181" s="41"/>
      <c r="W1181" s="41"/>
      <c r="X1181" s="41"/>
      <c r="Y1181" s="41"/>
      <c r="Z1181" s="41"/>
      <c r="AA1181" s="41"/>
      <c r="AB1181" s="41"/>
      <c r="AC1181" s="41"/>
    </row>
    <row r="1182" spans="1:29" ht="15.75" customHeight="1" x14ac:dyDescent="0.15">
      <c r="A1182" s="103"/>
      <c r="B1182" s="41"/>
      <c r="C1182" s="43"/>
      <c r="D1182" s="41"/>
      <c r="E1182" s="43"/>
      <c r="F1182" s="41"/>
      <c r="G1182" s="43"/>
      <c r="H1182" s="43"/>
      <c r="I1182" s="41"/>
      <c r="J1182" s="41"/>
      <c r="K1182" s="41"/>
      <c r="L1182" s="41"/>
      <c r="M1182" s="41"/>
      <c r="N1182" s="41"/>
      <c r="O1182" s="41"/>
      <c r="P1182" s="41"/>
      <c r="Q1182" s="41"/>
      <c r="R1182" s="41"/>
      <c r="S1182" s="41"/>
      <c r="T1182" s="41"/>
      <c r="U1182" s="41"/>
      <c r="V1182" s="41"/>
      <c r="W1182" s="41"/>
      <c r="X1182" s="41"/>
      <c r="Y1182" s="41"/>
      <c r="Z1182" s="41"/>
      <c r="AA1182" s="41"/>
      <c r="AB1182" s="41"/>
      <c r="AC1182" s="41"/>
    </row>
    <row r="1183" spans="1:29" ht="15.75" customHeight="1" x14ac:dyDescent="0.15">
      <c r="A1183" s="103"/>
      <c r="B1183" s="41"/>
      <c r="C1183" s="43"/>
      <c r="D1183" s="41"/>
      <c r="E1183" s="43"/>
      <c r="F1183" s="41"/>
      <c r="G1183" s="43"/>
      <c r="H1183" s="43"/>
      <c r="I1183" s="41"/>
      <c r="J1183" s="41"/>
      <c r="K1183" s="41"/>
      <c r="L1183" s="41"/>
      <c r="M1183" s="41"/>
      <c r="N1183" s="41"/>
      <c r="O1183" s="41"/>
      <c r="P1183" s="41"/>
      <c r="Q1183" s="41"/>
      <c r="R1183" s="41"/>
      <c r="S1183" s="41"/>
      <c r="T1183" s="41"/>
      <c r="U1183" s="41"/>
      <c r="V1183" s="41"/>
      <c r="W1183" s="41"/>
      <c r="X1183" s="41"/>
      <c r="Y1183" s="41"/>
      <c r="Z1183" s="41"/>
      <c r="AA1183" s="41"/>
      <c r="AB1183" s="41"/>
      <c r="AC1183" s="41"/>
    </row>
    <row r="1184" spans="1:29" ht="15.75" customHeight="1" x14ac:dyDescent="0.15">
      <c r="A1184" s="103"/>
      <c r="B1184" s="41"/>
      <c r="C1184" s="43"/>
      <c r="D1184" s="41"/>
      <c r="E1184" s="43"/>
      <c r="F1184" s="41"/>
      <c r="G1184" s="43"/>
      <c r="H1184" s="43"/>
      <c r="I1184" s="41"/>
      <c r="J1184" s="41"/>
      <c r="K1184" s="41"/>
      <c r="L1184" s="41"/>
      <c r="M1184" s="41"/>
      <c r="N1184" s="41"/>
      <c r="O1184" s="41"/>
      <c r="P1184" s="41"/>
      <c r="Q1184" s="41"/>
      <c r="R1184" s="41"/>
      <c r="S1184" s="41"/>
      <c r="T1184" s="41"/>
      <c r="U1184" s="41"/>
      <c r="V1184" s="41"/>
      <c r="W1184" s="41"/>
      <c r="X1184" s="41"/>
      <c r="Y1184" s="41"/>
      <c r="Z1184" s="41"/>
      <c r="AA1184" s="41"/>
      <c r="AB1184" s="41"/>
      <c r="AC1184" s="41"/>
    </row>
    <row r="1185" spans="1:29" ht="15.75" customHeight="1" x14ac:dyDescent="0.15">
      <c r="A1185" s="103"/>
      <c r="B1185" s="41"/>
      <c r="C1185" s="43"/>
      <c r="D1185" s="41"/>
      <c r="E1185" s="43"/>
      <c r="F1185" s="41"/>
      <c r="G1185" s="43"/>
      <c r="H1185" s="43"/>
      <c r="I1185" s="41"/>
      <c r="J1185" s="41"/>
      <c r="K1185" s="41"/>
      <c r="L1185" s="41"/>
      <c r="M1185" s="41"/>
      <c r="N1185" s="41"/>
      <c r="O1185" s="41"/>
      <c r="P1185" s="41"/>
      <c r="Q1185" s="41"/>
      <c r="R1185" s="41"/>
      <c r="S1185" s="41"/>
      <c r="T1185" s="41"/>
      <c r="U1185" s="41"/>
      <c r="V1185" s="41"/>
      <c r="W1185" s="41"/>
      <c r="X1185" s="41"/>
      <c r="Y1185" s="41"/>
      <c r="Z1185" s="41"/>
      <c r="AA1185" s="41"/>
      <c r="AB1185" s="41"/>
      <c r="AC1185" s="41"/>
    </row>
    <row r="1186" spans="1:29" ht="15.75" customHeight="1" x14ac:dyDescent="0.15">
      <c r="A1186" s="103"/>
      <c r="B1186" s="41"/>
      <c r="C1186" s="43"/>
      <c r="D1186" s="41"/>
      <c r="E1186" s="43"/>
      <c r="F1186" s="41"/>
      <c r="G1186" s="43"/>
      <c r="H1186" s="43"/>
      <c r="I1186" s="41"/>
      <c r="J1186" s="41"/>
      <c r="K1186" s="41"/>
      <c r="L1186" s="41"/>
      <c r="M1186" s="41"/>
      <c r="N1186" s="41"/>
      <c r="O1186" s="41"/>
      <c r="P1186" s="41"/>
      <c r="Q1186" s="41"/>
      <c r="R1186" s="41"/>
      <c r="S1186" s="41"/>
      <c r="T1186" s="41"/>
      <c r="U1186" s="41"/>
      <c r="V1186" s="41"/>
      <c r="W1186" s="41"/>
      <c r="X1186" s="41"/>
      <c r="Y1186" s="41"/>
      <c r="Z1186" s="41"/>
      <c r="AA1186" s="41"/>
      <c r="AB1186" s="41"/>
      <c r="AC1186" s="41"/>
    </row>
    <row r="1187" spans="1:29" ht="15.75" customHeight="1" x14ac:dyDescent="0.15">
      <c r="A1187" s="103"/>
      <c r="B1187" s="41"/>
      <c r="C1187" s="43"/>
      <c r="D1187" s="41"/>
      <c r="E1187" s="43"/>
      <c r="F1187" s="41"/>
      <c r="G1187" s="43"/>
      <c r="H1187" s="43"/>
      <c r="I1187" s="41"/>
      <c r="J1187" s="41"/>
      <c r="K1187" s="41"/>
      <c r="L1187" s="41"/>
      <c r="M1187" s="41"/>
      <c r="N1187" s="41"/>
      <c r="O1187" s="41"/>
      <c r="P1187" s="41"/>
      <c r="Q1187" s="41"/>
      <c r="R1187" s="41"/>
      <c r="S1187" s="41"/>
      <c r="T1187" s="41"/>
      <c r="U1187" s="41"/>
      <c r="V1187" s="41"/>
      <c r="W1187" s="41"/>
      <c r="X1187" s="41"/>
      <c r="Y1187" s="41"/>
      <c r="Z1187" s="41"/>
      <c r="AA1187" s="41"/>
      <c r="AB1187" s="41"/>
      <c r="AC1187" s="41"/>
    </row>
    <row r="1188" spans="1:29" ht="15.75" customHeight="1" x14ac:dyDescent="0.15">
      <c r="A1188" s="103"/>
      <c r="B1188" s="41"/>
      <c r="C1188" s="43"/>
      <c r="D1188" s="41"/>
      <c r="E1188" s="43"/>
      <c r="F1188" s="41"/>
      <c r="G1188" s="43"/>
      <c r="H1188" s="43"/>
      <c r="I1188" s="41"/>
      <c r="J1188" s="41"/>
      <c r="K1188" s="41"/>
      <c r="L1188" s="41"/>
      <c r="M1188" s="41"/>
      <c r="N1188" s="41"/>
      <c r="O1188" s="41"/>
      <c r="P1188" s="41"/>
      <c r="Q1188" s="41"/>
      <c r="R1188" s="41"/>
      <c r="S1188" s="41"/>
      <c r="T1188" s="41"/>
      <c r="U1188" s="41"/>
      <c r="V1188" s="41"/>
      <c r="W1188" s="41"/>
      <c r="X1188" s="41"/>
      <c r="Y1188" s="41"/>
      <c r="Z1188" s="41"/>
      <c r="AA1188" s="41"/>
      <c r="AB1188" s="41"/>
      <c r="AC1188" s="41"/>
    </row>
    <row r="1189" spans="1:29" ht="15.75" customHeight="1" x14ac:dyDescent="0.15">
      <c r="A1189" s="103"/>
      <c r="B1189" s="41"/>
      <c r="C1189" s="43"/>
      <c r="D1189" s="41"/>
      <c r="E1189" s="43"/>
      <c r="F1189" s="41"/>
      <c r="G1189" s="43"/>
      <c r="H1189" s="43"/>
      <c r="I1189" s="41"/>
      <c r="J1189" s="41"/>
      <c r="K1189" s="41"/>
      <c r="L1189" s="41"/>
      <c r="M1189" s="41"/>
      <c r="N1189" s="41"/>
      <c r="O1189" s="41"/>
      <c r="P1189" s="41"/>
      <c r="Q1189" s="41"/>
      <c r="R1189" s="41"/>
      <c r="S1189" s="41"/>
      <c r="T1189" s="41"/>
      <c r="U1189" s="41"/>
      <c r="V1189" s="41"/>
      <c r="W1189" s="41"/>
      <c r="X1189" s="41"/>
      <c r="Y1189" s="41"/>
      <c r="Z1189" s="41"/>
      <c r="AA1189" s="41"/>
      <c r="AB1189" s="41"/>
      <c r="AC1189" s="41"/>
    </row>
    <row r="1190" spans="1:29" ht="15.75" customHeight="1" x14ac:dyDescent="0.15">
      <c r="A1190" s="103"/>
      <c r="B1190" s="41"/>
      <c r="C1190" s="43"/>
      <c r="D1190" s="41"/>
      <c r="E1190" s="43"/>
      <c r="F1190" s="41"/>
      <c r="G1190" s="43"/>
      <c r="H1190" s="43"/>
      <c r="I1190" s="41"/>
      <c r="J1190" s="41"/>
      <c r="K1190" s="41"/>
      <c r="L1190" s="41"/>
      <c r="M1190" s="41"/>
      <c r="N1190" s="41"/>
      <c r="O1190" s="41"/>
      <c r="P1190" s="41"/>
      <c r="Q1190" s="41"/>
      <c r="R1190" s="41"/>
      <c r="S1190" s="41"/>
      <c r="T1190" s="41"/>
      <c r="U1190" s="41"/>
      <c r="V1190" s="41"/>
      <c r="W1190" s="41"/>
      <c r="X1190" s="41"/>
      <c r="Y1190" s="41"/>
      <c r="Z1190" s="41"/>
      <c r="AA1190" s="41"/>
      <c r="AB1190" s="41"/>
      <c r="AC1190" s="41"/>
    </row>
    <row r="1191" spans="1:29" ht="15.75" customHeight="1" x14ac:dyDescent="0.15">
      <c r="A1191" s="103"/>
      <c r="B1191" s="41"/>
      <c r="C1191" s="43"/>
      <c r="D1191" s="41"/>
      <c r="E1191" s="43"/>
      <c r="F1191" s="41"/>
      <c r="G1191" s="43"/>
      <c r="H1191" s="43"/>
      <c r="I1191" s="41"/>
      <c r="J1191" s="41"/>
      <c r="K1191" s="41"/>
      <c r="L1191" s="41"/>
      <c r="M1191" s="41"/>
      <c r="N1191" s="41"/>
      <c r="O1191" s="41"/>
      <c r="P1191" s="41"/>
      <c r="Q1191" s="41"/>
      <c r="R1191" s="41"/>
      <c r="S1191" s="41"/>
      <c r="T1191" s="41"/>
      <c r="U1191" s="41"/>
      <c r="V1191" s="41"/>
      <c r="W1191" s="41"/>
      <c r="X1191" s="41"/>
      <c r="Y1191" s="41"/>
      <c r="Z1191" s="41"/>
      <c r="AA1191" s="41"/>
      <c r="AB1191" s="41"/>
      <c r="AC1191" s="41"/>
    </row>
    <row r="1192" spans="1:29" ht="15.75" customHeight="1" x14ac:dyDescent="0.15">
      <c r="A1192" s="103"/>
      <c r="B1192" s="41"/>
      <c r="C1192" s="43"/>
      <c r="D1192" s="41"/>
      <c r="E1192" s="43"/>
      <c r="F1192" s="41"/>
      <c r="G1192" s="43"/>
      <c r="H1192" s="43"/>
      <c r="I1192" s="41"/>
      <c r="J1192" s="41"/>
      <c r="K1192" s="41"/>
      <c r="L1192" s="41"/>
      <c r="M1192" s="41"/>
      <c r="N1192" s="41"/>
      <c r="O1192" s="41"/>
      <c r="P1192" s="41"/>
      <c r="Q1192" s="41"/>
      <c r="R1192" s="41"/>
      <c r="S1192" s="41"/>
      <c r="T1192" s="41"/>
      <c r="U1192" s="41"/>
      <c r="V1192" s="41"/>
      <c r="W1192" s="41"/>
      <c r="X1192" s="41"/>
      <c r="Y1192" s="41"/>
      <c r="Z1192" s="41"/>
      <c r="AA1192" s="41"/>
      <c r="AB1192" s="41"/>
      <c r="AC1192" s="41"/>
    </row>
    <row r="1193" spans="1:29" ht="15.75" customHeight="1" x14ac:dyDescent="0.15">
      <c r="A1193" s="103"/>
      <c r="B1193" s="41"/>
      <c r="C1193" s="43"/>
      <c r="D1193" s="41"/>
      <c r="E1193" s="43"/>
      <c r="F1193" s="41"/>
      <c r="G1193" s="43"/>
      <c r="H1193" s="43"/>
      <c r="I1193" s="41"/>
      <c r="J1193" s="41"/>
      <c r="K1193" s="41"/>
      <c r="L1193" s="41"/>
      <c r="M1193" s="41"/>
      <c r="N1193" s="41"/>
      <c r="O1193" s="41"/>
      <c r="P1193" s="41"/>
      <c r="Q1193" s="41"/>
      <c r="R1193" s="41"/>
      <c r="S1193" s="41"/>
      <c r="T1193" s="41"/>
      <c r="U1193" s="41"/>
      <c r="V1193" s="41"/>
      <c r="W1193" s="41"/>
      <c r="X1193" s="41"/>
      <c r="Y1193" s="41"/>
      <c r="Z1193" s="41"/>
      <c r="AA1193" s="41"/>
      <c r="AB1193" s="41"/>
      <c r="AC1193" s="41"/>
    </row>
    <row r="1194" spans="1:29" ht="15.75" customHeight="1" x14ac:dyDescent="0.15">
      <c r="A1194" s="103"/>
      <c r="B1194" s="41"/>
      <c r="C1194" s="43"/>
      <c r="D1194" s="41"/>
      <c r="E1194" s="43"/>
      <c r="F1194" s="41"/>
      <c r="G1194" s="43"/>
      <c r="H1194" s="43"/>
      <c r="I1194" s="41"/>
      <c r="J1194" s="41"/>
      <c r="K1194" s="41"/>
      <c r="L1194" s="41"/>
      <c r="M1194" s="41"/>
      <c r="N1194" s="41"/>
      <c r="O1194" s="41"/>
      <c r="P1194" s="41"/>
      <c r="Q1194" s="41"/>
      <c r="R1194" s="41"/>
      <c r="S1194" s="41"/>
      <c r="T1194" s="41"/>
      <c r="U1194" s="41"/>
      <c r="V1194" s="41"/>
      <c r="W1194" s="41"/>
      <c r="X1194" s="41"/>
      <c r="Y1194" s="41"/>
      <c r="Z1194" s="41"/>
      <c r="AA1194" s="41"/>
      <c r="AB1194" s="41"/>
      <c r="AC1194" s="41"/>
    </row>
    <row r="1195" spans="1:29" ht="15.75" customHeight="1" x14ac:dyDescent="0.15">
      <c r="A1195" s="103"/>
      <c r="B1195" s="41"/>
      <c r="C1195" s="43"/>
      <c r="D1195" s="41"/>
      <c r="E1195" s="43"/>
      <c r="F1195" s="41"/>
      <c r="G1195" s="43"/>
      <c r="H1195" s="43"/>
      <c r="I1195" s="41"/>
      <c r="J1195" s="41"/>
      <c r="K1195" s="41"/>
      <c r="L1195" s="41"/>
      <c r="M1195" s="41"/>
      <c r="N1195" s="41"/>
      <c r="O1195" s="41"/>
      <c r="P1195" s="41"/>
      <c r="Q1195" s="41"/>
      <c r="R1195" s="41"/>
      <c r="S1195" s="41"/>
      <c r="T1195" s="41"/>
      <c r="U1195" s="41"/>
      <c r="V1195" s="41"/>
      <c r="W1195" s="41"/>
      <c r="X1195" s="41"/>
      <c r="Y1195" s="41"/>
      <c r="Z1195" s="41"/>
      <c r="AA1195" s="41"/>
      <c r="AB1195" s="41"/>
      <c r="AC1195" s="41"/>
    </row>
    <row r="1196" spans="1:29" ht="15.75" customHeight="1" x14ac:dyDescent="0.15">
      <c r="A1196" s="103"/>
      <c r="B1196" s="41"/>
      <c r="C1196" s="43"/>
      <c r="D1196" s="41"/>
      <c r="E1196" s="43"/>
      <c r="F1196" s="41"/>
      <c r="G1196" s="43"/>
      <c r="H1196" s="43"/>
      <c r="I1196" s="41"/>
      <c r="J1196" s="41"/>
      <c r="K1196" s="41"/>
      <c r="L1196" s="41"/>
      <c r="M1196" s="41"/>
      <c r="N1196" s="41"/>
      <c r="O1196" s="41"/>
      <c r="P1196" s="41"/>
      <c r="Q1196" s="41"/>
      <c r="R1196" s="41"/>
      <c r="S1196" s="41"/>
      <c r="T1196" s="41"/>
      <c r="U1196" s="41"/>
      <c r="V1196" s="41"/>
      <c r="W1196" s="41"/>
      <c r="X1196" s="41"/>
      <c r="Y1196" s="41"/>
      <c r="Z1196" s="41"/>
      <c r="AA1196" s="41"/>
      <c r="AB1196" s="41"/>
      <c r="AC1196" s="41"/>
    </row>
    <row r="1197" spans="1:29" ht="15.75" customHeight="1" x14ac:dyDescent="0.15">
      <c r="A1197" s="103"/>
      <c r="B1197" s="41"/>
      <c r="C1197" s="43"/>
      <c r="D1197" s="41"/>
      <c r="E1197" s="43"/>
      <c r="F1197" s="41"/>
      <c r="G1197" s="43"/>
      <c r="H1197" s="43"/>
      <c r="I1197" s="41"/>
      <c r="J1197" s="41"/>
      <c r="K1197" s="41"/>
      <c r="L1197" s="41"/>
      <c r="M1197" s="41"/>
      <c r="N1197" s="41"/>
      <c r="O1197" s="41"/>
      <c r="P1197" s="41"/>
      <c r="Q1197" s="41"/>
      <c r="R1197" s="41"/>
      <c r="S1197" s="41"/>
      <c r="T1197" s="41"/>
      <c r="U1197" s="41"/>
      <c r="V1197" s="41"/>
      <c r="W1197" s="41"/>
      <c r="X1197" s="41"/>
      <c r="Y1197" s="41"/>
      <c r="Z1197" s="41"/>
      <c r="AA1197" s="41"/>
      <c r="AB1197" s="41"/>
      <c r="AC1197" s="41"/>
    </row>
    <row r="1198" spans="1:29" ht="15.75" customHeight="1" x14ac:dyDescent="0.15">
      <c r="A1198" s="103"/>
      <c r="B1198" s="41"/>
      <c r="C1198" s="43"/>
      <c r="D1198" s="41"/>
      <c r="E1198" s="43"/>
      <c r="F1198" s="41"/>
      <c r="G1198" s="43"/>
      <c r="H1198" s="43"/>
      <c r="I1198" s="41"/>
      <c r="J1198" s="41"/>
      <c r="K1198" s="41"/>
      <c r="L1198" s="41"/>
      <c r="M1198" s="41"/>
      <c r="N1198" s="41"/>
      <c r="O1198" s="41"/>
      <c r="P1198" s="41"/>
      <c r="Q1198" s="41"/>
      <c r="R1198" s="41"/>
      <c r="S1198" s="41"/>
      <c r="T1198" s="41"/>
      <c r="U1198" s="41"/>
      <c r="V1198" s="41"/>
      <c r="W1198" s="41"/>
      <c r="X1198" s="41"/>
      <c r="Y1198" s="41"/>
      <c r="Z1198" s="41"/>
      <c r="AA1198" s="41"/>
      <c r="AB1198" s="41"/>
      <c r="AC1198" s="41"/>
    </row>
    <row r="1199" spans="1:29" ht="15.75" customHeight="1" x14ac:dyDescent="0.15">
      <c r="A1199" s="103"/>
      <c r="B1199" s="41"/>
      <c r="C1199" s="43"/>
      <c r="D1199" s="41"/>
      <c r="E1199" s="43"/>
      <c r="F1199" s="41"/>
      <c r="G1199" s="43"/>
      <c r="H1199" s="43"/>
      <c r="I1199" s="41"/>
      <c r="J1199" s="41"/>
      <c r="K1199" s="41"/>
      <c r="L1199" s="41"/>
      <c r="M1199" s="41"/>
      <c r="N1199" s="41"/>
      <c r="O1199" s="41"/>
      <c r="P1199" s="41"/>
      <c r="Q1199" s="41"/>
      <c r="R1199" s="41"/>
      <c r="S1199" s="41"/>
      <c r="T1199" s="41"/>
      <c r="U1199" s="41"/>
      <c r="V1199" s="41"/>
      <c r="W1199" s="41"/>
      <c r="X1199" s="41"/>
      <c r="Y1199" s="41"/>
      <c r="Z1199" s="41"/>
      <c r="AA1199" s="41"/>
      <c r="AB1199" s="41"/>
      <c r="AC1199" s="41"/>
    </row>
    <row r="1200" spans="1:29" ht="15.75" customHeight="1" x14ac:dyDescent="0.15">
      <c r="A1200" s="103"/>
      <c r="B1200" s="41"/>
      <c r="C1200" s="43"/>
      <c r="D1200" s="41"/>
      <c r="E1200" s="43"/>
      <c r="F1200" s="41"/>
      <c r="G1200" s="43"/>
      <c r="H1200" s="43"/>
      <c r="I1200" s="41"/>
      <c r="J1200" s="41"/>
      <c r="K1200" s="41"/>
      <c r="L1200" s="41"/>
      <c r="M1200" s="41"/>
      <c r="N1200" s="41"/>
      <c r="O1200" s="41"/>
      <c r="P1200" s="41"/>
      <c r="Q1200" s="41"/>
      <c r="R1200" s="41"/>
      <c r="S1200" s="41"/>
      <c r="T1200" s="41"/>
      <c r="U1200" s="41"/>
      <c r="V1200" s="41"/>
      <c r="W1200" s="41"/>
      <c r="X1200" s="41"/>
      <c r="Y1200" s="41"/>
      <c r="Z1200" s="41"/>
      <c r="AA1200" s="41"/>
      <c r="AB1200" s="41"/>
      <c r="AC1200" s="41"/>
    </row>
    <row r="1201" spans="1:29" ht="15.75" customHeight="1" x14ac:dyDescent="0.15">
      <c r="A1201" s="103"/>
      <c r="B1201" s="41"/>
      <c r="C1201" s="43"/>
      <c r="D1201" s="41"/>
      <c r="E1201" s="43"/>
      <c r="F1201" s="41"/>
      <c r="G1201" s="43"/>
      <c r="H1201" s="43"/>
      <c r="I1201" s="41"/>
      <c r="J1201" s="41"/>
      <c r="K1201" s="41"/>
      <c r="L1201" s="41"/>
      <c r="M1201" s="41"/>
      <c r="N1201" s="41"/>
      <c r="O1201" s="41"/>
      <c r="P1201" s="41"/>
      <c r="Q1201" s="41"/>
      <c r="R1201" s="41"/>
      <c r="S1201" s="41"/>
      <c r="T1201" s="41"/>
      <c r="U1201" s="41"/>
      <c r="V1201" s="41"/>
      <c r="W1201" s="41"/>
      <c r="X1201" s="41"/>
      <c r="Y1201" s="41"/>
      <c r="Z1201" s="41"/>
      <c r="AA1201" s="41"/>
      <c r="AB1201" s="41"/>
      <c r="AC1201" s="41"/>
    </row>
    <row r="1202" spans="1:29" ht="15.75" customHeight="1" x14ac:dyDescent="0.15">
      <c r="A1202" s="103"/>
      <c r="B1202" s="41"/>
      <c r="C1202" s="43"/>
      <c r="D1202" s="41"/>
      <c r="E1202" s="43"/>
      <c r="F1202" s="41"/>
      <c r="G1202" s="43"/>
      <c r="H1202" s="43"/>
      <c r="I1202" s="41"/>
      <c r="J1202" s="41"/>
      <c r="K1202" s="41"/>
      <c r="L1202" s="41"/>
      <c r="M1202" s="41"/>
      <c r="N1202" s="41"/>
      <c r="O1202" s="41"/>
      <c r="P1202" s="41"/>
      <c r="Q1202" s="41"/>
      <c r="R1202" s="41"/>
      <c r="S1202" s="41"/>
      <c r="T1202" s="41"/>
      <c r="U1202" s="41"/>
      <c r="V1202" s="41"/>
      <c r="W1202" s="41"/>
      <c r="X1202" s="41"/>
      <c r="Y1202" s="41"/>
      <c r="Z1202" s="41"/>
      <c r="AA1202" s="41"/>
      <c r="AB1202" s="41"/>
      <c r="AC1202" s="41"/>
    </row>
    <row r="1203" spans="1:29" ht="15.75" customHeight="1" x14ac:dyDescent="0.15">
      <c r="A1203" s="103"/>
      <c r="B1203" s="41"/>
      <c r="C1203" s="43"/>
      <c r="D1203" s="41"/>
      <c r="E1203" s="43"/>
      <c r="F1203" s="41"/>
      <c r="G1203" s="43"/>
      <c r="H1203" s="43"/>
      <c r="I1203" s="41"/>
      <c r="J1203" s="41"/>
      <c r="K1203" s="41"/>
      <c r="L1203" s="41"/>
      <c r="M1203" s="41"/>
      <c r="N1203" s="41"/>
      <c r="O1203" s="41"/>
      <c r="P1203" s="41"/>
      <c r="Q1203" s="41"/>
      <c r="R1203" s="41"/>
      <c r="S1203" s="41"/>
      <c r="T1203" s="41"/>
      <c r="U1203" s="41"/>
      <c r="V1203" s="41"/>
      <c r="W1203" s="41"/>
      <c r="X1203" s="41"/>
      <c r="Y1203" s="41"/>
      <c r="Z1203" s="41"/>
      <c r="AA1203" s="41"/>
      <c r="AB1203" s="41"/>
      <c r="AC1203" s="41"/>
    </row>
    <row r="1204" spans="1:29" ht="15.75" customHeight="1" x14ac:dyDescent="0.15">
      <c r="A1204" s="103"/>
      <c r="B1204" s="41"/>
      <c r="C1204" s="43"/>
      <c r="D1204" s="41"/>
      <c r="E1204" s="43"/>
      <c r="F1204" s="41"/>
      <c r="G1204" s="43"/>
      <c r="H1204" s="43"/>
      <c r="I1204" s="41"/>
      <c r="J1204" s="41"/>
      <c r="K1204" s="41"/>
      <c r="L1204" s="41"/>
      <c r="M1204" s="41"/>
      <c r="N1204" s="41"/>
      <c r="O1204" s="41"/>
      <c r="P1204" s="41"/>
      <c r="Q1204" s="41"/>
      <c r="R1204" s="41"/>
      <c r="S1204" s="41"/>
      <c r="T1204" s="41"/>
      <c r="U1204" s="41"/>
      <c r="V1204" s="41"/>
      <c r="W1204" s="41"/>
      <c r="X1204" s="41"/>
      <c r="Y1204" s="41"/>
      <c r="Z1204" s="41"/>
      <c r="AA1204" s="41"/>
      <c r="AB1204" s="41"/>
      <c r="AC1204" s="41"/>
    </row>
    <row r="1205" spans="1:29" ht="15.75" customHeight="1" x14ac:dyDescent="0.15">
      <c r="A1205" s="103"/>
      <c r="B1205" s="41"/>
      <c r="C1205" s="43"/>
      <c r="D1205" s="41"/>
      <c r="E1205" s="43"/>
      <c r="F1205" s="41"/>
      <c r="G1205" s="43"/>
      <c r="H1205" s="43"/>
      <c r="I1205" s="41"/>
      <c r="J1205" s="41"/>
      <c r="K1205" s="41"/>
      <c r="L1205" s="41"/>
      <c r="M1205" s="41"/>
      <c r="N1205" s="41"/>
      <c r="O1205" s="41"/>
      <c r="P1205" s="41"/>
      <c r="Q1205" s="41"/>
      <c r="R1205" s="41"/>
      <c r="S1205" s="41"/>
      <c r="T1205" s="41"/>
      <c r="U1205" s="41"/>
      <c r="V1205" s="41"/>
      <c r="W1205" s="41"/>
      <c r="X1205" s="41"/>
      <c r="Y1205" s="41"/>
      <c r="Z1205" s="41"/>
      <c r="AA1205" s="41"/>
      <c r="AB1205" s="41"/>
      <c r="AC1205" s="41"/>
    </row>
    <row r="1206" spans="1:29" ht="15.75" customHeight="1" x14ac:dyDescent="0.15">
      <c r="A1206" s="103"/>
      <c r="B1206" s="41"/>
      <c r="C1206" s="43"/>
      <c r="D1206" s="41"/>
      <c r="E1206" s="43"/>
      <c r="F1206" s="41"/>
      <c r="G1206" s="43"/>
      <c r="H1206" s="43"/>
      <c r="I1206" s="41"/>
      <c r="J1206" s="41"/>
      <c r="K1206" s="41"/>
      <c r="L1206" s="41"/>
      <c r="M1206" s="41"/>
      <c r="N1206" s="41"/>
      <c r="O1206" s="41"/>
      <c r="P1206" s="41"/>
      <c r="Q1206" s="41"/>
      <c r="R1206" s="41"/>
      <c r="S1206" s="41"/>
      <c r="T1206" s="41"/>
      <c r="U1206" s="41"/>
      <c r="V1206" s="41"/>
      <c r="W1206" s="41"/>
      <c r="X1206" s="41"/>
      <c r="Y1206" s="41"/>
      <c r="Z1206" s="41"/>
      <c r="AA1206" s="41"/>
      <c r="AB1206" s="41"/>
      <c r="AC1206" s="41"/>
    </row>
    <row r="1207" spans="1:29" ht="15.75" customHeight="1" x14ac:dyDescent="0.15">
      <c r="A1207" s="103"/>
      <c r="B1207" s="41"/>
      <c r="C1207" s="43"/>
      <c r="D1207" s="41"/>
      <c r="E1207" s="43"/>
      <c r="F1207" s="41"/>
      <c r="G1207" s="43"/>
      <c r="H1207" s="43"/>
      <c r="I1207" s="41"/>
      <c r="J1207" s="41"/>
      <c r="K1207" s="41"/>
      <c r="L1207" s="41"/>
      <c r="M1207" s="41"/>
      <c r="N1207" s="41"/>
      <c r="O1207" s="41"/>
      <c r="P1207" s="41"/>
      <c r="Q1207" s="41"/>
      <c r="R1207" s="41"/>
      <c r="S1207" s="41"/>
      <c r="T1207" s="41"/>
      <c r="U1207" s="41"/>
      <c r="V1207" s="41"/>
      <c r="W1207" s="41"/>
      <c r="X1207" s="41"/>
      <c r="Y1207" s="41"/>
      <c r="Z1207" s="41"/>
      <c r="AA1207" s="41"/>
      <c r="AB1207" s="41"/>
      <c r="AC1207" s="41"/>
    </row>
    <row r="1208" spans="1:29" ht="15.75" customHeight="1" x14ac:dyDescent="0.15">
      <c r="A1208" s="103"/>
      <c r="B1208" s="41"/>
      <c r="C1208" s="43"/>
      <c r="D1208" s="41"/>
      <c r="E1208" s="43"/>
      <c r="F1208" s="41"/>
      <c r="G1208" s="43"/>
      <c r="H1208" s="43"/>
      <c r="I1208" s="41"/>
      <c r="J1208" s="41"/>
      <c r="K1208" s="41"/>
      <c r="L1208" s="41"/>
      <c r="M1208" s="41"/>
      <c r="N1208" s="41"/>
      <c r="O1208" s="41"/>
      <c r="P1208" s="41"/>
      <c r="Q1208" s="41"/>
      <c r="R1208" s="41"/>
      <c r="S1208" s="41"/>
      <c r="T1208" s="41"/>
      <c r="U1208" s="41"/>
      <c r="V1208" s="41"/>
      <c r="W1208" s="41"/>
      <c r="X1208" s="41"/>
      <c r="Y1208" s="41"/>
      <c r="Z1208" s="41"/>
      <c r="AA1208" s="41"/>
      <c r="AB1208" s="41"/>
      <c r="AC1208" s="41"/>
    </row>
    <row r="1209" spans="1:29" ht="15.75" customHeight="1" x14ac:dyDescent="0.15">
      <c r="A1209" s="103"/>
      <c r="B1209" s="41"/>
      <c r="C1209" s="43"/>
      <c r="D1209" s="41"/>
      <c r="E1209" s="43"/>
      <c r="F1209" s="41"/>
      <c r="G1209" s="43"/>
      <c r="H1209" s="43"/>
      <c r="I1209" s="41"/>
      <c r="J1209" s="41"/>
      <c r="K1209" s="41"/>
      <c r="L1209" s="41"/>
      <c r="M1209" s="41"/>
      <c r="N1209" s="41"/>
      <c r="O1209" s="41"/>
      <c r="P1209" s="41"/>
      <c r="Q1209" s="41"/>
      <c r="R1209" s="41"/>
      <c r="S1209" s="41"/>
      <c r="T1209" s="41"/>
      <c r="U1209" s="41"/>
      <c r="V1209" s="41"/>
      <c r="W1209" s="41"/>
      <c r="X1209" s="41"/>
      <c r="Y1209" s="41"/>
      <c r="Z1209" s="41"/>
      <c r="AA1209" s="41"/>
      <c r="AB1209" s="41"/>
      <c r="AC1209" s="41"/>
    </row>
    <row r="1210" spans="1:29" ht="15.75" customHeight="1" x14ac:dyDescent="0.15">
      <c r="A1210" s="103"/>
      <c r="B1210" s="41"/>
      <c r="C1210" s="43"/>
      <c r="D1210" s="41"/>
      <c r="E1210" s="43"/>
      <c r="F1210" s="41"/>
      <c r="G1210" s="43"/>
      <c r="H1210" s="43"/>
      <c r="I1210" s="41"/>
      <c r="J1210" s="41"/>
      <c r="K1210" s="41"/>
      <c r="L1210" s="41"/>
      <c r="M1210" s="41"/>
      <c r="N1210" s="41"/>
      <c r="O1210" s="41"/>
      <c r="P1210" s="41"/>
      <c r="Q1210" s="41"/>
      <c r="R1210" s="41"/>
      <c r="S1210" s="41"/>
      <c r="T1210" s="41"/>
      <c r="U1210" s="41"/>
      <c r="V1210" s="41"/>
      <c r="W1210" s="41"/>
      <c r="X1210" s="41"/>
      <c r="Y1210" s="41"/>
      <c r="Z1210" s="41"/>
      <c r="AA1210" s="41"/>
      <c r="AB1210" s="41"/>
      <c r="AC1210" s="41"/>
    </row>
    <row r="1211" spans="1:29" ht="15.75" customHeight="1" x14ac:dyDescent="0.15">
      <c r="A1211" s="103"/>
      <c r="B1211" s="41"/>
      <c r="C1211" s="43"/>
      <c r="D1211" s="41"/>
      <c r="E1211" s="43"/>
      <c r="F1211" s="41"/>
      <c r="G1211" s="43"/>
      <c r="H1211" s="43"/>
      <c r="I1211" s="41"/>
      <c r="J1211" s="41"/>
      <c r="K1211" s="41"/>
      <c r="L1211" s="41"/>
      <c r="M1211" s="41"/>
      <c r="N1211" s="41"/>
      <c r="O1211" s="41"/>
      <c r="P1211" s="41"/>
      <c r="Q1211" s="41"/>
      <c r="R1211" s="41"/>
      <c r="S1211" s="41"/>
      <c r="T1211" s="41"/>
      <c r="U1211" s="41"/>
      <c r="V1211" s="41"/>
      <c r="W1211" s="41"/>
      <c r="X1211" s="41"/>
      <c r="Y1211" s="41"/>
      <c r="Z1211" s="41"/>
      <c r="AA1211" s="41"/>
      <c r="AB1211" s="41"/>
      <c r="AC1211" s="41"/>
    </row>
    <row r="1212" spans="1:29" ht="15.75" customHeight="1" x14ac:dyDescent="0.15">
      <c r="A1212" s="103"/>
      <c r="B1212" s="41"/>
      <c r="C1212" s="43"/>
      <c r="D1212" s="41"/>
      <c r="E1212" s="43"/>
      <c r="F1212" s="41"/>
      <c r="G1212" s="43"/>
      <c r="H1212" s="43"/>
      <c r="I1212" s="41"/>
      <c r="J1212" s="41"/>
      <c r="K1212" s="41"/>
      <c r="L1212" s="41"/>
      <c r="M1212" s="41"/>
      <c r="N1212" s="41"/>
      <c r="O1212" s="41"/>
      <c r="P1212" s="41"/>
      <c r="Q1212" s="41"/>
      <c r="R1212" s="41"/>
      <c r="S1212" s="41"/>
      <c r="T1212" s="41"/>
      <c r="U1212" s="41"/>
      <c r="V1212" s="41"/>
      <c r="W1212" s="41"/>
      <c r="X1212" s="41"/>
      <c r="Y1212" s="41"/>
      <c r="Z1212" s="41"/>
      <c r="AA1212" s="41"/>
      <c r="AB1212" s="41"/>
      <c r="AC1212" s="41"/>
    </row>
    <row r="1213" spans="1:29" ht="15.75" customHeight="1" x14ac:dyDescent="0.15">
      <c r="A1213" s="103"/>
      <c r="B1213" s="41"/>
      <c r="C1213" s="43"/>
      <c r="D1213" s="41"/>
      <c r="E1213" s="43"/>
      <c r="F1213" s="41"/>
      <c r="G1213" s="43"/>
      <c r="H1213" s="43"/>
      <c r="I1213" s="41"/>
      <c r="J1213" s="41"/>
      <c r="K1213" s="41"/>
      <c r="L1213" s="41"/>
      <c r="M1213" s="41"/>
      <c r="N1213" s="41"/>
      <c r="O1213" s="41"/>
      <c r="P1213" s="41"/>
      <c r="Q1213" s="41"/>
      <c r="R1213" s="41"/>
      <c r="S1213" s="41"/>
      <c r="T1213" s="41"/>
      <c r="U1213" s="41"/>
      <c r="V1213" s="41"/>
      <c r="W1213" s="41"/>
      <c r="X1213" s="41"/>
      <c r="Y1213" s="41"/>
      <c r="Z1213" s="41"/>
      <c r="AA1213" s="41"/>
      <c r="AB1213" s="41"/>
      <c r="AC1213" s="41"/>
    </row>
    <row r="1214" spans="1:29" ht="15.75" customHeight="1" x14ac:dyDescent="0.15">
      <c r="A1214" s="103"/>
      <c r="B1214" s="41"/>
      <c r="C1214" s="43"/>
      <c r="D1214" s="41"/>
      <c r="E1214" s="43"/>
      <c r="F1214" s="41"/>
      <c r="G1214" s="43"/>
      <c r="H1214" s="43"/>
      <c r="I1214" s="41"/>
      <c r="J1214" s="41"/>
      <c r="K1214" s="41"/>
      <c r="L1214" s="41"/>
      <c r="M1214" s="41"/>
      <c r="N1214" s="41"/>
      <c r="O1214" s="41"/>
      <c r="P1214" s="41"/>
      <c r="Q1214" s="41"/>
      <c r="R1214" s="41"/>
      <c r="S1214" s="41"/>
      <c r="T1214" s="41"/>
      <c r="U1214" s="41"/>
      <c r="V1214" s="41"/>
      <c r="W1214" s="41"/>
      <c r="X1214" s="41"/>
      <c r="Y1214" s="41"/>
      <c r="Z1214" s="41"/>
      <c r="AA1214" s="41"/>
      <c r="AB1214" s="41"/>
      <c r="AC1214" s="41"/>
    </row>
    <row r="1215" spans="1:29" ht="15.75" customHeight="1" x14ac:dyDescent="0.15">
      <c r="A1215" s="103"/>
      <c r="B1215" s="41"/>
      <c r="C1215" s="43"/>
      <c r="D1215" s="41"/>
      <c r="E1215" s="43"/>
      <c r="F1215" s="41"/>
      <c r="G1215" s="43"/>
      <c r="H1215" s="43"/>
      <c r="I1215" s="41"/>
      <c r="J1215" s="41"/>
      <c r="K1215" s="41"/>
      <c r="L1215" s="41"/>
      <c r="M1215" s="41"/>
      <c r="N1215" s="41"/>
      <c r="O1215" s="41"/>
      <c r="P1215" s="41"/>
      <c r="Q1215" s="41"/>
      <c r="R1215" s="41"/>
      <c r="S1215" s="41"/>
      <c r="T1215" s="41"/>
      <c r="U1215" s="41"/>
      <c r="V1215" s="41"/>
      <c r="W1215" s="41"/>
      <c r="X1215" s="41"/>
      <c r="Y1215" s="41"/>
      <c r="Z1215" s="41"/>
      <c r="AA1215" s="41"/>
      <c r="AB1215" s="41"/>
      <c r="AC1215" s="41"/>
    </row>
    <row r="1216" spans="1:29" ht="15.75" customHeight="1" x14ac:dyDescent="0.15">
      <c r="A1216" s="103"/>
      <c r="B1216" s="41"/>
      <c r="C1216" s="43"/>
      <c r="D1216" s="41"/>
      <c r="E1216" s="43"/>
      <c r="F1216" s="41"/>
      <c r="G1216" s="43"/>
      <c r="H1216" s="43"/>
      <c r="I1216" s="41"/>
      <c r="J1216" s="41"/>
      <c r="K1216" s="41"/>
      <c r="L1216" s="41"/>
      <c r="M1216" s="41"/>
      <c r="N1216" s="41"/>
      <c r="O1216" s="41"/>
      <c r="P1216" s="41"/>
      <c r="Q1216" s="41"/>
      <c r="R1216" s="41"/>
      <c r="S1216" s="41"/>
      <c r="T1216" s="41"/>
      <c r="U1216" s="41"/>
      <c r="V1216" s="41"/>
      <c r="W1216" s="41"/>
      <c r="X1216" s="41"/>
      <c r="Y1216" s="41"/>
      <c r="Z1216" s="41"/>
      <c r="AA1216" s="41"/>
      <c r="AB1216" s="41"/>
      <c r="AC1216" s="41"/>
    </row>
    <row r="1217" spans="1:29" ht="15.75" customHeight="1" x14ac:dyDescent="0.15">
      <c r="A1217" s="103"/>
      <c r="B1217" s="41"/>
      <c r="C1217" s="43"/>
      <c r="D1217" s="41"/>
      <c r="E1217" s="43"/>
      <c r="F1217" s="41"/>
      <c r="G1217" s="43"/>
      <c r="H1217" s="43"/>
      <c r="I1217" s="41"/>
      <c r="J1217" s="41"/>
      <c r="K1217" s="41"/>
      <c r="L1217" s="41"/>
      <c r="M1217" s="41"/>
      <c r="N1217" s="41"/>
      <c r="O1217" s="41"/>
      <c r="P1217" s="41"/>
      <c r="Q1217" s="41"/>
      <c r="R1217" s="41"/>
      <c r="S1217" s="41"/>
      <c r="T1217" s="41"/>
      <c r="U1217" s="41"/>
      <c r="V1217" s="41"/>
      <c r="W1217" s="41"/>
      <c r="X1217" s="41"/>
      <c r="Y1217" s="41"/>
      <c r="Z1217" s="41"/>
      <c r="AA1217" s="41"/>
      <c r="AB1217" s="41"/>
      <c r="AC1217" s="41"/>
    </row>
    <row r="1218" spans="1:29" ht="15.75" customHeight="1" x14ac:dyDescent="0.15">
      <c r="A1218" s="103"/>
      <c r="B1218" s="41"/>
      <c r="C1218" s="43"/>
      <c r="D1218" s="41"/>
      <c r="E1218" s="43"/>
      <c r="F1218" s="41"/>
      <c r="G1218" s="43"/>
      <c r="H1218" s="43"/>
      <c r="I1218" s="41"/>
      <c r="J1218" s="41"/>
      <c r="K1218" s="41"/>
      <c r="L1218" s="41"/>
      <c r="M1218" s="41"/>
      <c r="N1218" s="41"/>
      <c r="O1218" s="41"/>
      <c r="P1218" s="41"/>
      <c r="Q1218" s="41"/>
      <c r="R1218" s="41"/>
      <c r="S1218" s="41"/>
      <c r="T1218" s="41"/>
      <c r="U1218" s="41"/>
      <c r="V1218" s="41"/>
      <c r="W1218" s="41"/>
      <c r="X1218" s="41"/>
      <c r="Y1218" s="41"/>
      <c r="Z1218" s="41"/>
      <c r="AA1218" s="41"/>
      <c r="AB1218" s="41"/>
      <c r="AC1218" s="41"/>
    </row>
    <row r="1219" spans="1:29" ht="15.75" customHeight="1" x14ac:dyDescent="0.15">
      <c r="A1219" s="103"/>
      <c r="B1219" s="41"/>
      <c r="C1219" s="43"/>
      <c r="D1219" s="41"/>
      <c r="E1219" s="43"/>
      <c r="F1219" s="41"/>
      <c r="G1219" s="43"/>
      <c r="H1219" s="43"/>
      <c r="I1219" s="41"/>
      <c r="J1219" s="41"/>
      <c r="K1219" s="41"/>
      <c r="L1219" s="41"/>
      <c r="M1219" s="41"/>
      <c r="N1219" s="41"/>
      <c r="O1219" s="41"/>
      <c r="P1219" s="41"/>
      <c r="Q1219" s="41"/>
      <c r="R1219" s="41"/>
      <c r="S1219" s="41"/>
      <c r="T1219" s="41"/>
      <c r="U1219" s="41"/>
      <c r="V1219" s="41"/>
      <c r="W1219" s="41"/>
      <c r="X1219" s="41"/>
      <c r="Y1219" s="41"/>
      <c r="Z1219" s="41"/>
      <c r="AA1219" s="41"/>
      <c r="AB1219" s="41"/>
      <c r="AC1219" s="41"/>
    </row>
    <row r="1220" spans="1:29" ht="15.75" customHeight="1" x14ac:dyDescent="0.15">
      <c r="A1220" s="103"/>
      <c r="B1220" s="41"/>
      <c r="C1220" s="43"/>
      <c r="D1220" s="41"/>
      <c r="E1220" s="43"/>
      <c r="F1220" s="41"/>
      <c r="G1220" s="43"/>
      <c r="H1220" s="43"/>
      <c r="I1220" s="41"/>
      <c r="J1220" s="41"/>
      <c r="K1220" s="41"/>
      <c r="L1220" s="41"/>
      <c r="M1220" s="41"/>
      <c r="N1220" s="41"/>
      <c r="O1220" s="41"/>
      <c r="P1220" s="41"/>
      <c r="Q1220" s="41"/>
      <c r="R1220" s="41"/>
      <c r="S1220" s="41"/>
      <c r="T1220" s="41"/>
      <c r="U1220" s="41"/>
      <c r="V1220" s="41"/>
      <c r="W1220" s="41"/>
      <c r="X1220" s="41"/>
      <c r="Y1220" s="41"/>
      <c r="Z1220" s="41"/>
      <c r="AA1220" s="41"/>
      <c r="AB1220" s="41"/>
      <c r="AC1220" s="41"/>
    </row>
    <row r="1221" spans="1:29" ht="15.75" customHeight="1" x14ac:dyDescent="0.15">
      <c r="A1221" s="103"/>
      <c r="B1221" s="41"/>
      <c r="C1221" s="43"/>
      <c r="D1221" s="41"/>
      <c r="E1221" s="43"/>
      <c r="F1221" s="41"/>
      <c r="G1221" s="43"/>
      <c r="H1221" s="43"/>
      <c r="I1221" s="41"/>
      <c r="J1221" s="41"/>
      <c r="K1221" s="41"/>
      <c r="L1221" s="41"/>
      <c r="M1221" s="41"/>
      <c r="N1221" s="41"/>
      <c r="O1221" s="41"/>
      <c r="P1221" s="41"/>
      <c r="Q1221" s="41"/>
      <c r="R1221" s="41"/>
      <c r="S1221" s="41"/>
      <c r="T1221" s="41"/>
      <c r="U1221" s="41"/>
      <c r="V1221" s="41"/>
      <c r="W1221" s="41"/>
      <c r="X1221" s="41"/>
      <c r="Y1221" s="41"/>
      <c r="Z1221" s="41"/>
      <c r="AA1221" s="41"/>
      <c r="AB1221" s="41"/>
      <c r="AC1221" s="41"/>
    </row>
    <row r="1222" spans="1:29" ht="15.75" customHeight="1" x14ac:dyDescent="0.15">
      <c r="A1222" s="103"/>
      <c r="B1222" s="41"/>
      <c r="C1222" s="43"/>
      <c r="D1222" s="41"/>
      <c r="E1222" s="43"/>
      <c r="F1222" s="41"/>
      <c r="G1222" s="43"/>
      <c r="H1222" s="43"/>
      <c r="I1222" s="41"/>
      <c r="J1222" s="41"/>
      <c r="K1222" s="41"/>
      <c r="L1222" s="41"/>
      <c r="M1222" s="41"/>
      <c r="N1222" s="41"/>
      <c r="O1222" s="41"/>
      <c r="P1222" s="41"/>
      <c r="Q1222" s="41"/>
      <c r="R1222" s="41"/>
      <c r="S1222" s="41"/>
      <c r="T1222" s="41"/>
      <c r="U1222" s="41"/>
      <c r="V1222" s="41"/>
      <c r="W1222" s="41"/>
      <c r="X1222" s="41"/>
      <c r="Y1222" s="41"/>
      <c r="Z1222" s="41"/>
      <c r="AA1222" s="41"/>
      <c r="AB1222" s="41"/>
      <c r="AC1222" s="41"/>
    </row>
    <row r="1223" spans="1:29" ht="15.75" customHeight="1" x14ac:dyDescent="0.15">
      <c r="A1223" s="103"/>
      <c r="B1223" s="41"/>
      <c r="C1223" s="43"/>
      <c r="D1223" s="41"/>
      <c r="E1223" s="43"/>
      <c r="F1223" s="41"/>
      <c r="G1223" s="43"/>
      <c r="H1223" s="43"/>
      <c r="I1223" s="41"/>
      <c r="J1223" s="41"/>
      <c r="K1223" s="41"/>
      <c r="L1223" s="41"/>
      <c r="M1223" s="41"/>
      <c r="N1223" s="41"/>
      <c r="O1223" s="41"/>
      <c r="P1223" s="41"/>
      <c r="Q1223" s="41"/>
      <c r="R1223" s="41"/>
      <c r="S1223" s="41"/>
      <c r="T1223" s="41"/>
      <c r="U1223" s="41"/>
      <c r="V1223" s="41"/>
      <c r="W1223" s="41"/>
      <c r="X1223" s="41"/>
      <c r="Y1223" s="41"/>
      <c r="Z1223" s="41"/>
      <c r="AA1223" s="41"/>
      <c r="AB1223" s="41"/>
      <c r="AC1223" s="41"/>
    </row>
    <row r="1224" spans="1:29" ht="15.75" customHeight="1" x14ac:dyDescent="0.15">
      <c r="A1224" s="103"/>
      <c r="B1224" s="41"/>
      <c r="C1224" s="43"/>
      <c r="D1224" s="41"/>
      <c r="E1224" s="43"/>
      <c r="F1224" s="41"/>
      <c r="G1224" s="43"/>
      <c r="H1224" s="43"/>
      <c r="I1224" s="41"/>
      <c r="J1224" s="41"/>
      <c r="K1224" s="41"/>
      <c r="L1224" s="41"/>
      <c r="M1224" s="41"/>
      <c r="N1224" s="41"/>
      <c r="O1224" s="41"/>
      <c r="P1224" s="41"/>
      <c r="Q1224" s="41"/>
      <c r="R1224" s="41"/>
      <c r="S1224" s="41"/>
      <c r="T1224" s="41"/>
      <c r="U1224" s="41"/>
      <c r="V1224" s="41"/>
      <c r="W1224" s="41"/>
      <c r="X1224" s="41"/>
      <c r="Y1224" s="41"/>
      <c r="Z1224" s="41"/>
      <c r="AA1224" s="41"/>
      <c r="AB1224" s="41"/>
      <c r="AC1224" s="41"/>
    </row>
    <row r="1225" spans="1:29" ht="15.75" customHeight="1" x14ac:dyDescent="0.15">
      <c r="A1225" s="103"/>
      <c r="B1225" s="41"/>
      <c r="C1225" s="43"/>
      <c r="D1225" s="41"/>
      <c r="E1225" s="43"/>
      <c r="F1225" s="41"/>
      <c r="G1225" s="43"/>
      <c r="H1225" s="43"/>
      <c r="I1225" s="41"/>
      <c r="J1225" s="41"/>
      <c r="K1225" s="41"/>
      <c r="L1225" s="41"/>
      <c r="M1225" s="41"/>
      <c r="N1225" s="41"/>
      <c r="O1225" s="41"/>
      <c r="P1225" s="41"/>
      <c r="Q1225" s="41"/>
      <c r="R1225" s="41"/>
      <c r="S1225" s="41"/>
      <c r="T1225" s="41"/>
      <c r="U1225" s="41"/>
      <c r="V1225" s="41"/>
      <c r="W1225" s="41"/>
      <c r="X1225" s="41"/>
      <c r="Y1225" s="41"/>
      <c r="Z1225" s="41"/>
      <c r="AA1225" s="41"/>
      <c r="AB1225" s="41"/>
      <c r="AC1225" s="41"/>
    </row>
    <row r="1226" spans="1:29" ht="15.75" customHeight="1" x14ac:dyDescent="0.15">
      <c r="A1226" s="103"/>
      <c r="B1226" s="41"/>
      <c r="C1226" s="43"/>
      <c r="D1226" s="41"/>
      <c r="E1226" s="43"/>
      <c r="F1226" s="41"/>
      <c r="G1226" s="43"/>
      <c r="H1226" s="43"/>
      <c r="I1226" s="41"/>
      <c r="J1226" s="41"/>
      <c r="K1226" s="41"/>
      <c r="L1226" s="41"/>
      <c r="M1226" s="41"/>
      <c r="N1226" s="41"/>
      <c r="O1226" s="41"/>
      <c r="P1226" s="41"/>
      <c r="Q1226" s="41"/>
      <c r="R1226" s="41"/>
      <c r="S1226" s="41"/>
      <c r="T1226" s="41"/>
      <c r="U1226" s="41"/>
      <c r="V1226" s="41"/>
      <c r="W1226" s="41"/>
      <c r="X1226" s="41"/>
      <c r="Y1226" s="41"/>
      <c r="Z1226" s="41"/>
      <c r="AA1226" s="41"/>
      <c r="AB1226" s="41"/>
      <c r="AC1226" s="41"/>
    </row>
    <row r="1227" spans="1:29" ht="15.75" customHeight="1" x14ac:dyDescent="0.15">
      <c r="A1227" s="103"/>
      <c r="B1227" s="41"/>
      <c r="C1227" s="43"/>
      <c r="D1227" s="41"/>
      <c r="E1227" s="43"/>
      <c r="F1227" s="41"/>
      <c r="G1227" s="43"/>
      <c r="H1227" s="43"/>
      <c r="I1227" s="41"/>
      <c r="J1227" s="41"/>
      <c r="K1227" s="41"/>
      <c r="L1227" s="41"/>
      <c r="M1227" s="41"/>
      <c r="N1227" s="41"/>
      <c r="O1227" s="41"/>
      <c r="P1227" s="41"/>
      <c r="Q1227" s="41"/>
      <c r="R1227" s="41"/>
      <c r="S1227" s="41"/>
      <c r="T1227" s="41"/>
      <c r="U1227" s="41"/>
      <c r="V1227" s="41"/>
      <c r="W1227" s="41"/>
      <c r="X1227" s="41"/>
      <c r="Y1227" s="41"/>
      <c r="Z1227" s="41"/>
      <c r="AA1227" s="41"/>
      <c r="AB1227" s="41"/>
      <c r="AC1227" s="41"/>
    </row>
    <row r="1228" spans="1:29" ht="15.75" customHeight="1" x14ac:dyDescent="0.15">
      <c r="A1228" s="103"/>
      <c r="B1228" s="41"/>
      <c r="C1228" s="43"/>
      <c r="D1228" s="41"/>
      <c r="E1228" s="43"/>
      <c r="F1228" s="41"/>
      <c r="G1228" s="43"/>
      <c r="H1228" s="43"/>
      <c r="I1228" s="41"/>
      <c r="J1228" s="41"/>
      <c r="K1228" s="41"/>
      <c r="L1228" s="41"/>
      <c r="M1228" s="41"/>
      <c r="N1228" s="41"/>
      <c r="O1228" s="41"/>
      <c r="P1228" s="41"/>
      <c r="Q1228" s="41"/>
      <c r="R1228" s="41"/>
      <c r="S1228" s="41"/>
      <c r="T1228" s="41"/>
      <c r="U1228" s="41"/>
      <c r="V1228" s="41"/>
      <c r="W1228" s="41"/>
      <c r="X1228" s="41"/>
      <c r="Y1228" s="41"/>
      <c r="Z1228" s="41"/>
      <c r="AA1228" s="41"/>
      <c r="AB1228" s="41"/>
      <c r="AC1228" s="41"/>
    </row>
    <row r="1229" spans="1:29" ht="15.75" customHeight="1" x14ac:dyDescent="0.15">
      <c r="A1229" s="103"/>
      <c r="B1229" s="41"/>
      <c r="C1229" s="43"/>
      <c r="D1229" s="41"/>
      <c r="E1229" s="43"/>
      <c r="F1229" s="41"/>
      <c r="G1229" s="43"/>
      <c r="H1229" s="43"/>
      <c r="I1229" s="41"/>
      <c r="J1229" s="41"/>
      <c r="K1229" s="41"/>
      <c r="L1229" s="41"/>
      <c r="M1229" s="41"/>
      <c r="N1229" s="41"/>
      <c r="O1229" s="41"/>
      <c r="P1229" s="41"/>
      <c r="Q1229" s="41"/>
      <c r="R1229" s="41"/>
      <c r="S1229" s="41"/>
      <c r="T1229" s="41"/>
      <c r="U1229" s="41"/>
      <c r="V1229" s="41"/>
      <c r="W1229" s="41"/>
      <c r="X1229" s="41"/>
      <c r="Y1229" s="41"/>
      <c r="Z1229" s="41"/>
      <c r="AA1229" s="41"/>
      <c r="AB1229" s="41"/>
      <c r="AC1229" s="41"/>
    </row>
    <row r="1230" spans="1:29" ht="15.75" customHeight="1" x14ac:dyDescent="0.15">
      <c r="A1230" s="103"/>
      <c r="B1230" s="41"/>
      <c r="C1230" s="43"/>
      <c r="D1230" s="41"/>
      <c r="E1230" s="43"/>
      <c r="F1230" s="41"/>
      <c r="G1230" s="43"/>
      <c r="H1230" s="43"/>
      <c r="I1230" s="41"/>
      <c r="J1230" s="41"/>
      <c r="K1230" s="41"/>
      <c r="L1230" s="41"/>
      <c r="M1230" s="41"/>
      <c r="N1230" s="41"/>
      <c r="O1230" s="41"/>
      <c r="P1230" s="41"/>
      <c r="Q1230" s="41"/>
      <c r="R1230" s="41"/>
      <c r="S1230" s="41"/>
      <c r="T1230" s="41"/>
      <c r="U1230" s="41"/>
      <c r="V1230" s="41"/>
      <c r="W1230" s="41"/>
      <c r="X1230" s="41"/>
      <c r="Y1230" s="41"/>
      <c r="Z1230" s="41"/>
      <c r="AA1230" s="41"/>
      <c r="AB1230" s="41"/>
      <c r="AC1230" s="41"/>
    </row>
    <row r="1231" spans="1:29" ht="15.75" customHeight="1" x14ac:dyDescent="0.15">
      <c r="A1231" s="103"/>
      <c r="B1231" s="41"/>
      <c r="C1231" s="43"/>
      <c r="D1231" s="41"/>
      <c r="E1231" s="43"/>
      <c r="F1231" s="41"/>
      <c r="G1231" s="43"/>
      <c r="H1231" s="43"/>
      <c r="I1231" s="41"/>
      <c r="J1231" s="41"/>
      <c r="K1231" s="41"/>
      <c r="L1231" s="41"/>
      <c r="M1231" s="41"/>
      <c r="N1231" s="41"/>
      <c r="O1231" s="41"/>
      <c r="P1231" s="41"/>
      <c r="Q1231" s="41"/>
      <c r="R1231" s="41"/>
      <c r="S1231" s="41"/>
      <c r="T1231" s="41"/>
      <c r="U1231" s="41"/>
      <c r="V1231" s="41"/>
      <c r="W1231" s="41"/>
      <c r="X1231" s="41"/>
      <c r="Y1231" s="41"/>
      <c r="Z1231" s="41"/>
      <c r="AA1231" s="41"/>
      <c r="AB1231" s="41"/>
      <c r="AC1231" s="41"/>
    </row>
    <row r="1232" spans="1:29" ht="15.75" customHeight="1" x14ac:dyDescent="0.15">
      <c r="A1232" s="103"/>
      <c r="B1232" s="41"/>
      <c r="C1232" s="43"/>
      <c r="D1232" s="41"/>
      <c r="E1232" s="43"/>
      <c r="F1232" s="41"/>
      <c r="G1232" s="43"/>
      <c r="H1232" s="43"/>
      <c r="I1232" s="41"/>
      <c r="J1232" s="41"/>
      <c r="K1232" s="41"/>
      <c r="L1232" s="41"/>
      <c r="M1232" s="41"/>
      <c r="N1232" s="41"/>
      <c r="O1232" s="41"/>
      <c r="P1232" s="41"/>
      <c r="Q1232" s="41"/>
      <c r="R1232" s="41"/>
      <c r="S1232" s="41"/>
      <c r="T1232" s="41"/>
      <c r="U1232" s="41"/>
      <c r="V1232" s="41"/>
      <c r="W1232" s="41"/>
      <c r="X1232" s="41"/>
      <c r="Y1232" s="41"/>
      <c r="Z1232" s="41"/>
      <c r="AA1232" s="41"/>
      <c r="AB1232" s="41"/>
      <c r="AC1232" s="41"/>
    </row>
    <row r="1233" spans="1:29" ht="15.75" customHeight="1" x14ac:dyDescent="0.15">
      <c r="A1233" s="103"/>
      <c r="B1233" s="41"/>
      <c r="C1233" s="43"/>
      <c r="D1233" s="41"/>
      <c r="E1233" s="43"/>
      <c r="F1233" s="41"/>
      <c r="G1233" s="43"/>
      <c r="H1233" s="43"/>
      <c r="I1233" s="41"/>
      <c r="J1233" s="41"/>
      <c r="K1233" s="41"/>
      <c r="L1233" s="41"/>
      <c r="M1233" s="41"/>
      <c r="N1233" s="41"/>
      <c r="O1233" s="41"/>
      <c r="P1233" s="41"/>
      <c r="Q1233" s="41"/>
      <c r="R1233" s="41"/>
      <c r="S1233" s="41"/>
      <c r="T1233" s="41"/>
      <c r="U1233" s="41"/>
      <c r="V1233" s="41"/>
      <c r="W1233" s="41"/>
      <c r="X1233" s="41"/>
      <c r="Y1233" s="41"/>
      <c r="Z1233" s="41"/>
      <c r="AA1233" s="41"/>
      <c r="AB1233" s="41"/>
      <c r="AC1233" s="41"/>
    </row>
    <row r="1234" spans="1:29" ht="15.75" customHeight="1" x14ac:dyDescent="0.15">
      <c r="A1234" s="103"/>
      <c r="B1234" s="41"/>
      <c r="C1234" s="43"/>
      <c r="D1234" s="41"/>
      <c r="E1234" s="43"/>
      <c r="F1234" s="41"/>
      <c r="G1234" s="43"/>
      <c r="H1234" s="43"/>
      <c r="I1234" s="41"/>
      <c r="J1234" s="41"/>
      <c r="K1234" s="41"/>
      <c r="L1234" s="41"/>
      <c r="M1234" s="41"/>
      <c r="N1234" s="41"/>
      <c r="O1234" s="41"/>
      <c r="P1234" s="41"/>
      <c r="Q1234" s="41"/>
      <c r="R1234" s="41"/>
      <c r="S1234" s="41"/>
      <c r="T1234" s="41"/>
      <c r="U1234" s="41"/>
      <c r="V1234" s="41"/>
      <c r="W1234" s="41"/>
      <c r="X1234" s="41"/>
      <c r="Y1234" s="41"/>
      <c r="Z1234" s="41"/>
      <c r="AA1234" s="41"/>
      <c r="AB1234" s="41"/>
      <c r="AC1234" s="41"/>
    </row>
    <row r="1235" spans="1:29" ht="15.75" customHeight="1" x14ac:dyDescent="0.15">
      <c r="A1235" s="103"/>
      <c r="B1235" s="41"/>
      <c r="C1235" s="43"/>
      <c r="D1235" s="41"/>
      <c r="E1235" s="43"/>
      <c r="F1235" s="41"/>
      <c r="G1235" s="43"/>
      <c r="H1235" s="43"/>
      <c r="I1235" s="41"/>
      <c r="J1235" s="41"/>
      <c r="K1235" s="41"/>
      <c r="L1235" s="41"/>
      <c r="M1235" s="41"/>
      <c r="N1235" s="41"/>
      <c r="O1235" s="41"/>
      <c r="P1235" s="41"/>
      <c r="Q1235" s="41"/>
      <c r="R1235" s="41"/>
      <c r="S1235" s="41"/>
      <c r="T1235" s="41"/>
      <c r="U1235" s="41"/>
      <c r="V1235" s="41"/>
      <c r="W1235" s="41"/>
      <c r="X1235" s="41"/>
      <c r="Y1235" s="41"/>
      <c r="Z1235" s="41"/>
      <c r="AA1235" s="41"/>
      <c r="AB1235" s="41"/>
      <c r="AC1235" s="41"/>
    </row>
    <row r="1236" spans="1:29" ht="15.75" customHeight="1" x14ac:dyDescent="0.15">
      <c r="A1236" s="103"/>
      <c r="B1236" s="41"/>
      <c r="C1236" s="43"/>
      <c r="D1236" s="41"/>
      <c r="E1236" s="43"/>
      <c r="F1236" s="41"/>
      <c r="G1236" s="43"/>
      <c r="H1236" s="43"/>
      <c r="I1236" s="41"/>
      <c r="J1236" s="41"/>
      <c r="K1236" s="41"/>
      <c r="L1236" s="41"/>
      <c r="M1236" s="41"/>
      <c r="N1236" s="41"/>
      <c r="O1236" s="41"/>
      <c r="P1236" s="41"/>
      <c r="Q1236" s="41"/>
      <c r="R1236" s="41"/>
      <c r="S1236" s="41"/>
      <c r="T1236" s="41"/>
      <c r="U1236" s="41"/>
      <c r="V1236" s="41"/>
      <c r="W1236" s="41"/>
      <c r="X1236" s="41"/>
      <c r="Y1236" s="41"/>
      <c r="Z1236" s="41"/>
      <c r="AA1236" s="41"/>
      <c r="AB1236" s="41"/>
      <c r="AC1236" s="41"/>
    </row>
    <row r="1237" spans="1:29" ht="15.75" customHeight="1" x14ac:dyDescent="0.15">
      <c r="A1237" s="103"/>
      <c r="B1237" s="41"/>
      <c r="C1237" s="43"/>
      <c r="D1237" s="41"/>
      <c r="E1237" s="43"/>
      <c r="F1237" s="41"/>
      <c r="G1237" s="43"/>
      <c r="H1237" s="43"/>
      <c r="I1237" s="41"/>
      <c r="J1237" s="41"/>
      <c r="K1237" s="41"/>
      <c r="L1237" s="41"/>
      <c r="M1237" s="41"/>
      <c r="N1237" s="41"/>
      <c r="O1237" s="41"/>
      <c r="P1237" s="41"/>
      <c r="Q1237" s="41"/>
      <c r="R1237" s="41"/>
      <c r="S1237" s="41"/>
      <c r="T1237" s="41"/>
      <c r="U1237" s="41"/>
      <c r="V1237" s="41"/>
      <c r="W1237" s="41"/>
      <c r="X1237" s="41"/>
      <c r="Y1237" s="41"/>
      <c r="Z1237" s="41"/>
      <c r="AA1237" s="41"/>
      <c r="AB1237" s="41"/>
      <c r="AC1237" s="41"/>
    </row>
    <row r="1238" spans="1:29" ht="15.75" customHeight="1" x14ac:dyDescent="0.15">
      <c r="A1238" s="103"/>
      <c r="B1238" s="41"/>
      <c r="C1238" s="43"/>
      <c r="D1238" s="41"/>
      <c r="E1238" s="43"/>
      <c r="F1238" s="41"/>
      <c r="G1238" s="43"/>
      <c r="H1238" s="43"/>
      <c r="I1238" s="41"/>
      <c r="J1238" s="41"/>
      <c r="K1238" s="41"/>
      <c r="L1238" s="41"/>
      <c r="M1238" s="41"/>
      <c r="N1238" s="41"/>
      <c r="O1238" s="41"/>
      <c r="P1238" s="41"/>
      <c r="Q1238" s="41"/>
      <c r="R1238" s="41"/>
      <c r="S1238" s="41"/>
      <c r="T1238" s="41"/>
      <c r="U1238" s="41"/>
      <c r="V1238" s="41"/>
      <c r="W1238" s="41"/>
      <c r="X1238" s="41"/>
      <c r="Y1238" s="41"/>
      <c r="Z1238" s="41"/>
      <c r="AA1238" s="41"/>
      <c r="AB1238" s="41"/>
      <c r="AC1238" s="41"/>
    </row>
    <row r="1239" spans="1:29" ht="15.75" customHeight="1" x14ac:dyDescent="0.15">
      <c r="A1239" s="103"/>
      <c r="B1239" s="41"/>
      <c r="C1239" s="43"/>
      <c r="D1239" s="41"/>
      <c r="E1239" s="43"/>
      <c r="F1239" s="41"/>
      <c r="G1239" s="43"/>
      <c r="H1239" s="43"/>
      <c r="I1239" s="41"/>
      <c r="J1239" s="41"/>
      <c r="K1239" s="41"/>
      <c r="L1239" s="41"/>
      <c r="M1239" s="41"/>
      <c r="N1239" s="41"/>
      <c r="O1239" s="41"/>
      <c r="P1239" s="41"/>
      <c r="Q1239" s="41"/>
      <c r="R1239" s="41"/>
      <c r="S1239" s="41"/>
      <c r="T1239" s="41"/>
      <c r="U1239" s="41"/>
      <c r="V1239" s="41"/>
      <c r="W1239" s="41"/>
      <c r="X1239" s="41"/>
      <c r="Y1239" s="41"/>
      <c r="Z1239" s="41"/>
      <c r="AA1239" s="41"/>
      <c r="AB1239" s="41"/>
      <c r="AC1239" s="41"/>
    </row>
    <row r="1240" spans="1:29" ht="15.75" customHeight="1" x14ac:dyDescent="0.15">
      <c r="A1240" s="103"/>
      <c r="B1240" s="41"/>
      <c r="C1240" s="43"/>
      <c r="D1240" s="41"/>
      <c r="E1240" s="43"/>
      <c r="F1240" s="41"/>
      <c r="G1240" s="43"/>
      <c r="H1240" s="43"/>
      <c r="I1240" s="41"/>
      <c r="J1240" s="41"/>
      <c r="K1240" s="41"/>
      <c r="L1240" s="41"/>
      <c r="M1240" s="41"/>
      <c r="N1240" s="41"/>
      <c r="O1240" s="41"/>
      <c r="P1240" s="41"/>
      <c r="Q1240" s="41"/>
      <c r="R1240" s="41"/>
      <c r="S1240" s="41"/>
      <c r="T1240" s="41"/>
      <c r="U1240" s="41"/>
      <c r="V1240" s="41"/>
      <c r="W1240" s="41"/>
      <c r="X1240" s="41"/>
      <c r="Y1240" s="41"/>
      <c r="Z1240" s="41"/>
      <c r="AA1240" s="41"/>
      <c r="AB1240" s="41"/>
      <c r="AC1240" s="41"/>
    </row>
    <row r="1241" spans="1:29" ht="15.75" customHeight="1" x14ac:dyDescent="0.15">
      <c r="A1241" s="103"/>
      <c r="B1241" s="41"/>
      <c r="C1241" s="43"/>
      <c r="D1241" s="41"/>
      <c r="E1241" s="43"/>
      <c r="F1241" s="41"/>
      <c r="G1241" s="43"/>
      <c r="H1241" s="43"/>
      <c r="I1241" s="41"/>
      <c r="J1241" s="41"/>
      <c r="K1241" s="41"/>
      <c r="L1241" s="41"/>
      <c r="M1241" s="41"/>
      <c r="N1241" s="41"/>
      <c r="O1241" s="41"/>
      <c r="P1241" s="41"/>
      <c r="Q1241" s="41"/>
      <c r="R1241" s="41"/>
      <c r="S1241" s="41"/>
      <c r="T1241" s="41"/>
      <c r="U1241" s="41"/>
      <c r="V1241" s="41"/>
      <c r="W1241" s="41"/>
      <c r="X1241" s="41"/>
      <c r="Y1241" s="41"/>
      <c r="Z1241" s="41"/>
      <c r="AA1241" s="41"/>
      <c r="AB1241" s="41"/>
      <c r="AC1241" s="41"/>
    </row>
    <row r="1242" spans="1:29" ht="15.75" customHeight="1" x14ac:dyDescent="0.15">
      <c r="A1242" s="103"/>
      <c r="B1242" s="41"/>
      <c r="C1242" s="43"/>
      <c r="D1242" s="41"/>
      <c r="E1242" s="43"/>
      <c r="F1242" s="41"/>
      <c r="G1242" s="43"/>
      <c r="H1242" s="43"/>
      <c r="I1242" s="41"/>
      <c r="J1242" s="41"/>
      <c r="K1242" s="41"/>
      <c r="L1242" s="41"/>
      <c r="M1242" s="41"/>
      <c r="N1242" s="41"/>
      <c r="O1242" s="41"/>
      <c r="P1242" s="41"/>
      <c r="Q1242" s="41"/>
      <c r="R1242" s="41"/>
      <c r="S1242" s="41"/>
      <c r="T1242" s="41"/>
      <c r="U1242" s="41"/>
      <c r="V1242" s="41"/>
      <c r="W1242" s="41"/>
      <c r="X1242" s="41"/>
      <c r="Y1242" s="41"/>
      <c r="Z1242" s="41"/>
      <c r="AA1242" s="41"/>
      <c r="AB1242" s="41"/>
      <c r="AC1242" s="41"/>
    </row>
    <row r="1243" spans="1:29" ht="15.75" customHeight="1" x14ac:dyDescent="0.15">
      <c r="A1243" s="103"/>
      <c r="B1243" s="41"/>
      <c r="C1243" s="43"/>
      <c r="D1243" s="41"/>
      <c r="E1243" s="43"/>
      <c r="F1243" s="41"/>
      <c r="G1243" s="43"/>
      <c r="H1243" s="43"/>
      <c r="I1243" s="41"/>
      <c r="J1243" s="41"/>
      <c r="K1243" s="41"/>
      <c r="L1243" s="41"/>
      <c r="M1243" s="41"/>
      <c r="N1243" s="41"/>
      <c r="O1243" s="41"/>
      <c r="P1243" s="41"/>
      <c r="Q1243" s="41"/>
      <c r="R1243" s="41"/>
      <c r="S1243" s="41"/>
      <c r="T1243" s="41"/>
      <c r="U1243" s="41"/>
      <c r="V1243" s="41"/>
      <c r="W1243" s="41"/>
      <c r="X1243" s="41"/>
      <c r="Y1243" s="41"/>
      <c r="Z1243" s="41"/>
      <c r="AA1243" s="41"/>
      <c r="AB1243" s="41"/>
      <c r="AC1243" s="41"/>
    </row>
    <row r="1244" spans="1:29" ht="15.75" customHeight="1" x14ac:dyDescent="0.15">
      <c r="A1244" s="103"/>
      <c r="B1244" s="41"/>
      <c r="C1244" s="43"/>
      <c r="D1244" s="41"/>
      <c r="E1244" s="43"/>
      <c r="F1244" s="41"/>
      <c r="G1244" s="43"/>
      <c r="H1244" s="43"/>
      <c r="I1244" s="41"/>
      <c r="J1244" s="41"/>
      <c r="K1244" s="41"/>
      <c r="L1244" s="41"/>
      <c r="M1244" s="41"/>
      <c r="N1244" s="41"/>
      <c r="O1244" s="41"/>
      <c r="P1244" s="41"/>
      <c r="Q1244" s="41"/>
      <c r="R1244" s="41"/>
      <c r="S1244" s="41"/>
      <c r="T1244" s="41"/>
      <c r="U1244" s="41"/>
      <c r="V1244" s="41"/>
      <c r="W1244" s="41"/>
      <c r="X1244" s="41"/>
      <c r="Y1244" s="41"/>
      <c r="Z1244" s="41"/>
      <c r="AA1244" s="41"/>
      <c r="AB1244" s="41"/>
      <c r="AC1244" s="41"/>
    </row>
    <row r="1245" spans="1:29" ht="15.75" customHeight="1" x14ac:dyDescent="0.15">
      <c r="A1245" s="103"/>
      <c r="B1245" s="41"/>
      <c r="C1245" s="43"/>
      <c r="D1245" s="41"/>
      <c r="E1245" s="43"/>
      <c r="F1245" s="41"/>
      <c r="G1245" s="43"/>
      <c r="H1245" s="43"/>
      <c r="I1245" s="41"/>
      <c r="J1245" s="41"/>
      <c r="K1245" s="41"/>
      <c r="L1245" s="41"/>
      <c r="M1245" s="41"/>
      <c r="N1245" s="41"/>
      <c r="O1245" s="41"/>
      <c r="P1245" s="41"/>
      <c r="Q1245" s="41"/>
      <c r="R1245" s="41"/>
      <c r="S1245" s="41"/>
      <c r="T1245" s="41"/>
      <c r="U1245" s="41"/>
      <c r="V1245" s="41"/>
      <c r="W1245" s="41"/>
      <c r="X1245" s="41"/>
      <c r="Y1245" s="41"/>
      <c r="Z1245" s="41"/>
      <c r="AA1245" s="41"/>
      <c r="AB1245" s="41"/>
      <c r="AC1245" s="41"/>
    </row>
    <row r="1246" spans="1:29" ht="15.75" customHeight="1" x14ac:dyDescent="0.15">
      <c r="A1246" s="103"/>
      <c r="B1246" s="41"/>
      <c r="C1246" s="43"/>
      <c r="D1246" s="41"/>
      <c r="E1246" s="43"/>
      <c r="F1246" s="41"/>
      <c r="G1246" s="43"/>
      <c r="H1246" s="43"/>
      <c r="I1246" s="41"/>
      <c r="J1246" s="41"/>
      <c r="K1246" s="41"/>
      <c r="L1246" s="41"/>
      <c r="M1246" s="41"/>
      <c r="N1246" s="41"/>
      <c r="O1246" s="41"/>
      <c r="P1246" s="41"/>
      <c r="Q1246" s="41"/>
      <c r="R1246" s="41"/>
      <c r="S1246" s="41"/>
      <c r="T1246" s="41"/>
      <c r="U1246" s="41"/>
      <c r="V1246" s="41"/>
      <c r="W1246" s="41"/>
      <c r="X1246" s="41"/>
      <c r="Y1246" s="41"/>
      <c r="Z1246" s="41"/>
      <c r="AA1246" s="41"/>
      <c r="AB1246" s="41"/>
      <c r="AC1246" s="41"/>
    </row>
    <row r="1247" spans="1:29" ht="15.75" customHeight="1" x14ac:dyDescent="0.15">
      <c r="A1247" s="103"/>
      <c r="B1247" s="41"/>
      <c r="C1247" s="43"/>
      <c r="D1247" s="41"/>
      <c r="E1247" s="43"/>
      <c r="F1247" s="41"/>
      <c r="G1247" s="43"/>
      <c r="H1247" s="43"/>
      <c r="I1247" s="41"/>
      <c r="J1247" s="41"/>
      <c r="K1247" s="41"/>
      <c r="L1247" s="41"/>
      <c r="M1247" s="41"/>
      <c r="N1247" s="41"/>
      <c r="O1247" s="41"/>
      <c r="P1247" s="41"/>
      <c r="Q1247" s="41"/>
      <c r="R1247" s="41"/>
      <c r="S1247" s="41"/>
      <c r="T1247" s="41"/>
      <c r="U1247" s="41"/>
      <c r="V1247" s="41"/>
      <c r="W1247" s="41"/>
      <c r="X1247" s="41"/>
      <c r="Y1247" s="41"/>
      <c r="Z1247" s="41"/>
      <c r="AA1247" s="41"/>
      <c r="AB1247" s="41"/>
      <c r="AC1247" s="41"/>
    </row>
    <row r="1248" spans="1:29" ht="15.75" customHeight="1" x14ac:dyDescent="0.15">
      <c r="A1248" s="103"/>
      <c r="B1248" s="41"/>
      <c r="C1248" s="43"/>
      <c r="D1248" s="41"/>
      <c r="E1248" s="43"/>
      <c r="F1248" s="41"/>
      <c r="G1248" s="43"/>
      <c r="H1248" s="43"/>
      <c r="I1248" s="41"/>
      <c r="J1248" s="41"/>
      <c r="K1248" s="41"/>
      <c r="L1248" s="41"/>
      <c r="M1248" s="41"/>
      <c r="N1248" s="41"/>
      <c r="O1248" s="41"/>
      <c r="P1248" s="41"/>
      <c r="Q1248" s="41"/>
      <c r="R1248" s="41"/>
      <c r="S1248" s="41"/>
      <c r="T1248" s="41"/>
      <c r="U1248" s="41"/>
      <c r="V1248" s="41"/>
      <c r="W1248" s="41"/>
      <c r="X1248" s="41"/>
      <c r="Y1248" s="41"/>
      <c r="Z1248" s="41"/>
      <c r="AA1248" s="41"/>
      <c r="AB1248" s="41"/>
      <c r="AC1248" s="41"/>
    </row>
    <row r="1249" spans="1:29" ht="15.75" customHeight="1" x14ac:dyDescent="0.15">
      <c r="A1249" s="103"/>
      <c r="B1249" s="41"/>
      <c r="C1249" s="43"/>
      <c r="D1249" s="41"/>
      <c r="E1249" s="43"/>
      <c r="F1249" s="41"/>
      <c r="G1249" s="43"/>
      <c r="H1249" s="43"/>
      <c r="I1249" s="41"/>
      <c r="J1249" s="41"/>
      <c r="K1249" s="41"/>
      <c r="L1249" s="41"/>
      <c r="M1249" s="41"/>
      <c r="N1249" s="41"/>
      <c r="O1249" s="41"/>
      <c r="P1249" s="41"/>
      <c r="Q1249" s="41"/>
      <c r="R1249" s="41"/>
      <c r="S1249" s="41"/>
      <c r="T1249" s="41"/>
      <c r="U1249" s="41"/>
      <c r="V1249" s="41"/>
      <c r="W1249" s="41"/>
      <c r="X1249" s="41"/>
      <c r="Y1249" s="41"/>
      <c r="Z1249" s="41"/>
      <c r="AA1249" s="41"/>
      <c r="AB1249" s="41"/>
      <c r="AC1249" s="41"/>
    </row>
    <row r="1250" spans="1:29" ht="15.75" customHeight="1" x14ac:dyDescent="0.15">
      <c r="A1250" s="103"/>
      <c r="B1250" s="41"/>
      <c r="C1250" s="43"/>
      <c r="D1250" s="41"/>
      <c r="E1250" s="43"/>
      <c r="F1250" s="41"/>
      <c r="G1250" s="43"/>
      <c r="H1250" s="43"/>
      <c r="I1250" s="41"/>
      <c r="J1250" s="41"/>
      <c r="K1250" s="41"/>
      <c r="L1250" s="41"/>
      <c r="M1250" s="41"/>
      <c r="N1250" s="41"/>
      <c r="O1250" s="41"/>
      <c r="P1250" s="41"/>
      <c r="Q1250" s="41"/>
      <c r="R1250" s="41"/>
      <c r="S1250" s="41"/>
      <c r="T1250" s="41"/>
      <c r="U1250" s="41"/>
      <c r="V1250" s="41"/>
      <c r="W1250" s="41"/>
      <c r="X1250" s="41"/>
      <c r="Y1250" s="41"/>
      <c r="Z1250" s="41"/>
      <c r="AA1250" s="41"/>
      <c r="AB1250" s="41"/>
      <c r="AC1250" s="41"/>
    </row>
    <row r="1251" spans="1:29" ht="15.75" customHeight="1" x14ac:dyDescent="0.15">
      <c r="A1251" s="103"/>
      <c r="B1251" s="41"/>
      <c r="C1251" s="43"/>
      <c r="D1251" s="41"/>
      <c r="E1251" s="43"/>
      <c r="F1251" s="41"/>
      <c r="G1251" s="43"/>
      <c r="H1251" s="43"/>
      <c r="I1251" s="41"/>
      <c r="J1251" s="41"/>
      <c r="K1251" s="41"/>
      <c r="L1251" s="41"/>
      <c r="M1251" s="41"/>
      <c r="N1251" s="41"/>
      <c r="O1251" s="41"/>
      <c r="P1251" s="41"/>
      <c r="Q1251" s="41"/>
      <c r="R1251" s="41"/>
      <c r="S1251" s="41"/>
      <c r="T1251" s="41"/>
      <c r="U1251" s="41"/>
      <c r="V1251" s="41"/>
      <c r="W1251" s="41"/>
      <c r="X1251" s="41"/>
      <c r="Y1251" s="41"/>
      <c r="Z1251" s="41"/>
      <c r="AA1251" s="41"/>
      <c r="AB1251" s="41"/>
      <c r="AC1251" s="41"/>
    </row>
    <row r="1252" spans="1:29" ht="15.75" customHeight="1" x14ac:dyDescent="0.15">
      <c r="A1252" s="103"/>
      <c r="B1252" s="41"/>
      <c r="C1252" s="43"/>
      <c r="D1252" s="41"/>
      <c r="E1252" s="43"/>
      <c r="F1252" s="41"/>
      <c r="G1252" s="43"/>
      <c r="H1252" s="43"/>
      <c r="I1252" s="41"/>
      <c r="J1252" s="41"/>
      <c r="K1252" s="41"/>
      <c r="L1252" s="41"/>
      <c r="M1252" s="41"/>
      <c r="N1252" s="41"/>
      <c r="O1252" s="41"/>
      <c r="P1252" s="41"/>
      <c r="Q1252" s="41"/>
      <c r="R1252" s="41"/>
      <c r="S1252" s="41"/>
      <c r="T1252" s="41"/>
      <c r="U1252" s="41"/>
      <c r="V1252" s="41"/>
      <c r="W1252" s="41"/>
      <c r="X1252" s="41"/>
      <c r="Y1252" s="41"/>
      <c r="Z1252" s="41"/>
      <c r="AA1252" s="41"/>
      <c r="AB1252" s="41"/>
      <c r="AC1252" s="41"/>
    </row>
    <row r="1253" spans="1:29" ht="15.75" customHeight="1" x14ac:dyDescent="0.15">
      <c r="A1253" s="103"/>
      <c r="B1253" s="41"/>
      <c r="C1253" s="43"/>
      <c r="D1253" s="41"/>
      <c r="E1253" s="43"/>
      <c r="F1253" s="41"/>
      <c r="G1253" s="43"/>
      <c r="H1253" s="43"/>
      <c r="I1253" s="41"/>
      <c r="J1253" s="41"/>
      <c r="K1253" s="41"/>
      <c r="L1253" s="41"/>
      <c r="M1253" s="41"/>
      <c r="N1253" s="41"/>
      <c r="O1253" s="41"/>
      <c r="P1253" s="41"/>
      <c r="Q1253" s="41"/>
      <c r="R1253" s="41"/>
      <c r="S1253" s="41"/>
      <c r="T1253" s="41"/>
      <c r="U1253" s="41"/>
      <c r="V1253" s="41"/>
      <c r="W1253" s="41"/>
      <c r="X1253" s="41"/>
      <c r="Y1253" s="41"/>
      <c r="Z1253" s="41"/>
      <c r="AA1253" s="41"/>
      <c r="AB1253" s="41"/>
      <c r="AC1253" s="41"/>
    </row>
    <row r="1254" spans="1:29" ht="15.75" customHeight="1" x14ac:dyDescent="0.15">
      <c r="A1254" s="103"/>
      <c r="B1254" s="41"/>
      <c r="C1254" s="43"/>
      <c r="D1254" s="41"/>
      <c r="E1254" s="43"/>
      <c r="F1254" s="41"/>
      <c r="G1254" s="43"/>
      <c r="H1254" s="43"/>
      <c r="I1254" s="41"/>
      <c r="J1254" s="41"/>
      <c r="K1254" s="41"/>
      <c r="L1254" s="41"/>
      <c r="M1254" s="41"/>
      <c r="N1254" s="41"/>
      <c r="O1254" s="41"/>
      <c r="P1254" s="41"/>
      <c r="Q1254" s="41"/>
      <c r="R1254" s="41"/>
      <c r="S1254" s="41"/>
      <c r="T1254" s="41"/>
      <c r="U1254" s="41"/>
      <c r="V1254" s="41"/>
      <c r="W1254" s="41"/>
      <c r="X1254" s="41"/>
      <c r="Y1254" s="41"/>
      <c r="Z1254" s="41"/>
      <c r="AA1254" s="41"/>
      <c r="AB1254" s="41"/>
      <c r="AC1254" s="41"/>
    </row>
    <row r="1255" spans="1:29" ht="15.75" customHeight="1" x14ac:dyDescent="0.15">
      <c r="A1255" s="103"/>
      <c r="B1255" s="41"/>
      <c r="C1255" s="43"/>
      <c r="D1255" s="41"/>
      <c r="E1255" s="43"/>
      <c r="F1255" s="41"/>
      <c r="G1255" s="43"/>
      <c r="H1255" s="43"/>
      <c r="I1255" s="41"/>
      <c r="J1255" s="41"/>
      <c r="K1255" s="41"/>
      <c r="L1255" s="41"/>
      <c r="M1255" s="41"/>
      <c r="N1255" s="41"/>
      <c r="O1255" s="41"/>
      <c r="P1255" s="41"/>
      <c r="Q1255" s="41"/>
      <c r="R1255" s="41"/>
      <c r="S1255" s="41"/>
      <c r="T1255" s="41"/>
      <c r="U1255" s="41"/>
      <c r="V1255" s="41"/>
      <c r="W1255" s="41"/>
      <c r="X1255" s="41"/>
      <c r="Y1255" s="41"/>
      <c r="Z1255" s="41"/>
      <c r="AA1255" s="41"/>
      <c r="AB1255" s="41"/>
      <c r="AC1255" s="41"/>
    </row>
    <row r="1256" spans="1:29" ht="15.75" customHeight="1" x14ac:dyDescent="0.15">
      <c r="A1256" s="103"/>
      <c r="B1256" s="41"/>
      <c r="C1256" s="43"/>
      <c r="D1256" s="41"/>
      <c r="E1256" s="43"/>
      <c r="F1256" s="41"/>
      <c r="G1256" s="43"/>
      <c r="H1256" s="43"/>
      <c r="I1256" s="41"/>
      <c r="J1256" s="41"/>
      <c r="K1256" s="41"/>
      <c r="L1256" s="41"/>
      <c r="M1256" s="41"/>
      <c r="N1256" s="41"/>
      <c r="O1256" s="41"/>
      <c r="P1256" s="41"/>
      <c r="Q1256" s="41"/>
      <c r="R1256" s="41"/>
      <c r="S1256" s="41"/>
      <c r="T1256" s="41"/>
      <c r="U1256" s="41"/>
      <c r="V1256" s="41"/>
      <c r="W1256" s="41"/>
      <c r="X1256" s="41"/>
      <c r="Y1256" s="41"/>
      <c r="Z1256" s="41"/>
      <c r="AA1256" s="41"/>
      <c r="AB1256" s="41"/>
      <c r="AC1256" s="41"/>
    </row>
    <row r="1257" spans="1:29" ht="15.75" customHeight="1" x14ac:dyDescent="0.15">
      <c r="A1257" s="103"/>
      <c r="B1257" s="41"/>
      <c r="C1257" s="43"/>
      <c r="D1257" s="41"/>
      <c r="E1257" s="43"/>
      <c r="F1257" s="41"/>
      <c r="G1257" s="43"/>
      <c r="H1257" s="43"/>
      <c r="I1257" s="41"/>
      <c r="J1257" s="41"/>
      <c r="K1257" s="41"/>
      <c r="L1257" s="41"/>
      <c r="M1257" s="41"/>
      <c r="N1257" s="41"/>
      <c r="O1257" s="41"/>
      <c r="P1257" s="41"/>
      <c r="Q1257" s="41"/>
      <c r="R1257" s="41"/>
      <c r="S1257" s="41"/>
      <c r="T1257" s="41"/>
      <c r="U1257" s="41"/>
      <c r="V1257" s="41"/>
      <c r="W1257" s="41"/>
      <c r="X1257" s="41"/>
      <c r="Y1257" s="41"/>
      <c r="Z1257" s="41"/>
      <c r="AA1257" s="41"/>
      <c r="AB1257" s="41"/>
      <c r="AC1257" s="41"/>
    </row>
    <row r="1258" spans="1:29" ht="15.75" customHeight="1" x14ac:dyDescent="0.15">
      <c r="A1258" s="103"/>
      <c r="B1258" s="41"/>
      <c r="C1258" s="43"/>
      <c r="D1258" s="41"/>
      <c r="E1258" s="43"/>
      <c r="F1258" s="41"/>
      <c r="G1258" s="43"/>
      <c r="H1258" s="43"/>
      <c r="I1258" s="41"/>
      <c r="J1258" s="41"/>
      <c r="K1258" s="41"/>
      <c r="L1258" s="41"/>
      <c r="M1258" s="41"/>
      <c r="N1258" s="41"/>
      <c r="O1258" s="41"/>
      <c r="P1258" s="41"/>
      <c r="Q1258" s="41"/>
      <c r="R1258" s="41"/>
      <c r="S1258" s="41"/>
      <c r="T1258" s="41"/>
      <c r="U1258" s="41"/>
      <c r="V1258" s="41"/>
      <c r="W1258" s="41"/>
      <c r="X1258" s="41"/>
      <c r="Y1258" s="41"/>
      <c r="Z1258" s="41"/>
      <c r="AA1258" s="41"/>
      <c r="AB1258" s="41"/>
      <c r="AC1258" s="41"/>
    </row>
    <row r="1259" spans="1:29" ht="15.75" customHeight="1" x14ac:dyDescent="0.15">
      <c r="A1259" s="103"/>
      <c r="B1259" s="41"/>
      <c r="C1259" s="43"/>
      <c r="D1259" s="41"/>
      <c r="E1259" s="43"/>
      <c r="F1259" s="41"/>
      <c r="G1259" s="43"/>
      <c r="H1259" s="43"/>
      <c r="I1259" s="41"/>
      <c r="J1259" s="41"/>
      <c r="K1259" s="41"/>
      <c r="L1259" s="41"/>
      <c r="M1259" s="41"/>
      <c r="N1259" s="41"/>
      <c r="O1259" s="41"/>
      <c r="P1259" s="41"/>
      <c r="Q1259" s="41"/>
      <c r="R1259" s="41"/>
      <c r="S1259" s="41"/>
      <c r="T1259" s="41"/>
      <c r="U1259" s="41"/>
      <c r="V1259" s="41"/>
      <c r="W1259" s="41"/>
      <c r="X1259" s="41"/>
      <c r="Y1259" s="41"/>
      <c r="Z1259" s="41"/>
      <c r="AA1259" s="41"/>
      <c r="AB1259" s="41"/>
      <c r="AC1259" s="41"/>
    </row>
    <row r="1260" spans="1:29" ht="15.75" customHeight="1" x14ac:dyDescent="0.15">
      <c r="A1260" s="103"/>
      <c r="B1260" s="41"/>
      <c r="C1260" s="43"/>
      <c r="D1260" s="41"/>
      <c r="E1260" s="43"/>
      <c r="F1260" s="41"/>
      <c r="G1260" s="43"/>
      <c r="H1260" s="43"/>
      <c r="I1260" s="41"/>
      <c r="J1260" s="41"/>
      <c r="K1260" s="41"/>
      <c r="L1260" s="41"/>
      <c r="M1260" s="41"/>
      <c r="N1260" s="41"/>
      <c r="O1260" s="41"/>
      <c r="P1260" s="41"/>
      <c r="Q1260" s="41"/>
      <c r="R1260" s="41"/>
      <c r="S1260" s="41"/>
      <c r="T1260" s="41"/>
      <c r="U1260" s="41"/>
      <c r="V1260" s="41"/>
      <c r="W1260" s="41"/>
      <c r="X1260" s="41"/>
      <c r="Y1260" s="41"/>
      <c r="Z1260" s="41"/>
      <c r="AA1260" s="41"/>
      <c r="AB1260" s="41"/>
      <c r="AC1260" s="41"/>
    </row>
    <row r="1261" spans="1:29" ht="15.75" customHeight="1" x14ac:dyDescent="0.15">
      <c r="A1261" s="103"/>
      <c r="B1261" s="41"/>
      <c r="C1261" s="43"/>
      <c r="D1261" s="41"/>
      <c r="E1261" s="43"/>
      <c r="F1261" s="41"/>
      <c r="G1261" s="43"/>
      <c r="H1261" s="43"/>
      <c r="I1261" s="41"/>
      <c r="J1261" s="41"/>
      <c r="K1261" s="41"/>
      <c r="L1261" s="41"/>
      <c r="M1261" s="41"/>
      <c r="N1261" s="41"/>
      <c r="O1261" s="41"/>
      <c r="P1261" s="41"/>
      <c r="Q1261" s="41"/>
      <c r="R1261" s="41"/>
      <c r="S1261" s="41"/>
      <c r="T1261" s="41"/>
      <c r="U1261" s="41"/>
      <c r="V1261" s="41"/>
      <c r="W1261" s="41"/>
      <c r="X1261" s="41"/>
      <c r="Y1261" s="41"/>
      <c r="Z1261" s="41"/>
      <c r="AA1261" s="41"/>
      <c r="AB1261" s="41"/>
      <c r="AC1261" s="41"/>
    </row>
    <row r="1262" spans="1:29" ht="15.75" customHeight="1" x14ac:dyDescent="0.15">
      <c r="A1262" s="103"/>
      <c r="B1262" s="41"/>
      <c r="C1262" s="43"/>
      <c r="D1262" s="41"/>
      <c r="E1262" s="43"/>
      <c r="F1262" s="41"/>
      <c r="G1262" s="43"/>
      <c r="H1262" s="43"/>
      <c r="I1262" s="41"/>
      <c r="J1262" s="41"/>
      <c r="K1262" s="41"/>
      <c r="L1262" s="41"/>
      <c r="M1262" s="41"/>
      <c r="N1262" s="41"/>
      <c r="O1262" s="41"/>
      <c r="P1262" s="41"/>
      <c r="Q1262" s="41"/>
      <c r="R1262" s="41"/>
      <c r="S1262" s="41"/>
      <c r="T1262" s="41"/>
      <c r="U1262" s="41"/>
      <c r="V1262" s="41"/>
      <c r="W1262" s="41"/>
      <c r="X1262" s="41"/>
      <c r="Y1262" s="41"/>
      <c r="Z1262" s="41"/>
      <c r="AA1262" s="41"/>
      <c r="AB1262" s="41"/>
      <c r="AC1262" s="41"/>
    </row>
    <row r="1263" spans="1:29" ht="15.75" customHeight="1" x14ac:dyDescent="0.15">
      <c r="A1263" s="103"/>
      <c r="B1263" s="41"/>
      <c r="C1263" s="43"/>
      <c r="D1263" s="41"/>
      <c r="E1263" s="43"/>
      <c r="F1263" s="41"/>
      <c r="G1263" s="43"/>
      <c r="H1263" s="43"/>
      <c r="I1263" s="41"/>
      <c r="J1263" s="41"/>
      <c r="K1263" s="41"/>
      <c r="L1263" s="41"/>
      <c r="M1263" s="41"/>
      <c r="N1263" s="41"/>
      <c r="O1263" s="41"/>
      <c r="P1263" s="41"/>
      <c r="Q1263" s="41"/>
      <c r="R1263" s="41"/>
      <c r="S1263" s="41"/>
      <c r="T1263" s="41"/>
      <c r="U1263" s="41"/>
      <c r="V1263" s="41"/>
      <c r="W1263" s="41"/>
      <c r="X1263" s="41"/>
      <c r="Y1263" s="41"/>
      <c r="Z1263" s="41"/>
      <c r="AA1263" s="41"/>
      <c r="AB1263" s="41"/>
      <c r="AC1263" s="41"/>
    </row>
    <row r="1264" spans="1:29" ht="15.75" customHeight="1" x14ac:dyDescent="0.15">
      <c r="A1264" s="103"/>
      <c r="B1264" s="41"/>
      <c r="C1264" s="43"/>
      <c r="D1264" s="41"/>
      <c r="E1264" s="43"/>
      <c r="F1264" s="41"/>
      <c r="G1264" s="43"/>
      <c r="H1264" s="43"/>
      <c r="I1264" s="41"/>
      <c r="J1264" s="41"/>
      <c r="K1264" s="41"/>
      <c r="L1264" s="41"/>
      <c r="M1264" s="41"/>
      <c r="N1264" s="41"/>
      <c r="O1264" s="41"/>
      <c r="P1264" s="41"/>
      <c r="Q1264" s="41"/>
      <c r="R1264" s="41"/>
      <c r="S1264" s="41"/>
      <c r="T1264" s="41"/>
      <c r="U1264" s="41"/>
      <c r="V1264" s="41"/>
      <c r="W1264" s="41"/>
      <c r="X1264" s="41"/>
      <c r="Y1264" s="41"/>
      <c r="Z1264" s="41"/>
      <c r="AA1264" s="41"/>
      <c r="AB1264" s="41"/>
      <c r="AC1264" s="41"/>
    </row>
    <row r="1265" spans="1:29" ht="15.75" customHeight="1" x14ac:dyDescent="0.15">
      <c r="A1265" s="103"/>
      <c r="B1265" s="41"/>
      <c r="C1265" s="43"/>
      <c r="D1265" s="41"/>
      <c r="E1265" s="43"/>
      <c r="F1265" s="41"/>
      <c r="G1265" s="43"/>
      <c r="H1265" s="43"/>
      <c r="I1265" s="41"/>
      <c r="J1265" s="41"/>
      <c r="K1265" s="41"/>
      <c r="L1265" s="41"/>
      <c r="M1265" s="41"/>
      <c r="N1265" s="41"/>
      <c r="O1265" s="41"/>
      <c r="P1265" s="41"/>
      <c r="Q1265" s="41"/>
      <c r="R1265" s="41"/>
      <c r="S1265" s="41"/>
      <c r="T1265" s="41"/>
      <c r="U1265" s="41"/>
      <c r="V1265" s="41"/>
      <c r="W1265" s="41"/>
      <c r="X1265" s="41"/>
      <c r="Y1265" s="41"/>
      <c r="Z1265" s="41"/>
      <c r="AA1265" s="41"/>
      <c r="AB1265" s="41"/>
      <c r="AC1265" s="41"/>
    </row>
    <row r="1266" spans="1:29" ht="15.75" customHeight="1" x14ac:dyDescent="0.15">
      <c r="A1266" s="103"/>
      <c r="B1266" s="41"/>
      <c r="C1266" s="43"/>
      <c r="D1266" s="41"/>
      <c r="E1266" s="43"/>
      <c r="F1266" s="41"/>
      <c r="G1266" s="43"/>
      <c r="H1266" s="43"/>
      <c r="I1266" s="41"/>
      <c r="J1266" s="41"/>
      <c r="K1266" s="41"/>
      <c r="L1266" s="41"/>
      <c r="M1266" s="41"/>
      <c r="N1266" s="41"/>
      <c r="O1266" s="41"/>
      <c r="P1266" s="41"/>
      <c r="Q1266" s="41"/>
      <c r="R1266" s="41"/>
      <c r="S1266" s="41"/>
      <c r="T1266" s="41"/>
      <c r="U1266" s="41"/>
      <c r="V1266" s="41"/>
      <c r="W1266" s="41"/>
      <c r="X1266" s="41"/>
      <c r="Y1266" s="41"/>
      <c r="Z1266" s="41"/>
      <c r="AA1266" s="41"/>
      <c r="AB1266" s="41"/>
      <c r="AC1266" s="41"/>
    </row>
    <row r="1267" spans="1:29" ht="15.75" customHeight="1" x14ac:dyDescent="0.15">
      <c r="A1267" s="103"/>
      <c r="B1267" s="41"/>
      <c r="C1267" s="43"/>
      <c r="D1267" s="41"/>
      <c r="E1267" s="43"/>
      <c r="F1267" s="41"/>
      <c r="G1267" s="43"/>
      <c r="H1267" s="43"/>
      <c r="I1267" s="41"/>
      <c r="J1267" s="41"/>
      <c r="K1267" s="41"/>
      <c r="L1267" s="41"/>
      <c r="M1267" s="41"/>
      <c r="N1267" s="41"/>
      <c r="O1267" s="41"/>
      <c r="P1267" s="41"/>
      <c r="Q1267" s="41"/>
      <c r="R1267" s="41"/>
      <c r="S1267" s="41"/>
      <c r="T1267" s="41"/>
      <c r="U1267" s="41"/>
      <c r="V1267" s="41"/>
      <c r="W1267" s="41"/>
      <c r="X1267" s="41"/>
      <c r="Y1267" s="41"/>
      <c r="Z1267" s="41"/>
      <c r="AA1267" s="41"/>
      <c r="AB1267" s="41"/>
      <c r="AC1267" s="41"/>
    </row>
    <row r="1268" spans="1:29" ht="15.75" customHeight="1" x14ac:dyDescent="0.15">
      <c r="A1268" s="103"/>
      <c r="B1268" s="41"/>
      <c r="C1268" s="43"/>
      <c r="D1268" s="41"/>
      <c r="E1268" s="43"/>
      <c r="F1268" s="41"/>
      <c r="G1268" s="43"/>
      <c r="H1268" s="43"/>
      <c r="I1268" s="41"/>
      <c r="J1268" s="41"/>
      <c r="K1268" s="41"/>
      <c r="L1268" s="41"/>
      <c r="M1268" s="41"/>
      <c r="N1268" s="41"/>
      <c r="O1268" s="41"/>
      <c r="P1268" s="41"/>
      <c r="Q1268" s="41"/>
      <c r="R1268" s="41"/>
      <c r="S1268" s="41"/>
      <c r="T1268" s="41"/>
      <c r="U1268" s="41"/>
      <c r="V1268" s="41"/>
      <c r="W1268" s="41"/>
      <c r="X1268" s="41"/>
      <c r="Y1268" s="41"/>
      <c r="Z1268" s="41"/>
      <c r="AA1268" s="41"/>
      <c r="AB1268" s="41"/>
      <c r="AC1268" s="41"/>
    </row>
    <row r="1269" spans="1:29" ht="15.75" customHeight="1" x14ac:dyDescent="0.15">
      <c r="A1269" s="103"/>
      <c r="B1269" s="41"/>
      <c r="C1269" s="43"/>
      <c r="D1269" s="41"/>
      <c r="E1269" s="43"/>
      <c r="F1269" s="41"/>
      <c r="G1269" s="43"/>
      <c r="H1269" s="43"/>
      <c r="I1269" s="41"/>
      <c r="J1269" s="41"/>
      <c r="K1269" s="41"/>
      <c r="L1269" s="41"/>
      <c r="M1269" s="41"/>
      <c r="N1269" s="41"/>
      <c r="O1269" s="41"/>
      <c r="P1269" s="41"/>
      <c r="Q1269" s="41"/>
      <c r="R1269" s="41"/>
      <c r="S1269" s="41"/>
      <c r="T1269" s="41"/>
      <c r="U1269" s="41"/>
      <c r="V1269" s="41"/>
      <c r="W1269" s="41"/>
      <c r="X1269" s="41"/>
      <c r="Y1269" s="41"/>
      <c r="Z1269" s="41"/>
      <c r="AA1269" s="41"/>
      <c r="AB1269" s="41"/>
      <c r="AC1269" s="41"/>
    </row>
    <row r="1270" spans="1:29" ht="15.75" customHeight="1" x14ac:dyDescent="0.15">
      <c r="A1270" s="103"/>
      <c r="B1270" s="41"/>
      <c r="C1270" s="43"/>
      <c r="D1270" s="41"/>
      <c r="E1270" s="43"/>
      <c r="F1270" s="41"/>
      <c r="G1270" s="43"/>
      <c r="H1270" s="43"/>
      <c r="I1270" s="41"/>
      <c r="J1270" s="41"/>
      <c r="K1270" s="41"/>
      <c r="L1270" s="41"/>
      <c r="M1270" s="41"/>
      <c r="N1270" s="41"/>
      <c r="O1270" s="41"/>
      <c r="P1270" s="41"/>
      <c r="Q1270" s="41"/>
      <c r="R1270" s="41"/>
      <c r="S1270" s="41"/>
      <c r="T1270" s="41"/>
      <c r="U1270" s="41"/>
      <c r="V1270" s="41"/>
      <c r="W1270" s="41"/>
      <c r="X1270" s="41"/>
      <c r="Y1270" s="41"/>
      <c r="Z1270" s="41"/>
      <c r="AA1270" s="41"/>
      <c r="AB1270" s="41"/>
      <c r="AC1270" s="41"/>
    </row>
    <row r="1271" spans="1:29" ht="15.75" customHeight="1" x14ac:dyDescent="0.15">
      <c r="A1271" s="103"/>
      <c r="B1271" s="41"/>
      <c r="C1271" s="43"/>
      <c r="D1271" s="41"/>
      <c r="E1271" s="43"/>
      <c r="F1271" s="41"/>
      <c r="G1271" s="43"/>
      <c r="H1271" s="43"/>
      <c r="I1271" s="41"/>
      <c r="J1271" s="41"/>
      <c r="K1271" s="41"/>
      <c r="L1271" s="41"/>
      <c r="M1271" s="41"/>
      <c r="N1271" s="41"/>
      <c r="O1271" s="41"/>
      <c r="P1271" s="41"/>
      <c r="Q1271" s="41"/>
      <c r="R1271" s="41"/>
      <c r="S1271" s="41"/>
      <c r="T1271" s="41"/>
      <c r="U1271" s="41"/>
      <c r="V1271" s="41"/>
      <c r="W1271" s="41"/>
      <c r="X1271" s="41"/>
      <c r="Y1271" s="41"/>
      <c r="Z1271" s="41"/>
      <c r="AA1271" s="41"/>
      <c r="AB1271" s="41"/>
      <c r="AC1271" s="41"/>
    </row>
    <row r="1272" spans="1:29" ht="15.75" customHeight="1" x14ac:dyDescent="0.15">
      <c r="A1272" s="103"/>
      <c r="B1272" s="41"/>
      <c r="C1272" s="43"/>
      <c r="D1272" s="41"/>
      <c r="E1272" s="43"/>
      <c r="F1272" s="41"/>
      <c r="G1272" s="43"/>
      <c r="H1272" s="43"/>
      <c r="I1272" s="41"/>
      <c r="J1272" s="41"/>
      <c r="K1272" s="41"/>
      <c r="L1272" s="41"/>
      <c r="M1272" s="41"/>
      <c r="N1272" s="41"/>
      <c r="O1272" s="41"/>
      <c r="P1272" s="41"/>
      <c r="Q1272" s="41"/>
      <c r="R1272" s="41"/>
      <c r="S1272" s="41"/>
      <c r="T1272" s="41"/>
      <c r="U1272" s="41"/>
      <c r="V1272" s="41"/>
      <c r="W1272" s="41"/>
      <c r="X1272" s="41"/>
      <c r="Y1272" s="41"/>
      <c r="Z1272" s="41"/>
      <c r="AA1272" s="41"/>
      <c r="AB1272" s="41"/>
      <c r="AC1272" s="41"/>
    </row>
    <row r="1273" spans="1:29" ht="15.75" customHeight="1" x14ac:dyDescent="0.15">
      <c r="A1273" s="103"/>
      <c r="B1273" s="41"/>
      <c r="C1273" s="43"/>
      <c r="D1273" s="41"/>
      <c r="E1273" s="43"/>
      <c r="F1273" s="41"/>
      <c r="G1273" s="43"/>
      <c r="H1273" s="43"/>
      <c r="I1273" s="41"/>
      <c r="J1273" s="41"/>
      <c r="K1273" s="41"/>
      <c r="L1273" s="41"/>
      <c r="M1273" s="41"/>
      <c r="N1273" s="41"/>
      <c r="O1273" s="41"/>
      <c r="P1273" s="41"/>
      <c r="Q1273" s="41"/>
      <c r="R1273" s="41"/>
      <c r="S1273" s="41"/>
      <c r="T1273" s="41"/>
      <c r="U1273" s="41"/>
      <c r="V1273" s="41"/>
      <c r="W1273" s="41"/>
      <c r="X1273" s="41"/>
      <c r="Y1273" s="41"/>
      <c r="Z1273" s="41"/>
      <c r="AA1273" s="41"/>
      <c r="AB1273" s="41"/>
      <c r="AC1273" s="41"/>
    </row>
    <row r="1274" spans="1:29" ht="15.75" customHeight="1" x14ac:dyDescent="0.15">
      <c r="A1274" s="103"/>
      <c r="B1274" s="41"/>
      <c r="C1274" s="43"/>
      <c r="D1274" s="41"/>
      <c r="E1274" s="43"/>
      <c r="F1274" s="41"/>
      <c r="G1274" s="43"/>
      <c r="H1274" s="43"/>
      <c r="I1274" s="41"/>
      <c r="J1274" s="41"/>
      <c r="K1274" s="41"/>
      <c r="L1274" s="41"/>
      <c r="M1274" s="41"/>
      <c r="N1274" s="41"/>
      <c r="O1274" s="41"/>
      <c r="P1274" s="41"/>
      <c r="Q1274" s="41"/>
      <c r="R1274" s="41"/>
      <c r="S1274" s="41"/>
      <c r="T1274" s="41"/>
      <c r="U1274" s="41"/>
      <c r="V1274" s="41"/>
      <c r="W1274" s="41"/>
      <c r="X1274" s="41"/>
      <c r="Y1274" s="41"/>
      <c r="Z1274" s="41"/>
      <c r="AA1274" s="41"/>
      <c r="AB1274" s="41"/>
      <c r="AC1274" s="41"/>
    </row>
    <row r="1275" spans="1:29" ht="15.75" customHeight="1" x14ac:dyDescent="0.15">
      <c r="A1275" s="103"/>
      <c r="B1275" s="41"/>
      <c r="C1275" s="43"/>
      <c r="D1275" s="41"/>
      <c r="E1275" s="43"/>
      <c r="F1275" s="41"/>
      <c r="G1275" s="43"/>
      <c r="H1275" s="43"/>
      <c r="I1275" s="41"/>
      <c r="J1275" s="41"/>
      <c r="K1275" s="41"/>
      <c r="L1275" s="41"/>
      <c r="M1275" s="41"/>
      <c r="N1275" s="41"/>
      <c r="O1275" s="41"/>
      <c r="P1275" s="41"/>
      <c r="Q1275" s="41"/>
      <c r="R1275" s="41"/>
      <c r="S1275" s="41"/>
      <c r="T1275" s="41"/>
      <c r="U1275" s="41"/>
      <c r="V1275" s="41"/>
      <c r="W1275" s="41"/>
      <c r="X1275" s="41"/>
      <c r="Y1275" s="41"/>
      <c r="Z1275" s="41"/>
      <c r="AA1275" s="41"/>
      <c r="AB1275" s="41"/>
      <c r="AC1275" s="41"/>
    </row>
    <row r="1276" spans="1:29" ht="15.75" customHeight="1" x14ac:dyDescent="0.15">
      <c r="A1276" s="103"/>
      <c r="B1276" s="41"/>
      <c r="C1276" s="43"/>
      <c r="D1276" s="41"/>
      <c r="E1276" s="43"/>
      <c r="F1276" s="41"/>
      <c r="G1276" s="43"/>
      <c r="H1276" s="43"/>
      <c r="I1276" s="41"/>
      <c r="J1276" s="41"/>
      <c r="K1276" s="41"/>
      <c r="L1276" s="41"/>
      <c r="M1276" s="41"/>
      <c r="N1276" s="41"/>
      <c r="O1276" s="41"/>
      <c r="P1276" s="41"/>
      <c r="Q1276" s="41"/>
      <c r="R1276" s="41"/>
      <c r="S1276" s="41"/>
      <c r="T1276" s="41"/>
      <c r="U1276" s="41"/>
      <c r="V1276" s="41"/>
      <c r="W1276" s="41"/>
      <c r="X1276" s="41"/>
      <c r="Y1276" s="41"/>
      <c r="Z1276" s="41"/>
      <c r="AA1276" s="41"/>
      <c r="AB1276" s="41"/>
      <c r="AC1276" s="41"/>
    </row>
    <row r="1277" spans="1:29" ht="15.75" customHeight="1" x14ac:dyDescent="0.15">
      <c r="A1277" s="103"/>
      <c r="B1277" s="41"/>
      <c r="C1277" s="43"/>
      <c r="D1277" s="41"/>
      <c r="E1277" s="43"/>
      <c r="F1277" s="41"/>
      <c r="G1277" s="43"/>
      <c r="H1277" s="43"/>
      <c r="I1277" s="41"/>
      <c r="J1277" s="41"/>
      <c r="K1277" s="41"/>
      <c r="L1277" s="41"/>
      <c r="M1277" s="41"/>
      <c r="N1277" s="41"/>
      <c r="O1277" s="41"/>
      <c r="P1277" s="41"/>
      <c r="Q1277" s="41"/>
      <c r="R1277" s="41"/>
      <c r="S1277" s="41"/>
      <c r="T1277" s="41"/>
      <c r="U1277" s="41"/>
      <c r="V1277" s="41"/>
      <c r="W1277" s="41"/>
      <c r="X1277" s="41"/>
      <c r="Y1277" s="41"/>
      <c r="Z1277" s="41"/>
      <c r="AA1277" s="41"/>
      <c r="AB1277" s="41"/>
      <c r="AC1277" s="41"/>
    </row>
    <row r="1278" spans="1:29" ht="15.75" customHeight="1" x14ac:dyDescent="0.15">
      <c r="A1278" s="103"/>
      <c r="B1278" s="41"/>
      <c r="C1278" s="43"/>
      <c r="D1278" s="41"/>
      <c r="E1278" s="43"/>
      <c r="F1278" s="41"/>
      <c r="G1278" s="43"/>
      <c r="H1278" s="43"/>
      <c r="I1278" s="41"/>
      <c r="J1278" s="41"/>
      <c r="K1278" s="41"/>
      <c r="L1278" s="41"/>
      <c r="M1278" s="41"/>
      <c r="N1278" s="41"/>
      <c r="O1278" s="41"/>
      <c r="P1278" s="41"/>
      <c r="Q1278" s="41"/>
      <c r="R1278" s="41"/>
      <c r="S1278" s="41"/>
      <c r="T1278" s="41"/>
      <c r="U1278" s="41"/>
      <c r="V1278" s="41"/>
      <c r="W1278" s="41"/>
      <c r="X1278" s="41"/>
      <c r="Y1278" s="41"/>
      <c r="Z1278" s="41"/>
      <c r="AA1278" s="41"/>
      <c r="AB1278" s="41"/>
      <c r="AC1278" s="41"/>
    </row>
    <row r="1279" spans="1:29" ht="15.75" customHeight="1" x14ac:dyDescent="0.15">
      <c r="A1279" s="103"/>
      <c r="B1279" s="41"/>
      <c r="C1279" s="43"/>
      <c r="D1279" s="41"/>
      <c r="E1279" s="43"/>
      <c r="F1279" s="41"/>
      <c r="G1279" s="43"/>
      <c r="H1279" s="43"/>
      <c r="I1279" s="41"/>
      <c r="J1279" s="41"/>
      <c r="K1279" s="41"/>
      <c r="L1279" s="41"/>
      <c r="M1279" s="41"/>
      <c r="N1279" s="41"/>
      <c r="O1279" s="41"/>
      <c r="P1279" s="41"/>
      <c r="Q1279" s="41"/>
      <c r="R1279" s="41"/>
      <c r="S1279" s="41"/>
      <c r="T1279" s="41"/>
      <c r="U1279" s="41"/>
      <c r="V1279" s="41"/>
      <c r="W1279" s="41"/>
      <c r="X1279" s="41"/>
      <c r="Y1279" s="41"/>
      <c r="Z1279" s="41"/>
      <c r="AA1279" s="41"/>
      <c r="AB1279" s="41"/>
      <c r="AC1279" s="41"/>
    </row>
    <row r="1280" spans="1:29" ht="15.75" customHeight="1" x14ac:dyDescent="0.15">
      <c r="A1280" s="103"/>
      <c r="B1280" s="41"/>
      <c r="C1280" s="43"/>
      <c r="D1280" s="41"/>
      <c r="E1280" s="43"/>
      <c r="F1280" s="41"/>
      <c r="G1280" s="43"/>
      <c r="H1280" s="43"/>
      <c r="I1280" s="41"/>
      <c r="J1280" s="41"/>
      <c r="K1280" s="41"/>
      <c r="L1280" s="41"/>
      <c r="M1280" s="41"/>
      <c r="N1280" s="41"/>
      <c r="O1280" s="41"/>
      <c r="P1280" s="41"/>
      <c r="Q1280" s="41"/>
      <c r="R1280" s="41"/>
      <c r="S1280" s="41"/>
      <c r="T1280" s="41"/>
      <c r="U1280" s="41"/>
      <c r="V1280" s="41"/>
      <c r="W1280" s="41"/>
      <c r="X1280" s="41"/>
      <c r="Y1280" s="41"/>
      <c r="Z1280" s="41"/>
      <c r="AA1280" s="41"/>
      <c r="AB1280" s="41"/>
      <c r="AC1280" s="41"/>
    </row>
    <row r="1281" spans="1:29" ht="15.75" customHeight="1" x14ac:dyDescent="0.15">
      <c r="A1281" s="103"/>
      <c r="B1281" s="41"/>
      <c r="C1281" s="43"/>
      <c r="D1281" s="41"/>
      <c r="E1281" s="43"/>
      <c r="F1281" s="41"/>
      <c r="G1281" s="43"/>
      <c r="H1281" s="43"/>
      <c r="I1281" s="41"/>
      <c r="J1281" s="41"/>
      <c r="K1281" s="41"/>
      <c r="L1281" s="41"/>
      <c r="M1281" s="41"/>
      <c r="N1281" s="41"/>
      <c r="O1281" s="41"/>
      <c r="P1281" s="41"/>
      <c r="Q1281" s="41"/>
      <c r="R1281" s="41"/>
      <c r="S1281" s="41"/>
      <c r="T1281" s="41"/>
      <c r="U1281" s="41"/>
      <c r="V1281" s="41"/>
      <c r="W1281" s="41"/>
      <c r="X1281" s="41"/>
      <c r="Y1281" s="41"/>
      <c r="Z1281" s="41"/>
      <c r="AA1281" s="41"/>
      <c r="AB1281" s="41"/>
      <c r="AC1281" s="41"/>
    </row>
    <row r="1282" spans="1:29" ht="15.75" customHeight="1" x14ac:dyDescent="0.15">
      <c r="A1282" s="103"/>
      <c r="B1282" s="41"/>
      <c r="C1282" s="43"/>
      <c r="D1282" s="41"/>
      <c r="E1282" s="43"/>
      <c r="F1282" s="41"/>
      <c r="G1282" s="43"/>
      <c r="H1282" s="43"/>
      <c r="I1282" s="41"/>
      <c r="J1282" s="41"/>
      <c r="K1282" s="41"/>
      <c r="L1282" s="41"/>
      <c r="M1282" s="41"/>
      <c r="N1282" s="41"/>
      <c r="O1282" s="41"/>
      <c r="P1282" s="41"/>
      <c r="Q1282" s="41"/>
      <c r="R1282" s="41"/>
      <c r="S1282" s="41"/>
      <c r="T1282" s="41"/>
      <c r="U1282" s="41"/>
      <c r="V1282" s="41"/>
      <c r="W1282" s="41"/>
      <c r="X1282" s="41"/>
      <c r="Y1282" s="41"/>
      <c r="Z1282" s="41"/>
      <c r="AA1282" s="41"/>
      <c r="AB1282" s="41"/>
      <c r="AC1282" s="41"/>
    </row>
    <row r="1283" spans="1:29" ht="15.75" customHeight="1" x14ac:dyDescent="0.15">
      <c r="A1283" s="103"/>
      <c r="B1283" s="41"/>
      <c r="C1283" s="43"/>
      <c r="D1283" s="41"/>
      <c r="E1283" s="43"/>
      <c r="F1283" s="41"/>
      <c r="G1283" s="43"/>
      <c r="H1283" s="43"/>
      <c r="I1283" s="41"/>
      <c r="J1283" s="41"/>
      <c r="K1283" s="41"/>
      <c r="L1283" s="41"/>
      <c r="M1283" s="41"/>
      <c r="N1283" s="41"/>
      <c r="O1283" s="41"/>
      <c r="P1283" s="41"/>
      <c r="Q1283" s="41"/>
      <c r="R1283" s="41"/>
      <c r="S1283" s="41"/>
      <c r="T1283" s="41"/>
      <c r="U1283" s="41"/>
      <c r="V1283" s="41"/>
      <c r="W1283" s="41"/>
      <c r="X1283" s="41"/>
      <c r="Y1283" s="41"/>
      <c r="Z1283" s="41"/>
      <c r="AA1283" s="41"/>
      <c r="AB1283" s="41"/>
      <c r="AC1283" s="41"/>
    </row>
    <row r="1284" spans="1:29" ht="15.75" customHeight="1" x14ac:dyDescent="0.15">
      <c r="A1284" s="103"/>
      <c r="B1284" s="41"/>
      <c r="C1284" s="43"/>
      <c r="D1284" s="41"/>
      <c r="E1284" s="43"/>
      <c r="F1284" s="41"/>
      <c r="G1284" s="43"/>
      <c r="H1284" s="43"/>
      <c r="I1284" s="41"/>
      <c r="J1284" s="41"/>
      <c r="K1284" s="41"/>
      <c r="L1284" s="41"/>
      <c r="M1284" s="41"/>
      <c r="N1284" s="41"/>
      <c r="O1284" s="41"/>
      <c r="P1284" s="41"/>
      <c r="Q1284" s="41"/>
      <c r="R1284" s="41"/>
      <c r="S1284" s="41"/>
      <c r="T1284" s="41"/>
      <c r="U1284" s="41"/>
      <c r="V1284" s="41"/>
      <c r="W1284" s="41"/>
      <c r="X1284" s="41"/>
      <c r="Y1284" s="41"/>
      <c r="Z1284" s="41"/>
      <c r="AA1284" s="41"/>
      <c r="AB1284" s="41"/>
      <c r="AC1284" s="41"/>
    </row>
    <row r="1285" spans="1:29" ht="15.75" customHeight="1" x14ac:dyDescent="0.15">
      <c r="A1285" s="103"/>
      <c r="B1285" s="41"/>
      <c r="C1285" s="43"/>
      <c r="D1285" s="41"/>
      <c r="E1285" s="43"/>
      <c r="F1285" s="41"/>
      <c r="G1285" s="43"/>
      <c r="H1285" s="43"/>
      <c r="I1285" s="41"/>
      <c r="J1285" s="41"/>
      <c r="K1285" s="41"/>
      <c r="L1285" s="41"/>
      <c r="M1285" s="41"/>
      <c r="N1285" s="41"/>
      <c r="O1285" s="41"/>
      <c r="P1285" s="41"/>
      <c r="Q1285" s="41"/>
      <c r="R1285" s="41"/>
      <c r="S1285" s="41"/>
      <c r="T1285" s="41"/>
      <c r="U1285" s="41"/>
      <c r="V1285" s="41"/>
      <c r="W1285" s="41"/>
      <c r="X1285" s="41"/>
      <c r="Y1285" s="41"/>
      <c r="Z1285" s="41"/>
      <c r="AA1285" s="41"/>
      <c r="AB1285" s="41"/>
      <c r="AC1285" s="41"/>
    </row>
    <row r="1286" spans="1:29" ht="15.75" customHeight="1" x14ac:dyDescent="0.15">
      <c r="A1286" s="103"/>
      <c r="B1286" s="41"/>
      <c r="C1286" s="43"/>
      <c r="D1286" s="41"/>
      <c r="E1286" s="43"/>
      <c r="F1286" s="41"/>
      <c r="G1286" s="43"/>
      <c r="H1286" s="43"/>
      <c r="I1286" s="41"/>
      <c r="J1286" s="41"/>
      <c r="K1286" s="41"/>
      <c r="L1286" s="41"/>
      <c r="M1286" s="41"/>
      <c r="N1286" s="41"/>
      <c r="O1286" s="41"/>
      <c r="P1286" s="41"/>
      <c r="Q1286" s="41"/>
      <c r="R1286" s="41"/>
      <c r="S1286" s="41"/>
      <c r="T1286" s="41"/>
      <c r="U1286" s="41"/>
      <c r="V1286" s="41"/>
      <c r="W1286" s="41"/>
      <c r="X1286" s="41"/>
      <c r="Y1286" s="41"/>
      <c r="Z1286" s="41"/>
      <c r="AA1286" s="41"/>
      <c r="AB1286" s="41"/>
      <c r="AC1286" s="41"/>
    </row>
    <row r="1287" spans="1:29" ht="15.75" customHeight="1" x14ac:dyDescent="0.15">
      <c r="A1287" s="103"/>
      <c r="B1287" s="41"/>
      <c r="C1287" s="43"/>
      <c r="D1287" s="41"/>
      <c r="E1287" s="43"/>
      <c r="F1287" s="41"/>
      <c r="G1287" s="43"/>
      <c r="H1287" s="43"/>
      <c r="I1287" s="41"/>
      <c r="J1287" s="41"/>
      <c r="K1287" s="41"/>
      <c r="L1287" s="41"/>
      <c r="M1287" s="41"/>
      <c r="N1287" s="41"/>
      <c r="O1287" s="41"/>
      <c r="P1287" s="41"/>
      <c r="Q1287" s="41"/>
      <c r="R1287" s="41"/>
      <c r="S1287" s="41"/>
      <c r="T1287" s="41"/>
      <c r="U1287" s="41"/>
      <c r="V1287" s="41"/>
      <c r="W1287" s="41"/>
      <c r="X1287" s="41"/>
      <c r="Y1287" s="41"/>
      <c r="Z1287" s="41"/>
      <c r="AA1287" s="41"/>
      <c r="AB1287" s="41"/>
      <c r="AC1287" s="41"/>
    </row>
    <row r="1288" spans="1:29" ht="15.75" customHeight="1" x14ac:dyDescent="0.15">
      <c r="A1288" s="103"/>
      <c r="B1288" s="41"/>
      <c r="C1288" s="43"/>
      <c r="D1288" s="41"/>
      <c r="E1288" s="43"/>
      <c r="F1288" s="41"/>
      <c r="G1288" s="43"/>
      <c r="H1288" s="43"/>
      <c r="I1288" s="41"/>
      <c r="J1288" s="41"/>
      <c r="K1288" s="41"/>
      <c r="L1288" s="41"/>
      <c r="M1288" s="41"/>
      <c r="N1288" s="41"/>
      <c r="O1288" s="41"/>
      <c r="P1288" s="41"/>
      <c r="Q1288" s="41"/>
      <c r="R1288" s="41"/>
      <c r="S1288" s="41"/>
      <c r="T1288" s="41"/>
      <c r="U1288" s="41"/>
      <c r="V1288" s="41"/>
      <c r="W1288" s="41"/>
      <c r="X1288" s="41"/>
      <c r="Y1288" s="41"/>
      <c r="Z1288" s="41"/>
      <c r="AA1288" s="41"/>
      <c r="AB1288" s="41"/>
      <c r="AC1288" s="41"/>
    </row>
    <row r="1289" spans="1:29" ht="15.75" customHeight="1" x14ac:dyDescent="0.15">
      <c r="A1289" s="103"/>
      <c r="B1289" s="41"/>
      <c r="C1289" s="43"/>
      <c r="D1289" s="41"/>
      <c r="E1289" s="43"/>
      <c r="F1289" s="41"/>
      <c r="G1289" s="43"/>
      <c r="H1289" s="43"/>
      <c r="I1289" s="41"/>
      <c r="J1289" s="41"/>
      <c r="K1289" s="41"/>
      <c r="L1289" s="41"/>
      <c r="M1289" s="41"/>
      <c r="N1289" s="41"/>
      <c r="O1289" s="41"/>
      <c r="P1289" s="41"/>
      <c r="Q1289" s="41"/>
      <c r="R1289" s="41"/>
      <c r="S1289" s="41"/>
      <c r="T1289" s="41"/>
      <c r="U1289" s="41"/>
      <c r="V1289" s="41"/>
      <c r="W1289" s="41"/>
      <c r="X1289" s="41"/>
      <c r="Y1289" s="41"/>
      <c r="Z1289" s="41"/>
      <c r="AA1289" s="41"/>
      <c r="AB1289" s="41"/>
      <c r="AC1289" s="41"/>
    </row>
    <row r="1290" spans="1:29" ht="15.75" customHeight="1" x14ac:dyDescent="0.15">
      <c r="A1290" s="103"/>
      <c r="B1290" s="41"/>
      <c r="C1290" s="43"/>
      <c r="D1290" s="41"/>
      <c r="E1290" s="43"/>
      <c r="F1290" s="41"/>
      <c r="G1290" s="43"/>
      <c r="H1290" s="43"/>
      <c r="I1290" s="41"/>
      <c r="J1290" s="41"/>
      <c r="K1290" s="41"/>
      <c r="L1290" s="41"/>
      <c r="M1290" s="41"/>
      <c r="N1290" s="41"/>
      <c r="O1290" s="41"/>
      <c r="P1290" s="41"/>
      <c r="Q1290" s="41"/>
      <c r="R1290" s="41"/>
      <c r="S1290" s="41"/>
      <c r="T1290" s="41"/>
      <c r="U1290" s="41"/>
      <c r="V1290" s="41"/>
      <c r="W1290" s="41"/>
      <c r="X1290" s="41"/>
      <c r="Y1290" s="41"/>
      <c r="Z1290" s="41"/>
      <c r="AA1290" s="41"/>
      <c r="AB1290" s="41"/>
      <c r="AC1290" s="41"/>
    </row>
    <row r="1291" spans="1:29" ht="15.75" customHeight="1" x14ac:dyDescent="0.15">
      <c r="A1291" s="103"/>
      <c r="B1291" s="41"/>
      <c r="C1291" s="43"/>
      <c r="D1291" s="41"/>
      <c r="E1291" s="43"/>
      <c r="F1291" s="41"/>
      <c r="G1291" s="43"/>
      <c r="H1291" s="43"/>
      <c r="I1291" s="41"/>
      <c r="J1291" s="41"/>
      <c r="K1291" s="41"/>
      <c r="L1291" s="41"/>
      <c r="M1291" s="41"/>
      <c r="N1291" s="41"/>
      <c r="O1291" s="41"/>
      <c r="P1291" s="41"/>
      <c r="Q1291" s="41"/>
      <c r="R1291" s="41"/>
      <c r="S1291" s="41"/>
      <c r="T1291" s="41"/>
      <c r="U1291" s="41"/>
      <c r="V1291" s="41"/>
      <c r="W1291" s="41"/>
      <c r="X1291" s="41"/>
      <c r="Y1291" s="41"/>
      <c r="Z1291" s="41"/>
      <c r="AA1291" s="41"/>
      <c r="AB1291" s="41"/>
      <c r="AC1291" s="41"/>
    </row>
    <row r="1292" spans="1:29" ht="15.75" customHeight="1" x14ac:dyDescent="0.15">
      <c r="A1292" s="103"/>
      <c r="B1292" s="41"/>
      <c r="C1292" s="43"/>
      <c r="D1292" s="41"/>
      <c r="E1292" s="43"/>
      <c r="F1292" s="41"/>
      <c r="G1292" s="43"/>
      <c r="H1292" s="43"/>
      <c r="I1292" s="41"/>
      <c r="J1292" s="41"/>
      <c r="K1292" s="41"/>
      <c r="L1292" s="41"/>
      <c r="M1292" s="41"/>
      <c r="N1292" s="41"/>
      <c r="O1292" s="41"/>
      <c r="P1292" s="41"/>
      <c r="Q1292" s="41"/>
      <c r="R1292" s="41"/>
      <c r="S1292" s="41"/>
      <c r="T1292" s="41"/>
      <c r="U1292" s="41"/>
      <c r="V1292" s="41"/>
      <c r="W1292" s="41"/>
      <c r="X1292" s="41"/>
      <c r="Y1292" s="41"/>
      <c r="Z1292" s="41"/>
      <c r="AA1292" s="41"/>
      <c r="AB1292" s="41"/>
      <c r="AC1292" s="41"/>
    </row>
    <row r="1293" spans="1:29" ht="15.75" customHeight="1" x14ac:dyDescent="0.15">
      <c r="A1293" s="103"/>
    </row>
    <row r="1294" spans="1:29" ht="15.75" customHeight="1" x14ac:dyDescent="0.15">
      <c r="A1294" s="103"/>
    </row>
    <row r="1295" spans="1:29" ht="15.75" customHeight="1" x14ac:dyDescent="0.15">
      <c r="A1295" s="103"/>
    </row>
    <row r="1296" spans="1:29" ht="15.75" customHeight="1" x14ac:dyDescent="0.15">
      <c r="A1296" s="103"/>
    </row>
    <row r="1297" spans="1:1" ht="15.75" customHeight="1" x14ac:dyDescent="0.15">
      <c r="A1297" s="103"/>
    </row>
    <row r="1298" spans="1:1" ht="15.75" customHeight="1" x14ac:dyDescent="0.15">
      <c r="A1298" s="103"/>
    </row>
    <row r="1299" spans="1:1" ht="15.75" customHeight="1" x14ac:dyDescent="0.15">
      <c r="A1299" s="103"/>
    </row>
    <row r="1300" spans="1:1" ht="15.75" customHeight="1" x14ac:dyDescent="0.15">
      <c r="A1300" s="103"/>
    </row>
    <row r="1301" spans="1:1" ht="15.75" customHeight="1" x14ac:dyDescent="0.15">
      <c r="A1301" s="103"/>
    </row>
    <row r="1302" spans="1:1" ht="15.75" customHeight="1" x14ac:dyDescent="0.15">
      <c r="A1302" s="103"/>
    </row>
    <row r="1303" spans="1:1" ht="15.75" customHeight="1" x14ac:dyDescent="0.15">
      <c r="A1303" s="103"/>
    </row>
    <row r="1304" spans="1:1" ht="15.75" customHeight="1" x14ac:dyDescent="0.15">
      <c r="A1304" s="103"/>
    </row>
    <row r="1305" spans="1:1" ht="15.75" customHeight="1" x14ac:dyDescent="0.15">
      <c r="A1305" s="103"/>
    </row>
    <row r="1306" spans="1:1" ht="15.75" customHeight="1" x14ac:dyDescent="0.15">
      <c r="A1306" s="103"/>
    </row>
    <row r="1307" spans="1:1" ht="15.75" customHeight="1" x14ac:dyDescent="0.15">
      <c r="A1307" s="103"/>
    </row>
    <row r="1308" spans="1:1" ht="15.75" customHeight="1" x14ac:dyDescent="0.15">
      <c r="A1308" s="103"/>
    </row>
    <row r="1309" spans="1:1" ht="15.75" customHeight="1" x14ac:dyDescent="0.15">
      <c r="A1309" s="103"/>
    </row>
    <row r="1310" spans="1:1" ht="15.75" customHeight="1" x14ac:dyDescent="0.15">
      <c r="A1310" s="103"/>
    </row>
    <row r="1311" spans="1:1" ht="15.75" customHeight="1" x14ac:dyDescent="0.15">
      <c r="A1311" s="103"/>
    </row>
    <row r="1312" spans="1:1" ht="15.75" customHeight="1" x14ac:dyDescent="0.15">
      <c r="A1312" s="103"/>
    </row>
    <row r="1313" spans="1:1" ht="15.75" customHeight="1" x14ac:dyDescent="0.15">
      <c r="A1313" s="103"/>
    </row>
    <row r="1314" spans="1:1" ht="15.75" customHeight="1" x14ac:dyDescent="0.15">
      <c r="A1314" s="103"/>
    </row>
    <row r="1315" spans="1:1" ht="15.75" customHeight="1" x14ac:dyDescent="0.15">
      <c r="A1315" s="103"/>
    </row>
    <row r="1316" spans="1:1" ht="15.75" customHeight="1" x14ac:dyDescent="0.15">
      <c r="A1316" s="103"/>
    </row>
    <row r="1317" spans="1:1" ht="15.75" customHeight="1" x14ac:dyDescent="0.15">
      <c r="A1317" s="103"/>
    </row>
    <row r="1318" spans="1:1" ht="15.75" customHeight="1" x14ac:dyDescent="0.15">
      <c r="A1318" s="103"/>
    </row>
    <row r="1319" spans="1:1" ht="15.75" customHeight="1" x14ac:dyDescent="0.15">
      <c r="A1319" s="103"/>
    </row>
    <row r="1320" spans="1:1" ht="15.75" customHeight="1" x14ac:dyDescent="0.15">
      <c r="A1320" s="103"/>
    </row>
    <row r="1321" spans="1:1" ht="15.75" customHeight="1" x14ac:dyDescent="0.15">
      <c r="A1321" s="103"/>
    </row>
    <row r="1322" spans="1:1" ht="15.75" customHeight="1" x14ac:dyDescent="0.15">
      <c r="A1322" s="103"/>
    </row>
    <row r="1323" spans="1:1" ht="15.75" customHeight="1" x14ac:dyDescent="0.15">
      <c r="A1323" s="103"/>
    </row>
    <row r="1324" spans="1:1" ht="15.75" customHeight="1" x14ac:dyDescent="0.15">
      <c r="A1324" s="103"/>
    </row>
    <row r="1325" spans="1:1" ht="15.75" customHeight="1" x14ac:dyDescent="0.15">
      <c r="A1325" s="103"/>
    </row>
    <row r="1326" spans="1:1" ht="15.75" customHeight="1" x14ac:dyDescent="0.15">
      <c r="A1326" s="103"/>
    </row>
    <row r="1327" spans="1:1" ht="15.75" customHeight="1" x14ac:dyDescent="0.15">
      <c r="A1327" s="103"/>
    </row>
    <row r="1328" spans="1:1" ht="15.75" customHeight="1" x14ac:dyDescent="0.15">
      <c r="A1328" s="103"/>
    </row>
    <row r="1329" spans="1:1" ht="15.75" customHeight="1" x14ac:dyDescent="0.15">
      <c r="A1329" s="103"/>
    </row>
    <row r="1330" spans="1:1" ht="15.75" customHeight="1" x14ac:dyDescent="0.15">
      <c r="A1330" s="103"/>
    </row>
    <row r="1331" spans="1:1" ht="15.75" customHeight="1" x14ac:dyDescent="0.15">
      <c r="A1331" s="103"/>
    </row>
    <row r="1332" spans="1:1" ht="15.75" customHeight="1" x14ac:dyDescent="0.15">
      <c r="A1332" s="103"/>
    </row>
    <row r="1333" spans="1:1" ht="15.75" customHeight="1" x14ac:dyDescent="0.15">
      <c r="A1333" s="103"/>
    </row>
    <row r="1334" spans="1:1" ht="15.75" customHeight="1" x14ac:dyDescent="0.15">
      <c r="A1334" s="103"/>
    </row>
    <row r="1335" spans="1:1" ht="15.75" customHeight="1" x14ac:dyDescent="0.15">
      <c r="A1335" s="103"/>
    </row>
    <row r="1336" spans="1:1" ht="15.75" customHeight="1" x14ac:dyDescent="0.15">
      <c r="A1336" s="103"/>
    </row>
    <row r="1337" spans="1:1" ht="15.75" customHeight="1" x14ac:dyDescent="0.15">
      <c r="A1337" s="103"/>
    </row>
    <row r="1338" spans="1:1" ht="15.75" customHeight="1" x14ac:dyDescent="0.15">
      <c r="A1338" s="103"/>
    </row>
    <row r="1339" spans="1:1" ht="15.75" customHeight="1" x14ac:dyDescent="0.15">
      <c r="A1339" s="103"/>
    </row>
    <row r="1340" spans="1:1" ht="15.75" customHeight="1" x14ac:dyDescent="0.15">
      <c r="A1340" s="103"/>
    </row>
    <row r="1341" spans="1:1" ht="15.75" customHeight="1" x14ac:dyDescent="0.15">
      <c r="A1341" s="103"/>
    </row>
    <row r="1342" spans="1:1" ht="15.75" customHeight="1" x14ac:dyDescent="0.15">
      <c r="A1342" s="103"/>
    </row>
    <row r="1343" spans="1:1" ht="15.75" customHeight="1" x14ac:dyDescent="0.15">
      <c r="A1343" s="103"/>
    </row>
    <row r="1344" spans="1:1" ht="15.75" customHeight="1" x14ac:dyDescent="0.15">
      <c r="A1344" s="103"/>
    </row>
    <row r="1345" spans="1:1" ht="15.75" customHeight="1" x14ac:dyDescent="0.15">
      <c r="A1345" s="103"/>
    </row>
    <row r="1346" spans="1:1" ht="15.75" customHeight="1" x14ac:dyDescent="0.15">
      <c r="A1346" s="103"/>
    </row>
    <row r="1347" spans="1:1" ht="15.75" customHeight="1" x14ac:dyDescent="0.15">
      <c r="A1347" s="103"/>
    </row>
    <row r="1348" spans="1:1" ht="15.75" customHeight="1" x14ac:dyDescent="0.15">
      <c r="A1348" s="103"/>
    </row>
    <row r="1349" spans="1:1" ht="15.75" customHeight="1" x14ac:dyDescent="0.15">
      <c r="A1349" s="103"/>
    </row>
    <row r="1350" spans="1:1" ht="15.75" customHeight="1" x14ac:dyDescent="0.15">
      <c r="A1350" s="103"/>
    </row>
    <row r="1351" spans="1:1" ht="15.75" customHeight="1" x14ac:dyDescent="0.15">
      <c r="A1351" s="103"/>
    </row>
    <row r="1352" spans="1:1" ht="15.75" customHeight="1" x14ac:dyDescent="0.15">
      <c r="A1352" s="103"/>
    </row>
    <row r="1353" spans="1:1" ht="15.75" customHeight="1" x14ac:dyDescent="0.15">
      <c r="A1353" s="103"/>
    </row>
    <row r="1354" spans="1:1" ht="15.75" customHeight="1" x14ac:dyDescent="0.15">
      <c r="A1354" s="103"/>
    </row>
    <row r="1355" spans="1:1" ht="15.75" customHeight="1" x14ac:dyDescent="0.15">
      <c r="A1355" s="103"/>
    </row>
    <row r="1356" spans="1:1" ht="15.75" customHeight="1" x14ac:dyDescent="0.15">
      <c r="A1356" s="103"/>
    </row>
    <row r="1357" spans="1:1" ht="15.75" customHeight="1" x14ac:dyDescent="0.15">
      <c r="A1357" s="103"/>
    </row>
    <row r="1358" spans="1:1" ht="15.75" customHeight="1" x14ac:dyDescent="0.15">
      <c r="A1358" s="103"/>
    </row>
    <row r="1359" spans="1:1" ht="15.75" customHeight="1" x14ac:dyDescent="0.15">
      <c r="A1359" s="103"/>
    </row>
    <row r="1360" spans="1:1" ht="15.75" customHeight="1" x14ac:dyDescent="0.15">
      <c r="A1360" s="103"/>
    </row>
    <row r="1361" spans="1:1" ht="15.75" customHeight="1" x14ac:dyDescent="0.15">
      <c r="A1361" s="103"/>
    </row>
    <row r="1362" spans="1:1" ht="15.75" customHeight="1" x14ac:dyDescent="0.15">
      <c r="A1362" s="103"/>
    </row>
    <row r="1363" spans="1:1" ht="15.75" customHeight="1" x14ac:dyDescent="0.15">
      <c r="A1363" s="103"/>
    </row>
    <row r="1364" spans="1:1" ht="15.75" customHeight="1" x14ac:dyDescent="0.15">
      <c r="A1364" s="103"/>
    </row>
    <row r="1365" spans="1:1" ht="15.75" customHeight="1" x14ac:dyDescent="0.15">
      <c r="A1365" s="103"/>
    </row>
    <row r="1366" spans="1:1" ht="15.75" customHeight="1" x14ac:dyDescent="0.15">
      <c r="A1366" s="103"/>
    </row>
    <row r="1367" spans="1:1" ht="15.75" customHeight="1" x14ac:dyDescent="0.15">
      <c r="A1367" s="103"/>
    </row>
    <row r="1368" spans="1:1" ht="15.75" customHeight="1" x14ac:dyDescent="0.15">
      <c r="A1368" s="103"/>
    </row>
    <row r="1369" spans="1:1" ht="15.75" customHeight="1" x14ac:dyDescent="0.15">
      <c r="A1369" s="103"/>
    </row>
    <row r="1370" spans="1:1" ht="15.75" customHeight="1" x14ac:dyDescent="0.15">
      <c r="A1370" s="103"/>
    </row>
    <row r="1371" spans="1:1" ht="15.75" customHeight="1" x14ac:dyDescent="0.15">
      <c r="A1371" s="103"/>
    </row>
    <row r="1372" spans="1:1" ht="15.75" customHeight="1" x14ac:dyDescent="0.15">
      <c r="A1372" s="103"/>
    </row>
    <row r="1373" spans="1:1" ht="15.75" customHeight="1" x14ac:dyDescent="0.15">
      <c r="A1373" s="103"/>
    </row>
    <row r="1374" spans="1:1" ht="15.75" customHeight="1" x14ac:dyDescent="0.15">
      <c r="A1374" s="103"/>
    </row>
    <row r="1375" spans="1:1" ht="15.75" customHeight="1" x14ac:dyDescent="0.15">
      <c r="A1375" s="103"/>
    </row>
    <row r="1376" spans="1:1" ht="15.75" customHeight="1" x14ac:dyDescent="0.15">
      <c r="A1376" s="103"/>
    </row>
    <row r="1377" spans="1:1" ht="15.75" customHeight="1" x14ac:dyDescent="0.15">
      <c r="A1377" s="103"/>
    </row>
    <row r="1378" spans="1:1" ht="15.75" customHeight="1" x14ac:dyDescent="0.15">
      <c r="A1378" s="103"/>
    </row>
    <row r="1379" spans="1:1" ht="15.75" customHeight="1" x14ac:dyDescent="0.15">
      <c r="A1379" s="103"/>
    </row>
    <row r="1380" spans="1:1" ht="15.75" customHeight="1" x14ac:dyDescent="0.15">
      <c r="A1380" s="103"/>
    </row>
    <row r="1381" spans="1:1" ht="15.75" customHeight="1" x14ac:dyDescent="0.15">
      <c r="A1381" s="103"/>
    </row>
    <row r="1382" spans="1:1" ht="15.75" customHeight="1" x14ac:dyDescent="0.15">
      <c r="A1382" s="103"/>
    </row>
    <row r="1383" spans="1:1" ht="15.75" customHeight="1" x14ac:dyDescent="0.15">
      <c r="A1383" s="103"/>
    </row>
    <row r="1384" spans="1:1" ht="15.75" customHeight="1" x14ac:dyDescent="0.15">
      <c r="A1384" s="103"/>
    </row>
    <row r="1385" spans="1:1" ht="15.75" customHeight="1" x14ac:dyDescent="0.15">
      <c r="A1385" s="103"/>
    </row>
    <row r="1386" spans="1:1" ht="15.75" customHeight="1" x14ac:dyDescent="0.15">
      <c r="A1386" s="103"/>
    </row>
    <row r="1387" spans="1:1" ht="15.75" customHeight="1" x14ac:dyDescent="0.15">
      <c r="A1387" s="103"/>
    </row>
    <row r="1388" spans="1:1" ht="15.75" customHeight="1" x14ac:dyDescent="0.15">
      <c r="A1388" s="103"/>
    </row>
    <row r="1389" spans="1:1" ht="15.75" customHeight="1" x14ac:dyDescent="0.15">
      <c r="A1389" s="103"/>
    </row>
    <row r="1390" spans="1:1" ht="15.75" customHeight="1" x14ac:dyDescent="0.15">
      <c r="A1390" s="103"/>
    </row>
    <row r="1391" spans="1:1" ht="15.75" customHeight="1" x14ac:dyDescent="0.15">
      <c r="A1391" s="103"/>
    </row>
    <row r="1392" spans="1:1" ht="15.75" customHeight="1" x14ac:dyDescent="0.15">
      <c r="A1392" s="103"/>
    </row>
    <row r="1393" spans="1:1" ht="15.75" customHeight="1" x14ac:dyDescent="0.15">
      <c r="A1393" s="103"/>
    </row>
    <row r="1394" spans="1:1" ht="15.75" customHeight="1" x14ac:dyDescent="0.15">
      <c r="A1394" s="103"/>
    </row>
    <row r="1395" spans="1:1" ht="15.75" customHeight="1" x14ac:dyDescent="0.15">
      <c r="A1395" s="103"/>
    </row>
    <row r="1396" spans="1:1" ht="15.75" customHeight="1" x14ac:dyDescent="0.15">
      <c r="A1396" s="103"/>
    </row>
    <row r="1397" spans="1:1" ht="15.75" customHeight="1" x14ac:dyDescent="0.15">
      <c r="A1397" s="103"/>
    </row>
    <row r="1398" spans="1:1" ht="15.75" customHeight="1" x14ac:dyDescent="0.15">
      <c r="A1398" s="103"/>
    </row>
    <row r="1399" spans="1:1" ht="15.75" customHeight="1" x14ac:dyDescent="0.15">
      <c r="A1399" s="103"/>
    </row>
    <row r="1400" spans="1:1" ht="15.75" customHeight="1" x14ac:dyDescent="0.15">
      <c r="A1400" s="103"/>
    </row>
    <row r="1401" spans="1:1" ht="15.75" customHeight="1" x14ac:dyDescent="0.15">
      <c r="A1401" s="103"/>
    </row>
    <row r="1402" spans="1:1" ht="15.75" customHeight="1" x14ac:dyDescent="0.15">
      <c r="A1402" s="103"/>
    </row>
    <row r="1403" spans="1:1" ht="15.75" customHeight="1" x14ac:dyDescent="0.15">
      <c r="A1403" s="103"/>
    </row>
    <row r="1404" spans="1:1" ht="15.75" customHeight="1" x14ac:dyDescent="0.15">
      <c r="A1404" s="103"/>
    </row>
    <row r="1405" spans="1:1" ht="15.75" customHeight="1" x14ac:dyDescent="0.15">
      <c r="A1405" s="103"/>
    </row>
    <row r="1406" spans="1:1" ht="15.75" customHeight="1" x14ac:dyDescent="0.15">
      <c r="A1406" s="103"/>
    </row>
    <row r="1407" spans="1:1" ht="15.75" customHeight="1" x14ac:dyDescent="0.15">
      <c r="A1407" s="103"/>
    </row>
    <row r="1408" spans="1:1" ht="15.75" customHeight="1" x14ac:dyDescent="0.15">
      <c r="A1408" s="103"/>
    </row>
    <row r="1409" spans="1:1" ht="15.75" customHeight="1" x14ac:dyDescent="0.15">
      <c r="A1409" s="103"/>
    </row>
    <row r="1410" spans="1:1" ht="15.75" customHeight="1" x14ac:dyDescent="0.15">
      <c r="A1410" s="103"/>
    </row>
    <row r="1411" spans="1:1" ht="15.75" customHeight="1" x14ac:dyDescent="0.15">
      <c r="A1411" s="103"/>
    </row>
    <row r="1412" spans="1:1" ht="15.75" customHeight="1" x14ac:dyDescent="0.15">
      <c r="A1412" s="103"/>
    </row>
    <row r="1413" spans="1:1" ht="15.75" customHeight="1" x14ac:dyDescent="0.15">
      <c r="A1413" s="103"/>
    </row>
    <row r="1414" spans="1:1" ht="15.75" customHeight="1" x14ac:dyDescent="0.15">
      <c r="A1414" s="103"/>
    </row>
    <row r="1415" spans="1:1" ht="15.75" customHeight="1" x14ac:dyDescent="0.15">
      <c r="A1415" s="103"/>
    </row>
    <row r="1416" spans="1:1" ht="15.75" customHeight="1" x14ac:dyDescent="0.15">
      <c r="A1416" s="103"/>
    </row>
    <row r="1417" spans="1:1" ht="15.75" customHeight="1" x14ac:dyDescent="0.15">
      <c r="A1417" s="103"/>
    </row>
    <row r="1418" spans="1:1" ht="15.75" customHeight="1" x14ac:dyDescent="0.15">
      <c r="A1418" s="103"/>
    </row>
    <row r="1419" spans="1:1" ht="15.75" customHeight="1" x14ac:dyDescent="0.15">
      <c r="A1419" s="103"/>
    </row>
    <row r="1420" spans="1:1" ht="15.75" customHeight="1" x14ac:dyDescent="0.15">
      <c r="A1420" s="103"/>
    </row>
    <row r="1421" spans="1:1" ht="15.75" customHeight="1" x14ac:dyDescent="0.15">
      <c r="A1421" s="103"/>
    </row>
    <row r="1422" spans="1:1" ht="15.75" customHeight="1" x14ac:dyDescent="0.15">
      <c r="A1422" s="103"/>
    </row>
    <row r="1423" spans="1:1" ht="15.75" customHeight="1" x14ac:dyDescent="0.15">
      <c r="A1423" s="103"/>
    </row>
    <row r="1424" spans="1:1" ht="15.75" customHeight="1" x14ac:dyDescent="0.15">
      <c r="A1424" s="103"/>
    </row>
    <row r="1425" spans="1:1" ht="15.75" customHeight="1" x14ac:dyDescent="0.15">
      <c r="A1425" s="103"/>
    </row>
    <row r="1426" spans="1:1" ht="15.75" customHeight="1" x14ac:dyDescent="0.15">
      <c r="A1426" s="103"/>
    </row>
    <row r="1427" spans="1:1" ht="15.75" customHeight="1" x14ac:dyDescent="0.15">
      <c r="A1427" s="103"/>
    </row>
    <row r="1428" spans="1:1" ht="15.75" customHeight="1" x14ac:dyDescent="0.15">
      <c r="A1428" s="103"/>
    </row>
    <row r="1429" spans="1:1" ht="15.75" customHeight="1" x14ac:dyDescent="0.15">
      <c r="A1429" s="103"/>
    </row>
    <row r="1430" spans="1:1" ht="15.75" customHeight="1" x14ac:dyDescent="0.15">
      <c r="A1430" s="103"/>
    </row>
    <row r="1431" spans="1:1" ht="15.75" customHeight="1" x14ac:dyDescent="0.15">
      <c r="A1431" s="103"/>
    </row>
    <row r="1432" spans="1:1" ht="15.75" customHeight="1" x14ac:dyDescent="0.15">
      <c r="A1432" s="103"/>
    </row>
    <row r="1433" spans="1:1" ht="15.75" customHeight="1" x14ac:dyDescent="0.15">
      <c r="A1433" s="103"/>
    </row>
    <row r="1434" spans="1:1" ht="15.75" customHeight="1" x14ac:dyDescent="0.15">
      <c r="A1434" s="103"/>
    </row>
    <row r="1435" spans="1:1" ht="15.75" customHeight="1" x14ac:dyDescent="0.15">
      <c r="A1435" s="103"/>
    </row>
    <row r="1436" spans="1:1" ht="15.75" customHeight="1" x14ac:dyDescent="0.15">
      <c r="A1436" s="103"/>
    </row>
    <row r="1437" spans="1:1" ht="15.75" customHeight="1" x14ac:dyDescent="0.15">
      <c r="A1437" s="103"/>
    </row>
    <row r="1438" spans="1:1" ht="15.75" customHeight="1" x14ac:dyDescent="0.15">
      <c r="A1438" s="103"/>
    </row>
    <row r="1439" spans="1:1" ht="15.75" customHeight="1" x14ac:dyDescent="0.15">
      <c r="A1439" s="103"/>
    </row>
    <row r="1440" spans="1:1" ht="15.75" customHeight="1" x14ac:dyDescent="0.15">
      <c r="A1440" s="103"/>
    </row>
    <row r="1441" spans="1:1" ht="15.75" customHeight="1" x14ac:dyDescent="0.15">
      <c r="A1441" s="103"/>
    </row>
    <row r="1442" spans="1:1" ht="15.75" customHeight="1" x14ac:dyDescent="0.15">
      <c r="A1442" s="103"/>
    </row>
    <row r="1443" spans="1:1" ht="15.75" customHeight="1" x14ac:dyDescent="0.15">
      <c r="A1443" s="103"/>
    </row>
    <row r="1444" spans="1:1" ht="15.75" customHeight="1" x14ac:dyDescent="0.15">
      <c r="A1444" s="103"/>
    </row>
    <row r="1445" spans="1:1" ht="15.75" customHeight="1" x14ac:dyDescent="0.15">
      <c r="A1445" s="103"/>
    </row>
    <row r="1446" spans="1:1" ht="15.75" customHeight="1" x14ac:dyDescent="0.15">
      <c r="A1446" s="103"/>
    </row>
    <row r="1447" spans="1:1" ht="15.75" customHeight="1" x14ac:dyDescent="0.15">
      <c r="A1447" s="103"/>
    </row>
    <row r="1448" spans="1:1" ht="15.75" customHeight="1" x14ac:dyDescent="0.15">
      <c r="A1448" s="103"/>
    </row>
    <row r="1449" spans="1:1" ht="15.75" customHeight="1" x14ac:dyDescent="0.15">
      <c r="A1449" s="103"/>
    </row>
    <row r="1450" spans="1:1" ht="15.75" customHeight="1" x14ac:dyDescent="0.15">
      <c r="A1450" s="103"/>
    </row>
    <row r="1451" spans="1:1" ht="15.75" customHeight="1" x14ac:dyDescent="0.15">
      <c r="A1451" s="103"/>
    </row>
    <row r="1452" spans="1:1" ht="15.75" customHeight="1" x14ac:dyDescent="0.15">
      <c r="A1452" s="103"/>
    </row>
    <row r="1453" spans="1:1" ht="15.75" customHeight="1" x14ac:dyDescent="0.15">
      <c r="A1453" s="103"/>
    </row>
    <row r="1454" spans="1:1" ht="15.75" customHeight="1" x14ac:dyDescent="0.15">
      <c r="A1454" s="103"/>
    </row>
    <row r="1455" spans="1:1" ht="15.75" customHeight="1" x14ac:dyDescent="0.15">
      <c r="A1455" s="103"/>
    </row>
    <row r="1456" spans="1:1" ht="15.75" customHeight="1" x14ac:dyDescent="0.15">
      <c r="A1456" s="103"/>
    </row>
    <row r="1457" spans="1:1" ht="15.75" customHeight="1" x14ac:dyDescent="0.15">
      <c r="A1457" s="103"/>
    </row>
    <row r="1458" spans="1:1" ht="15.75" customHeight="1" x14ac:dyDescent="0.15">
      <c r="A1458" s="103"/>
    </row>
    <row r="1459" spans="1:1" ht="15.75" customHeight="1" x14ac:dyDescent="0.15">
      <c r="A1459" s="103"/>
    </row>
    <row r="1460" spans="1:1" ht="15.75" customHeight="1" x14ac:dyDescent="0.15">
      <c r="A1460" s="103"/>
    </row>
    <row r="1461" spans="1:1" ht="15.75" customHeight="1" x14ac:dyDescent="0.15">
      <c r="A1461" s="103"/>
    </row>
    <row r="1462" spans="1:1" ht="15.75" customHeight="1" x14ac:dyDescent="0.15">
      <c r="A1462" s="103"/>
    </row>
    <row r="1463" spans="1:1" ht="15.75" customHeight="1" x14ac:dyDescent="0.15">
      <c r="A1463" s="103"/>
    </row>
    <row r="1464" spans="1:1" ht="15.75" customHeight="1" x14ac:dyDescent="0.15">
      <c r="A1464" s="103"/>
    </row>
    <row r="1465" spans="1:1" ht="15.75" customHeight="1" x14ac:dyDescent="0.15">
      <c r="A1465" s="103"/>
    </row>
    <row r="1466" spans="1:1" ht="15.75" customHeight="1" x14ac:dyDescent="0.15">
      <c r="A1466" s="103"/>
    </row>
    <row r="1467" spans="1:1" ht="15.75" customHeight="1" x14ac:dyDescent="0.15">
      <c r="A1467" s="103"/>
    </row>
    <row r="1468" spans="1:1" ht="15.75" customHeight="1" x14ac:dyDescent="0.15">
      <c r="A1468" s="103"/>
    </row>
    <row r="1469" spans="1:1" ht="15.75" customHeight="1" x14ac:dyDescent="0.15">
      <c r="A1469" s="103"/>
    </row>
    <row r="1470" spans="1:1" ht="15.75" customHeight="1" x14ac:dyDescent="0.15">
      <c r="A1470" s="103"/>
    </row>
    <row r="1471" spans="1:1" ht="15.75" customHeight="1" x14ac:dyDescent="0.15">
      <c r="A1471" s="103"/>
    </row>
    <row r="1472" spans="1:1" ht="15.75" customHeight="1" x14ac:dyDescent="0.15">
      <c r="A1472" s="103"/>
    </row>
    <row r="1473" spans="1:1" ht="15.75" customHeight="1" x14ac:dyDescent="0.15">
      <c r="A1473" s="103"/>
    </row>
    <row r="1474" spans="1:1" ht="15.75" customHeight="1" x14ac:dyDescent="0.15">
      <c r="A1474" s="103"/>
    </row>
    <row r="1475" spans="1:1" ht="15.75" customHeight="1" x14ac:dyDescent="0.15">
      <c r="A1475" s="103"/>
    </row>
    <row r="1476" spans="1:1" ht="15.75" customHeight="1" x14ac:dyDescent="0.15">
      <c r="A1476" s="103"/>
    </row>
    <row r="1477" spans="1:1" ht="15.75" customHeight="1" x14ac:dyDescent="0.15">
      <c r="A1477" s="103"/>
    </row>
    <row r="1478" spans="1:1" ht="15.75" customHeight="1" x14ac:dyDescent="0.15">
      <c r="A1478" s="103"/>
    </row>
    <row r="1479" spans="1:1" ht="15.75" customHeight="1" x14ac:dyDescent="0.15">
      <c r="A1479" s="103"/>
    </row>
    <row r="1480" spans="1:1" ht="15.75" customHeight="1" x14ac:dyDescent="0.15">
      <c r="A1480" s="103"/>
    </row>
    <row r="1481" spans="1:1" ht="15.75" customHeight="1" x14ac:dyDescent="0.15">
      <c r="A1481" s="103"/>
    </row>
    <row r="1482" spans="1:1" ht="15.75" customHeight="1" x14ac:dyDescent="0.15">
      <c r="A1482" s="103"/>
    </row>
    <row r="1483" spans="1:1" ht="15.75" customHeight="1" x14ac:dyDescent="0.15">
      <c r="A1483" s="103"/>
    </row>
    <row r="1484" spans="1:1" ht="15.75" customHeight="1" x14ac:dyDescent="0.15">
      <c r="A1484" s="103"/>
    </row>
    <row r="1485" spans="1:1" ht="15.75" customHeight="1" x14ac:dyDescent="0.15">
      <c r="A1485" s="103"/>
    </row>
    <row r="1486" spans="1:1" ht="15.75" customHeight="1" x14ac:dyDescent="0.15">
      <c r="A1486" s="103"/>
    </row>
    <row r="1487" spans="1:1" ht="15.75" customHeight="1" x14ac:dyDescent="0.15">
      <c r="A1487" s="103"/>
    </row>
    <row r="1488" spans="1:1" ht="15.75" customHeight="1" x14ac:dyDescent="0.15">
      <c r="A1488" s="103"/>
    </row>
    <row r="1489" spans="1:1" ht="15.75" customHeight="1" x14ac:dyDescent="0.15">
      <c r="A1489" s="103"/>
    </row>
    <row r="1490" spans="1:1" ht="15.75" customHeight="1" x14ac:dyDescent="0.15">
      <c r="A1490" s="103"/>
    </row>
    <row r="1491" spans="1:1" ht="15.75" customHeight="1" x14ac:dyDescent="0.15">
      <c r="A1491" s="103"/>
    </row>
    <row r="1492" spans="1:1" ht="15.75" customHeight="1" x14ac:dyDescent="0.15">
      <c r="A1492" s="103"/>
    </row>
    <row r="1493" spans="1:1" ht="15.75" customHeight="1" x14ac:dyDescent="0.15">
      <c r="A1493" s="103"/>
    </row>
    <row r="1494" spans="1:1" ht="15.75" customHeight="1" x14ac:dyDescent="0.15">
      <c r="A1494" s="103"/>
    </row>
    <row r="1495" spans="1:1" ht="15.75" customHeight="1" x14ac:dyDescent="0.15">
      <c r="A1495" s="103"/>
    </row>
    <row r="1496" spans="1:1" ht="15.75" customHeight="1" x14ac:dyDescent="0.15">
      <c r="A1496" s="103"/>
    </row>
    <row r="1497" spans="1:1" ht="15.75" customHeight="1" x14ac:dyDescent="0.15">
      <c r="A1497" s="103"/>
    </row>
    <row r="1498" spans="1:1" ht="15.75" customHeight="1" x14ac:dyDescent="0.15">
      <c r="A1498" s="103"/>
    </row>
    <row r="1499" spans="1:1" ht="15.75" customHeight="1" x14ac:dyDescent="0.15">
      <c r="A1499" s="103"/>
    </row>
    <row r="1500" spans="1:1" ht="15.75" customHeight="1" x14ac:dyDescent="0.15">
      <c r="A1500" s="103"/>
    </row>
    <row r="1501" spans="1:1" ht="15.75" customHeight="1" x14ac:dyDescent="0.15">
      <c r="A1501" s="103"/>
    </row>
    <row r="1502" spans="1:1" ht="15.75" customHeight="1" x14ac:dyDescent="0.15">
      <c r="A1502" s="103"/>
    </row>
    <row r="1503" spans="1:1" ht="15.75" customHeight="1" x14ac:dyDescent="0.15">
      <c r="A1503" s="103"/>
    </row>
    <row r="1504" spans="1:1" ht="15.75" customHeight="1" x14ac:dyDescent="0.15">
      <c r="A1504" s="103"/>
    </row>
    <row r="1505" spans="1:1" ht="15.75" customHeight="1" x14ac:dyDescent="0.15">
      <c r="A1505" s="103"/>
    </row>
    <row r="1506" spans="1:1" ht="15.75" customHeight="1" x14ac:dyDescent="0.15">
      <c r="A1506" s="103"/>
    </row>
    <row r="1507" spans="1:1" ht="15.75" customHeight="1" x14ac:dyDescent="0.15">
      <c r="A1507" s="103"/>
    </row>
    <row r="1508" spans="1:1" ht="15.75" customHeight="1" x14ac:dyDescent="0.15">
      <c r="A1508" s="103"/>
    </row>
    <row r="1509" spans="1:1" ht="15.75" customHeight="1" x14ac:dyDescent="0.15">
      <c r="A1509" s="103"/>
    </row>
    <row r="1510" spans="1:1" ht="15.75" customHeight="1" x14ac:dyDescent="0.15">
      <c r="A1510" s="103"/>
    </row>
    <row r="1511" spans="1:1" ht="15.75" customHeight="1" x14ac:dyDescent="0.15">
      <c r="A1511" s="103"/>
    </row>
    <row r="1512" spans="1:1" ht="15.75" customHeight="1" x14ac:dyDescent="0.15">
      <c r="A1512" s="103"/>
    </row>
    <row r="1513" spans="1:1" ht="15.75" customHeight="1" x14ac:dyDescent="0.15">
      <c r="A1513" s="103"/>
    </row>
    <row r="1514" spans="1:1" ht="15.75" customHeight="1" x14ac:dyDescent="0.15">
      <c r="A1514" s="103"/>
    </row>
    <row r="1515" spans="1:1" ht="15.75" customHeight="1" x14ac:dyDescent="0.15">
      <c r="A1515" s="103"/>
    </row>
    <row r="1516" spans="1:1" ht="15.75" customHeight="1" x14ac:dyDescent="0.15">
      <c r="A1516" s="103"/>
    </row>
    <row r="1517" spans="1:1" ht="15.75" customHeight="1" x14ac:dyDescent="0.15">
      <c r="A1517" s="103"/>
    </row>
    <row r="1518" spans="1:1" ht="15.75" customHeight="1" x14ac:dyDescent="0.15">
      <c r="A1518" s="103"/>
    </row>
    <row r="1519" spans="1:1" ht="15.75" customHeight="1" x14ac:dyDescent="0.15">
      <c r="A1519" s="103"/>
    </row>
    <row r="1520" spans="1:1" ht="15.75" customHeight="1" x14ac:dyDescent="0.15">
      <c r="A1520" s="103"/>
    </row>
    <row r="1521" spans="1:1" ht="15.75" customHeight="1" x14ac:dyDescent="0.15">
      <c r="A1521" s="103"/>
    </row>
    <row r="1522" spans="1:1" ht="15.75" customHeight="1" x14ac:dyDescent="0.15">
      <c r="A1522" s="103"/>
    </row>
    <row r="1523" spans="1:1" ht="15.75" customHeight="1" x14ac:dyDescent="0.15">
      <c r="A1523" s="103"/>
    </row>
    <row r="1524" spans="1:1" ht="15.75" customHeight="1" x14ac:dyDescent="0.15">
      <c r="A1524" s="103"/>
    </row>
    <row r="1525" spans="1:1" ht="15.75" customHeight="1" x14ac:dyDescent="0.15">
      <c r="A1525" s="103"/>
    </row>
    <row r="1526" spans="1:1" ht="15.75" customHeight="1" x14ac:dyDescent="0.15">
      <c r="A1526" s="103"/>
    </row>
    <row r="1527" spans="1:1" ht="15.75" customHeight="1" x14ac:dyDescent="0.15">
      <c r="A1527" s="103"/>
    </row>
    <row r="1528" spans="1:1" ht="15.75" customHeight="1" x14ac:dyDescent="0.15">
      <c r="A1528" s="103"/>
    </row>
    <row r="1529" spans="1:1" ht="15.75" customHeight="1" x14ac:dyDescent="0.15">
      <c r="A1529" s="103"/>
    </row>
    <row r="1530" spans="1:1" ht="15.75" customHeight="1" x14ac:dyDescent="0.15">
      <c r="A1530" s="103"/>
    </row>
    <row r="1531" spans="1:1" ht="15.75" customHeight="1" x14ac:dyDescent="0.15">
      <c r="A1531" s="103"/>
    </row>
    <row r="1532" spans="1:1" ht="15.75" customHeight="1" x14ac:dyDescent="0.15">
      <c r="A1532" s="103"/>
    </row>
    <row r="1533" spans="1:1" ht="15.75" customHeight="1" x14ac:dyDescent="0.15">
      <c r="A1533" s="103"/>
    </row>
    <row r="1534" spans="1:1" ht="15.75" customHeight="1" x14ac:dyDescent="0.15">
      <c r="A1534" s="103"/>
    </row>
    <row r="1535" spans="1:1" ht="15.75" customHeight="1" x14ac:dyDescent="0.15">
      <c r="A1535" s="103"/>
    </row>
    <row r="1536" spans="1:1" ht="15.75" customHeight="1" x14ac:dyDescent="0.15">
      <c r="A1536" s="103"/>
    </row>
    <row r="1537" spans="1:1" ht="15.75" customHeight="1" x14ac:dyDescent="0.15">
      <c r="A1537" s="103"/>
    </row>
    <row r="1538" spans="1:1" ht="15.75" customHeight="1" x14ac:dyDescent="0.15">
      <c r="A1538" s="103"/>
    </row>
    <row r="1539" spans="1:1" ht="15.75" customHeight="1" x14ac:dyDescent="0.15">
      <c r="A1539" s="103"/>
    </row>
    <row r="1540" spans="1:1" ht="15.75" customHeight="1" x14ac:dyDescent="0.15">
      <c r="A1540" s="103"/>
    </row>
    <row r="1541" spans="1:1" ht="15.75" customHeight="1" x14ac:dyDescent="0.15">
      <c r="A1541" s="103"/>
    </row>
    <row r="1542" spans="1:1" ht="15.75" customHeight="1" x14ac:dyDescent="0.15">
      <c r="A1542" s="103"/>
    </row>
    <row r="1543" spans="1:1" ht="15.75" customHeight="1" x14ac:dyDescent="0.15">
      <c r="A1543" s="103"/>
    </row>
    <row r="1544" spans="1:1" ht="15.75" customHeight="1" x14ac:dyDescent="0.15">
      <c r="A1544" s="103"/>
    </row>
    <row r="1545" spans="1:1" ht="15.75" customHeight="1" x14ac:dyDescent="0.15">
      <c r="A1545" s="103"/>
    </row>
    <row r="1546" spans="1:1" ht="15.75" customHeight="1" x14ac:dyDescent="0.15">
      <c r="A1546" s="103"/>
    </row>
    <row r="1547" spans="1:1" ht="15.75" customHeight="1" x14ac:dyDescent="0.15">
      <c r="A1547" s="103"/>
    </row>
    <row r="1548" spans="1:1" ht="15.75" customHeight="1" x14ac:dyDescent="0.15">
      <c r="A1548" s="103"/>
    </row>
    <row r="1549" spans="1:1" ht="15.75" customHeight="1" x14ac:dyDescent="0.15">
      <c r="A1549" s="103"/>
    </row>
    <row r="1550" spans="1:1" ht="15.75" customHeight="1" x14ac:dyDescent="0.15">
      <c r="A1550" s="103"/>
    </row>
    <row r="1551" spans="1:1" ht="15.75" customHeight="1" x14ac:dyDescent="0.15">
      <c r="A1551" s="103"/>
    </row>
    <row r="1552" spans="1:1" ht="15.75" customHeight="1" x14ac:dyDescent="0.15">
      <c r="A1552" s="103"/>
    </row>
    <row r="1553" spans="1:1" ht="15.75" customHeight="1" x14ac:dyDescent="0.15">
      <c r="A1553" s="103"/>
    </row>
    <row r="1554" spans="1:1" ht="15.75" customHeight="1" x14ac:dyDescent="0.15">
      <c r="A1554" s="103"/>
    </row>
    <row r="1555" spans="1:1" ht="15.75" customHeight="1" x14ac:dyDescent="0.15">
      <c r="A1555" s="103"/>
    </row>
    <row r="1556" spans="1:1" ht="15.75" customHeight="1" x14ac:dyDescent="0.15">
      <c r="A1556" s="103"/>
    </row>
    <row r="1557" spans="1:1" ht="15.75" customHeight="1" x14ac:dyDescent="0.15">
      <c r="A1557" s="103"/>
    </row>
    <row r="1558" spans="1:1" ht="15.75" customHeight="1" x14ac:dyDescent="0.15">
      <c r="A1558" s="103"/>
    </row>
    <row r="1559" spans="1:1" ht="15.75" customHeight="1" x14ac:dyDescent="0.15">
      <c r="A1559" s="103"/>
    </row>
    <row r="1560" spans="1:1" ht="15.75" customHeight="1" x14ac:dyDescent="0.15">
      <c r="A1560" s="103"/>
    </row>
    <row r="1561" spans="1:1" ht="15.75" customHeight="1" x14ac:dyDescent="0.15">
      <c r="A1561" s="103"/>
    </row>
    <row r="1562" spans="1:1" ht="15.75" customHeight="1" x14ac:dyDescent="0.15">
      <c r="A1562" s="103"/>
    </row>
    <row r="1563" spans="1:1" ht="15.75" customHeight="1" x14ac:dyDescent="0.15">
      <c r="A1563" s="103"/>
    </row>
    <row r="1564" spans="1:1" ht="15.75" customHeight="1" x14ac:dyDescent="0.15">
      <c r="A1564" s="103"/>
    </row>
    <row r="1565" spans="1:1" ht="15.75" customHeight="1" x14ac:dyDescent="0.15">
      <c r="A1565" s="103"/>
    </row>
    <row r="1566" spans="1:1" ht="15.75" customHeight="1" x14ac:dyDescent="0.15">
      <c r="A1566" s="103"/>
    </row>
    <row r="1567" spans="1:1" ht="15.75" customHeight="1" x14ac:dyDescent="0.15">
      <c r="A1567" s="103"/>
    </row>
    <row r="1568" spans="1:1" ht="15.75" customHeight="1" x14ac:dyDescent="0.15">
      <c r="A1568" s="103"/>
    </row>
    <row r="1569" spans="1:1" ht="15.75" customHeight="1" x14ac:dyDescent="0.15">
      <c r="A1569" s="103"/>
    </row>
    <row r="1570" spans="1:1" ht="15.75" customHeight="1" x14ac:dyDescent="0.15">
      <c r="A1570" s="103"/>
    </row>
    <row r="1571" spans="1:1" ht="15.75" customHeight="1" x14ac:dyDescent="0.15">
      <c r="A1571" s="103"/>
    </row>
    <row r="1572" spans="1:1" ht="15.75" customHeight="1" x14ac:dyDescent="0.15">
      <c r="A1572" s="103"/>
    </row>
    <row r="1573" spans="1:1" ht="15.75" customHeight="1" x14ac:dyDescent="0.15">
      <c r="A1573" s="103"/>
    </row>
    <row r="1574" spans="1:1" ht="15.75" customHeight="1" x14ac:dyDescent="0.15">
      <c r="A1574" s="103"/>
    </row>
    <row r="1575" spans="1:1" ht="15.75" customHeight="1" x14ac:dyDescent="0.15">
      <c r="A1575" s="103"/>
    </row>
    <row r="1576" spans="1:1" ht="15.75" customHeight="1" x14ac:dyDescent="0.15">
      <c r="A1576" s="103"/>
    </row>
    <row r="1577" spans="1:1" ht="15.75" customHeight="1" x14ac:dyDescent="0.15">
      <c r="A1577" s="103"/>
    </row>
    <row r="1578" spans="1:1" ht="15.75" customHeight="1" x14ac:dyDescent="0.15">
      <c r="A1578" s="103"/>
    </row>
    <row r="1579" spans="1:1" ht="15.75" customHeight="1" x14ac:dyDescent="0.15">
      <c r="A1579" s="103"/>
    </row>
    <row r="1580" spans="1:1" ht="15.75" customHeight="1" x14ac:dyDescent="0.15">
      <c r="A1580" s="103"/>
    </row>
    <row r="1581" spans="1:1" ht="15.75" customHeight="1" x14ac:dyDescent="0.15">
      <c r="A1581" s="103"/>
    </row>
    <row r="1582" spans="1:1" ht="15.75" customHeight="1" x14ac:dyDescent="0.15">
      <c r="A1582" s="103"/>
    </row>
    <row r="1583" spans="1:1" ht="15.75" customHeight="1" x14ac:dyDescent="0.15">
      <c r="A1583" s="103"/>
    </row>
    <row r="1584" spans="1:1" ht="15.75" customHeight="1" x14ac:dyDescent="0.15">
      <c r="A1584" s="103"/>
    </row>
    <row r="1585" spans="1:1" ht="15.75" customHeight="1" x14ac:dyDescent="0.15">
      <c r="A1585" s="103"/>
    </row>
    <row r="1586" spans="1:1" ht="15.75" customHeight="1" x14ac:dyDescent="0.15">
      <c r="A1586" s="103"/>
    </row>
    <row r="1587" spans="1:1" ht="15.75" customHeight="1" x14ac:dyDescent="0.15">
      <c r="A1587" s="103"/>
    </row>
    <row r="1588" spans="1:1" ht="15.75" customHeight="1" x14ac:dyDescent="0.15">
      <c r="A1588" s="103"/>
    </row>
    <row r="1589" spans="1:1" ht="15.75" customHeight="1" x14ac:dyDescent="0.15">
      <c r="A1589" s="103"/>
    </row>
    <row r="1590" spans="1:1" ht="15.75" customHeight="1" x14ac:dyDescent="0.15">
      <c r="A1590" s="103"/>
    </row>
    <row r="1591" spans="1:1" ht="15.75" customHeight="1" x14ac:dyDescent="0.15">
      <c r="A1591" s="103"/>
    </row>
    <row r="1592" spans="1:1" ht="15.75" customHeight="1" x14ac:dyDescent="0.15">
      <c r="A1592" s="103"/>
    </row>
    <row r="1593" spans="1:1" ht="15.75" customHeight="1" x14ac:dyDescent="0.15">
      <c r="A1593" s="103"/>
    </row>
    <row r="1594" spans="1:1" ht="15.75" customHeight="1" x14ac:dyDescent="0.15">
      <c r="A1594" s="103"/>
    </row>
    <row r="1595" spans="1:1" ht="15.75" customHeight="1" x14ac:dyDescent="0.15">
      <c r="A1595" s="103"/>
    </row>
    <row r="1596" spans="1:1" ht="15.75" customHeight="1" x14ac:dyDescent="0.15">
      <c r="A1596" s="103"/>
    </row>
    <row r="1597" spans="1:1" ht="15.75" customHeight="1" x14ac:dyDescent="0.15">
      <c r="A1597" s="103"/>
    </row>
    <row r="1598" spans="1:1" ht="15.75" customHeight="1" x14ac:dyDescent="0.15">
      <c r="A1598" s="103"/>
    </row>
    <row r="1599" spans="1:1" ht="15.75" customHeight="1" x14ac:dyDescent="0.15">
      <c r="A1599" s="103"/>
    </row>
    <row r="1600" spans="1:1" ht="15.75" customHeight="1" x14ac:dyDescent="0.15">
      <c r="A1600" s="103"/>
    </row>
    <row r="1601" spans="1:1" ht="15.75" customHeight="1" x14ac:dyDescent="0.15">
      <c r="A1601" s="103"/>
    </row>
    <row r="1602" spans="1:1" ht="15.75" customHeight="1" x14ac:dyDescent="0.15">
      <c r="A1602" s="103"/>
    </row>
    <row r="1603" spans="1:1" ht="15.75" customHeight="1" x14ac:dyDescent="0.15">
      <c r="A1603" s="103"/>
    </row>
    <row r="1604" spans="1:1" ht="15.75" customHeight="1" x14ac:dyDescent="0.15">
      <c r="A1604" s="103"/>
    </row>
    <row r="1605" spans="1:1" ht="15.75" customHeight="1" x14ac:dyDescent="0.15">
      <c r="A1605" s="103"/>
    </row>
    <row r="1606" spans="1:1" ht="15.75" customHeight="1" x14ac:dyDescent="0.15">
      <c r="A1606" s="103"/>
    </row>
    <row r="1607" spans="1:1" ht="15.75" customHeight="1" x14ac:dyDescent="0.15">
      <c r="A1607" s="103"/>
    </row>
    <row r="1608" spans="1:1" ht="15.75" customHeight="1" x14ac:dyDescent="0.15">
      <c r="A1608" s="103"/>
    </row>
    <row r="1609" spans="1:1" ht="15.75" customHeight="1" x14ac:dyDescent="0.15">
      <c r="A1609" s="103"/>
    </row>
    <row r="1610" spans="1:1" ht="15.75" customHeight="1" x14ac:dyDescent="0.15">
      <c r="A1610" s="103"/>
    </row>
    <row r="1611" spans="1:1" ht="15.75" customHeight="1" x14ac:dyDescent="0.15">
      <c r="A1611" s="103"/>
    </row>
    <row r="1612" spans="1:1" ht="15.75" customHeight="1" x14ac:dyDescent="0.15">
      <c r="A1612" s="103"/>
    </row>
    <row r="1613" spans="1:1" ht="15.75" customHeight="1" x14ac:dyDescent="0.15">
      <c r="A1613" s="103"/>
    </row>
    <row r="1614" spans="1:1" ht="15.75" customHeight="1" x14ac:dyDescent="0.15">
      <c r="A1614" s="103"/>
    </row>
    <row r="1615" spans="1:1" ht="15.75" customHeight="1" x14ac:dyDescent="0.15">
      <c r="A1615" s="103"/>
    </row>
    <row r="1616" spans="1:1" ht="15.75" customHeight="1" x14ac:dyDescent="0.15">
      <c r="A1616" s="103"/>
    </row>
    <row r="1617" spans="1:1" ht="15.75" customHeight="1" x14ac:dyDescent="0.15">
      <c r="A1617" s="103"/>
    </row>
    <row r="1618" spans="1:1" ht="15.75" customHeight="1" x14ac:dyDescent="0.15">
      <c r="A1618" s="103"/>
    </row>
    <row r="1619" spans="1:1" ht="15.75" customHeight="1" x14ac:dyDescent="0.15">
      <c r="A1619" s="103"/>
    </row>
    <row r="1620" spans="1:1" ht="15.75" customHeight="1" x14ac:dyDescent="0.15">
      <c r="A1620" s="103"/>
    </row>
    <row r="1621" spans="1:1" ht="15.75" customHeight="1" x14ac:dyDescent="0.15">
      <c r="A1621" s="103"/>
    </row>
    <row r="1622" spans="1:1" ht="15.75" customHeight="1" x14ac:dyDescent="0.15">
      <c r="A1622" s="103"/>
    </row>
    <row r="1623" spans="1:1" ht="15.75" customHeight="1" x14ac:dyDescent="0.15">
      <c r="A1623" s="103"/>
    </row>
    <row r="1624" spans="1:1" ht="15.75" customHeight="1" x14ac:dyDescent="0.15">
      <c r="A1624" s="103"/>
    </row>
    <row r="1625" spans="1:1" ht="15.75" customHeight="1" x14ac:dyDescent="0.15">
      <c r="A1625" s="103"/>
    </row>
    <row r="1626" spans="1:1" ht="15.75" customHeight="1" x14ac:dyDescent="0.15">
      <c r="A1626" s="103"/>
    </row>
    <row r="1627" spans="1:1" ht="15.75" customHeight="1" x14ac:dyDescent="0.15">
      <c r="A1627" s="103"/>
    </row>
    <row r="1628" spans="1:1" ht="15.75" customHeight="1" x14ac:dyDescent="0.15">
      <c r="A1628" s="103"/>
    </row>
    <row r="1629" spans="1:1" ht="15.75" customHeight="1" x14ac:dyDescent="0.15">
      <c r="A1629" s="103"/>
    </row>
    <row r="1630" spans="1:1" ht="15.75" customHeight="1" x14ac:dyDescent="0.15">
      <c r="A1630" s="103"/>
    </row>
    <row r="1631" spans="1:1" ht="15.75" customHeight="1" x14ac:dyDescent="0.15">
      <c r="A1631" s="103"/>
    </row>
    <row r="1632" spans="1:1" ht="15.75" customHeight="1" x14ac:dyDescent="0.15">
      <c r="A1632" s="103"/>
    </row>
    <row r="1633" spans="1:1" ht="15.75" customHeight="1" x14ac:dyDescent="0.15">
      <c r="A1633" s="103"/>
    </row>
    <row r="1634" spans="1:1" ht="15.75" customHeight="1" x14ac:dyDescent="0.15">
      <c r="A1634" s="103"/>
    </row>
    <row r="1635" spans="1:1" ht="15.75" customHeight="1" x14ac:dyDescent="0.15">
      <c r="A1635" s="103"/>
    </row>
    <row r="1636" spans="1:1" ht="15.75" customHeight="1" x14ac:dyDescent="0.15">
      <c r="A1636" s="103"/>
    </row>
    <row r="1637" spans="1:1" ht="15.75" customHeight="1" x14ac:dyDescent="0.15">
      <c r="A1637" s="103"/>
    </row>
    <row r="1638" spans="1:1" ht="15.75" customHeight="1" x14ac:dyDescent="0.15">
      <c r="A1638" s="103"/>
    </row>
    <row r="1639" spans="1:1" ht="15.75" customHeight="1" x14ac:dyDescent="0.15">
      <c r="A1639" s="103"/>
    </row>
    <row r="1640" spans="1:1" ht="15.75" customHeight="1" x14ac:dyDescent="0.15">
      <c r="A1640" s="103"/>
    </row>
    <row r="1641" spans="1:1" ht="15.75" customHeight="1" x14ac:dyDescent="0.15">
      <c r="A1641" s="103"/>
    </row>
    <row r="1642" spans="1:1" ht="15.75" customHeight="1" x14ac:dyDescent="0.15">
      <c r="A1642" s="103"/>
    </row>
    <row r="1643" spans="1:1" ht="15.75" customHeight="1" x14ac:dyDescent="0.15">
      <c r="A1643" s="103"/>
    </row>
    <row r="1644" spans="1:1" ht="15.75" customHeight="1" x14ac:dyDescent="0.15">
      <c r="A1644" s="103"/>
    </row>
    <row r="1645" spans="1:1" ht="15.75" customHeight="1" x14ac:dyDescent="0.15">
      <c r="A1645" s="103"/>
    </row>
    <row r="1646" spans="1:1" ht="15.75" customHeight="1" x14ac:dyDescent="0.15">
      <c r="A1646" s="103"/>
    </row>
    <row r="1647" spans="1:1" ht="15.75" customHeight="1" x14ac:dyDescent="0.15">
      <c r="A1647" s="103"/>
    </row>
    <row r="1648" spans="1:1" ht="15.75" customHeight="1" x14ac:dyDescent="0.15">
      <c r="A1648" s="103"/>
    </row>
    <row r="1649" spans="1:1" ht="15.75" customHeight="1" x14ac:dyDescent="0.15">
      <c r="A1649" s="103"/>
    </row>
    <row r="1650" spans="1:1" ht="15.75" customHeight="1" x14ac:dyDescent="0.15">
      <c r="A1650" s="103"/>
    </row>
    <row r="1651" spans="1:1" ht="15.75" customHeight="1" x14ac:dyDescent="0.15">
      <c r="A1651" s="103"/>
    </row>
    <row r="1652" spans="1:1" ht="15.75" customHeight="1" x14ac:dyDescent="0.15">
      <c r="A1652" s="103"/>
    </row>
    <row r="1653" spans="1:1" ht="15.75" customHeight="1" x14ac:dyDescent="0.15">
      <c r="A1653" s="103"/>
    </row>
    <row r="1654" spans="1:1" ht="15.75" customHeight="1" x14ac:dyDescent="0.15">
      <c r="A1654" s="103"/>
    </row>
    <row r="1655" spans="1:1" ht="15.75" customHeight="1" x14ac:dyDescent="0.15">
      <c r="A1655" s="103"/>
    </row>
    <row r="1656" spans="1:1" ht="15.75" customHeight="1" x14ac:dyDescent="0.15">
      <c r="A1656" s="103"/>
    </row>
    <row r="1657" spans="1:1" ht="15.75" customHeight="1" x14ac:dyDescent="0.15">
      <c r="A1657" s="103"/>
    </row>
    <row r="1658" spans="1:1" ht="15.75" customHeight="1" x14ac:dyDescent="0.15">
      <c r="A1658" s="103"/>
    </row>
    <row r="1659" spans="1:1" ht="15.75" customHeight="1" x14ac:dyDescent="0.15">
      <c r="A1659" s="103"/>
    </row>
    <row r="1660" spans="1:1" ht="15.75" customHeight="1" x14ac:dyDescent="0.15">
      <c r="A1660" s="103"/>
    </row>
    <row r="1661" spans="1:1" ht="15.75" customHeight="1" x14ac:dyDescent="0.15">
      <c r="A1661" s="103"/>
    </row>
    <row r="1662" spans="1:1" ht="15.75" customHeight="1" x14ac:dyDescent="0.15">
      <c r="A1662" s="103"/>
    </row>
    <row r="1663" spans="1:1" ht="15.75" customHeight="1" x14ac:dyDescent="0.15">
      <c r="A1663" s="103"/>
    </row>
    <row r="1664" spans="1:1" ht="15.75" customHeight="1" x14ac:dyDescent="0.15">
      <c r="A1664" s="103"/>
    </row>
    <row r="1665" spans="1:1" ht="15.75" customHeight="1" x14ac:dyDescent="0.15">
      <c r="A1665" s="103"/>
    </row>
    <row r="1666" spans="1:1" ht="15.75" customHeight="1" x14ac:dyDescent="0.15">
      <c r="A1666" s="103"/>
    </row>
    <row r="1667" spans="1:1" ht="15.75" customHeight="1" x14ac:dyDescent="0.15">
      <c r="A1667" s="103"/>
    </row>
    <row r="1668" spans="1:1" ht="15.75" customHeight="1" x14ac:dyDescent="0.15">
      <c r="A1668" s="103"/>
    </row>
    <row r="1669" spans="1:1" ht="15.75" customHeight="1" x14ac:dyDescent="0.15">
      <c r="A1669" s="103"/>
    </row>
    <row r="1670" spans="1:1" ht="15.75" customHeight="1" x14ac:dyDescent="0.15">
      <c r="A1670" s="103"/>
    </row>
    <row r="1671" spans="1:1" ht="15.75" customHeight="1" x14ac:dyDescent="0.15">
      <c r="A1671" s="103"/>
    </row>
    <row r="1672" spans="1:1" ht="15.75" customHeight="1" x14ac:dyDescent="0.15">
      <c r="A1672" s="103"/>
    </row>
    <row r="1673" spans="1:1" ht="15.75" customHeight="1" x14ac:dyDescent="0.15">
      <c r="A1673" s="103"/>
    </row>
    <row r="1674" spans="1:1" ht="15.75" customHeight="1" x14ac:dyDescent="0.15">
      <c r="A1674" s="103"/>
    </row>
    <row r="1675" spans="1:1" ht="15.75" customHeight="1" x14ac:dyDescent="0.15">
      <c r="A1675" s="103"/>
    </row>
    <row r="1676" spans="1:1" ht="15.75" customHeight="1" x14ac:dyDescent="0.15">
      <c r="A1676" s="103"/>
    </row>
    <row r="1677" spans="1:1" ht="15.75" customHeight="1" x14ac:dyDescent="0.15">
      <c r="A1677" s="103"/>
    </row>
    <row r="1678" spans="1:1" ht="15.75" customHeight="1" x14ac:dyDescent="0.15">
      <c r="A1678" s="103"/>
    </row>
    <row r="1679" spans="1:1" ht="15.75" customHeight="1" x14ac:dyDescent="0.15">
      <c r="A1679" s="103"/>
    </row>
    <row r="1680" spans="1:1" ht="15.75" customHeight="1" x14ac:dyDescent="0.15">
      <c r="A1680" s="103"/>
    </row>
    <row r="1681" spans="1:1" ht="15.75" customHeight="1" x14ac:dyDescent="0.15">
      <c r="A1681" s="103"/>
    </row>
    <row r="1682" spans="1:1" ht="15.75" customHeight="1" x14ac:dyDescent="0.15">
      <c r="A1682" s="103"/>
    </row>
    <row r="1683" spans="1:1" ht="15.75" customHeight="1" x14ac:dyDescent="0.15">
      <c r="A1683" s="103"/>
    </row>
    <row r="1684" spans="1:1" ht="15.75" customHeight="1" x14ac:dyDescent="0.15">
      <c r="A1684" s="103"/>
    </row>
    <row r="1685" spans="1:1" ht="15.75" customHeight="1" x14ac:dyDescent="0.15">
      <c r="A1685" s="103"/>
    </row>
    <row r="1686" spans="1:1" ht="15.75" customHeight="1" x14ac:dyDescent="0.15">
      <c r="A1686" s="103"/>
    </row>
    <row r="1687" spans="1:1" ht="15.75" customHeight="1" x14ac:dyDescent="0.15">
      <c r="A1687" s="103"/>
    </row>
    <row r="1688" spans="1:1" ht="15.75" customHeight="1" x14ac:dyDescent="0.15">
      <c r="A1688" s="103"/>
    </row>
    <row r="1689" spans="1:1" ht="15.75" customHeight="1" x14ac:dyDescent="0.15">
      <c r="A1689" s="103"/>
    </row>
    <row r="1690" spans="1:1" ht="15.75" customHeight="1" x14ac:dyDescent="0.15">
      <c r="A1690" s="103"/>
    </row>
    <row r="1691" spans="1:1" ht="15.75" customHeight="1" x14ac:dyDescent="0.15">
      <c r="A1691" s="103"/>
    </row>
    <row r="1692" spans="1:1" ht="15.75" customHeight="1" x14ac:dyDescent="0.15">
      <c r="A1692" s="103"/>
    </row>
    <row r="1693" spans="1:1" ht="15.75" customHeight="1" x14ac:dyDescent="0.15">
      <c r="A1693" s="103"/>
    </row>
    <row r="1694" spans="1:1" ht="15.75" customHeight="1" x14ac:dyDescent="0.15">
      <c r="A1694" s="103"/>
    </row>
    <row r="1695" spans="1:1" ht="15.75" customHeight="1" x14ac:dyDescent="0.15">
      <c r="A1695" s="103"/>
    </row>
    <row r="1696" spans="1:1" ht="15.75" customHeight="1" x14ac:dyDescent="0.15">
      <c r="A1696" s="103"/>
    </row>
    <row r="1697" spans="1:1" ht="15.75" customHeight="1" x14ac:dyDescent="0.15">
      <c r="A1697" s="103"/>
    </row>
    <row r="1698" spans="1:1" ht="15.75" customHeight="1" x14ac:dyDescent="0.15">
      <c r="A1698" s="103"/>
    </row>
    <row r="1699" spans="1:1" ht="15.75" customHeight="1" x14ac:dyDescent="0.15">
      <c r="A1699" s="103"/>
    </row>
    <row r="1700" spans="1:1" ht="15.75" customHeight="1" x14ac:dyDescent="0.15">
      <c r="A1700" s="103"/>
    </row>
    <row r="1701" spans="1:1" ht="15.75" customHeight="1" x14ac:dyDescent="0.15">
      <c r="A1701" s="103"/>
    </row>
    <row r="1702" spans="1:1" ht="15.75" customHeight="1" x14ac:dyDescent="0.15">
      <c r="A1702" s="103"/>
    </row>
    <row r="1703" spans="1:1" ht="15.75" customHeight="1" x14ac:dyDescent="0.15">
      <c r="A1703" s="103"/>
    </row>
    <row r="1704" spans="1:1" ht="15.75" customHeight="1" x14ac:dyDescent="0.15">
      <c r="A1704" s="103"/>
    </row>
    <row r="1705" spans="1:1" ht="15.75" customHeight="1" x14ac:dyDescent="0.15">
      <c r="A1705" s="103"/>
    </row>
    <row r="1706" spans="1:1" ht="15.75" customHeight="1" x14ac:dyDescent="0.15">
      <c r="A1706" s="103"/>
    </row>
    <row r="1707" spans="1:1" ht="15.75" customHeight="1" x14ac:dyDescent="0.15">
      <c r="A1707" s="103"/>
    </row>
    <row r="1708" spans="1:1" ht="15.75" customHeight="1" x14ac:dyDescent="0.15">
      <c r="A1708" s="103"/>
    </row>
    <row r="1709" spans="1:1" ht="15.75" customHeight="1" x14ac:dyDescent="0.15">
      <c r="A1709" s="103"/>
    </row>
    <row r="1710" spans="1:1" ht="15.75" customHeight="1" x14ac:dyDescent="0.15">
      <c r="A1710" s="103"/>
    </row>
    <row r="1711" spans="1:1" ht="15.75" customHeight="1" x14ac:dyDescent="0.15">
      <c r="A1711" s="103"/>
    </row>
    <row r="1712" spans="1:1" ht="15.75" customHeight="1" x14ac:dyDescent="0.15">
      <c r="A1712" s="103"/>
    </row>
    <row r="1713" spans="1:1" ht="15.75" customHeight="1" x14ac:dyDescent="0.15">
      <c r="A1713" s="103"/>
    </row>
    <row r="1714" spans="1:1" ht="15.75" customHeight="1" x14ac:dyDescent="0.15">
      <c r="A1714" s="103"/>
    </row>
    <row r="1715" spans="1:1" ht="15.75" customHeight="1" x14ac:dyDescent="0.15">
      <c r="A1715" s="103"/>
    </row>
    <row r="1716" spans="1:1" ht="15.75" customHeight="1" x14ac:dyDescent="0.15">
      <c r="A1716" s="103"/>
    </row>
    <row r="1717" spans="1:1" ht="15.75" customHeight="1" x14ac:dyDescent="0.15">
      <c r="A1717" s="103"/>
    </row>
    <row r="1718" spans="1:1" ht="15.75" customHeight="1" x14ac:dyDescent="0.15">
      <c r="A1718" s="103"/>
    </row>
    <row r="1719" spans="1:1" ht="15.75" customHeight="1" x14ac:dyDescent="0.15">
      <c r="A1719" s="103"/>
    </row>
    <row r="1720" spans="1:1" ht="15.75" customHeight="1" x14ac:dyDescent="0.15">
      <c r="A1720" s="103"/>
    </row>
    <row r="1721" spans="1:1" ht="15.75" customHeight="1" x14ac:dyDescent="0.15">
      <c r="A1721" s="103"/>
    </row>
    <row r="1722" spans="1:1" ht="15.75" customHeight="1" x14ac:dyDescent="0.15">
      <c r="A1722" s="103"/>
    </row>
    <row r="1723" spans="1:1" ht="15.75" customHeight="1" x14ac:dyDescent="0.15">
      <c r="A1723" s="103"/>
    </row>
    <row r="1724" spans="1:1" ht="15.75" customHeight="1" x14ac:dyDescent="0.15">
      <c r="A1724" s="103"/>
    </row>
    <row r="1725" spans="1:1" ht="15.75" customHeight="1" x14ac:dyDescent="0.15">
      <c r="A1725" s="103"/>
    </row>
    <row r="1726" spans="1:1" ht="15.75" customHeight="1" x14ac:dyDescent="0.15">
      <c r="A1726" s="103"/>
    </row>
    <row r="1727" spans="1:1" ht="15.75" customHeight="1" x14ac:dyDescent="0.15">
      <c r="A1727" s="103"/>
    </row>
    <row r="1728" spans="1:1" ht="15.75" customHeight="1" x14ac:dyDescent="0.15">
      <c r="A1728" s="103"/>
    </row>
    <row r="1729" spans="1:1" ht="15.75" customHeight="1" x14ac:dyDescent="0.15">
      <c r="A1729" s="103"/>
    </row>
    <row r="1730" spans="1:1" ht="15.75" customHeight="1" x14ac:dyDescent="0.15">
      <c r="A1730" s="103"/>
    </row>
    <row r="1731" spans="1:1" ht="15.75" customHeight="1" x14ac:dyDescent="0.15">
      <c r="A1731" s="103"/>
    </row>
    <row r="1732" spans="1:1" ht="15.75" customHeight="1" x14ac:dyDescent="0.15">
      <c r="A1732" s="103"/>
    </row>
    <row r="1733" spans="1:1" ht="15.75" customHeight="1" x14ac:dyDescent="0.15">
      <c r="A1733" s="103"/>
    </row>
    <row r="1734" spans="1:1" ht="15.75" customHeight="1" x14ac:dyDescent="0.15">
      <c r="A1734" s="103"/>
    </row>
    <row r="1735" spans="1:1" ht="15.75" customHeight="1" x14ac:dyDescent="0.15">
      <c r="A1735" s="103"/>
    </row>
    <row r="1736" spans="1:1" ht="15.75" customHeight="1" x14ac:dyDescent="0.15">
      <c r="A1736" s="103"/>
    </row>
    <row r="1737" spans="1:1" ht="15.75" customHeight="1" x14ac:dyDescent="0.15">
      <c r="A1737" s="103"/>
    </row>
    <row r="1738" spans="1:1" ht="15.75" customHeight="1" x14ac:dyDescent="0.15">
      <c r="A1738" s="103"/>
    </row>
    <row r="1739" spans="1:1" ht="15.75" customHeight="1" x14ac:dyDescent="0.15">
      <c r="A1739" s="103"/>
    </row>
    <row r="1740" spans="1:1" ht="15.75" customHeight="1" x14ac:dyDescent="0.15">
      <c r="A1740" s="103"/>
    </row>
    <row r="1741" spans="1:1" ht="15.75" customHeight="1" x14ac:dyDescent="0.15">
      <c r="A1741" s="103"/>
    </row>
    <row r="1742" spans="1:1" ht="15.75" customHeight="1" x14ac:dyDescent="0.15">
      <c r="A1742" s="103"/>
    </row>
    <row r="1743" spans="1:1" ht="15.75" customHeight="1" x14ac:dyDescent="0.15">
      <c r="A1743" s="103"/>
    </row>
    <row r="1744" spans="1:1" ht="15.75" customHeight="1" x14ac:dyDescent="0.15">
      <c r="A1744" s="103"/>
    </row>
    <row r="1745" spans="1:1" ht="15.75" customHeight="1" x14ac:dyDescent="0.15">
      <c r="A1745" s="103"/>
    </row>
    <row r="1746" spans="1:1" ht="15.75" customHeight="1" x14ac:dyDescent="0.15">
      <c r="A1746" s="103"/>
    </row>
    <row r="1747" spans="1:1" ht="15.75" customHeight="1" x14ac:dyDescent="0.15">
      <c r="A1747" s="103"/>
    </row>
    <row r="1748" spans="1:1" ht="15.75" customHeight="1" x14ac:dyDescent="0.15">
      <c r="A1748" s="103"/>
    </row>
    <row r="1749" spans="1:1" ht="15.75" customHeight="1" x14ac:dyDescent="0.15">
      <c r="A1749" s="103"/>
    </row>
    <row r="1750" spans="1:1" ht="15.75" customHeight="1" x14ac:dyDescent="0.15">
      <c r="A1750" s="103"/>
    </row>
    <row r="1751" spans="1:1" ht="15.75" customHeight="1" x14ac:dyDescent="0.15">
      <c r="A1751" s="103"/>
    </row>
    <row r="1752" spans="1:1" ht="15.75" customHeight="1" x14ac:dyDescent="0.15">
      <c r="A1752" s="103"/>
    </row>
    <row r="1753" spans="1:1" ht="15.75" customHeight="1" x14ac:dyDescent="0.15">
      <c r="A1753" s="103"/>
    </row>
    <row r="1754" spans="1:1" ht="15.75" customHeight="1" x14ac:dyDescent="0.15">
      <c r="A1754" s="103"/>
    </row>
    <row r="1755" spans="1:1" ht="15.75" customHeight="1" x14ac:dyDescent="0.15">
      <c r="A1755" s="103"/>
    </row>
    <row r="1756" spans="1:1" ht="15.75" customHeight="1" x14ac:dyDescent="0.15">
      <c r="A1756" s="103"/>
    </row>
    <row r="1757" spans="1:1" ht="15.75" customHeight="1" x14ac:dyDescent="0.15">
      <c r="A1757" s="103"/>
    </row>
    <row r="1758" spans="1:1" ht="15.75" customHeight="1" x14ac:dyDescent="0.15">
      <c r="A1758" s="103"/>
    </row>
    <row r="1759" spans="1:1" ht="15.75" customHeight="1" x14ac:dyDescent="0.15">
      <c r="A1759" s="103"/>
    </row>
    <row r="1760" spans="1:1" ht="15.75" customHeight="1" x14ac:dyDescent="0.15">
      <c r="A1760" s="103"/>
    </row>
    <row r="1761" spans="1:1" ht="15.75" customHeight="1" x14ac:dyDescent="0.15">
      <c r="A1761" s="103"/>
    </row>
    <row r="1762" spans="1:1" ht="15.75" customHeight="1" x14ac:dyDescent="0.15">
      <c r="A1762" s="103"/>
    </row>
    <row r="1763" spans="1:1" ht="15.75" customHeight="1" x14ac:dyDescent="0.15">
      <c r="A1763" s="103"/>
    </row>
    <row r="1764" spans="1:1" ht="15.75" customHeight="1" x14ac:dyDescent="0.15">
      <c r="A1764" s="103"/>
    </row>
    <row r="1765" spans="1:1" ht="15.75" customHeight="1" x14ac:dyDescent="0.15">
      <c r="A1765" s="103"/>
    </row>
    <row r="1766" spans="1:1" ht="15.75" customHeight="1" x14ac:dyDescent="0.15">
      <c r="A1766" s="103"/>
    </row>
    <row r="1767" spans="1:1" ht="15.75" customHeight="1" x14ac:dyDescent="0.15">
      <c r="A1767" s="103"/>
    </row>
    <row r="1768" spans="1:1" ht="15.75" customHeight="1" x14ac:dyDescent="0.15">
      <c r="A1768" s="103"/>
    </row>
    <row r="1769" spans="1:1" ht="15.75" customHeight="1" x14ac:dyDescent="0.15">
      <c r="A1769" s="103"/>
    </row>
    <row r="1770" spans="1:1" ht="15.75" customHeight="1" x14ac:dyDescent="0.15">
      <c r="A1770" s="103"/>
    </row>
    <row r="1771" spans="1:1" ht="15.75" customHeight="1" x14ac:dyDescent="0.15">
      <c r="A1771" s="103"/>
    </row>
    <row r="1772" spans="1:1" ht="15.75" customHeight="1" x14ac:dyDescent="0.15">
      <c r="A1772" s="103"/>
    </row>
    <row r="1773" spans="1:1" ht="15.75" customHeight="1" x14ac:dyDescent="0.15">
      <c r="A1773" s="103"/>
    </row>
    <row r="1774" spans="1:1" ht="15.75" customHeight="1" x14ac:dyDescent="0.15">
      <c r="A1774" s="103"/>
    </row>
    <row r="1775" spans="1:1" ht="15.75" customHeight="1" x14ac:dyDescent="0.15">
      <c r="A1775" s="103"/>
    </row>
    <row r="1776" spans="1:1" ht="15.75" customHeight="1" x14ac:dyDescent="0.15">
      <c r="A1776" s="103"/>
    </row>
    <row r="1777" spans="1:1" ht="15.75" customHeight="1" x14ac:dyDescent="0.15">
      <c r="A1777" s="103"/>
    </row>
    <row r="1778" spans="1:1" ht="15.75" customHeight="1" x14ac:dyDescent="0.15">
      <c r="A1778" s="103"/>
    </row>
    <row r="1779" spans="1:1" ht="15.75" customHeight="1" x14ac:dyDescent="0.15">
      <c r="A1779" s="103"/>
    </row>
    <row r="1780" spans="1:1" ht="15.75" customHeight="1" x14ac:dyDescent="0.15">
      <c r="A1780" s="103"/>
    </row>
    <row r="1781" spans="1:1" ht="15.75" customHeight="1" x14ac:dyDescent="0.15">
      <c r="A1781" s="103"/>
    </row>
    <row r="1782" spans="1:1" ht="15.75" customHeight="1" x14ac:dyDescent="0.15">
      <c r="A1782" s="103"/>
    </row>
    <row r="1783" spans="1:1" ht="15.75" customHeight="1" x14ac:dyDescent="0.15">
      <c r="A1783" s="103"/>
    </row>
    <row r="1784" spans="1:1" ht="15.75" customHeight="1" x14ac:dyDescent="0.15">
      <c r="A1784" s="103"/>
    </row>
    <row r="1785" spans="1:1" ht="15.75" customHeight="1" x14ac:dyDescent="0.15">
      <c r="A1785" s="103"/>
    </row>
    <row r="1786" spans="1:1" ht="15.75" customHeight="1" x14ac:dyDescent="0.15">
      <c r="A1786" s="103"/>
    </row>
    <row r="1787" spans="1:1" ht="15.75" customHeight="1" x14ac:dyDescent="0.15">
      <c r="A1787" s="103"/>
    </row>
    <row r="1788" spans="1:1" ht="15.75" customHeight="1" x14ac:dyDescent="0.15">
      <c r="A1788" s="103"/>
    </row>
    <row r="1789" spans="1:1" ht="15.75" customHeight="1" x14ac:dyDescent="0.15">
      <c r="A1789" s="103"/>
    </row>
    <row r="1790" spans="1:1" ht="15.75" customHeight="1" x14ac:dyDescent="0.15">
      <c r="A1790" s="103"/>
    </row>
    <row r="1791" spans="1:1" ht="15.75" customHeight="1" x14ac:dyDescent="0.15">
      <c r="A1791" s="103"/>
    </row>
    <row r="1792" spans="1:1" ht="15.75" customHeight="1" x14ac:dyDescent="0.15">
      <c r="A1792" s="103"/>
    </row>
    <row r="1793" spans="1:1" ht="15.75" customHeight="1" x14ac:dyDescent="0.15">
      <c r="A1793" s="103"/>
    </row>
    <row r="1794" spans="1:1" ht="15.75" customHeight="1" x14ac:dyDescent="0.15">
      <c r="A1794" s="103"/>
    </row>
    <row r="1795" spans="1:1" ht="15.75" customHeight="1" x14ac:dyDescent="0.15">
      <c r="A1795" s="103"/>
    </row>
    <row r="1796" spans="1:1" ht="15.75" customHeight="1" x14ac:dyDescent="0.15">
      <c r="A1796" s="103"/>
    </row>
    <row r="1797" spans="1:1" ht="15.75" customHeight="1" x14ac:dyDescent="0.15">
      <c r="A1797" s="103"/>
    </row>
    <row r="1798" spans="1:1" ht="15.75" customHeight="1" x14ac:dyDescent="0.15">
      <c r="A1798" s="103"/>
    </row>
    <row r="1799" spans="1:1" ht="15.75" customHeight="1" x14ac:dyDescent="0.15">
      <c r="A1799" s="103"/>
    </row>
    <row r="1800" spans="1:1" ht="15.75" customHeight="1" x14ac:dyDescent="0.15">
      <c r="A1800" s="103"/>
    </row>
    <row r="1801" spans="1:1" ht="15.75" customHeight="1" x14ac:dyDescent="0.15">
      <c r="A1801" s="103"/>
    </row>
    <row r="1802" spans="1:1" ht="15.75" customHeight="1" x14ac:dyDescent="0.15">
      <c r="A1802" s="103"/>
    </row>
    <row r="1803" spans="1:1" ht="15.75" customHeight="1" x14ac:dyDescent="0.15">
      <c r="A1803" s="103"/>
    </row>
    <row r="1804" spans="1:1" ht="15.75" customHeight="1" x14ac:dyDescent="0.15">
      <c r="A1804" s="103"/>
    </row>
    <row r="1805" spans="1:1" ht="15.75" customHeight="1" x14ac:dyDescent="0.15">
      <c r="A1805" s="103"/>
    </row>
    <row r="1806" spans="1:1" ht="15.75" customHeight="1" x14ac:dyDescent="0.15">
      <c r="A1806" s="103"/>
    </row>
    <row r="1807" spans="1:1" ht="15.75" customHeight="1" x14ac:dyDescent="0.15">
      <c r="A1807" s="103"/>
    </row>
    <row r="1808" spans="1:1" ht="15.75" customHeight="1" x14ac:dyDescent="0.15">
      <c r="A1808" s="103"/>
    </row>
    <row r="1809" spans="1:1" ht="15.75" customHeight="1" x14ac:dyDescent="0.15">
      <c r="A1809" s="103"/>
    </row>
    <row r="1810" spans="1:1" ht="15.75" customHeight="1" x14ac:dyDescent="0.15">
      <c r="A1810" s="103"/>
    </row>
    <row r="1811" spans="1:1" ht="15.75" customHeight="1" x14ac:dyDescent="0.15">
      <c r="A1811" s="103"/>
    </row>
    <row r="1812" spans="1:1" ht="15.75" customHeight="1" x14ac:dyDescent="0.15">
      <c r="A1812" s="103"/>
    </row>
    <row r="1813" spans="1:1" ht="15.75" customHeight="1" x14ac:dyDescent="0.15">
      <c r="A1813" s="103"/>
    </row>
    <row r="1814" spans="1:1" ht="15.75" customHeight="1" x14ac:dyDescent="0.15">
      <c r="A1814" s="103"/>
    </row>
    <row r="1815" spans="1:1" ht="15.75" customHeight="1" x14ac:dyDescent="0.15">
      <c r="A1815" s="103"/>
    </row>
    <row r="1816" spans="1:1" ht="15.75" customHeight="1" x14ac:dyDescent="0.15">
      <c r="A1816" s="103"/>
    </row>
    <row r="1817" spans="1:1" ht="15.75" customHeight="1" x14ac:dyDescent="0.15">
      <c r="A1817" s="103"/>
    </row>
    <row r="1818" spans="1:1" ht="15.75" customHeight="1" x14ac:dyDescent="0.15">
      <c r="A1818" s="103"/>
    </row>
    <row r="1819" spans="1:1" ht="15.75" customHeight="1" x14ac:dyDescent="0.15">
      <c r="A1819" s="103"/>
    </row>
    <row r="1820" spans="1:1" ht="15.75" customHeight="1" x14ac:dyDescent="0.15">
      <c r="A1820" s="103"/>
    </row>
    <row r="1821" spans="1:1" ht="15.75" customHeight="1" x14ac:dyDescent="0.15">
      <c r="A1821" s="103"/>
    </row>
    <row r="1822" spans="1:1" ht="15.75" customHeight="1" x14ac:dyDescent="0.15">
      <c r="A1822" s="103"/>
    </row>
    <row r="1823" spans="1:1" ht="15.75" customHeight="1" x14ac:dyDescent="0.15">
      <c r="A1823" s="103"/>
    </row>
    <row r="1824" spans="1:1" ht="15.75" customHeight="1" x14ac:dyDescent="0.15">
      <c r="A1824" s="103"/>
    </row>
    <row r="1825" spans="1:1" ht="15.75" customHeight="1" x14ac:dyDescent="0.15">
      <c r="A1825" s="103"/>
    </row>
    <row r="1826" spans="1:1" ht="15.75" customHeight="1" x14ac:dyDescent="0.15">
      <c r="A1826" s="103"/>
    </row>
    <row r="1827" spans="1:1" ht="15.75" customHeight="1" x14ac:dyDescent="0.15">
      <c r="A1827" s="103"/>
    </row>
    <row r="1828" spans="1:1" ht="15.75" customHeight="1" x14ac:dyDescent="0.15">
      <c r="A1828" s="103"/>
    </row>
    <row r="1829" spans="1:1" ht="15.75" customHeight="1" x14ac:dyDescent="0.15">
      <c r="A1829" s="103"/>
    </row>
    <row r="1830" spans="1:1" ht="15.75" customHeight="1" x14ac:dyDescent="0.15">
      <c r="A1830" s="103"/>
    </row>
    <row r="1831" spans="1:1" ht="15.75" customHeight="1" x14ac:dyDescent="0.15">
      <c r="A1831" s="103"/>
    </row>
    <row r="1832" spans="1:1" ht="15.75" customHeight="1" x14ac:dyDescent="0.15">
      <c r="A1832" s="103"/>
    </row>
    <row r="1833" spans="1:1" ht="15.75" customHeight="1" x14ac:dyDescent="0.15">
      <c r="A1833" s="103"/>
    </row>
    <row r="1834" spans="1:1" ht="15.75" customHeight="1" x14ac:dyDescent="0.15">
      <c r="A1834" s="103"/>
    </row>
    <row r="1835" spans="1:1" ht="15.75" customHeight="1" x14ac:dyDescent="0.15">
      <c r="A1835" s="103"/>
    </row>
    <row r="1836" spans="1:1" ht="15.75" customHeight="1" x14ac:dyDescent="0.15">
      <c r="A1836" s="103"/>
    </row>
    <row r="1837" spans="1:1" ht="15.75" customHeight="1" x14ac:dyDescent="0.15">
      <c r="A1837" s="103"/>
    </row>
    <row r="1838" spans="1:1" ht="15.75" customHeight="1" x14ac:dyDescent="0.15">
      <c r="A1838" s="103"/>
    </row>
    <row r="1839" spans="1:1" ht="15.75" customHeight="1" x14ac:dyDescent="0.15">
      <c r="A1839" s="103"/>
    </row>
    <row r="1840" spans="1:1" ht="15.75" customHeight="1" x14ac:dyDescent="0.15">
      <c r="A1840" s="103"/>
    </row>
    <row r="1841" spans="1:1" ht="15.75" customHeight="1" x14ac:dyDescent="0.15">
      <c r="A1841" s="103"/>
    </row>
    <row r="1842" spans="1:1" ht="15.75" customHeight="1" x14ac:dyDescent="0.15">
      <c r="A1842" s="103"/>
    </row>
    <row r="1843" spans="1:1" ht="15.75" customHeight="1" x14ac:dyDescent="0.15">
      <c r="A1843" s="103"/>
    </row>
    <row r="1844" spans="1:1" ht="15.75" customHeight="1" x14ac:dyDescent="0.15">
      <c r="A1844" s="103"/>
    </row>
    <row r="1845" spans="1:1" ht="15.75" customHeight="1" x14ac:dyDescent="0.15">
      <c r="A1845" s="103"/>
    </row>
    <row r="1846" spans="1:1" ht="15.75" customHeight="1" x14ac:dyDescent="0.15">
      <c r="A1846" s="103"/>
    </row>
    <row r="1847" spans="1:1" ht="15.75" customHeight="1" x14ac:dyDescent="0.15">
      <c r="A1847" s="103"/>
    </row>
    <row r="1848" spans="1:1" ht="15.75" customHeight="1" x14ac:dyDescent="0.15">
      <c r="A1848" s="103"/>
    </row>
    <row r="1849" spans="1:1" ht="15.75" customHeight="1" x14ac:dyDescent="0.15">
      <c r="A1849" s="103"/>
    </row>
    <row r="1850" spans="1:1" ht="15.75" customHeight="1" x14ac:dyDescent="0.15">
      <c r="A1850" s="103"/>
    </row>
    <row r="1851" spans="1:1" ht="15.75" customHeight="1" x14ac:dyDescent="0.15">
      <c r="A1851" s="103"/>
    </row>
    <row r="1852" spans="1:1" ht="15.75" customHeight="1" x14ac:dyDescent="0.15">
      <c r="A1852" s="103"/>
    </row>
    <row r="1853" spans="1:1" ht="15.75" customHeight="1" x14ac:dyDescent="0.15">
      <c r="A1853" s="103"/>
    </row>
    <row r="1854" spans="1:1" ht="15.75" customHeight="1" x14ac:dyDescent="0.15">
      <c r="A1854" s="103"/>
    </row>
    <row r="1855" spans="1:1" ht="15.75" customHeight="1" x14ac:dyDescent="0.15">
      <c r="A1855" s="103"/>
    </row>
    <row r="1856" spans="1:1" ht="15.75" customHeight="1" x14ac:dyDescent="0.15">
      <c r="A1856" s="103"/>
    </row>
    <row r="1857" spans="1:1" ht="15.75" customHeight="1" x14ac:dyDescent="0.15">
      <c r="A1857" s="103"/>
    </row>
    <row r="1858" spans="1:1" ht="15.75" customHeight="1" x14ac:dyDescent="0.15">
      <c r="A1858" s="103"/>
    </row>
    <row r="1859" spans="1:1" ht="15.75" customHeight="1" x14ac:dyDescent="0.15">
      <c r="A1859" s="103"/>
    </row>
    <row r="1860" spans="1:1" ht="15.75" customHeight="1" x14ac:dyDescent="0.15">
      <c r="A1860" s="103"/>
    </row>
    <row r="1861" spans="1:1" ht="15.75" customHeight="1" x14ac:dyDescent="0.15">
      <c r="A1861" s="103"/>
    </row>
    <row r="1862" spans="1:1" ht="15.75" customHeight="1" x14ac:dyDescent="0.15">
      <c r="A1862" s="103"/>
    </row>
    <row r="1863" spans="1:1" ht="15.75" customHeight="1" x14ac:dyDescent="0.15">
      <c r="A1863" s="103"/>
    </row>
    <row r="1864" spans="1:1" ht="15.75" customHeight="1" x14ac:dyDescent="0.15">
      <c r="A1864" s="103"/>
    </row>
    <row r="1865" spans="1:1" ht="15.75" customHeight="1" x14ac:dyDescent="0.15">
      <c r="A1865" s="103"/>
    </row>
    <row r="1866" spans="1:1" ht="15.75" customHeight="1" x14ac:dyDescent="0.15">
      <c r="A1866" s="103"/>
    </row>
    <row r="1867" spans="1:1" ht="15.75" customHeight="1" x14ac:dyDescent="0.15">
      <c r="A1867" s="103"/>
    </row>
    <row r="1868" spans="1:1" ht="15.75" customHeight="1" x14ac:dyDescent="0.15">
      <c r="A1868" s="103"/>
    </row>
    <row r="1869" spans="1:1" ht="15.75" customHeight="1" x14ac:dyDescent="0.15">
      <c r="A1869" s="103"/>
    </row>
    <row r="1870" spans="1:1" ht="15.75" customHeight="1" x14ac:dyDescent="0.15">
      <c r="A1870" s="103"/>
    </row>
    <row r="1871" spans="1:1" ht="15.75" customHeight="1" x14ac:dyDescent="0.15">
      <c r="A1871" s="103"/>
    </row>
    <row r="1872" spans="1:1" ht="15.75" customHeight="1" x14ac:dyDescent="0.15">
      <c r="A1872" s="103"/>
    </row>
    <row r="1873" spans="1:1" ht="15.75" customHeight="1" x14ac:dyDescent="0.15">
      <c r="A1873" s="103"/>
    </row>
    <row r="1874" spans="1:1" ht="15.75" customHeight="1" x14ac:dyDescent="0.15">
      <c r="A1874" s="103"/>
    </row>
    <row r="1875" spans="1:1" ht="15.75" customHeight="1" x14ac:dyDescent="0.15">
      <c r="A1875" s="103"/>
    </row>
    <row r="1876" spans="1:1" ht="15.75" customHeight="1" x14ac:dyDescent="0.15">
      <c r="A1876" s="103"/>
    </row>
    <row r="1877" spans="1:1" ht="15.75" customHeight="1" x14ac:dyDescent="0.15">
      <c r="A1877" s="103"/>
    </row>
    <row r="1878" spans="1:1" ht="15.75" customHeight="1" x14ac:dyDescent="0.15">
      <c r="A1878" s="103"/>
    </row>
    <row r="1879" spans="1:1" ht="15.75" customHeight="1" x14ac:dyDescent="0.15">
      <c r="A1879" s="103"/>
    </row>
    <row r="1880" spans="1:1" ht="15.75" customHeight="1" x14ac:dyDescent="0.15">
      <c r="A1880" s="103"/>
    </row>
    <row r="1881" spans="1:1" ht="15.75" customHeight="1" x14ac:dyDescent="0.15">
      <c r="A1881" s="103"/>
    </row>
    <row r="1882" spans="1:1" ht="15.75" customHeight="1" x14ac:dyDescent="0.15">
      <c r="A1882" s="103"/>
    </row>
    <row r="1883" spans="1:1" ht="15.75" customHeight="1" x14ac:dyDescent="0.15">
      <c r="A1883" s="103"/>
    </row>
    <row r="1884" spans="1:1" ht="15.75" customHeight="1" x14ac:dyDescent="0.15">
      <c r="A1884" s="103"/>
    </row>
    <row r="1885" spans="1:1" ht="15.75" customHeight="1" x14ac:dyDescent="0.15">
      <c r="A1885" s="103"/>
    </row>
    <row r="1886" spans="1:1" ht="15.75" customHeight="1" x14ac:dyDescent="0.15">
      <c r="A1886" s="103"/>
    </row>
    <row r="1887" spans="1:1" ht="15.75" customHeight="1" x14ac:dyDescent="0.15">
      <c r="A1887" s="103"/>
    </row>
    <row r="1888" spans="1:1" ht="15.75" customHeight="1" x14ac:dyDescent="0.15">
      <c r="A1888" s="103"/>
    </row>
    <row r="1889" spans="1:1" ht="15.75" customHeight="1" x14ac:dyDescent="0.15">
      <c r="A1889" s="103"/>
    </row>
    <row r="1890" spans="1:1" ht="15.75" customHeight="1" x14ac:dyDescent="0.15">
      <c r="A1890" s="103"/>
    </row>
    <row r="1891" spans="1:1" ht="15.75" customHeight="1" x14ac:dyDescent="0.15">
      <c r="A1891" s="103"/>
    </row>
    <row r="1892" spans="1:1" ht="15.75" customHeight="1" x14ac:dyDescent="0.15">
      <c r="A1892" s="103"/>
    </row>
    <row r="1893" spans="1:1" ht="15.75" customHeight="1" x14ac:dyDescent="0.15">
      <c r="A1893" s="103"/>
    </row>
    <row r="1894" spans="1:1" ht="15.75" customHeight="1" x14ac:dyDescent="0.15">
      <c r="A1894" s="103"/>
    </row>
    <row r="1895" spans="1:1" ht="15.75" customHeight="1" x14ac:dyDescent="0.15">
      <c r="A1895" s="103"/>
    </row>
    <row r="1896" spans="1:1" ht="15.75" customHeight="1" x14ac:dyDescent="0.15">
      <c r="A1896" s="103"/>
    </row>
    <row r="1897" spans="1:1" ht="15.75" customHeight="1" x14ac:dyDescent="0.15">
      <c r="A1897" s="103"/>
    </row>
    <row r="1898" spans="1:1" ht="15.75" customHeight="1" x14ac:dyDescent="0.15">
      <c r="A1898" s="103"/>
    </row>
    <row r="1899" spans="1:1" ht="15.75" customHeight="1" x14ac:dyDescent="0.15">
      <c r="A1899" s="103"/>
    </row>
    <row r="1900" spans="1:1" ht="15.75" customHeight="1" x14ac:dyDescent="0.15">
      <c r="A1900" s="103"/>
    </row>
    <row r="1901" spans="1:1" ht="15.75" customHeight="1" x14ac:dyDescent="0.15">
      <c r="A1901" s="103"/>
    </row>
    <row r="1902" spans="1:1" ht="15.75" customHeight="1" x14ac:dyDescent="0.15">
      <c r="A1902" s="103"/>
    </row>
    <row r="1903" spans="1:1" ht="15.75" customHeight="1" x14ac:dyDescent="0.15">
      <c r="A1903" s="103"/>
    </row>
    <row r="1904" spans="1:1" ht="15.75" customHeight="1" x14ac:dyDescent="0.15">
      <c r="A1904" s="103"/>
    </row>
    <row r="1905" spans="1:1" ht="15.75" customHeight="1" x14ac:dyDescent="0.15">
      <c r="A1905" s="103"/>
    </row>
    <row r="1906" spans="1:1" ht="15.75" customHeight="1" x14ac:dyDescent="0.15">
      <c r="A1906" s="103"/>
    </row>
    <row r="1907" spans="1:1" ht="15.75" customHeight="1" x14ac:dyDescent="0.15">
      <c r="A1907" s="103"/>
    </row>
    <row r="1908" spans="1:1" ht="15.75" customHeight="1" x14ac:dyDescent="0.15">
      <c r="A1908" s="103"/>
    </row>
    <row r="1909" spans="1:1" ht="15.75" customHeight="1" x14ac:dyDescent="0.15">
      <c r="A1909" s="103"/>
    </row>
    <row r="1910" spans="1:1" ht="15.75" customHeight="1" x14ac:dyDescent="0.15">
      <c r="A1910" s="103"/>
    </row>
    <row r="1911" spans="1:1" ht="15.75" customHeight="1" x14ac:dyDescent="0.15">
      <c r="A1911" s="103"/>
    </row>
    <row r="1912" spans="1:1" ht="15.75" customHeight="1" x14ac:dyDescent="0.15">
      <c r="A1912" s="103"/>
    </row>
    <row r="1913" spans="1:1" ht="15.75" customHeight="1" x14ac:dyDescent="0.15">
      <c r="A1913" s="103"/>
    </row>
    <row r="1914" spans="1:1" ht="15.75" customHeight="1" x14ac:dyDescent="0.15">
      <c r="A1914" s="103"/>
    </row>
    <row r="1915" spans="1:1" ht="15.75" customHeight="1" x14ac:dyDescent="0.15">
      <c r="A1915" s="103"/>
    </row>
    <row r="1916" spans="1:1" ht="15.75" customHeight="1" x14ac:dyDescent="0.15">
      <c r="A1916" s="103"/>
    </row>
    <row r="1917" spans="1:1" ht="15.75" customHeight="1" x14ac:dyDescent="0.15">
      <c r="A1917" s="103"/>
    </row>
    <row r="1918" spans="1:1" ht="15.75" customHeight="1" x14ac:dyDescent="0.15">
      <c r="A1918" s="103"/>
    </row>
    <row r="1919" spans="1:1" ht="15.75" customHeight="1" x14ac:dyDescent="0.15">
      <c r="A1919" s="103"/>
    </row>
    <row r="1920" spans="1:1" ht="15.75" customHeight="1" x14ac:dyDescent="0.15">
      <c r="A1920" s="103"/>
    </row>
    <row r="1921" spans="1:1" ht="15.75" customHeight="1" x14ac:dyDescent="0.15">
      <c r="A1921" s="103"/>
    </row>
    <row r="1922" spans="1:1" ht="15.75" customHeight="1" x14ac:dyDescent="0.15">
      <c r="A1922" s="103"/>
    </row>
    <row r="1923" spans="1:1" ht="15.75" customHeight="1" x14ac:dyDescent="0.15">
      <c r="A1923" s="103"/>
    </row>
    <row r="1924" spans="1:1" ht="15.75" customHeight="1" x14ac:dyDescent="0.15">
      <c r="A1924" s="103"/>
    </row>
    <row r="1925" spans="1:1" ht="15.75" customHeight="1" x14ac:dyDescent="0.15">
      <c r="A1925" s="103"/>
    </row>
    <row r="1926" spans="1:1" ht="15.75" customHeight="1" x14ac:dyDescent="0.15">
      <c r="A1926" s="103"/>
    </row>
    <row r="1927" spans="1:1" ht="15.75" customHeight="1" x14ac:dyDescent="0.15">
      <c r="A1927" s="103"/>
    </row>
    <row r="1928" spans="1:1" ht="15.75" customHeight="1" x14ac:dyDescent="0.15">
      <c r="A1928" s="103"/>
    </row>
    <row r="1929" spans="1:1" ht="15.75" customHeight="1" x14ac:dyDescent="0.15">
      <c r="A1929" s="103"/>
    </row>
    <row r="1930" spans="1:1" ht="15.75" customHeight="1" x14ac:dyDescent="0.15">
      <c r="A1930" s="103"/>
    </row>
    <row r="1931" spans="1:1" ht="15.75" customHeight="1" x14ac:dyDescent="0.15">
      <c r="A1931" s="103"/>
    </row>
    <row r="1932" spans="1:1" ht="15.75" customHeight="1" x14ac:dyDescent="0.15">
      <c r="A1932" s="103"/>
    </row>
    <row r="1933" spans="1:1" ht="15.75" customHeight="1" x14ac:dyDescent="0.15">
      <c r="A1933" s="103"/>
    </row>
    <row r="1934" spans="1:1" ht="15.75" customHeight="1" x14ac:dyDescent="0.15">
      <c r="A1934" s="103"/>
    </row>
    <row r="1935" spans="1:1" ht="15.75" customHeight="1" x14ac:dyDescent="0.15">
      <c r="A1935" s="103"/>
    </row>
    <row r="1936" spans="1:1" ht="15.75" customHeight="1" x14ac:dyDescent="0.15">
      <c r="A1936" s="103"/>
    </row>
    <row r="1937" spans="1:1" ht="15.75" customHeight="1" x14ac:dyDescent="0.15">
      <c r="A1937" s="103"/>
    </row>
    <row r="1938" spans="1:1" ht="15.75" customHeight="1" x14ac:dyDescent="0.15">
      <c r="A1938" s="103"/>
    </row>
    <row r="1939" spans="1:1" ht="15.75" customHeight="1" x14ac:dyDescent="0.15">
      <c r="A1939" s="103"/>
    </row>
    <row r="1940" spans="1:1" ht="15.75" customHeight="1" x14ac:dyDescent="0.15">
      <c r="A1940" s="103"/>
    </row>
    <row r="1941" spans="1:1" ht="15.75" customHeight="1" x14ac:dyDescent="0.15">
      <c r="A1941" s="103"/>
    </row>
    <row r="1942" spans="1:1" ht="15.75" customHeight="1" x14ac:dyDescent="0.15">
      <c r="A1942" s="103"/>
    </row>
    <row r="1943" spans="1:1" ht="15.75" customHeight="1" x14ac:dyDescent="0.15">
      <c r="A1943" s="103"/>
    </row>
    <row r="1944" spans="1:1" ht="15.75" customHeight="1" x14ac:dyDescent="0.15">
      <c r="A1944" s="103"/>
    </row>
    <row r="1945" spans="1:1" ht="15.75" customHeight="1" x14ac:dyDescent="0.15">
      <c r="A1945" s="103"/>
    </row>
    <row r="1946" spans="1:1" ht="15.75" customHeight="1" x14ac:dyDescent="0.15">
      <c r="A1946" s="103"/>
    </row>
    <row r="1947" spans="1:1" ht="15.75" customHeight="1" x14ac:dyDescent="0.15">
      <c r="A1947" s="103"/>
    </row>
    <row r="1948" spans="1:1" ht="15.75" customHeight="1" x14ac:dyDescent="0.15">
      <c r="A1948" s="103"/>
    </row>
    <row r="1949" spans="1:1" ht="15.75" customHeight="1" x14ac:dyDescent="0.15">
      <c r="A1949" s="103"/>
    </row>
    <row r="1950" spans="1:1" ht="15.75" customHeight="1" x14ac:dyDescent="0.15">
      <c r="A1950" s="103"/>
    </row>
    <row r="1951" spans="1:1" ht="15.75" customHeight="1" x14ac:dyDescent="0.15">
      <c r="A1951" s="103"/>
    </row>
    <row r="1952" spans="1:1" ht="15.75" customHeight="1" x14ac:dyDescent="0.15">
      <c r="A1952" s="103"/>
    </row>
    <row r="1953" spans="1:1" ht="15.75" customHeight="1" x14ac:dyDescent="0.15">
      <c r="A1953" s="103"/>
    </row>
    <row r="1954" spans="1:1" ht="15.75" customHeight="1" x14ac:dyDescent="0.15">
      <c r="A1954" s="103"/>
    </row>
    <row r="1955" spans="1:1" ht="15.75" customHeight="1" x14ac:dyDescent="0.15">
      <c r="A1955" s="103"/>
    </row>
    <row r="1956" spans="1:1" ht="15.75" customHeight="1" x14ac:dyDescent="0.15">
      <c r="A1956" s="103"/>
    </row>
    <row r="1957" spans="1:1" ht="15.75" customHeight="1" x14ac:dyDescent="0.15">
      <c r="A1957" s="103"/>
    </row>
    <row r="1958" spans="1:1" ht="15.75" customHeight="1" x14ac:dyDescent="0.15">
      <c r="A1958" s="103"/>
    </row>
    <row r="1959" spans="1:1" ht="15.75" customHeight="1" x14ac:dyDescent="0.15">
      <c r="A1959" s="103"/>
    </row>
    <row r="1960" spans="1:1" ht="15.75" customHeight="1" x14ac:dyDescent="0.15">
      <c r="A1960" s="103"/>
    </row>
    <row r="1961" spans="1:1" ht="15.75" customHeight="1" x14ac:dyDescent="0.15">
      <c r="A1961" s="103"/>
    </row>
    <row r="1962" spans="1:1" ht="15.75" customHeight="1" x14ac:dyDescent="0.15">
      <c r="A1962" s="103"/>
    </row>
    <row r="1963" spans="1:1" ht="15.75" customHeight="1" x14ac:dyDescent="0.15">
      <c r="A1963" s="103"/>
    </row>
    <row r="1964" spans="1:1" ht="15.75" customHeight="1" x14ac:dyDescent="0.15">
      <c r="A1964" s="103"/>
    </row>
    <row r="1965" spans="1:1" ht="15.75" customHeight="1" x14ac:dyDescent="0.15">
      <c r="A1965" s="103"/>
    </row>
    <row r="1966" spans="1:1" ht="15.75" customHeight="1" x14ac:dyDescent="0.15">
      <c r="A1966" s="103"/>
    </row>
    <row r="1967" spans="1:1" ht="15.75" customHeight="1" x14ac:dyDescent="0.15">
      <c r="A1967" s="103"/>
    </row>
    <row r="1968" spans="1:1" ht="15.75" customHeight="1" x14ac:dyDescent="0.15">
      <c r="A1968" s="103"/>
    </row>
    <row r="1969" spans="1:1" ht="15.75" customHeight="1" x14ac:dyDescent="0.15">
      <c r="A1969" s="103"/>
    </row>
    <row r="1970" spans="1:1" ht="15.75" customHeight="1" x14ac:dyDescent="0.15">
      <c r="A1970" s="103"/>
    </row>
    <row r="1971" spans="1:1" ht="15.75" customHeight="1" x14ac:dyDescent="0.15">
      <c r="A1971" s="103"/>
    </row>
    <row r="1972" spans="1:1" ht="15.75" customHeight="1" x14ac:dyDescent="0.15">
      <c r="A1972" s="103"/>
    </row>
    <row r="1973" spans="1:1" ht="15.75" customHeight="1" x14ac:dyDescent="0.15">
      <c r="A1973" s="103"/>
    </row>
    <row r="1974" spans="1:1" ht="15.75" customHeight="1" x14ac:dyDescent="0.15">
      <c r="A1974" s="103"/>
    </row>
    <row r="1975" spans="1:1" ht="15.75" customHeight="1" x14ac:dyDescent="0.15">
      <c r="A1975" s="103"/>
    </row>
    <row r="1976" spans="1:1" ht="15.75" customHeight="1" x14ac:dyDescent="0.15">
      <c r="A1976" s="103"/>
    </row>
  </sheetData>
  <autoFilter ref="A1:AC1976" xr:uid="{00000000-0009-0000-0000-000001000000}"/>
  <mergeCells count="2">
    <mergeCell ref="A1097:C1097"/>
    <mergeCell ref="D1097:H1097"/>
  </mergeCells>
  <hyperlinks>
    <hyperlink ref="H2" r:id="rId1" xr:uid="{00000000-0004-0000-0100-000000000000}"/>
    <hyperlink ref="H3" r:id="rId2" xr:uid="{00000000-0004-0000-0100-000001000000}"/>
    <hyperlink ref="H4" r:id="rId3" xr:uid="{00000000-0004-0000-0100-000002000000}"/>
    <hyperlink ref="H5" r:id="rId4" xr:uid="{00000000-0004-0000-0100-000003000000}"/>
    <hyperlink ref="H6" r:id="rId5" xr:uid="{00000000-0004-0000-0100-000004000000}"/>
    <hyperlink ref="C7" r:id="rId6" xr:uid="{00000000-0004-0000-0100-000005000000}"/>
    <hyperlink ref="H7" r:id="rId7" xr:uid="{00000000-0004-0000-0100-000006000000}"/>
    <hyperlink ref="H8" r:id="rId8" xr:uid="{00000000-0004-0000-0100-000007000000}"/>
    <hyperlink ref="H9" r:id="rId9" xr:uid="{00000000-0004-0000-0100-000008000000}"/>
    <hyperlink ref="G10" r:id="rId10" xr:uid="{00000000-0004-0000-0100-000009000000}"/>
    <hyperlink ref="H10" r:id="rId11" xr:uid="{00000000-0004-0000-0100-00000A000000}"/>
    <hyperlink ref="D11" r:id="rId12" xr:uid="{00000000-0004-0000-0100-00000B000000}"/>
    <hyperlink ref="H11" r:id="rId13" xr:uid="{00000000-0004-0000-0100-00000C000000}"/>
    <hyperlink ref="H12" r:id="rId14" xr:uid="{00000000-0004-0000-0100-00000D000000}"/>
    <hyperlink ref="H13" r:id="rId15" xr:uid="{00000000-0004-0000-0100-00000E000000}"/>
    <hyperlink ref="G14" r:id="rId16" xr:uid="{00000000-0004-0000-0100-00000F000000}"/>
    <hyperlink ref="H14" r:id="rId17" xr:uid="{00000000-0004-0000-0100-000010000000}"/>
    <hyperlink ref="H15" r:id="rId18" xr:uid="{00000000-0004-0000-0100-000011000000}"/>
    <hyperlink ref="H16" r:id="rId19" location="data=%7B%22filter%22:%22412572%22,%22page%22:1%7D" xr:uid="{00000000-0004-0000-0100-000012000000}"/>
    <hyperlink ref="H17" r:id="rId20" xr:uid="{00000000-0004-0000-0100-000013000000}"/>
    <hyperlink ref="H18" r:id="rId21" xr:uid="{00000000-0004-0000-0100-000014000000}"/>
    <hyperlink ref="H19" r:id="rId22" xr:uid="{00000000-0004-0000-0100-000015000000}"/>
    <hyperlink ref="H20" r:id="rId23" xr:uid="{00000000-0004-0000-0100-000016000000}"/>
    <hyperlink ref="H21" r:id="rId24" xr:uid="{00000000-0004-0000-0100-000017000000}"/>
    <hyperlink ref="H22" r:id="rId25" xr:uid="{00000000-0004-0000-0100-000018000000}"/>
    <hyperlink ref="G23" r:id="rId26" xr:uid="{00000000-0004-0000-0100-000019000000}"/>
    <hyperlink ref="H23" r:id="rId27" xr:uid="{00000000-0004-0000-0100-00001A000000}"/>
    <hyperlink ref="G24" r:id="rId28" xr:uid="{00000000-0004-0000-0100-00001B000000}"/>
    <hyperlink ref="H24" r:id="rId29" xr:uid="{00000000-0004-0000-0100-00001C000000}"/>
    <hyperlink ref="H25" r:id="rId30" xr:uid="{00000000-0004-0000-0100-00001D000000}"/>
    <hyperlink ref="H26" r:id="rId31" xr:uid="{00000000-0004-0000-0100-00001E000000}"/>
    <hyperlink ref="G27" r:id="rId32" xr:uid="{00000000-0004-0000-0100-00001F000000}"/>
    <hyperlink ref="H27" r:id="rId33" xr:uid="{00000000-0004-0000-0100-000020000000}"/>
    <hyperlink ref="G28" r:id="rId34" xr:uid="{00000000-0004-0000-0100-000021000000}"/>
    <hyperlink ref="H28" r:id="rId35" xr:uid="{00000000-0004-0000-0100-000022000000}"/>
    <hyperlink ref="H29" r:id="rId36" xr:uid="{00000000-0004-0000-0100-000023000000}"/>
    <hyperlink ref="H30" r:id="rId37" xr:uid="{00000000-0004-0000-0100-000024000000}"/>
    <hyperlink ref="H31" r:id="rId38" xr:uid="{00000000-0004-0000-0100-000025000000}"/>
    <hyperlink ref="H32" r:id="rId39" xr:uid="{00000000-0004-0000-0100-000026000000}"/>
    <hyperlink ref="G33" r:id="rId40" xr:uid="{00000000-0004-0000-0100-000027000000}"/>
    <hyperlink ref="H33" r:id="rId41" xr:uid="{00000000-0004-0000-0100-000028000000}"/>
    <hyperlink ref="G34" r:id="rId42" xr:uid="{00000000-0004-0000-0100-000029000000}"/>
    <hyperlink ref="H34" r:id="rId43" xr:uid="{00000000-0004-0000-0100-00002A000000}"/>
    <hyperlink ref="H35" r:id="rId44" xr:uid="{00000000-0004-0000-0100-00002B000000}"/>
    <hyperlink ref="H36" r:id="rId45" xr:uid="{00000000-0004-0000-0100-00002C000000}"/>
    <hyperlink ref="H37" r:id="rId46" xr:uid="{00000000-0004-0000-0100-00002D000000}"/>
    <hyperlink ref="H38" r:id="rId47" xr:uid="{00000000-0004-0000-0100-00002E000000}"/>
    <hyperlink ref="H39" r:id="rId48" xr:uid="{00000000-0004-0000-0100-00002F000000}"/>
    <hyperlink ref="H40" r:id="rId49" xr:uid="{00000000-0004-0000-0100-000030000000}"/>
    <hyperlink ref="H41" r:id="rId50" xr:uid="{00000000-0004-0000-0100-000031000000}"/>
    <hyperlink ref="H42" r:id="rId51" xr:uid="{00000000-0004-0000-0100-000032000000}"/>
    <hyperlink ref="H43" r:id="rId52" xr:uid="{00000000-0004-0000-0100-000033000000}"/>
    <hyperlink ref="H44" r:id="rId53" xr:uid="{00000000-0004-0000-0100-000034000000}"/>
    <hyperlink ref="H45" r:id="rId54" xr:uid="{00000000-0004-0000-0100-000035000000}"/>
    <hyperlink ref="H46" r:id="rId55" xr:uid="{00000000-0004-0000-0100-000036000000}"/>
    <hyperlink ref="H47" r:id="rId56" xr:uid="{00000000-0004-0000-0100-000037000000}"/>
    <hyperlink ref="G48" r:id="rId57" xr:uid="{00000000-0004-0000-0100-000038000000}"/>
    <hyperlink ref="H48" r:id="rId58" xr:uid="{00000000-0004-0000-0100-000039000000}"/>
    <hyperlink ref="H49" r:id="rId59" xr:uid="{00000000-0004-0000-0100-00003A000000}"/>
    <hyperlink ref="H50" r:id="rId60" xr:uid="{00000000-0004-0000-0100-00003B000000}"/>
    <hyperlink ref="H51" r:id="rId61" xr:uid="{00000000-0004-0000-0100-00003C000000}"/>
    <hyperlink ref="H52" r:id="rId62" xr:uid="{00000000-0004-0000-0100-00003D000000}"/>
    <hyperlink ref="G54" r:id="rId63" xr:uid="{00000000-0004-0000-0100-00003E000000}"/>
    <hyperlink ref="H54" r:id="rId64" xr:uid="{00000000-0004-0000-0100-00003F000000}"/>
    <hyperlink ref="H55" r:id="rId65" xr:uid="{00000000-0004-0000-0100-000040000000}"/>
    <hyperlink ref="H56" r:id="rId66" xr:uid="{00000000-0004-0000-0100-000041000000}"/>
    <hyperlink ref="H57" r:id="rId67" xr:uid="{00000000-0004-0000-0100-000042000000}"/>
    <hyperlink ref="H58" r:id="rId68" location="search=CHATBO" xr:uid="{00000000-0004-0000-0100-000043000000}"/>
    <hyperlink ref="H59" r:id="rId69" xr:uid="{00000000-0004-0000-0100-000044000000}"/>
    <hyperlink ref="H60" r:id="rId70" xr:uid="{00000000-0004-0000-0100-000045000000}"/>
    <hyperlink ref="H61" r:id="rId71" xr:uid="{00000000-0004-0000-0100-000046000000}"/>
    <hyperlink ref="H62" r:id="rId72" xr:uid="{00000000-0004-0000-0100-000047000000}"/>
    <hyperlink ref="H66" r:id="rId73" xr:uid="{00000000-0004-0000-0100-000048000000}"/>
    <hyperlink ref="H67" r:id="rId74" xr:uid="{00000000-0004-0000-0100-000049000000}"/>
    <hyperlink ref="H68" r:id="rId75" xr:uid="{00000000-0004-0000-0100-00004A000000}"/>
    <hyperlink ref="H69" r:id="rId76" xr:uid="{00000000-0004-0000-0100-00004B000000}"/>
    <hyperlink ref="H70" r:id="rId77" xr:uid="{00000000-0004-0000-0100-00004C000000}"/>
    <hyperlink ref="H71" r:id="rId78" xr:uid="{00000000-0004-0000-0100-00004D000000}"/>
    <hyperlink ref="G72" r:id="rId79" xr:uid="{00000000-0004-0000-0100-00004E000000}"/>
    <hyperlink ref="H72" r:id="rId80" xr:uid="{00000000-0004-0000-0100-00004F000000}"/>
    <hyperlink ref="G73" r:id="rId81" xr:uid="{00000000-0004-0000-0100-000050000000}"/>
    <hyperlink ref="H73" r:id="rId82" xr:uid="{00000000-0004-0000-0100-000051000000}"/>
    <hyperlink ref="H74" r:id="rId83" xr:uid="{00000000-0004-0000-0100-000052000000}"/>
    <hyperlink ref="H75" r:id="rId84" xr:uid="{00000000-0004-0000-0100-000053000000}"/>
    <hyperlink ref="H76" r:id="rId85" xr:uid="{00000000-0004-0000-0100-000054000000}"/>
    <hyperlink ref="H77" r:id="rId86" xr:uid="{00000000-0004-0000-0100-000055000000}"/>
    <hyperlink ref="H78" r:id="rId87" xr:uid="{00000000-0004-0000-0100-000056000000}"/>
    <hyperlink ref="H79" r:id="rId88" xr:uid="{00000000-0004-0000-0100-000057000000}"/>
    <hyperlink ref="H80" r:id="rId89" xr:uid="{00000000-0004-0000-0100-000058000000}"/>
    <hyperlink ref="H81" r:id="rId90" xr:uid="{00000000-0004-0000-0100-000059000000}"/>
    <hyperlink ref="H82" r:id="rId91" xr:uid="{00000000-0004-0000-0100-00005A000000}"/>
    <hyperlink ref="H83" r:id="rId92" xr:uid="{00000000-0004-0000-0100-00005B000000}"/>
    <hyperlink ref="H84" r:id="rId93" xr:uid="{00000000-0004-0000-0100-00005C000000}"/>
    <hyperlink ref="H85" r:id="rId94" xr:uid="{00000000-0004-0000-0100-00005D000000}"/>
    <hyperlink ref="H86" r:id="rId95" xr:uid="{00000000-0004-0000-0100-00005E000000}"/>
    <hyperlink ref="H87" r:id="rId96" xr:uid="{00000000-0004-0000-0100-00005F000000}"/>
    <hyperlink ref="G88" r:id="rId97" xr:uid="{00000000-0004-0000-0100-000060000000}"/>
    <hyperlink ref="H88" r:id="rId98" location="search=%28ARCPGN%29" xr:uid="{00000000-0004-0000-0100-000061000000}"/>
    <hyperlink ref="H89" r:id="rId99" xr:uid="{00000000-0004-0000-0100-000062000000}"/>
    <hyperlink ref="H90" r:id="rId100" xr:uid="{00000000-0004-0000-0100-000063000000}"/>
    <hyperlink ref="G91" r:id="rId101" xr:uid="{00000000-0004-0000-0100-000064000000}"/>
    <hyperlink ref="H91" r:id="rId102" xr:uid="{00000000-0004-0000-0100-000065000000}"/>
    <hyperlink ref="H92" r:id="rId103" xr:uid="{00000000-0004-0000-0100-000066000000}"/>
    <hyperlink ref="H93" r:id="rId104" xr:uid="{00000000-0004-0000-0100-000067000000}"/>
    <hyperlink ref="D94" r:id="rId105" xr:uid="{00000000-0004-0000-0100-000068000000}"/>
    <hyperlink ref="E94" r:id="rId106" xr:uid="{00000000-0004-0000-0100-000069000000}"/>
    <hyperlink ref="H94" r:id="rId107" xr:uid="{00000000-0004-0000-0100-00006A000000}"/>
    <hyperlink ref="H95" r:id="rId108" xr:uid="{00000000-0004-0000-0100-00006B000000}"/>
    <hyperlink ref="G96" r:id="rId109" xr:uid="{00000000-0004-0000-0100-00006C000000}"/>
    <hyperlink ref="H96" r:id="rId110" xr:uid="{00000000-0004-0000-0100-00006D000000}"/>
    <hyperlink ref="G97" r:id="rId111" xr:uid="{00000000-0004-0000-0100-00006E000000}"/>
    <hyperlink ref="H97" r:id="rId112" xr:uid="{00000000-0004-0000-0100-00006F000000}"/>
    <hyperlink ref="G98" r:id="rId113" xr:uid="{00000000-0004-0000-0100-000070000000}"/>
    <hyperlink ref="H98" r:id="rId114" xr:uid="{00000000-0004-0000-0100-000071000000}"/>
    <hyperlink ref="H99" r:id="rId115" xr:uid="{00000000-0004-0000-0100-000072000000}"/>
    <hyperlink ref="H100" r:id="rId116" xr:uid="{00000000-0004-0000-0100-000073000000}"/>
    <hyperlink ref="G101" r:id="rId117" xr:uid="{00000000-0004-0000-0100-000074000000}"/>
    <hyperlink ref="H101" r:id="rId118" xr:uid="{00000000-0004-0000-0100-000075000000}"/>
    <hyperlink ref="G102" r:id="rId119" xr:uid="{00000000-0004-0000-0100-000076000000}"/>
    <hyperlink ref="H102" r:id="rId120" xr:uid="{00000000-0004-0000-0100-000077000000}"/>
    <hyperlink ref="H103" r:id="rId121" xr:uid="{00000000-0004-0000-0100-000078000000}"/>
    <hyperlink ref="G104" r:id="rId122" xr:uid="{00000000-0004-0000-0100-000079000000}"/>
    <hyperlink ref="H104" r:id="rId123" xr:uid="{00000000-0004-0000-0100-00007A000000}"/>
    <hyperlink ref="H105" r:id="rId124" xr:uid="{00000000-0004-0000-0100-00007B000000}"/>
    <hyperlink ref="H106" r:id="rId125" xr:uid="{00000000-0004-0000-0100-00007C000000}"/>
    <hyperlink ref="H107" r:id="rId126" xr:uid="{00000000-0004-0000-0100-00007D000000}"/>
    <hyperlink ref="H108" r:id="rId127" xr:uid="{00000000-0004-0000-0100-00007E000000}"/>
    <hyperlink ref="H109" r:id="rId128" xr:uid="{00000000-0004-0000-0100-00007F000000}"/>
    <hyperlink ref="H110" r:id="rId129" xr:uid="{00000000-0004-0000-0100-000080000000}"/>
    <hyperlink ref="H111" r:id="rId130" xr:uid="{00000000-0004-0000-0100-000081000000}"/>
    <hyperlink ref="H112" r:id="rId131" xr:uid="{00000000-0004-0000-0100-000082000000}"/>
    <hyperlink ref="H113" r:id="rId132" xr:uid="{00000000-0004-0000-0100-000083000000}"/>
    <hyperlink ref="E114" r:id="rId133" xr:uid="{00000000-0004-0000-0100-000084000000}"/>
    <hyperlink ref="H114" r:id="rId134" xr:uid="{00000000-0004-0000-0100-000085000000}"/>
    <hyperlink ref="H115" r:id="rId135" xr:uid="{00000000-0004-0000-0100-000086000000}"/>
    <hyperlink ref="H116" r:id="rId136" xr:uid="{00000000-0004-0000-0100-000087000000}"/>
    <hyperlink ref="H117" r:id="rId137" xr:uid="{00000000-0004-0000-0100-000088000000}"/>
    <hyperlink ref="D118" r:id="rId138" xr:uid="{00000000-0004-0000-0100-000089000000}"/>
    <hyperlink ref="H118" r:id="rId139" xr:uid="{00000000-0004-0000-0100-00008A000000}"/>
    <hyperlink ref="H119" r:id="rId140" xr:uid="{00000000-0004-0000-0100-00008B000000}"/>
    <hyperlink ref="H120" r:id="rId141" location="page=30" xr:uid="{00000000-0004-0000-0100-00008C000000}"/>
    <hyperlink ref="H121" r:id="rId142" xr:uid="{00000000-0004-0000-0100-00008D000000}"/>
    <hyperlink ref="H122" r:id="rId143" xr:uid="{00000000-0004-0000-0100-00008E000000}"/>
    <hyperlink ref="E123" r:id="rId144" xr:uid="{00000000-0004-0000-0100-00008F000000}"/>
    <hyperlink ref="H123" r:id="rId145" xr:uid="{00000000-0004-0000-0100-000090000000}"/>
    <hyperlink ref="H124" r:id="rId146" xr:uid="{00000000-0004-0000-0100-000091000000}"/>
    <hyperlink ref="H125" r:id="rId147" xr:uid="{00000000-0004-0000-0100-000092000000}"/>
    <hyperlink ref="G126" r:id="rId148" xr:uid="{00000000-0004-0000-0100-000093000000}"/>
    <hyperlink ref="H126" r:id="rId149" xr:uid="{00000000-0004-0000-0100-000094000000}"/>
    <hyperlink ref="H127" r:id="rId150" xr:uid="{00000000-0004-0000-0100-000095000000}"/>
    <hyperlink ref="H128" r:id="rId151" xr:uid="{00000000-0004-0000-0100-000096000000}"/>
    <hyperlink ref="H129" r:id="rId152" xr:uid="{00000000-0004-0000-0100-000097000000}"/>
    <hyperlink ref="H130" r:id="rId153" xr:uid="{00000000-0004-0000-0100-000098000000}"/>
    <hyperlink ref="H131" r:id="rId154" xr:uid="{00000000-0004-0000-0100-000099000000}"/>
    <hyperlink ref="H132" r:id="rId155" xr:uid="{00000000-0004-0000-0100-00009A000000}"/>
    <hyperlink ref="H133" r:id="rId156" xr:uid="{00000000-0004-0000-0100-00009B000000}"/>
    <hyperlink ref="H134" r:id="rId157" xr:uid="{00000000-0004-0000-0100-00009C000000}"/>
    <hyperlink ref="H135" r:id="rId158" xr:uid="{00000000-0004-0000-0100-00009D000000}"/>
    <hyperlink ref="H136" r:id="rId159" xr:uid="{00000000-0004-0000-0100-00009E000000}"/>
    <hyperlink ref="H137" r:id="rId160" xr:uid="{00000000-0004-0000-0100-00009F000000}"/>
    <hyperlink ref="G138" r:id="rId161" xr:uid="{00000000-0004-0000-0100-0000A0000000}"/>
    <hyperlink ref="H138" r:id="rId162" xr:uid="{00000000-0004-0000-0100-0000A1000000}"/>
    <hyperlink ref="H139" r:id="rId163" xr:uid="{00000000-0004-0000-0100-0000A2000000}"/>
    <hyperlink ref="D140" r:id="rId164" xr:uid="{00000000-0004-0000-0100-0000A3000000}"/>
    <hyperlink ref="E140" r:id="rId165" xr:uid="{00000000-0004-0000-0100-0000A4000000}"/>
    <hyperlink ref="H140" r:id="rId166" xr:uid="{00000000-0004-0000-0100-0000A5000000}"/>
    <hyperlink ref="E141" r:id="rId167" xr:uid="{00000000-0004-0000-0100-0000A6000000}"/>
    <hyperlink ref="H141" r:id="rId168" xr:uid="{00000000-0004-0000-0100-0000A7000000}"/>
    <hyperlink ref="H142" r:id="rId169" xr:uid="{00000000-0004-0000-0100-0000A8000000}"/>
    <hyperlink ref="H143" r:id="rId170" xr:uid="{00000000-0004-0000-0100-0000A9000000}"/>
    <hyperlink ref="H144" r:id="rId171" xr:uid="{00000000-0004-0000-0100-0000AA000000}"/>
    <hyperlink ref="H145" r:id="rId172" xr:uid="{00000000-0004-0000-0100-0000AB000000}"/>
    <hyperlink ref="H146" r:id="rId173" xr:uid="{00000000-0004-0000-0100-0000AC000000}"/>
    <hyperlink ref="H147" r:id="rId174" xr:uid="{00000000-0004-0000-0100-0000AD000000}"/>
    <hyperlink ref="H148" r:id="rId175" xr:uid="{00000000-0004-0000-0100-0000AE000000}"/>
    <hyperlink ref="H149" r:id="rId176" xr:uid="{00000000-0004-0000-0100-0000AF000000}"/>
    <hyperlink ref="H150" r:id="rId177" xr:uid="{00000000-0004-0000-0100-0000B0000000}"/>
    <hyperlink ref="H151" r:id="rId178" xr:uid="{00000000-0004-0000-0100-0000B1000000}"/>
    <hyperlink ref="H152" r:id="rId179" xr:uid="{00000000-0004-0000-0100-0000B2000000}"/>
    <hyperlink ref="G153" r:id="rId180" xr:uid="{00000000-0004-0000-0100-0000B3000000}"/>
    <hyperlink ref="H153" r:id="rId181" xr:uid="{00000000-0004-0000-0100-0000B4000000}"/>
    <hyperlink ref="H154" r:id="rId182" xr:uid="{00000000-0004-0000-0100-0000B5000000}"/>
    <hyperlink ref="H155" r:id="rId183" xr:uid="{00000000-0004-0000-0100-0000B6000000}"/>
    <hyperlink ref="H156" r:id="rId184" xr:uid="{00000000-0004-0000-0100-0000B7000000}"/>
    <hyperlink ref="H157" r:id="rId185" xr:uid="{00000000-0004-0000-0100-0000B8000000}"/>
    <hyperlink ref="H158" r:id="rId186" xr:uid="{00000000-0004-0000-0100-0000B9000000}"/>
    <hyperlink ref="H159" r:id="rId187" xr:uid="{00000000-0004-0000-0100-0000BA000000}"/>
    <hyperlink ref="H160" r:id="rId188" xr:uid="{00000000-0004-0000-0100-0000BB000000}"/>
    <hyperlink ref="H161" r:id="rId189" xr:uid="{00000000-0004-0000-0100-0000BC000000}"/>
    <hyperlink ref="H162" r:id="rId190" xr:uid="{00000000-0004-0000-0100-0000BD000000}"/>
    <hyperlink ref="H163" r:id="rId191" xr:uid="{00000000-0004-0000-0100-0000BE000000}"/>
    <hyperlink ref="H164" r:id="rId192" xr:uid="{00000000-0004-0000-0100-0000BF000000}"/>
    <hyperlink ref="H165" r:id="rId193" xr:uid="{00000000-0004-0000-0100-0000C0000000}"/>
    <hyperlink ref="H166" r:id="rId194" xr:uid="{00000000-0004-0000-0100-0000C1000000}"/>
    <hyperlink ref="H167" r:id="rId195" xr:uid="{00000000-0004-0000-0100-0000C2000000}"/>
    <hyperlink ref="H168" r:id="rId196" xr:uid="{00000000-0004-0000-0100-0000C3000000}"/>
    <hyperlink ref="H169" r:id="rId197" xr:uid="{00000000-0004-0000-0100-0000C4000000}"/>
    <hyperlink ref="H170" r:id="rId198" xr:uid="{00000000-0004-0000-0100-0000C5000000}"/>
    <hyperlink ref="H171" r:id="rId199" xr:uid="{00000000-0004-0000-0100-0000C6000000}"/>
    <hyperlink ref="H172" r:id="rId200" xr:uid="{00000000-0004-0000-0100-0000C7000000}"/>
    <hyperlink ref="H173" r:id="rId201" xr:uid="{00000000-0004-0000-0100-0000C8000000}"/>
    <hyperlink ref="H174" r:id="rId202" xr:uid="{00000000-0004-0000-0100-0000C9000000}"/>
    <hyperlink ref="H175" r:id="rId203" xr:uid="{00000000-0004-0000-0100-0000CA000000}"/>
    <hyperlink ref="G176" r:id="rId204" xr:uid="{00000000-0004-0000-0100-0000CB000000}"/>
    <hyperlink ref="H176" r:id="rId205" xr:uid="{00000000-0004-0000-0100-0000CC000000}"/>
    <hyperlink ref="G177" r:id="rId206" xr:uid="{00000000-0004-0000-0100-0000CD000000}"/>
    <hyperlink ref="H177" r:id="rId207" location=".Y9kvMHbMKUk" xr:uid="{00000000-0004-0000-0100-0000CE000000}"/>
    <hyperlink ref="H178" r:id="rId208" location="citeas" xr:uid="{00000000-0004-0000-0100-0000CF000000}"/>
    <hyperlink ref="H179" r:id="rId209" xr:uid="{00000000-0004-0000-0100-0000D0000000}"/>
    <hyperlink ref="H180" r:id="rId210" xr:uid="{00000000-0004-0000-0100-0000D1000000}"/>
    <hyperlink ref="H181" r:id="rId211" xr:uid="{00000000-0004-0000-0100-0000D2000000}"/>
    <hyperlink ref="H182" r:id="rId212" xr:uid="{00000000-0004-0000-0100-0000D3000000}"/>
    <hyperlink ref="H183" r:id="rId213" xr:uid="{00000000-0004-0000-0100-0000D4000000}"/>
    <hyperlink ref="G184" r:id="rId214" xr:uid="{00000000-0004-0000-0100-0000D5000000}"/>
    <hyperlink ref="H184" r:id="rId215" xr:uid="{00000000-0004-0000-0100-0000D6000000}"/>
    <hyperlink ref="H185" r:id="rId216" xr:uid="{00000000-0004-0000-0100-0000D7000000}"/>
    <hyperlink ref="H186" r:id="rId217" xr:uid="{00000000-0004-0000-0100-0000D8000000}"/>
    <hyperlink ref="H187" r:id="rId218" xr:uid="{00000000-0004-0000-0100-0000D9000000}"/>
    <hyperlink ref="H188" r:id="rId219" xr:uid="{00000000-0004-0000-0100-0000DA000000}"/>
    <hyperlink ref="H189" r:id="rId220" xr:uid="{00000000-0004-0000-0100-0000DB000000}"/>
    <hyperlink ref="H190" r:id="rId221" xr:uid="{00000000-0004-0000-0100-0000DC000000}"/>
    <hyperlink ref="H191" r:id="rId222" xr:uid="{00000000-0004-0000-0100-0000DD000000}"/>
    <hyperlink ref="H192" r:id="rId223" location=":~:text=ANNA%2C%20incorpora%20todas%20las%20capas,adicionales%20respecto%20de%20%C3%A1reas%20protegidas." xr:uid="{00000000-0004-0000-0100-0000DE000000}"/>
    <hyperlink ref="H193" r:id="rId224" xr:uid="{00000000-0004-0000-0100-0000DF000000}"/>
    <hyperlink ref="H194" r:id="rId225" xr:uid="{00000000-0004-0000-0100-0000E0000000}"/>
    <hyperlink ref="H195" r:id="rId226" xr:uid="{00000000-0004-0000-0100-0000E1000000}"/>
    <hyperlink ref="H196" r:id="rId227" xr:uid="{00000000-0004-0000-0100-0000E2000000}"/>
    <hyperlink ref="H197" r:id="rId228" xr:uid="{00000000-0004-0000-0100-0000E3000000}"/>
    <hyperlink ref="H198" r:id="rId229" xr:uid="{00000000-0004-0000-0100-0000E4000000}"/>
    <hyperlink ref="H199" r:id="rId230" xr:uid="{00000000-0004-0000-0100-0000E5000000}"/>
    <hyperlink ref="H200" r:id="rId231" xr:uid="{00000000-0004-0000-0100-0000E6000000}"/>
    <hyperlink ref="H201" r:id="rId232" xr:uid="{00000000-0004-0000-0100-0000E7000000}"/>
    <hyperlink ref="H202" r:id="rId233" xr:uid="{00000000-0004-0000-0100-0000E8000000}"/>
    <hyperlink ref="H203" r:id="rId234" xr:uid="{00000000-0004-0000-0100-0000E9000000}"/>
    <hyperlink ref="H204" r:id="rId235" xr:uid="{00000000-0004-0000-0100-0000EA000000}"/>
    <hyperlink ref="G205" r:id="rId236" xr:uid="{00000000-0004-0000-0100-0000EB000000}"/>
    <hyperlink ref="H205" r:id="rId237" xr:uid="{00000000-0004-0000-0100-0000EC000000}"/>
    <hyperlink ref="H206" r:id="rId238" xr:uid="{00000000-0004-0000-0100-0000ED000000}"/>
    <hyperlink ref="H207" r:id="rId239" xr:uid="{00000000-0004-0000-0100-0000EE000000}"/>
    <hyperlink ref="H208" r:id="rId240" xr:uid="{00000000-0004-0000-0100-0000EF000000}"/>
    <hyperlink ref="G209" r:id="rId241" xr:uid="{00000000-0004-0000-0100-0000F0000000}"/>
    <hyperlink ref="H209" r:id="rId242" xr:uid="{00000000-0004-0000-0100-0000F1000000}"/>
    <hyperlink ref="G210" r:id="rId243" xr:uid="{00000000-0004-0000-0100-0000F2000000}"/>
    <hyperlink ref="H210" r:id="rId244" xr:uid="{00000000-0004-0000-0100-0000F3000000}"/>
    <hyperlink ref="H211" r:id="rId245" xr:uid="{00000000-0004-0000-0100-0000F4000000}"/>
    <hyperlink ref="H212" r:id="rId246" xr:uid="{00000000-0004-0000-0100-0000F5000000}"/>
    <hyperlink ref="H213" r:id="rId247" xr:uid="{00000000-0004-0000-0100-0000F6000000}"/>
    <hyperlink ref="H214" r:id="rId248" xr:uid="{00000000-0004-0000-0100-0000F7000000}"/>
    <hyperlink ref="H215" r:id="rId249" xr:uid="{00000000-0004-0000-0100-0000F8000000}"/>
    <hyperlink ref="H216" r:id="rId250" xr:uid="{00000000-0004-0000-0100-0000F9000000}"/>
    <hyperlink ref="H217" r:id="rId251" xr:uid="{00000000-0004-0000-0100-0000FA000000}"/>
    <hyperlink ref="H218" r:id="rId252" xr:uid="{00000000-0004-0000-0100-0000FB000000}"/>
    <hyperlink ref="H219" r:id="rId253" xr:uid="{00000000-0004-0000-0100-0000FC000000}"/>
    <hyperlink ref="H220" r:id="rId254" xr:uid="{00000000-0004-0000-0100-0000FD000000}"/>
    <hyperlink ref="H221" r:id="rId255" xr:uid="{00000000-0004-0000-0100-0000FE000000}"/>
    <hyperlink ref="H222" r:id="rId256" xr:uid="{00000000-0004-0000-0100-0000FF000000}"/>
    <hyperlink ref="H223" r:id="rId257" xr:uid="{00000000-0004-0000-0100-000000010000}"/>
    <hyperlink ref="H224" r:id="rId258" xr:uid="{00000000-0004-0000-0100-000001010000}"/>
    <hyperlink ref="H225" r:id="rId259" xr:uid="{00000000-0004-0000-0100-000002010000}"/>
    <hyperlink ref="H226" r:id="rId260" xr:uid="{00000000-0004-0000-0100-000003010000}"/>
    <hyperlink ref="H227" r:id="rId261" xr:uid="{00000000-0004-0000-0100-000004010000}"/>
    <hyperlink ref="H228" r:id="rId262" xr:uid="{00000000-0004-0000-0100-000005010000}"/>
    <hyperlink ref="H229" r:id="rId263" xr:uid="{00000000-0004-0000-0100-000006010000}"/>
    <hyperlink ref="H231" r:id="rId264" xr:uid="{00000000-0004-0000-0100-000007010000}"/>
    <hyperlink ref="H232" r:id="rId265" xr:uid="{00000000-0004-0000-0100-000008010000}"/>
    <hyperlink ref="H233" r:id="rId266" xr:uid="{00000000-0004-0000-0100-000009010000}"/>
    <hyperlink ref="H234" r:id="rId267" xr:uid="{00000000-0004-0000-0100-00000A010000}"/>
    <hyperlink ref="H235" r:id="rId268" xr:uid="{00000000-0004-0000-0100-00000B010000}"/>
    <hyperlink ref="H236" r:id="rId269" xr:uid="{00000000-0004-0000-0100-00000C010000}"/>
    <hyperlink ref="H237" r:id="rId270" xr:uid="{00000000-0004-0000-0100-00000D010000}"/>
    <hyperlink ref="H238" r:id="rId271" xr:uid="{00000000-0004-0000-0100-00000E010000}"/>
    <hyperlink ref="H239" r:id="rId272" xr:uid="{00000000-0004-0000-0100-00000F010000}"/>
    <hyperlink ref="H240" r:id="rId273" xr:uid="{00000000-0004-0000-0100-000010010000}"/>
    <hyperlink ref="H241" r:id="rId274" xr:uid="{00000000-0004-0000-0100-000011010000}"/>
    <hyperlink ref="H242" r:id="rId275" xr:uid="{00000000-0004-0000-0100-000012010000}"/>
    <hyperlink ref="H243" r:id="rId276" xr:uid="{00000000-0004-0000-0100-000013010000}"/>
    <hyperlink ref="H244" r:id="rId277" xr:uid="{00000000-0004-0000-0100-000014010000}"/>
    <hyperlink ref="H245" r:id="rId278" xr:uid="{00000000-0004-0000-0100-000015010000}"/>
    <hyperlink ref="H246" r:id="rId279" xr:uid="{00000000-0004-0000-0100-000016010000}"/>
    <hyperlink ref="G247" r:id="rId280" xr:uid="{00000000-0004-0000-0100-000017010000}"/>
    <hyperlink ref="H247" r:id="rId281" xr:uid="{00000000-0004-0000-0100-000018010000}"/>
    <hyperlink ref="H248" r:id="rId282" location=":~:text=PAO%20es%20el%20nuevo%20asistente,manera%20m%C3%A1s%20eficiente%20todas%20las" xr:uid="{00000000-0004-0000-0100-000019010000}"/>
    <hyperlink ref="H249" r:id="rId283" xr:uid="{00000000-0004-0000-0100-00001A010000}"/>
    <hyperlink ref="H250" r:id="rId284" xr:uid="{00000000-0004-0000-0100-00001B010000}"/>
    <hyperlink ref="H251" r:id="rId285" xr:uid="{00000000-0004-0000-0100-00001C010000}"/>
    <hyperlink ref="H252" r:id="rId286" xr:uid="{00000000-0004-0000-0100-00001D010000}"/>
    <hyperlink ref="H253" r:id="rId287" location=":~:text=El%20proceso%20de%20captura%20cognitiva,8%20de%20octubre%20inici%C3%B3%20producci%C3%B3n." xr:uid="{00000000-0004-0000-0100-00001E010000}"/>
    <hyperlink ref="H254" r:id="rId288" xr:uid="{00000000-0004-0000-0100-00001F010000}"/>
    <hyperlink ref="H255" r:id="rId289" xr:uid="{00000000-0004-0000-0100-000020010000}"/>
    <hyperlink ref="H256" r:id="rId290" xr:uid="{00000000-0004-0000-0100-000021010000}"/>
    <hyperlink ref="H257" r:id="rId291" xr:uid="{00000000-0004-0000-0100-000022010000}"/>
    <hyperlink ref="H258" r:id="rId292" xr:uid="{00000000-0004-0000-0100-000023010000}"/>
    <hyperlink ref="H259" r:id="rId293" xr:uid="{00000000-0004-0000-0100-000024010000}"/>
    <hyperlink ref="H260" r:id="rId294" xr:uid="{00000000-0004-0000-0100-000025010000}"/>
    <hyperlink ref="H261" r:id="rId295" xr:uid="{00000000-0004-0000-0100-000026010000}"/>
    <hyperlink ref="H262" r:id="rId296" xr:uid="{00000000-0004-0000-0100-000027010000}"/>
    <hyperlink ref="H263" r:id="rId297" xr:uid="{00000000-0004-0000-0100-000028010000}"/>
    <hyperlink ref="H264" r:id="rId298" xr:uid="{00000000-0004-0000-0100-000029010000}"/>
    <hyperlink ref="G265" r:id="rId299" xr:uid="{00000000-0004-0000-0100-00002A010000}"/>
    <hyperlink ref="H265" r:id="rId300" xr:uid="{00000000-0004-0000-0100-00002B010000}"/>
    <hyperlink ref="H266" r:id="rId301" location=":~:text=Este%20sistema%20permitir%C3%A1%20priorizar%20el,capital%20del%20Valle%20del%20Cauca." xr:uid="{00000000-0004-0000-0100-00002C010000}"/>
    <hyperlink ref="G267" r:id="rId302" xr:uid="{00000000-0004-0000-0100-00002D010000}"/>
    <hyperlink ref="H267" r:id="rId303" xr:uid="{00000000-0004-0000-0100-00002E010000}"/>
    <hyperlink ref="H268" r:id="rId304" xr:uid="{00000000-0004-0000-0100-00002F010000}"/>
    <hyperlink ref="H269" r:id="rId305" xr:uid="{00000000-0004-0000-0100-000030010000}"/>
    <hyperlink ref="H270" r:id="rId306" xr:uid="{00000000-0004-0000-0100-000031010000}"/>
    <hyperlink ref="H271" r:id="rId307" xr:uid="{00000000-0004-0000-0100-000032010000}"/>
    <hyperlink ref="H272" r:id="rId308" xr:uid="{00000000-0004-0000-0100-000033010000}"/>
    <hyperlink ref="H273" r:id="rId309" location="search=CHATBOT" xr:uid="{00000000-0004-0000-0100-000034010000}"/>
    <hyperlink ref="H274" r:id="rId310" xr:uid="{00000000-0004-0000-0100-000035010000}"/>
    <hyperlink ref="G275" r:id="rId311" xr:uid="{00000000-0004-0000-0100-000036010000}"/>
    <hyperlink ref="H275" r:id="rId312" xr:uid="{00000000-0004-0000-0100-000037010000}"/>
    <hyperlink ref="H276" r:id="rId313" xr:uid="{00000000-0004-0000-0100-000038010000}"/>
    <hyperlink ref="H277" r:id="rId314" xr:uid="{00000000-0004-0000-0100-000039010000}"/>
    <hyperlink ref="H278" r:id="rId315" xr:uid="{00000000-0004-0000-0100-00003A010000}"/>
    <hyperlink ref="H279" r:id="rId316" location=":~:text=La%20Red%20de%20Monitoreo%20de,2.5%20micras%20%2D%20PM10%20y%20PM2." xr:uid="{00000000-0004-0000-0100-00003B010000}"/>
    <hyperlink ref="H280" r:id="rId317" xr:uid="{00000000-0004-0000-0100-00003C010000}"/>
    <hyperlink ref="H281" r:id="rId318" xr:uid="{00000000-0004-0000-0100-00003D010000}"/>
    <hyperlink ref="H282" r:id="rId319" xr:uid="{00000000-0004-0000-0100-00003E010000}"/>
    <hyperlink ref="H283" r:id="rId320" xr:uid="{00000000-0004-0000-0100-00003F010000}"/>
    <hyperlink ref="H284" r:id="rId321" xr:uid="{00000000-0004-0000-0100-000040010000}"/>
    <hyperlink ref="H285" r:id="rId322" xr:uid="{00000000-0004-0000-0100-000041010000}"/>
    <hyperlink ref="H286" r:id="rId323" xr:uid="{00000000-0004-0000-0100-000042010000}"/>
    <hyperlink ref="H287" r:id="rId324" xr:uid="{00000000-0004-0000-0100-000043010000}"/>
    <hyperlink ref="H288" r:id="rId325" xr:uid="{00000000-0004-0000-0100-000044010000}"/>
    <hyperlink ref="H289" r:id="rId326" xr:uid="{00000000-0004-0000-0100-000045010000}"/>
    <hyperlink ref="H290" r:id="rId327" xr:uid="{00000000-0004-0000-0100-000046010000}"/>
    <hyperlink ref="H291" r:id="rId328" xr:uid="{00000000-0004-0000-0100-000047010000}"/>
    <hyperlink ref="H292" r:id="rId329" xr:uid="{00000000-0004-0000-0100-000048010000}"/>
    <hyperlink ref="H293" r:id="rId330" xr:uid="{00000000-0004-0000-0100-000049010000}"/>
    <hyperlink ref="H294" r:id="rId331" xr:uid="{00000000-0004-0000-0100-00004A010000}"/>
    <hyperlink ref="H295" r:id="rId332" xr:uid="{00000000-0004-0000-0100-00004B010000}"/>
    <hyperlink ref="H296" r:id="rId333" xr:uid="{00000000-0004-0000-0100-00004C010000}"/>
    <hyperlink ref="H297" r:id="rId334" xr:uid="{00000000-0004-0000-0100-00004D010000}"/>
    <hyperlink ref="H298" r:id="rId335" xr:uid="{00000000-0004-0000-0100-00004E010000}"/>
    <hyperlink ref="H299" r:id="rId336" xr:uid="{00000000-0004-0000-0100-00004F010000}"/>
    <hyperlink ref="G300" r:id="rId337" xr:uid="{00000000-0004-0000-0100-000050010000}"/>
    <hyperlink ref="H300" r:id="rId338" xr:uid="{00000000-0004-0000-0100-000051010000}"/>
    <hyperlink ref="H301" r:id="rId339" xr:uid="{00000000-0004-0000-0100-000052010000}"/>
    <hyperlink ref="H302" r:id="rId340" xr:uid="{00000000-0004-0000-0100-000053010000}"/>
    <hyperlink ref="G303" r:id="rId341" xr:uid="{00000000-0004-0000-0100-000054010000}"/>
    <hyperlink ref="H303" r:id="rId342" xr:uid="{00000000-0004-0000-0100-000055010000}"/>
    <hyperlink ref="H304" r:id="rId343" xr:uid="{00000000-0004-0000-0100-000056010000}"/>
    <hyperlink ref="H305" r:id="rId344" xr:uid="{00000000-0004-0000-0100-000057010000}"/>
    <hyperlink ref="H306" r:id="rId345" xr:uid="{00000000-0004-0000-0100-000058010000}"/>
    <hyperlink ref="H307" r:id="rId346" xr:uid="{00000000-0004-0000-0100-000059010000}"/>
    <hyperlink ref="H308" r:id="rId347" xr:uid="{00000000-0004-0000-0100-00005A010000}"/>
    <hyperlink ref="H309" r:id="rId348" xr:uid="{00000000-0004-0000-0100-00005B010000}"/>
    <hyperlink ref="H310" r:id="rId349" xr:uid="{00000000-0004-0000-0100-00005C010000}"/>
    <hyperlink ref="H311" r:id="rId350" xr:uid="{00000000-0004-0000-0100-00005D010000}"/>
    <hyperlink ref="H312" r:id="rId351" xr:uid="{00000000-0004-0000-0100-00005E010000}"/>
    <hyperlink ref="H313" r:id="rId352" xr:uid="{00000000-0004-0000-0100-00005F010000}"/>
    <hyperlink ref="H314" r:id="rId353" xr:uid="{00000000-0004-0000-0100-000060010000}"/>
    <hyperlink ref="H315" r:id="rId354" location=":~:text=Se%20trata%20de%20'Chatico'%2C,que%20son%20de%20inter%C3%A9s%20general." xr:uid="{00000000-0004-0000-0100-000061010000}"/>
    <hyperlink ref="H316" r:id="rId355" xr:uid="{00000000-0004-0000-0100-000062010000}"/>
    <hyperlink ref="H317" r:id="rId356" xr:uid="{00000000-0004-0000-0100-000063010000}"/>
    <hyperlink ref="H318" r:id="rId357" xr:uid="{00000000-0004-0000-0100-000064010000}"/>
    <hyperlink ref="H319" r:id="rId358" xr:uid="{00000000-0004-0000-0100-000065010000}"/>
    <hyperlink ref="H320" r:id="rId359" xr:uid="{00000000-0004-0000-0100-000066010000}"/>
    <hyperlink ref="H321" r:id="rId360" xr:uid="{00000000-0004-0000-0100-000067010000}"/>
    <hyperlink ref="H322" r:id="rId361" xr:uid="{00000000-0004-0000-0100-000068010000}"/>
    <hyperlink ref="H323" r:id="rId362" location=":~:text=El%20ICBF%20reiter%C3%B3%20que%20BETTO%2C%20herramienta%20que%20utiliza,puntajes%20adicionales%20cuando%20los%20operadores%20no%20tengan%20sanciones." xr:uid="{00000000-0004-0000-0100-000069010000}"/>
    <hyperlink ref="H324" r:id="rId363" xr:uid="{00000000-0004-0000-0100-00006A010000}"/>
    <hyperlink ref="H325" r:id="rId364" xr:uid="{00000000-0004-0000-0100-00006B010000}"/>
    <hyperlink ref="H326" r:id="rId365" xr:uid="{00000000-0004-0000-0100-00006C010000}"/>
    <hyperlink ref="H327" r:id="rId366" xr:uid="{00000000-0004-0000-0100-00006D010000}"/>
    <hyperlink ref="H328" r:id="rId367" xr:uid="{00000000-0004-0000-0100-00006E010000}"/>
    <hyperlink ref="G329" r:id="rId368" xr:uid="{00000000-0004-0000-0100-00006F010000}"/>
    <hyperlink ref="H329" r:id="rId369" xr:uid="{00000000-0004-0000-0100-000070010000}"/>
    <hyperlink ref="H330" r:id="rId370" xr:uid="{00000000-0004-0000-0100-000071010000}"/>
    <hyperlink ref="H331" r:id="rId371" xr:uid="{00000000-0004-0000-0100-000072010000}"/>
    <hyperlink ref="H332" r:id="rId372" xr:uid="{00000000-0004-0000-0100-000073010000}"/>
    <hyperlink ref="G333" r:id="rId373" xr:uid="{00000000-0004-0000-0100-000074010000}"/>
    <hyperlink ref="H333" r:id="rId374" xr:uid="{00000000-0004-0000-0100-000075010000}"/>
    <hyperlink ref="H334" r:id="rId375" xr:uid="{00000000-0004-0000-0100-000076010000}"/>
    <hyperlink ref="H335" r:id="rId376" xr:uid="{00000000-0004-0000-0100-000077010000}"/>
    <hyperlink ref="H336" r:id="rId377" xr:uid="{00000000-0004-0000-0100-000078010000}"/>
    <hyperlink ref="H337" r:id="rId378" xr:uid="{00000000-0004-0000-0100-000079010000}"/>
    <hyperlink ref="H338" r:id="rId379" xr:uid="{00000000-0004-0000-0100-00007A010000}"/>
    <hyperlink ref="H339" r:id="rId380" xr:uid="{00000000-0004-0000-0100-00007B010000}"/>
    <hyperlink ref="H340" r:id="rId381" xr:uid="{00000000-0004-0000-0100-00007C010000}"/>
    <hyperlink ref="H341" r:id="rId382" xr:uid="{00000000-0004-0000-0100-00007D010000}"/>
    <hyperlink ref="H342" r:id="rId383" xr:uid="{00000000-0004-0000-0100-00007E010000}"/>
    <hyperlink ref="H343" r:id="rId384" xr:uid="{00000000-0004-0000-0100-00007F010000}"/>
    <hyperlink ref="H344" r:id="rId385" xr:uid="{00000000-0004-0000-0100-000080010000}"/>
    <hyperlink ref="H345" r:id="rId386" xr:uid="{00000000-0004-0000-0100-000081010000}"/>
    <hyperlink ref="H346" r:id="rId387" xr:uid="{00000000-0004-0000-0100-000082010000}"/>
    <hyperlink ref="H347" r:id="rId388" xr:uid="{00000000-0004-0000-0100-000083010000}"/>
    <hyperlink ref="H348" r:id="rId389" xr:uid="{00000000-0004-0000-0100-000084010000}"/>
    <hyperlink ref="H349" r:id="rId390" xr:uid="{00000000-0004-0000-0100-000085010000}"/>
    <hyperlink ref="H350" r:id="rId391" xr:uid="{00000000-0004-0000-0100-000086010000}"/>
    <hyperlink ref="G352" r:id="rId392" xr:uid="{00000000-0004-0000-0100-000087010000}"/>
    <hyperlink ref="H352" r:id="rId393" xr:uid="{00000000-0004-0000-0100-000088010000}"/>
    <hyperlink ref="H353" r:id="rId394" xr:uid="{00000000-0004-0000-0100-000089010000}"/>
    <hyperlink ref="H354" r:id="rId395" xr:uid="{00000000-0004-0000-0100-00008A010000}"/>
    <hyperlink ref="H355" r:id="rId396" xr:uid="{00000000-0004-0000-0100-00008B010000}"/>
    <hyperlink ref="H356" r:id="rId397" xr:uid="{00000000-0004-0000-0100-00008C010000}"/>
    <hyperlink ref="H357" r:id="rId398" xr:uid="{00000000-0004-0000-0100-00008D010000}"/>
    <hyperlink ref="H358" r:id="rId399" xr:uid="{00000000-0004-0000-0100-00008E010000}"/>
    <hyperlink ref="H359" r:id="rId400" xr:uid="{00000000-0004-0000-0100-00008F010000}"/>
    <hyperlink ref="H360" r:id="rId401" xr:uid="{00000000-0004-0000-0100-000090010000}"/>
    <hyperlink ref="H361" r:id="rId402" xr:uid="{00000000-0004-0000-0100-000091010000}"/>
    <hyperlink ref="H362" r:id="rId403" xr:uid="{00000000-0004-0000-0100-000092010000}"/>
    <hyperlink ref="H363" r:id="rId404" xr:uid="{00000000-0004-0000-0100-000093010000}"/>
    <hyperlink ref="H364" r:id="rId405" xr:uid="{00000000-0004-0000-0100-000094010000}"/>
    <hyperlink ref="H365" r:id="rId406" xr:uid="{00000000-0004-0000-0100-000095010000}"/>
    <hyperlink ref="H366" r:id="rId407" xr:uid="{00000000-0004-0000-0100-000096010000}"/>
    <hyperlink ref="H367" r:id="rId408" xr:uid="{00000000-0004-0000-0100-000097010000}"/>
    <hyperlink ref="H368" r:id="rId409" xr:uid="{00000000-0004-0000-0100-000098010000}"/>
    <hyperlink ref="H369" r:id="rId410" xr:uid="{00000000-0004-0000-0100-000099010000}"/>
    <hyperlink ref="H370" r:id="rId411" xr:uid="{00000000-0004-0000-0100-00009A010000}"/>
    <hyperlink ref="H371" r:id="rId412" xr:uid="{00000000-0004-0000-0100-00009B010000}"/>
    <hyperlink ref="H372" r:id="rId413" xr:uid="{00000000-0004-0000-0100-00009C010000}"/>
    <hyperlink ref="H373" r:id="rId414" xr:uid="{00000000-0004-0000-0100-00009D010000}"/>
    <hyperlink ref="H374" r:id="rId415" xr:uid="{00000000-0004-0000-0100-00009E010000}"/>
    <hyperlink ref="H375" r:id="rId416" xr:uid="{00000000-0004-0000-0100-00009F010000}"/>
    <hyperlink ref="H376" r:id="rId417" xr:uid="{00000000-0004-0000-0100-0000A0010000}"/>
    <hyperlink ref="H377" r:id="rId418" xr:uid="{00000000-0004-0000-0100-0000A1010000}"/>
    <hyperlink ref="H378" r:id="rId419" xr:uid="{00000000-0004-0000-0100-0000A2010000}"/>
    <hyperlink ref="H379" r:id="rId420" xr:uid="{00000000-0004-0000-0100-0000A3010000}"/>
    <hyperlink ref="H380" r:id="rId421" xr:uid="{00000000-0004-0000-0100-0000A4010000}"/>
    <hyperlink ref="H381" r:id="rId422" xr:uid="{00000000-0004-0000-0100-0000A5010000}"/>
    <hyperlink ref="H382" r:id="rId423" xr:uid="{00000000-0004-0000-0100-0000A6010000}"/>
    <hyperlink ref="H383" r:id="rId424" xr:uid="{00000000-0004-0000-0100-0000A7010000}"/>
    <hyperlink ref="H384" r:id="rId425" xr:uid="{00000000-0004-0000-0100-0000A8010000}"/>
    <hyperlink ref="H385" r:id="rId426" xr:uid="{00000000-0004-0000-0100-0000A9010000}"/>
    <hyperlink ref="H386" r:id="rId427" xr:uid="{00000000-0004-0000-0100-0000AA010000}"/>
    <hyperlink ref="H387" r:id="rId428" xr:uid="{00000000-0004-0000-0100-0000AB010000}"/>
    <hyperlink ref="H388" r:id="rId429" xr:uid="{00000000-0004-0000-0100-0000AC010000}"/>
    <hyperlink ref="H389" r:id="rId430" xr:uid="{00000000-0004-0000-0100-0000AD010000}"/>
    <hyperlink ref="H390" r:id="rId431" xr:uid="{00000000-0004-0000-0100-0000AE010000}"/>
    <hyperlink ref="H391" r:id="rId432" xr:uid="{00000000-0004-0000-0100-0000AF010000}"/>
    <hyperlink ref="H392" r:id="rId433" location="proyectos" xr:uid="{00000000-0004-0000-0100-0000B0010000}"/>
    <hyperlink ref="H393" r:id="rId434" xr:uid="{00000000-0004-0000-0100-0000B1010000}"/>
    <hyperlink ref="H394" r:id="rId435" xr:uid="{00000000-0004-0000-0100-0000B2010000}"/>
    <hyperlink ref="H395" r:id="rId436" xr:uid="{00000000-0004-0000-0100-0000B3010000}"/>
    <hyperlink ref="H396" r:id="rId437" xr:uid="{00000000-0004-0000-0100-0000B4010000}"/>
    <hyperlink ref="H397" r:id="rId438" xr:uid="{00000000-0004-0000-0100-0000B5010000}"/>
    <hyperlink ref="H398" r:id="rId439" xr:uid="{00000000-0004-0000-0100-0000B6010000}"/>
    <hyperlink ref="H399" r:id="rId440" xr:uid="{00000000-0004-0000-0100-0000B7010000}"/>
    <hyperlink ref="H400" r:id="rId441" xr:uid="{00000000-0004-0000-0100-0000B8010000}"/>
    <hyperlink ref="H401" r:id="rId442" xr:uid="{00000000-0004-0000-0100-0000B9010000}"/>
    <hyperlink ref="H402" r:id="rId443" xr:uid="{00000000-0004-0000-0100-0000BA010000}"/>
    <hyperlink ref="H403" r:id="rId444" xr:uid="{00000000-0004-0000-0100-0000BB010000}"/>
    <hyperlink ref="H404" r:id="rId445" xr:uid="{00000000-0004-0000-0100-0000BC010000}"/>
    <hyperlink ref="H405" r:id="rId446" xr:uid="{00000000-0004-0000-0100-0000BD010000}"/>
    <hyperlink ref="H406" r:id="rId447" xr:uid="{00000000-0004-0000-0100-0000BE010000}"/>
    <hyperlink ref="H407" r:id="rId448" xr:uid="{00000000-0004-0000-0100-0000BF010000}"/>
    <hyperlink ref="H408" r:id="rId449" location="gsc.tab=0" xr:uid="{00000000-0004-0000-0100-0000C0010000}"/>
    <hyperlink ref="H409" r:id="rId450" xr:uid="{00000000-0004-0000-0100-0000C1010000}"/>
    <hyperlink ref="H410" r:id="rId451" xr:uid="{00000000-0004-0000-0100-0000C2010000}"/>
    <hyperlink ref="H411" r:id="rId452" xr:uid="{00000000-0004-0000-0100-0000C3010000}"/>
    <hyperlink ref="H412" r:id="rId453" xr:uid="{00000000-0004-0000-0100-0000C4010000}"/>
    <hyperlink ref="H413" r:id="rId454" location="fnref:2" xr:uid="{00000000-0004-0000-0100-0000C5010000}"/>
    <hyperlink ref="H414" r:id="rId455" xr:uid="{00000000-0004-0000-0100-0000C6010000}"/>
    <hyperlink ref="H415" r:id="rId456" xr:uid="{00000000-0004-0000-0100-0000C7010000}"/>
    <hyperlink ref="H416" r:id="rId457" location=":~:text=Se%20trata%20del%20sistema%20ABIS,reconocimiento%20facial%2C%20palmar%20y%20dactilar." xr:uid="{00000000-0004-0000-0100-0000C8010000}"/>
    <hyperlink ref="H417" r:id="rId458" location="fn:4" xr:uid="{00000000-0004-0000-0100-0000C9010000}"/>
    <hyperlink ref="H418" r:id="rId459" location=":~:text=Para%20abrir%20la%20c%C3%A9dula%20digital,se%20parezca%20al%20del%20titular." xr:uid="{00000000-0004-0000-0100-0000CA010000}"/>
    <hyperlink ref="H419" r:id="rId460" xr:uid="{00000000-0004-0000-0100-0000CB010000}"/>
    <hyperlink ref="H420" r:id="rId461" xr:uid="{00000000-0004-0000-0100-0000CC010000}"/>
    <hyperlink ref="H421" r:id="rId462" xr:uid="{00000000-0004-0000-0100-0000CD010000}"/>
    <hyperlink ref="G422" r:id="rId463" xr:uid="{00000000-0004-0000-0100-0000CE010000}"/>
    <hyperlink ref="H422" r:id="rId464" xr:uid="{00000000-0004-0000-0100-0000CF010000}"/>
    <hyperlink ref="H423" r:id="rId465" xr:uid="{00000000-0004-0000-0100-0000D0010000}"/>
    <hyperlink ref="H424" r:id="rId466" xr:uid="{00000000-0004-0000-0100-0000D1010000}"/>
    <hyperlink ref="H425" r:id="rId467" xr:uid="{00000000-0004-0000-0100-0000D2010000}"/>
    <hyperlink ref="H426" r:id="rId468" xr:uid="{00000000-0004-0000-0100-0000D3010000}"/>
    <hyperlink ref="H427" r:id="rId469" xr:uid="{00000000-0004-0000-0100-0000D4010000}"/>
    <hyperlink ref="H428" r:id="rId470" xr:uid="{00000000-0004-0000-0100-0000D5010000}"/>
    <hyperlink ref="H429" r:id="rId471" xr:uid="{00000000-0004-0000-0100-0000D6010000}"/>
    <hyperlink ref="H430" r:id="rId472" location=":~:text=Esta%20tecnolog%C3%ADa%20le%20permite%20a,seguimiento%20a%20sus%20programas%20ambientales." xr:uid="{00000000-0004-0000-0100-0000D7010000}"/>
    <hyperlink ref="H431" r:id="rId473" xr:uid="{00000000-0004-0000-0100-0000D8010000}"/>
    <hyperlink ref="H432" r:id="rId474" xr:uid="{00000000-0004-0000-0100-0000D9010000}"/>
    <hyperlink ref="H433" r:id="rId475" xr:uid="{00000000-0004-0000-0100-0000DA010000}"/>
    <hyperlink ref="G434" r:id="rId476" xr:uid="{00000000-0004-0000-0100-0000DB010000}"/>
    <hyperlink ref="H434" r:id="rId477" xr:uid="{00000000-0004-0000-0100-0000DC010000}"/>
    <hyperlink ref="H435" r:id="rId478" xr:uid="{00000000-0004-0000-0100-0000DD010000}"/>
    <hyperlink ref="H436" r:id="rId479" xr:uid="{00000000-0004-0000-0100-0000DE010000}"/>
    <hyperlink ref="H437" r:id="rId480" xr:uid="{00000000-0004-0000-0100-0000DF010000}"/>
    <hyperlink ref="H438" r:id="rId481" xr:uid="{00000000-0004-0000-0100-0000E0010000}"/>
    <hyperlink ref="H439" r:id="rId482" xr:uid="{00000000-0004-0000-0100-0000E1010000}"/>
    <hyperlink ref="H440" r:id="rId483" xr:uid="{00000000-0004-0000-0100-0000E2010000}"/>
    <hyperlink ref="H441" r:id="rId484" xr:uid="{00000000-0004-0000-0100-0000E3010000}"/>
    <hyperlink ref="H442" r:id="rId485" xr:uid="{00000000-0004-0000-0100-0000E4010000}"/>
    <hyperlink ref="H443" r:id="rId486" xr:uid="{00000000-0004-0000-0100-0000E5010000}"/>
    <hyperlink ref="H444" r:id="rId487" xr:uid="{00000000-0004-0000-0100-0000E6010000}"/>
    <hyperlink ref="H445" r:id="rId488" xr:uid="{00000000-0004-0000-0100-0000E7010000}"/>
    <hyperlink ref="H446" r:id="rId489" xr:uid="{00000000-0004-0000-0100-0000E8010000}"/>
    <hyperlink ref="H447" r:id="rId490" xr:uid="{00000000-0004-0000-0100-0000E9010000}"/>
    <hyperlink ref="H448" r:id="rId491" xr:uid="{00000000-0004-0000-0100-0000EA010000}"/>
    <hyperlink ref="H449" r:id="rId492" xr:uid="{00000000-0004-0000-0100-0000EB010000}"/>
    <hyperlink ref="H450" r:id="rId493" xr:uid="{00000000-0004-0000-0100-0000EC010000}"/>
    <hyperlink ref="H451" r:id="rId494" xr:uid="{00000000-0004-0000-0100-0000ED010000}"/>
    <hyperlink ref="H452" r:id="rId495" xr:uid="{00000000-0004-0000-0100-0000EE010000}"/>
    <hyperlink ref="H453" r:id="rId496" xr:uid="{00000000-0004-0000-0100-0000EF010000}"/>
    <hyperlink ref="H454" r:id="rId497" xr:uid="{00000000-0004-0000-0100-0000F0010000}"/>
    <hyperlink ref="H455" r:id="rId498" xr:uid="{00000000-0004-0000-0100-0000F1010000}"/>
    <hyperlink ref="H456" r:id="rId499" xr:uid="{00000000-0004-0000-0100-0000F2010000}"/>
    <hyperlink ref="H457" r:id="rId500" xr:uid="{00000000-0004-0000-0100-0000F3010000}"/>
    <hyperlink ref="H458" r:id="rId501" xr:uid="{00000000-0004-0000-0100-0000F4010000}"/>
    <hyperlink ref="G459" r:id="rId502" xr:uid="{00000000-0004-0000-0100-0000F5010000}"/>
    <hyperlink ref="H459" r:id="rId503" xr:uid="{00000000-0004-0000-0100-0000F6010000}"/>
    <hyperlink ref="G460" r:id="rId504" xr:uid="{00000000-0004-0000-0100-0000F7010000}"/>
    <hyperlink ref="H460" r:id="rId505" xr:uid="{00000000-0004-0000-0100-0000F8010000}"/>
    <hyperlink ref="H461" r:id="rId506" xr:uid="{00000000-0004-0000-0100-0000F9010000}"/>
    <hyperlink ref="H462" r:id="rId507" xr:uid="{00000000-0004-0000-0100-0000FA010000}"/>
    <hyperlink ref="H463" r:id="rId508" xr:uid="{00000000-0004-0000-0100-0000FB010000}"/>
    <hyperlink ref="H464" r:id="rId509" xr:uid="{00000000-0004-0000-0100-0000FC010000}"/>
    <hyperlink ref="G465" r:id="rId510" xr:uid="{00000000-0004-0000-0100-0000FD010000}"/>
    <hyperlink ref="H465" r:id="rId511" xr:uid="{00000000-0004-0000-0100-0000FE010000}"/>
    <hyperlink ref="H466" r:id="rId512" xr:uid="{00000000-0004-0000-0100-0000FF010000}"/>
    <hyperlink ref="H467" r:id="rId513" xr:uid="{00000000-0004-0000-0100-000000020000}"/>
    <hyperlink ref="H468" r:id="rId514" xr:uid="{00000000-0004-0000-0100-000001020000}"/>
    <hyperlink ref="H469" r:id="rId515" xr:uid="{00000000-0004-0000-0100-000002020000}"/>
    <hyperlink ref="H470" r:id="rId516" xr:uid="{00000000-0004-0000-0100-000003020000}"/>
    <hyperlink ref="H471" r:id="rId517" xr:uid="{00000000-0004-0000-0100-000004020000}"/>
    <hyperlink ref="G472" r:id="rId518" xr:uid="{00000000-0004-0000-0100-000005020000}"/>
    <hyperlink ref="H472" r:id="rId519" xr:uid="{00000000-0004-0000-0100-000006020000}"/>
    <hyperlink ref="H473" r:id="rId520" xr:uid="{00000000-0004-0000-0100-000007020000}"/>
    <hyperlink ref="H474" r:id="rId521" xr:uid="{00000000-0004-0000-0100-000008020000}"/>
    <hyperlink ref="H475" r:id="rId522" xr:uid="{00000000-0004-0000-0100-000009020000}"/>
    <hyperlink ref="H476" r:id="rId523" xr:uid="{00000000-0004-0000-0100-00000A020000}"/>
    <hyperlink ref="H477" r:id="rId524" xr:uid="{00000000-0004-0000-0100-00000B020000}"/>
    <hyperlink ref="H478" r:id="rId525" xr:uid="{00000000-0004-0000-0100-00000C020000}"/>
    <hyperlink ref="H479" r:id="rId526" xr:uid="{00000000-0004-0000-0100-00000D020000}"/>
    <hyperlink ref="C480" r:id="rId527" xr:uid="{00000000-0004-0000-0100-00000E020000}"/>
    <hyperlink ref="H480" r:id="rId528" xr:uid="{00000000-0004-0000-0100-00000F020000}"/>
    <hyperlink ref="H481" r:id="rId529" xr:uid="{00000000-0004-0000-0100-000010020000}"/>
    <hyperlink ref="H482" r:id="rId530" xr:uid="{00000000-0004-0000-0100-000011020000}"/>
    <hyperlink ref="H483" r:id="rId531" xr:uid="{00000000-0004-0000-0100-000012020000}"/>
    <hyperlink ref="H484" r:id="rId532" xr:uid="{00000000-0004-0000-0100-000013020000}"/>
    <hyperlink ref="H485" r:id="rId533" xr:uid="{00000000-0004-0000-0100-000014020000}"/>
    <hyperlink ref="H486" r:id="rId534" xr:uid="{00000000-0004-0000-0100-000015020000}"/>
    <hyperlink ref="H487" r:id="rId535" xr:uid="{00000000-0004-0000-0100-000016020000}"/>
    <hyperlink ref="H488" r:id="rId536" location="google_vignette" xr:uid="{00000000-0004-0000-0100-000017020000}"/>
    <hyperlink ref="H489" r:id="rId537" xr:uid="{00000000-0004-0000-0100-000018020000}"/>
    <hyperlink ref="H490" r:id="rId538" xr:uid="{00000000-0004-0000-0100-000019020000}"/>
    <hyperlink ref="G491" r:id="rId539" xr:uid="{00000000-0004-0000-0100-00001A020000}"/>
    <hyperlink ref="H491" r:id="rId540" xr:uid="{00000000-0004-0000-0100-00001B020000}"/>
    <hyperlink ref="G492" r:id="rId541" xr:uid="{00000000-0004-0000-0100-00001C020000}"/>
    <hyperlink ref="H492" r:id="rId542" xr:uid="{00000000-0004-0000-0100-00001D020000}"/>
    <hyperlink ref="H493" r:id="rId543" location=":~:text=Qu%C3%A9%20es%20la%20DIARI%20La%20Direcci%C3%B3n%20de%20Informaci%C3%B3n%2C,de%20apoyo%20al%20Sistema%20Nacional%20de%20Control%20Fiscal.%20Direcci%C3%B3n%20de%20Informaci%C3%B3n,%20An%C3%A1lisis%20y%20Reacci%C3%B3n%20Inmediata" xr:uid="{00000000-0004-0000-0100-00001E020000}"/>
    <hyperlink ref="H494" r:id="rId544" xr:uid="{00000000-0004-0000-0100-00001F020000}"/>
    <hyperlink ref="H495" r:id="rId545" xr:uid="{00000000-0004-0000-0100-000020020000}"/>
    <hyperlink ref="G496" r:id="rId546" xr:uid="{00000000-0004-0000-0100-000021020000}"/>
    <hyperlink ref="H496" r:id="rId547" xr:uid="{00000000-0004-0000-0100-000022020000}"/>
    <hyperlink ref="H497" r:id="rId548" xr:uid="{00000000-0004-0000-0100-000023020000}"/>
    <hyperlink ref="H498" r:id="rId549" xr:uid="{00000000-0004-0000-0100-000024020000}"/>
    <hyperlink ref="H499" r:id="rId550" location=":~:text=Este%20mapa%20permitir%C3%A1%20a%20los,potencia%20mundial%20de%20la%20vida." xr:uid="{00000000-0004-0000-0100-000025020000}"/>
    <hyperlink ref="H500" r:id="rId551" xr:uid="{00000000-0004-0000-0100-000026020000}"/>
    <hyperlink ref="H501" r:id="rId552" xr:uid="{00000000-0004-0000-0100-000027020000}"/>
    <hyperlink ref="H502" r:id="rId553" xr:uid="{00000000-0004-0000-0100-000028020000}"/>
    <hyperlink ref="H503" r:id="rId554" xr:uid="{00000000-0004-0000-0100-000029020000}"/>
    <hyperlink ref="H504" r:id="rId555" xr:uid="{00000000-0004-0000-0100-00002A020000}"/>
    <hyperlink ref="H505" r:id="rId556" xr:uid="{00000000-0004-0000-0100-00002B020000}"/>
    <hyperlink ref="H506" r:id="rId557" xr:uid="{00000000-0004-0000-0100-00002C020000}"/>
    <hyperlink ref="H507" r:id="rId558" xr:uid="{00000000-0004-0000-0100-00002D020000}"/>
    <hyperlink ref="H508" r:id="rId559" xr:uid="{00000000-0004-0000-0100-00002E020000}"/>
    <hyperlink ref="H509" r:id="rId560" xr:uid="{00000000-0004-0000-0100-00002F020000}"/>
    <hyperlink ref="H510" r:id="rId561" xr:uid="{00000000-0004-0000-0100-000030020000}"/>
    <hyperlink ref="H511" r:id="rId562" xr:uid="{00000000-0004-0000-0100-000031020000}"/>
    <hyperlink ref="H512" r:id="rId563" xr:uid="{00000000-0004-0000-0100-000032020000}"/>
    <hyperlink ref="H513" r:id="rId564" xr:uid="{00000000-0004-0000-0100-000033020000}"/>
    <hyperlink ref="H514" r:id="rId565" xr:uid="{00000000-0004-0000-0100-000034020000}"/>
    <hyperlink ref="H515" r:id="rId566" xr:uid="{00000000-0004-0000-0100-000035020000}"/>
    <hyperlink ref="H516" r:id="rId567" xr:uid="{00000000-0004-0000-0100-000036020000}"/>
    <hyperlink ref="H517" r:id="rId568" xr:uid="{00000000-0004-0000-0100-000037020000}"/>
    <hyperlink ref="H518" r:id="rId569" xr:uid="{00000000-0004-0000-0100-000038020000}"/>
    <hyperlink ref="H519" r:id="rId570" xr:uid="{00000000-0004-0000-0100-000039020000}"/>
    <hyperlink ref="H520" r:id="rId571" xr:uid="{00000000-0004-0000-0100-00003A020000}"/>
    <hyperlink ref="H521" r:id="rId572" xr:uid="{00000000-0004-0000-0100-00003B020000}"/>
    <hyperlink ref="H522" r:id="rId573" xr:uid="{00000000-0004-0000-0100-00003C020000}"/>
    <hyperlink ref="H523" r:id="rId574" location=":~:text=La%20Secretar%C3%ADa%20Distrital%20de%20Movilidad%20%28SDM%29%20puso%20a,24%20horas%20y%20los%207%20d%C3%ADas%20de%20la" xr:uid="{00000000-0004-0000-0100-00003D020000}"/>
    <hyperlink ref="H524" r:id="rId575" xr:uid="{00000000-0004-0000-0100-00003E020000}"/>
    <hyperlink ref="H525" r:id="rId576" xr:uid="{00000000-0004-0000-0100-00003F020000}"/>
    <hyperlink ref="H526" r:id="rId577" xr:uid="{00000000-0004-0000-0100-000040020000}"/>
    <hyperlink ref="G527" r:id="rId578" xr:uid="{00000000-0004-0000-0100-000041020000}"/>
    <hyperlink ref="H527" r:id="rId579" xr:uid="{00000000-0004-0000-0100-000042020000}"/>
    <hyperlink ref="H528" r:id="rId580" xr:uid="{00000000-0004-0000-0100-000043020000}"/>
    <hyperlink ref="H529" r:id="rId581" xr:uid="{00000000-0004-0000-0100-000044020000}"/>
    <hyperlink ref="H530" r:id="rId582" xr:uid="{00000000-0004-0000-0100-000045020000}"/>
    <hyperlink ref="H531" r:id="rId583" xr:uid="{00000000-0004-0000-0100-000046020000}"/>
    <hyperlink ref="H532" r:id="rId584" xr:uid="{00000000-0004-0000-0100-000047020000}"/>
    <hyperlink ref="H533" r:id="rId585" xr:uid="{00000000-0004-0000-0100-000048020000}"/>
    <hyperlink ref="H534" r:id="rId586" xr:uid="{00000000-0004-0000-0100-000049020000}"/>
    <hyperlink ref="H535" r:id="rId587" xr:uid="{00000000-0004-0000-0100-00004A020000}"/>
    <hyperlink ref="G536" r:id="rId588" xr:uid="{00000000-0004-0000-0100-00004B020000}"/>
    <hyperlink ref="H536" r:id="rId589" xr:uid="{00000000-0004-0000-0100-00004C020000}"/>
    <hyperlink ref="H537" r:id="rId590" xr:uid="{00000000-0004-0000-0100-00004D020000}"/>
    <hyperlink ref="G538" r:id="rId591" xr:uid="{00000000-0004-0000-0100-00004E020000}"/>
    <hyperlink ref="H538" r:id="rId592" xr:uid="{00000000-0004-0000-0100-00004F020000}"/>
    <hyperlink ref="H539" r:id="rId593" xr:uid="{00000000-0004-0000-0100-000050020000}"/>
    <hyperlink ref="H540" r:id="rId594" xr:uid="{00000000-0004-0000-0100-000051020000}"/>
    <hyperlink ref="H541" r:id="rId595" xr:uid="{00000000-0004-0000-0100-000052020000}"/>
    <hyperlink ref="H542" r:id="rId596" xr:uid="{00000000-0004-0000-0100-000053020000}"/>
    <hyperlink ref="H543" r:id="rId597" xr:uid="{00000000-0004-0000-0100-000054020000}"/>
    <hyperlink ref="H544" r:id="rId598" xr:uid="{00000000-0004-0000-0100-000055020000}"/>
    <hyperlink ref="H545" r:id="rId599" xr:uid="{00000000-0004-0000-0100-000056020000}"/>
    <hyperlink ref="H546" r:id="rId600" xr:uid="{00000000-0004-0000-0100-000057020000}"/>
    <hyperlink ref="H547" r:id="rId601" xr:uid="{00000000-0004-0000-0100-000058020000}"/>
    <hyperlink ref="H548" r:id="rId602" xr:uid="{00000000-0004-0000-0100-000059020000}"/>
    <hyperlink ref="H549" r:id="rId603" xr:uid="{00000000-0004-0000-0100-00005A020000}"/>
    <hyperlink ref="H550" r:id="rId604" xr:uid="{00000000-0004-0000-0100-00005B020000}"/>
    <hyperlink ref="H551" r:id="rId605" xr:uid="{00000000-0004-0000-0100-00005C020000}"/>
    <hyperlink ref="H552" r:id="rId606" xr:uid="{00000000-0004-0000-0100-00005D020000}"/>
    <hyperlink ref="H553" r:id="rId607" xr:uid="{00000000-0004-0000-0100-00005E020000}"/>
    <hyperlink ref="H554" r:id="rId608" xr:uid="{00000000-0004-0000-0100-00005F020000}"/>
    <hyperlink ref="H555" r:id="rId609" xr:uid="{00000000-0004-0000-0100-000060020000}"/>
    <hyperlink ref="H556" r:id="rId610" xr:uid="{00000000-0004-0000-0100-000061020000}"/>
    <hyperlink ref="H557" r:id="rId611" xr:uid="{00000000-0004-0000-0100-000062020000}"/>
    <hyperlink ref="H558" r:id="rId612" xr:uid="{00000000-0004-0000-0100-000063020000}"/>
    <hyperlink ref="H559" r:id="rId613" xr:uid="{00000000-0004-0000-0100-000064020000}"/>
    <hyperlink ref="H560" r:id="rId614" xr:uid="{00000000-0004-0000-0100-000065020000}"/>
    <hyperlink ref="H561" r:id="rId615" xr:uid="{00000000-0004-0000-0100-000066020000}"/>
    <hyperlink ref="H562" r:id="rId616" xr:uid="{00000000-0004-0000-0100-000067020000}"/>
    <hyperlink ref="H563" r:id="rId617" xr:uid="{00000000-0004-0000-0100-000068020000}"/>
    <hyperlink ref="H564" r:id="rId618" xr:uid="{00000000-0004-0000-0100-000069020000}"/>
    <hyperlink ref="H565" r:id="rId619" xr:uid="{00000000-0004-0000-0100-00006A020000}"/>
    <hyperlink ref="H566" r:id="rId620" xr:uid="{00000000-0004-0000-0100-00006B020000}"/>
    <hyperlink ref="H567" r:id="rId621" xr:uid="{00000000-0004-0000-0100-00006C020000}"/>
    <hyperlink ref="H568" r:id="rId622" xr:uid="{00000000-0004-0000-0100-00006D020000}"/>
    <hyperlink ref="H569" r:id="rId623" xr:uid="{00000000-0004-0000-0100-00006E020000}"/>
    <hyperlink ref="G570" r:id="rId624" xr:uid="{00000000-0004-0000-0100-00006F020000}"/>
    <hyperlink ref="H570" r:id="rId625" xr:uid="{00000000-0004-0000-0100-000070020000}"/>
    <hyperlink ref="G571" r:id="rId626" xr:uid="{00000000-0004-0000-0100-000071020000}"/>
    <hyperlink ref="H571" r:id="rId627" xr:uid="{00000000-0004-0000-0100-000072020000}"/>
    <hyperlink ref="H572" r:id="rId628" xr:uid="{00000000-0004-0000-0100-000073020000}"/>
    <hyperlink ref="G573" r:id="rId629" xr:uid="{00000000-0004-0000-0100-000074020000}"/>
    <hyperlink ref="H573" r:id="rId630" xr:uid="{00000000-0004-0000-0100-000075020000}"/>
    <hyperlink ref="G574" r:id="rId631" xr:uid="{00000000-0004-0000-0100-000076020000}"/>
    <hyperlink ref="H574" r:id="rId632" xr:uid="{00000000-0004-0000-0100-000077020000}"/>
    <hyperlink ref="H575" r:id="rId633" xr:uid="{00000000-0004-0000-0100-000078020000}"/>
    <hyperlink ref="H576" r:id="rId634" xr:uid="{00000000-0004-0000-0100-000079020000}"/>
    <hyperlink ref="H577" r:id="rId635" xr:uid="{00000000-0004-0000-0100-00007A020000}"/>
    <hyperlink ref="H578" r:id="rId636" xr:uid="{00000000-0004-0000-0100-00007B020000}"/>
    <hyperlink ref="H579" r:id="rId637" xr:uid="{00000000-0004-0000-0100-00007C020000}"/>
    <hyperlink ref="H580" r:id="rId638" xr:uid="{00000000-0004-0000-0100-00007D020000}"/>
    <hyperlink ref="H581" r:id="rId639" xr:uid="{00000000-0004-0000-0100-00007E020000}"/>
    <hyperlink ref="H582" r:id="rId640" xr:uid="{00000000-0004-0000-0100-00007F020000}"/>
    <hyperlink ref="G583" r:id="rId641" xr:uid="{00000000-0004-0000-0100-000080020000}"/>
    <hyperlink ref="H583" r:id="rId642" xr:uid="{00000000-0004-0000-0100-000081020000}"/>
    <hyperlink ref="G585" r:id="rId643" xr:uid="{00000000-0004-0000-0100-000082020000}"/>
    <hyperlink ref="H585" r:id="rId644" xr:uid="{00000000-0004-0000-0100-000083020000}"/>
    <hyperlink ref="G586" r:id="rId645" xr:uid="{00000000-0004-0000-0100-000084020000}"/>
    <hyperlink ref="H586" r:id="rId646" xr:uid="{00000000-0004-0000-0100-000085020000}"/>
    <hyperlink ref="G587" r:id="rId647" xr:uid="{00000000-0004-0000-0100-000086020000}"/>
    <hyperlink ref="H587" r:id="rId648" xr:uid="{00000000-0004-0000-0100-000087020000}"/>
    <hyperlink ref="G588" r:id="rId649" xr:uid="{00000000-0004-0000-0100-000088020000}"/>
    <hyperlink ref="H588" r:id="rId650" xr:uid="{00000000-0004-0000-0100-000089020000}"/>
    <hyperlink ref="H589" r:id="rId651" xr:uid="{00000000-0004-0000-0100-00008A020000}"/>
    <hyperlink ref="H590" r:id="rId652" xr:uid="{00000000-0004-0000-0100-00008B020000}"/>
    <hyperlink ref="G591" r:id="rId653" xr:uid="{00000000-0004-0000-0100-00008C020000}"/>
    <hyperlink ref="H591" r:id="rId654" xr:uid="{00000000-0004-0000-0100-00008D020000}"/>
    <hyperlink ref="H592" r:id="rId655" xr:uid="{00000000-0004-0000-0100-00008E020000}"/>
    <hyperlink ref="H593" r:id="rId656" xr:uid="{00000000-0004-0000-0100-00008F020000}"/>
    <hyperlink ref="H594" r:id="rId657" xr:uid="{00000000-0004-0000-0100-000090020000}"/>
    <hyperlink ref="H595" r:id="rId658" xr:uid="{00000000-0004-0000-0100-000091020000}"/>
    <hyperlink ref="G596" r:id="rId659" xr:uid="{00000000-0004-0000-0100-000092020000}"/>
    <hyperlink ref="H596" r:id="rId660" xr:uid="{00000000-0004-0000-0100-000093020000}"/>
    <hyperlink ref="H597" r:id="rId661" xr:uid="{00000000-0004-0000-0100-000094020000}"/>
    <hyperlink ref="H598" r:id="rId662" xr:uid="{00000000-0004-0000-0100-000095020000}"/>
    <hyperlink ref="H599" r:id="rId663" xr:uid="{00000000-0004-0000-0100-000096020000}"/>
    <hyperlink ref="H600" r:id="rId664" xr:uid="{00000000-0004-0000-0100-000097020000}"/>
    <hyperlink ref="G601" r:id="rId665" xr:uid="{00000000-0004-0000-0100-000098020000}"/>
    <hyperlink ref="H601" r:id="rId666" xr:uid="{00000000-0004-0000-0100-000099020000}"/>
    <hyperlink ref="G602" r:id="rId667" xr:uid="{00000000-0004-0000-0100-00009A020000}"/>
    <hyperlink ref="H602" r:id="rId668" xr:uid="{00000000-0004-0000-0100-00009B020000}"/>
    <hyperlink ref="H603" r:id="rId669" xr:uid="{00000000-0004-0000-0100-00009C020000}"/>
    <hyperlink ref="H604" r:id="rId670" xr:uid="{00000000-0004-0000-0100-00009D020000}"/>
    <hyperlink ref="H605" r:id="rId671" xr:uid="{00000000-0004-0000-0100-00009E020000}"/>
    <hyperlink ref="H606" r:id="rId672" xr:uid="{00000000-0004-0000-0100-00009F020000}"/>
    <hyperlink ref="G607" r:id="rId673" xr:uid="{00000000-0004-0000-0100-0000A0020000}"/>
    <hyperlink ref="H607" r:id="rId674" xr:uid="{00000000-0004-0000-0100-0000A1020000}"/>
    <hyperlink ref="G608" r:id="rId675" xr:uid="{00000000-0004-0000-0100-0000A2020000}"/>
    <hyperlink ref="H608" r:id="rId676" xr:uid="{00000000-0004-0000-0100-0000A3020000}"/>
    <hyperlink ref="H609" r:id="rId677" xr:uid="{00000000-0004-0000-0100-0000A4020000}"/>
    <hyperlink ref="G610" r:id="rId678" xr:uid="{00000000-0004-0000-0100-0000A5020000}"/>
    <hyperlink ref="H610" r:id="rId679" xr:uid="{00000000-0004-0000-0100-0000A6020000}"/>
    <hyperlink ref="H611" r:id="rId680" xr:uid="{00000000-0004-0000-0100-0000A7020000}"/>
    <hyperlink ref="H612" r:id="rId681" xr:uid="{00000000-0004-0000-0100-0000A8020000}"/>
    <hyperlink ref="H613" r:id="rId682" xr:uid="{00000000-0004-0000-0100-0000A9020000}"/>
    <hyperlink ref="H614" r:id="rId683" xr:uid="{00000000-0004-0000-0100-0000AA020000}"/>
    <hyperlink ref="G615" r:id="rId684" xr:uid="{00000000-0004-0000-0100-0000AB020000}"/>
    <hyperlink ref="H615" r:id="rId685" xr:uid="{00000000-0004-0000-0100-0000AC020000}"/>
    <hyperlink ref="G616" r:id="rId686" xr:uid="{00000000-0004-0000-0100-0000AD020000}"/>
    <hyperlink ref="H616" r:id="rId687" xr:uid="{00000000-0004-0000-0100-0000AE020000}"/>
    <hyperlink ref="G617" r:id="rId688" xr:uid="{00000000-0004-0000-0100-0000AF020000}"/>
    <hyperlink ref="H617" r:id="rId689" xr:uid="{00000000-0004-0000-0100-0000B0020000}"/>
    <hyperlink ref="G618" r:id="rId690" xr:uid="{00000000-0004-0000-0100-0000B1020000}"/>
    <hyperlink ref="H618" r:id="rId691" xr:uid="{00000000-0004-0000-0100-0000B2020000}"/>
    <hyperlink ref="G619" r:id="rId692" xr:uid="{00000000-0004-0000-0100-0000B3020000}"/>
    <hyperlink ref="H619" r:id="rId693" xr:uid="{00000000-0004-0000-0100-0000B4020000}"/>
    <hyperlink ref="H620" r:id="rId694" xr:uid="{00000000-0004-0000-0100-0000B5020000}"/>
    <hyperlink ref="H621" r:id="rId695" xr:uid="{00000000-0004-0000-0100-0000B6020000}"/>
    <hyperlink ref="G622" r:id="rId696" xr:uid="{00000000-0004-0000-0100-0000B7020000}"/>
    <hyperlink ref="H622" r:id="rId697" xr:uid="{00000000-0004-0000-0100-0000B8020000}"/>
    <hyperlink ref="H623" r:id="rId698" xr:uid="{00000000-0004-0000-0100-0000B9020000}"/>
    <hyperlink ref="G624" r:id="rId699" xr:uid="{00000000-0004-0000-0100-0000BA020000}"/>
    <hyperlink ref="H624" r:id="rId700" xr:uid="{00000000-0004-0000-0100-0000BB020000}"/>
    <hyperlink ref="G625" r:id="rId701" xr:uid="{00000000-0004-0000-0100-0000BC020000}"/>
    <hyperlink ref="H625" r:id="rId702" xr:uid="{00000000-0004-0000-0100-0000BD020000}"/>
    <hyperlink ref="H626" r:id="rId703" xr:uid="{00000000-0004-0000-0100-0000BE020000}"/>
    <hyperlink ref="H627" r:id="rId704" xr:uid="{00000000-0004-0000-0100-0000BF020000}"/>
    <hyperlink ref="H628" r:id="rId705" xr:uid="{00000000-0004-0000-0100-0000C0020000}"/>
    <hyperlink ref="G629" r:id="rId706" xr:uid="{00000000-0004-0000-0100-0000C1020000}"/>
    <hyperlink ref="H629" r:id="rId707" xr:uid="{00000000-0004-0000-0100-0000C2020000}"/>
    <hyperlink ref="G630" r:id="rId708" xr:uid="{00000000-0004-0000-0100-0000C3020000}"/>
    <hyperlink ref="H630" r:id="rId709" xr:uid="{00000000-0004-0000-0100-0000C4020000}"/>
    <hyperlink ref="H631" r:id="rId710" xr:uid="{00000000-0004-0000-0100-0000C5020000}"/>
    <hyperlink ref="H632" r:id="rId711" xr:uid="{00000000-0004-0000-0100-0000C6020000}"/>
    <hyperlink ref="H633" r:id="rId712" xr:uid="{00000000-0004-0000-0100-0000C7020000}"/>
    <hyperlink ref="H634" r:id="rId713" xr:uid="{00000000-0004-0000-0100-0000C8020000}"/>
    <hyperlink ref="G635" r:id="rId714" xr:uid="{00000000-0004-0000-0100-0000C9020000}"/>
    <hyperlink ref="H635" r:id="rId715" xr:uid="{00000000-0004-0000-0100-0000CA020000}"/>
    <hyperlink ref="H636" r:id="rId716" xr:uid="{00000000-0004-0000-0100-0000CB020000}"/>
    <hyperlink ref="G637" r:id="rId717" xr:uid="{00000000-0004-0000-0100-0000CC020000}"/>
    <hyperlink ref="H637" r:id="rId718" xr:uid="{00000000-0004-0000-0100-0000CD020000}"/>
    <hyperlink ref="H638" r:id="rId719" xr:uid="{00000000-0004-0000-0100-0000CE020000}"/>
    <hyperlink ref="H639" r:id="rId720" xr:uid="{00000000-0004-0000-0100-0000CF020000}"/>
    <hyperlink ref="H640" r:id="rId721" xr:uid="{00000000-0004-0000-0100-0000D0020000}"/>
    <hyperlink ref="G641" r:id="rId722" xr:uid="{00000000-0004-0000-0100-0000D1020000}"/>
    <hyperlink ref="H641" r:id="rId723" xr:uid="{00000000-0004-0000-0100-0000D2020000}"/>
    <hyperlink ref="H642" r:id="rId724" xr:uid="{00000000-0004-0000-0100-0000D3020000}"/>
    <hyperlink ref="G643" r:id="rId725" xr:uid="{00000000-0004-0000-0100-0000D4020000}"/>
    <hyperlink ref="H643" r:id="rId726" xr:uid="{00000000-0004-0000-0100-0000D5020000}"/>
    <hyperlink ref="G644" r:id="rId727" xr:uid="{00000000-0004-0000-0100-0000D6020000}"/>
    <hyperlink ref="H644" r:id="rId728" xr:uid="{00000000-0004-0000-0100-0000D7020000}"/>
    <hyperlink ref="G645" r:id="rId729" xr:uid="{00000000-0004-0000-0100-0000D8020000}"/>
    <hyperlink ref="H645" r:id="rId730" xr:uid="{00000000-0004-0000-0100-0000D9020000}"/>
    <hyperlink ref="G646" r:id="rId731" xr:uid="{00000000-0004-0000-0100-0000DA020000}"/>
    <hyperlink ref="H646" r:id="rId732" xr:uid="{00000000-0004-0000-0100-0000DB020000}"/>
    <hyperlink ref="G647" r:id="rId733" xr:uid="{00000000-0004-0000-0100-0000DC020000}"/>
    <hyperlink ref="H647" r:id="rId734" xr:uid="{00000000-0004-0000-0100-0000DD020000}"/>
    <hyperlink ref="G648" r:id="rId735" xr:uid="{00000000-0004-0000-0100-0000DE020000}"/>
    <hyperlink ref="H648" r:id="rId736" xr:uid="{00000000-0004-0000-0100-0000DF020000}"/>
    <hyperlink ref="G649" r:id="rId737" xr:uid="{00000000-0004-0000-0100-0000E0020000}"/>
    <hyperlink ref="H649" r:id="rId738" xr:uid="{00000000-0004-0000-0100-0000E1020000}"/>
    <hyperlink ref="G650" r:id="rId739" xr:uid="{00000000-0004-0000-0100-0000E2020000}"/>
    <hyperlink ref="H650" r:id="rId740" xr:uid="{00000000-0004-0000-0100-0000E3020000}"/>
    <hyperlink ref="G651" r:id="rId741" xr:uid="{00000000-0004-0000-0100-0000E4020000}"/>
    <hyperlink ref="H651" r:id="rId742" xr:uid="{00000000-0004-0000-0100-0000E5020000}"/>
    <hyperlink ref="H652" r:id="rId743" xr:uid="{00000000-0004-0000-0100-0000E6020000}"/>
    <hyperlink ref="H653" r:id="rId744" xr:uid="{00000000-0004-0000-0100-0000E7020000}"/>
    <hyperlink ref="H654" r:id="rId745" xr:uid="{00000000-0004-0000-0100-0000E8020000}"/>
    <hyperlink ref="H655" r:id="rId746" xr:uid="{00000000-0004-0000-0100-0000E9020000}"/>
    <hyperlink ref="H656" r:id="rId747" xr:uid="{00000000-0004-0000-0100-0000EA020000}"/>
    <hyperlink ref="H657" r:id="rId748" xr:uid="{00000000-0004-0000-0100-0000EB020000}"/>
    <hyperlink ref="H658" r:id="rId749" xr:uid="{00000000-0004-0000-0100-0000EC020000}"/>
    <hyperlink ref="H659" r:id="rId750" xr:uid="{00000000-0004-0000-0100-0000ED020000}"/>
    <hyperlink ref="G660" r:id="rId751" xr:uid="{00000000-0004-0000-0100-0000EE020000}"/>
    <hyperlink ref="H660" r:id="rId752" location=":~:text=El%20Sistema%20Autom%C3%A1tico%20de%20Identificaci%C3%B3n,los%20escenarios%20de%20los%20delitos." xr:uid="{00000000-0004-0000-0100-0000EF020000}"/>
    <hyperlink ref="H661" r:id="rId753" xr:uid="{00000000-0004-0000-0100-0000F0020000}"/>
    <hyperlink ref="H663" r:id="rId754" xr:uid="{00000000-0004-0000-0100-0000F1020000}"/>
    <hyperlink ref="H664" r:id="rId755" xr:uid="{00000000-0004-0000-0100-0000F2020000}"/>
    <hyperlink ref="H665" r:id="rId756" xr:uid="{00000000-0004-0000-0100-0000F3020000}"/>
    <hyperlink ref="H666" r:id="rId757" xr:uid="{00000000-0004-0000-0100-0000F4020000}"/>
    <hyperlink ref="H667" r:id="rId758" xr:uid="{00000000-0004-0000-0100-0000F5020000}"/>
    <hyperlink ref="H668" r:id="rId759" xr:uid="{00000000-0004-0000-0100-0000F6020000}"/>
    <hyperlink ref="H669" r:id="rId760" location=":~:text=Documento%20que%20presenta%20evolución%20de,una%20visión%20prospectiva%20del%20ecosistema." xr:uid="{00000000-0004-0000-0100-0000F7020000}"/>
    <hyperlink ref="H670" r:id="rId761" xr:uid="{00000000-0004-0000-0100-0000F8020000}"/>
    <hyperlink ref="H671" r:id="rId762" xr:uid="{00000000-0004-0000-0100-0000F9020000}"/>
    <hyperlink ref="G672" r:id="rId763" xr:uid="{00000000-0004-0000-0100-0000FA020000}"/>
    <hyperlink ref="H672" r:id="rId764" xr:uid="{00000000-0004-0000-0100-0000FB020000}"/>
    <hyperlink ref="G673" r:id="rId765" xr:uid="{00000000-0004-0000-0100-0000FC020000}"/>
    <hyperlink ref="H673" r:id="rId766" xr:uid="{00000000-0004-0000-0100-0000FD020000}"/>
    <hyperlink ref="G674" r:id="rId767" xr:uid="{00000000-0004-0000-0100-0000FE020000}"/>
    <hyperlink ref="H674" r:id="rId768" xr:uid="{00000000-0004-0000-0100-0000FF020000}"/>
    <hyperlink ref="H675" r:id="rId769" xr:uid="{00000000-0004-0000-0100-000000030000}"/>
    <hyperlink ref="G676" r:id="rId770" xr:uid="{00000000-0004-0000-0100-000001030000}"/>
    <hyperlink ref="H676" r:id="rId771" xr:uid="{00000000-0004-0000-0100-000002030000}"/>
    <hyperlink ref="H677" r:id="rId772" xr:uid="{00000000-0004-0000-0100-000003030000}"/>
    <hyperlink ref="H678" r:id="rId773" xr:uid="{00000000-0004-0000-0100-000004030000}"/>
    <hyperlink ref="H679" r:id="rId774" xr:uid="{00000000-0004-0000-0100-000005030000}"/>
    <hyperlink ref="H680" r:id="rId775" xr:uid="{00000000-0004-0000-0100-000006030000}"/>
    <hyperlink ref="G681" r:id="rId776" xr:uid="{00000000-0004-0000-0100-000007030000}"/>
    <hyperlink ref="H681" r:id="rId777" xr:uid="{00000000-0004-0000-0100-000008030000}"/>
    <hyperlink ref="H682" r:id="rId778" xr:uid="{00000000-0004-0000-0100-000009030000}"/>
    <hyperlink ref="H683" r:id="rId779" xr:uid="{00000000-0004-0000-0100-00000A030000}"/>
    <hyperlink ref="G684" r:id="rId780" xr:uid="{00000000-0004-0000-0100-00000B030000}"/>
    <hyperlink ref="H684" r:id="rId781" xr:uid="{00000000-0004-0000-0100-00000C030000}"/>
    <hyperlink ref="H685" r:id="rId782" xr:uid="{00000000-0004-0000-0100-00000D030000}"/>
    <hyperlink ref="H686" r:id="rId783" xr:uid="{00000000-0004-0000-0100-00000E030000}"/>
    <hyperlink ref="G687" r:id="rId784" xr:uid="{00000000-0004-0000-0100-00000F030000}"/>
    <hyperlink ref="H687" r:id="rId785" xr:uid="{00000000-0004-0000-0100-000010030000}"/>
    <hyperlink ref="H688" r:id="rId786" xr:uid="{00000000-0004-0000-0100-000011030000}"/>
    <hyperlink ref="H689" r:id="rId787" xr:uid="{00000000-0004-0000-0100-000012030000}"/>
    <hyperlink ref="H690" r:id="rId788" xr:uid="{00000000-0004-0000-0100-000013030000}"/>
    <hyperlink ref="H691" r:id="rId789" xr:uid="{00000000-0004-0000-0100-000014030000}"/>
    <hyperlink ref="H692" r:id="rId790" xr:uid="{00000000-0004-0000-0100-000015030000}"/>
    <hyperlink ref="H693" r:id="rId791" xr:uid="{00000000-0004-0000-0100-000016030000}"/>
    <hyperlink ref="H695" r:id="rId792" xr:uid="{00000000-0004-0000-0100-000017030000}"/>
    <hyperlink ref="H696" r:id="rId793" xr:uid="{00000000-0004-0000-0100-000018030000}"/>
    <hyperlink ref="H697" r:id="rId794" xr:uid="{00000000-0004-0000-0100-000019030000}"/>
    <hyperlink ref="H698" r:id="rId795" xr:uid="{00000000-0004-0000-0100-00001A030000}"/>
    <hyperlink ref="H699" r:id="rId796" location=":~:text=Ahora%2C%20en%202022%2C%20lanzamos%20Dem%C3%A9ter,ma%C3%ADz%2C%20seg%C3%BAn%20las%20condiciones%20clim%C3%A1ticas." xr:uid="{00000000-0004-0000-0100-00001B030000}"/>
    <hyperlink ref="G700" r:id="rId797" xr:uid="{00000000-0004-0000-0100-00001C030000}"/>
    <hyperlink ref="H700" r:id="rId798" xr:uid="{00000000-0004-0000-0100-00001D030000}"/>
    <hyperlink ref="G701" r:id="rId799" xr:uid="{00000000-0004-0000-0100-00001E030000}"/>
    <hyperlink ref="H701" r:id="rId800" xr:uid="{00000000-0004-0000-0100-00001F030000}"/>
    <hyperlink ref="G702" r:id="rId801" xr:uid="{00000000-0004-0000-0100-000020030000}"/>
    <hyperlink ref="H702" r:id="rId802" xr:uid="{00000000-0004-0000-0100-000021030000}"/>
    <hyperlink ref="H703" r:id="rId803" xr:uid="{00000000-0004-0000-0100-000022030000}"/>
    <hyperlink ref="H704" r:id="rId804" xr:uid="{00000000-0004-0000-0100-000023030000}"/>
    <hyperlink ref="H705" r:id="rId805" xr:uid="{00000000-0004-0000-0100-000024030000}"/>
    <hyperlink ref="H706" r:id="rId806" xr:uid="{00000000-0004-0000-0100-000025030000}"/>
    <hyperlink ref="G707" r:id="rId807" xr:uid="{00000000-0004-0000-0100-000026030000}"/>
    <hyperlink ref="H707" r:id="rId808" xr:uid="{00000000-0004-0000-0100-000027030000}"/>
    <hyperlink ref="H708" r:id="rId809" xr:uid="{00000000-0004-0000-0100-000028030000}"/>
    <hyperlink ref="H709" r:id="rId810" xr:uid="{00000000-0004-0000-0100-000029030000}"/>
    <hyperlink ref="H710" r:id="rId811" xr:uid="{00000000-0004-0000-0100-00002A030000}"/>
    <hyperlink ref="H711" r:id="rId812" xr:uid="{00000000-0004-0000-0100-00002B030000}"/>
    <hyperlink ref="H712" r:id="rId813" xr:uid="{00000000-0004-0000-0100-00002C030000}"/>
    <hyperlink ref="H713" r:id="rId814" xr:uid="{00000000-0004-0000-0100-00002D030000}"/>
    <hyperlink ref="G714" r:id="rId815" xr:uid="{00000000-0004-0000-0100-00002E030000}"/>
    <hyperlink ref="H714" r:id="rId816" xr:uid="{00000000-0004-0000-0100-00002F030000}"/>
    <hyperlink ref="G715" r:id="rId817" xr:uid="{00000000-0004-0000-0100-000030030000}"/>
    <hyperlink ref="H715" r:id="rId818" xr:uid="{00000000-0004-0000-0100-000031030000}"/>
    <hyperlink ref="H716" r:id="rId819" xr:uid="{00000000-0004-0000-0100-000032030000}"/>
    <hyperlink ref="H717" r:id="rId820" xr:uid="{00000000-0004-0000-0100-000033030000}"/>
    <hyperlink ref="H718" r:id="rId821" xr:uid="{00000000-0004-0000-0100-000034030000}"/>
    <hyperlink ref="H719" r:id="rId822" xr:uid="{00000000-0004-0000-0100-000035030000}"/>
    <hyperlink ref="H720" r:id="rId823" xr:uid="{00000000-0004-0000-0100-000036030000}"/>
    <hyperlink ref="G721" r:id="rId824" xr:uid="{00000000-0004-0000-0100-000037030000}"/>
    <hyperlink ref="H721" r:id="rId825" xr:uid="{00000000-0004-0000-0100-000038030000}"/>
    <hyperlink ref="H722" r:id="rId826" xr:uid="{00000000-0004-0000-0100-000039030000}"/>
    <hyperlink ref="H724" r:id="rId827" location=":~:text=Energ%C3%ADa-,EPM%20present%C3%B3%20flota%20drones%20que%20busca%20garantizar,del%20servicio%20en%20la%20operaci%C3%B3n&amp;text=EPM%20present%C3%B3%20una%20flota%20de,en%20diversas%20regiones%20de%20Colombia." xr:uid="{00000000-0004-0000-0100-00003A030000}"/>
    <hyperlink ref="H725" r:id="rId828" xr:uid="{00000000-0004-0000-0100-00003B030000}"/>
    <hyperlink ref="H726" r:id="rId829" xr:uid="{00000000-0004-0000-0100-00003C030000}"/>
    <hyperlink ref="H727" r:id="rId830" xr:uid="{00000000-0004-0000-0100-00003D030000}"/>
    <hyperlink ref="H728" r:id="rId831" xr:uid="{00000000-0004-0000-0100-00003E030000}"/>
    <hyperlink ref="H729" r:id="rId832" xr:uid="{00000000-0004-0000-0100-00003F030000}"/>
    <hyperlink ref="H732" r:id="rId833" xr:uid="{00000000-0004-0000-0100-000040030000}"/>
    <hyperlink ref="H733" r:id="rId834" xr:uid="{00000000-0004-0000-0100-000041030000}"/>
    <hyperlink ref="H734" r:id="rId835" xr:uid="{00000000-0004-0000-0100-000042030000}"/>
    <hyperlink ref="G736" r:id="rId836" xr:uid="{00000000-0004-0000-0100-000043030000}"/>
    <hyperlink ref="H736" r:id="rId837" xr:uid="{00000000-0004-0000-0100-000044030000}"/>
    <hyperlink ref="G737" r:id="rId838" xr:uid="{00000000-0004-0000-0100-000045030000}"/>
    <hyperlink ref="H737" r:id="rId839" xr:uid="{00000000-0004-0000-0100-000046030000}"/>
    <hyperlink ref="H739" r:id="rId840" xr:uid="{00000000-0004-0000-0100-000047030000}"/>
    <hyperlink ref="H740" r:id="rId841" xr:uid="{00000000-0004-0000-0100-000048030000}"/>
    <hyperlink ref="H741" r:id="rId842" xr:uid="{00000000-0004-0000-0100-000049030000}"/>
    <hyperlink ref="G742" r:id="rId843" xr:uid="{00000000-0004-0000-0100-00004A030000}"/>
    <hyperlink ref="H742" r:id="rId844" xr:uid="{00000000-0004-0000-0100-00004B030000}"/>
    <hyperlink ref="H744" r:id="rId845" xr:uid="{00000000-0004-0000-0100-00004C030000}"/>
    <hyperlink ref="H745" r:id="rId846" xr:uid="{00000000-0004-0000-0100-00004D030000}"/>
    <hyperlink ref="G746" r:id="rId847" xr:uid="{00000000-0004-0000-0100-00004E030000}"/>
    <hyperlink ref="H746" r:id="rId848" xr:uid="{00000000-0004-0000-0100-00004F030000}"/>
    <hyperlink ref="H747" r:id="rId849" xr:uid="{00000000-0004-0000-0100-000050030000}"/>
    <hyperlink ref="H749" r:id="rId850" xr:uid="{00000000-0004-0000-0100-000051030000}"/>
    <hyperlink ref="H751" r:id="rId851" xr:uid="{00000000-0004-0000-0100-000052030000}"/>
    <hyperlink ref="G754" r:id="rId852" xr:uid="{00000000-0004-0000-0100-000053030000}"/>
    <hyperlink ref="H754" r:id="rId853" xr:uid="{00000000-0004-0000-0100-000054030000}"/>
    <hyperlink ref="H756" r:id="rId854" xr:uid="{00000000-0004-0000-0100-000055030000}"/>
    <hyperlink ref="H757" r:id="rId855" xr:uid="{00000000-0004-0000-0100-000056030000}"/>
    <hyperlink ref="H758" r:id="rId856" xr:uid="{00000000-0004-0000-0100-000057030000}"/>
    <hyperlink ref="G759" r:id="rId857" xr:uid="{00000000-0004-0000-0100-000058030000}"/>
    <hyperlink ref="H759" r:id="rId858" xr:uid="{00000000-0004-0000-0100-000059030000}"/>
    <hyperlink ref="H760" r:id="rId859" xr:uid="{00000000-0004-0000-0100-00005A030000}"/>
    <hyperlink ref="H761" r:id="rId860" xr:uid="{00000000-0004-0000-0100-00005B030000}"/>
    <hyperlink ref="G762" r:id="rId861" xr:uid="{00000000-0004-0000-0100-00005C030000}"/>
    <hyperlink ref="H762" r:id="rId862" xr:uid="{00000000-0004-0000-0100-00005D030000}"/>
    <hyperlink ref="H763" r:id="rId863" xr:uid="{00000000-0004-0000-0100-00005E030000}"/>
    <hyperlink ref="H764" r:id="rId864" xr:uid="{00000000-0004-0000-0100-00005F030000}"/>
    <hyperlink ref="H765" r:id="rId865" xr:uid="{00000000-0004-0000-0100-000060030000}"/>
    <hyperlink ref="G766" r:id="rId866" xr:uid="{00000000-0004-0000-0100-000061030000}"/>
    <hyperlink ref="H766" r:id="rId867" xr:uid="{00000000-0004-0000-0100-000062030000}"/>
    <hyperlink ref="G767" r:id="rId868" xr:uid="{00000000-0004-0000-0100-000063030000}"/>
    <hyperlink ref="H767" r:id="rId869" xr:uid="{00000000-0004-0000-0100-000064030000}"/>
    <hyperlink ref="H768" r:id="rId870" xr:uid="{00000000-0004-0000-0100-000065030000}"/>
    <hyperlink ref="H769" r:id="rId871" xr:uid="{00000000-0004-0000-0100-000066030000}"/>
    <hyperlink ref="H770" r:id="rId872" xr:uid="{00000000-0004-0000-0100-000067030000}"/>
    <hyperlink ref="H771" r:id="rId873" xr:uid="{00000000-0004-0000-0100-000068030000}"/>
    <hyperlink ref="H772" r:id="rId874" xr:uid="{00000000-0004-0000-0100-000069030000}"/>
    <hyperlink ref="G773" r:id="rId875" xr:uid="{00000000-0004-0000-0100-00006A030000}"/>
    <hyperlink ref="H773" r:id="rId876" xr:uid="{00000000-0004-0000-0100-00006B030000}"/>
    <hyperlink ref="H774" r:id="rId877" xr:uid="{00000000-0004-0000-0100-00006C030000}"/>
    <hyperlink ref="H775" r:id="rId878" xr:uid="{00000000-0004-0000-0100-00006D030000}"/>
    <hyperlink ref="G777" r:id="rId879" xr:uid="{00000000-0004-0000-0100-00006E030000}"/>
    <hyperlink ref="H777" r:id="rId880" xr:uid="{00000000-0004-0000-0100-00006F030000}"/>
    <hyperlink ref="G784" r:id="rId881" xr:uid="{00000000-0004-0000-0100-000070030000}"/>
    <hyperlink ref="H784" r:id="rId882" xr:uid="{00000000-0004-0000-0100-000071030000}"/>
    <hyperlink ref="H785" r:id="rId883" xr:uid="{00000000-0004-0000-0100-000072030000}"/>
    <hyperlink ref="H786" r:id="rId884" xr:uid="{00000000-0004-0000-0100-000073030000}"/>
    <hyperlink ref="H787" r:id="rId885" xr:uid="{00000000-0004-0000-0100-000074030000}"/>
    <hyperlink ref="H793" r:id="rId886" xr:uid="{00000000-0004-0000-0100-000075030000}"/>
    <hyperlink ref="H798" r:id="rId887" xr:uid="{00000000-0004-0000-0100-000076030000}"/>
    <hyperlink ref="G799" r:id="rId888" xr:uid="{00000000-0004-0000-0100-000077030000}"/>
    <hyperlink ref="H799" r:id="rId889" xr:uid="{00000000-0004-0000-0100-000078030000}"/>
    <hyperlink ref="G800" r:id="rId890" xr:uid="{00000000-0004-0000-0100-000079030000}"/>
    <hyperlink ref="H800" r:id="rId891" xr:uid="{00000000-0004-0000-0100-00007A030000}"/>
    <hyperlink ref="G801" r:id="rId892" xr:uid="{00000000-0004-0000-0100-00007B030000}"/>
    <hyperlink ref="H801" r:id="rId893" xr:uid="{00000000-0004-0000-0100-00007C030000}"/>
    <hyperlink ref="H802" r:id="rId894" xr:uid="{00000000-0004-0000-0100-00007D030000}"/>
    <hyperlink ref="H803" r:id="rId895" xr:uid="{00000000-0004-0000-0100-00007E030000}"/>
    <hyperlink ref="H804" r:id="rId896" xr:uid="{00000000-0004-0000-0100-00007F030000}"/>
    <hyperlink ref="H805" r:id="rId897" xr:uid="{00000000-0004-0000-0100-000080030000}"/>
    <hyperlink ref="H806" r:id="rId898" xr:uid="{00000000-0004-0000-0100-000081030000}"/>
    <hyperlink ref="H807" r:id="rId899" xr:uid="{00000000-0004-0000-0100-000082030000}"/>
    <hyperlink ref="H808" r:id="rId900" xr:uid="{00000000-0004-0000-0100-000083030000}"/>
    <hyperlink ref="H809" r:id="rId901" xr:uid="{00000000-0004-0000-0100-000084030000}"/>
    <hyperlink ref="H810" r:id="rId902" xr:uid="{00000000-0004-0000-0100-000085030000}"/>
    <hyperlink ref="H814" r:id="rId903" location="/inicio" xr:uid="{00000000-0004-0000-0100-000086030000}"/>
    <hyperlink ref="G815" r:id="rId904" xr:uid="{00000000-0004-0000-0100-000087030000}"/>
    <hyperlink ref="H815" r:id="rId905" xr:uid="{00000000-0004-0000-0100-000088030000}"/>
    <hyperlink ref="G816" r:id="rId906" xr:uid="{00000000-0004-0000-0100-000089030000}"/>
    <hyperlink ref="H816" r:id="rId907" xr:uid="{00000000-0004-0000-0100-00008A030000}"/>
    <hyperlink ref="H817" r:id="rId908" xr:uid="{00000000-0004-0000-0100-00008B030000}"/>
    <hyperlink ref="H818" r:id="rId909" xr:uid="{00000000-0004-0000-0100-00008C030000}"/>
    <hyperlink ref="H819" r:id="rId910" xr:uid="{00000000-0004-0000-0100-00008D030000}"/>
    <hyperlink ref="H820" r:id="rId911" xr:uid="{00000000-0004-0000-0100-00008E030000}"/>
    <hyperlink ref="G821" r:id="rId912" xr:uid="{00000000-0004-0000-0100-00008F030000}"/>
    <hyperlink ref="H821" r:id="rId913" xr:uid="{00000000-0004-0000-0100-000090030000}"/>
    <hyperlink ref="H822" r:id="rId914" xr:uid="{00000000-0004-0000-0100-000091030000}"/>
    <hyperlink ref="H823" r:id="rId915" xr:uid="{00000000-0004-0000-0100-000092030000}"/>
    <hyperlink ref="H824" r:id="rId916" xr:uid="{00000000-0004-0000-0100-000093030000}"/>
    <hyperlink ref="H825" r:id="rId917" location="rd-form-joq3m2m5" xr:uid="{00000000-0004-0000-0100-000094030000}"/>
    <hyperlink ref="H826" r:id="rId918" xr:uid="{00000000-0004-0000-0100-000095030000}"/>
    <hyperlink ref="H827" r:id="rId919" xr:uid="{00000000-0004-0000-0100-000096030000}"/>
    <hyperlink ref="H828" r:id="rId920" xr:uid="{00000000-0004-0000-0100-000097030000}"/>
    <hyperlink ref="H829" r:id="rId921" xr:uid="{00000000-0004-0000-0100-000098030000}"/>
    <hyperlink ref="H830" r:id="rId922" xr:uid="{00000000-0004-0000-0100-000099030000}"/>
    <hyperlink ref="G831" r:id="rId923" xr:uid="{00000000-0004-0000-0100-00009A030000}"/>
    <hyperlink ref="H831" r:id="rId924" xr:uid="{00000000-0004-0000-0100-00009B030000}"/>
    <hyperlink ref="H832" r:id="rId925" xr:uid="{00000000-0004-0000-0100-00009C030000}"/>
    <hyperlink ref="H833" r:id="rId926" xr:uid="{00000000-0004-0000-0100-00009D030000}"/>
    <hyperlink ref="H834" r:id="rId927" xr:uid="{00000000-0004-0000-0100-00009E030000}"/>
    <hyperlink ref="H835" r:id="rId928" xr:uid="{00000000-0004-0000-0100-00009F030000}"/>
    <hyperlink ref="H836" r:id="rId929" xr:uid="{00000000-0004-0000-0100-0000A0030000}"/>
    <hyperlink ref="G837" r:id="rId930" xr:uid="{00000000-0004-0000-0100-0000A1030000}"/>
    <hyperlink ref="H837" r:id="rId931" xr:uid="{00000000-0004-0000-0100-0000A2030000}"/>
    <hyperlink ref="H838" r:id="rId932" xr:uid="{00000000-0004-0000-0100-0000A3030000}"/>
    <hyperlink ref="H839" r:id="rId933" xr:uid="{00000000-0004-0000-0100-0000A4030000}"/>
    <hyperlink ref="H842" r:id="rId934" xr:uid="{00000000-0004-0000-0100-0000A5030000}"/>
    <hyperlink ref="H843" r:id="rId935" xr:uid="{00000000-0004-0000-0100-0000A6030000}"/>
    <hyperlink ref="H844" r:id="rId936" xr:uid="{00000000-0004-0000-0100-0000A7030000}"/>
    <hyperlink ref="H845" r:id="rId937" xr:uid="{00000000-0004-0000-0100-0000A8030000}"/>
    <hyperlink ref="G846" r:id="rId938" xr:uid="{00000000-0004-0000-0100-0000A9030000}"/>
    <hyperlink ref="H846" r:id="rId939" xr:uid="{00000000-0004-0000-0100-0000AA030000}"/>
    <hyperlink ref="H847" r:id="rId940" xr:uid="{00000000-0004-0000-0100-0000AB030000}"/>
    <hyperlink ref="H848" r:id="rId941" xr:uid="{00000000-0004-0000-0100-0000AC030000}"/>
    <hyperlink ref="H849" r:id="rId942" xr:uid="{00000000-0004-0000-0100-0000AD030000}"/>
    <hyperlink ref="H850" r:id="rId943" xr:uid="{00000000-0004-0000-0100-0000AE030000}"/>
    <hyperlink ref="H851" r:id="rId944" xr:uid="{00000000-0004-0000-0100-0000AF030000}"/>
    <hyperlink ref="H852" r:id="rId945" xr:uid="{00000000-0004-0000-0100-0000B0030000}"/>
    <hyperlink ref="H853" r:id="rId946" xr:uid="{00000000-0004-0000-0100-0000B1030000}"/>
    <hyperlink ref="H854" r:id="rId947" xr:uid="{00000000-0004-0000-0100-0000B2030000}"/>
    <hyperlink ref="G855" r:id="rId948" xr:uid="{00000000-0004-0000-0100-0000B3030000}"/>
    <hyperlink ref="H855" r:id="rId949" xr:uid="{00000000-0004-0000-0100-0000B4030000}"/>
    <hyperlink ref="G856" r:id="rId950" xr:uid="{00000000-0004-0000-0100-0000B5030000}"/>
    <hyperlink ref="H856" r:id="rId951" xr:uid="{00000000-0004-0000-0100-0000B6030000}"/>
    <hyperlink ref="G857" r:id="rId952" xr:uid="{00000000-0004-0000-0100-0000B7030000}"/>
    <hyperlink ref="H857" r:id="rId953" xr:uid="{00000000-0004-0000-0100-0000B8030000}"/>
    <hyperlink ref="H858" r:id="rId954" xr:uid="{00000000-0004-0000-0100-0000B9030000}"/>
    <hyperlink ref="H859" r:id="rId955" xr:uid="{00000000-0004-0000-0100-0000BA030000}"/>
    <hyperlink ref="H860" r:id="rId956" xr:uid="{00000000-0004-0000-0100-0000BB030000}"/>
    <hyperlink ref="H861" r:id="rId957" location="_ftnref252" xr:uid="{00000000-0004-0000-0100-0000BC030000}"/>
    <hyperlink ref="H862" r:id="rId958" xr:uid="{00000000-0004-0000-0100-0000BD030000}"/>
    <hyperlink ref="H863" r:id="rId959" xr:uid="{00000000-0004-0000-0100-0000BE030000}"/>
    <hyperlink ref="G864" r:id="rId960" xr:uid="{00000000-0004-0000-0100-0000BF030000}"/>
    <hyperlink ref="H864" r:id="rId961" xr:uid="{00000000-0004-0000-0100-0000C0030000}"/>
    <hyperlink ref="G865" r:id="rId962" xr:uid="{00000000-0004-0000-0100-0000C1030000}"/>
    <hyperlink ref="H865" r:id="rId963" xr:uid="{00000000-0004-0000-0100-0000C2030000}"/>
    <hyperlink ref="G866" r:id="rId964" xr:uid="{00000000-0004-0000-0100-0000C3030000}"/>
    <hyperlink ref="H866" r:id="rId965" xr:uid="{00000000-0004-0000-0100-0000C4030000}"/>
    <hyperlink ref="G867" r:id="rId966" xr:uid="{00000000-0004-0000-0100-0000C5030000}"/>
    <hyperlink ref="H867" r:id="rId967" xr:uid="{00000000-0004-0000-0100-0000C6030000}"/>
    <hyperlink ref="G868" r:id="rId968" xr:uid="{00000000-0004-0000-0100-0000C7030000}"/>
    <hyperlink ref="H868" r:id="rId969" xr:uid="{00000000-0004-0000-0100-0000C8030000}"/>
    <hyperlink ref="H869" r:id="rId970" xr:uid="{00000000-0004-0000-0100-0000C9030000}"/>
    <hyperlink ref="H870" r:id="rId971" xr:uid="{00000000-0004-0000-0100-0000CA030000}"/>
    <hyperlink ref="H871" r:id="rId972" xr:uid="{00000000-0004-0000-0100-0000CB030000}"/>
    <hyperlink ref="H872" r:id="rId973" xr:uid="{00000000-0004-0000-0100-0000CC030000}"/>
    <hyperlink ref="H873" r:id="rId974" xr:uid="{00000000-0004-0000-0100-0000CD030000}"/>
    <hyperlink ref="H874" r:id="rId975" xr:uid="{00000000-0004-0000-0100-0000CE030000}"/>
    <hyperlink ref="H875" r:id="rId976" xr:uid="{00000000-0004-0000-0100-0000CF030000}"/>
    <hyperlink ref="H876" r:id="rId977" xr:uid="{00000000-0004-0000-0100-0000D0030000}"/>
    <hyperlink ref="H877" r:id="rId978" xr:uid="{00000000-0004-0000-0100-0000D1030000}"/>
    <hyperlink ref="H878" r:id="rId979" xr:uid="{00000000-0004-0000-0100-0000D2030000}"/>
    <hyperlink ref="H879" r:id="rId980" xr:uid="{00000000-0004-0000-0100-0000D3030000}"/>
    <hyperlink ref="H880" r:id="rId981" xr:uid="{00000000-0004-0000-0100-0000D4030000}"/>
    <hyperlink ref="H881" r:id="rId982" xr:uid="{00000000-0004-0000-0100-0000D5030000}"/>
    <hyperlink ref="H882" r:id="rId983" xr:uid="{00000000-0004-0000-0100-0000D6030000}"/>
    <hyperlink ref="G883" r:id="rId984" xr:uid="{00000000-0004-0000-0100-0000D7030000}"/>
    <hyperlink ref="H883" r:id="rId985" xr:uid="{00000000-0004-0000-0100-0000D8030000}"/>
    <hyperlink ref="H884" r:id="rId986" xr:uid="{00000000-0004-0000-0100-0000D9030000}"/>
    <hyperlink ref="H885" r:id="rId987" xr:uid="{00000000-0004-0000-0100-0000DA030000}"/>
    <hyperlink ref="H886" r:id="rId988" xr:uid="{00000000-0004-0000-0100-0000DB030000}"/>
    <hyperlink ref="H887" r:id="rId989" xr:uid="{00000000-0004-0000-0100-0000DC030000}"/>
    <hyperlink ref="H888" r:id="rId990" xr:uid="{00000000-0004-0000-0100-0000DD030000}"/>
    <hyperlink ref="H889" r:id="rId991" xr:uid="{00000000-0004-0000-0100-0000DE030000}"/>
    <hyperlink ref="H890" r:id="rId992" xr:uid="{00000000-0004-0000-0100-0000DF030000}"/>
    <hyperlink ref="H891" r:id="rId993" xr:uid="{00000000-0004-0000-0100-0000E0030000}"/>
    <hyperlink ref="H892" r:id="rId994" xr:uid="{00000000-0004-0000-0100-0000E1030000}"/>
    <hyperlink ref="H893" r:id="rId995" xr:uid="{00000000-0004-0000-0100-0000E2030000}"/>
    <hyperlink ref="H894" r:id="rId996" xr:uid="{00000000-0004-0000-0100-0000E3030000}"/>
    <hyperlink ref="H895" r:id="rId997" xr:uid="{00000000-0004-0000-0100-0000E4030000}"/>
    <hyperlink ref="H896" r:id="rId998" xr:uid="{00000000-0004-0000-0100-0000E5030000}"/>
    <hyperlink ref="H897" r:id="rId999" xr:uid="{00000000-0004-0000-0100-0000E6030000}"/>
    <hyperlink ref="H898" r:id="rId1000" xr:uid="{00000000-0004-0000-0100-0000E7030000}"/>
    <hyperlink ref="G899" r:id="rId1001" xr:uid="{00000000-0004-0000-0100-0000E8030000}"/>
    <hyperlink ref="H899" r:id="rId1002" xr:uid="{00000000-0004-0000-0100-0000E9030000}"/>
    <hyperlink ref="G900" r:id="rId1003" xr:uid="{00000000-0004-0000-0100-0000EA030000}"/>
    <hyperlink ref="H900" r:id="rId1004" xr:uid="{00000000-0004-0000-0100-0000EB030000}"/>
    <hyperlink ref="H903" r:id="rId1005" xr:uid="{00000000-0004-0000-0100-0000EC030000}"/>
    <hyperlink ref="H904" r:id="rId1006" location="google_vignette" xr:uid="{00000000-0004-0000-0100-0000ED030000}"/>
    <hyperlink ref="H905" r:id="rId1007" xr:uid="{00000000-0004-0000-0100-0000EE030000}"/>
    <hyperlink ref="H906" r:id="rId1008" xr:uid="{00000000-0004-0000-0100-0000EF030000}"/>
    <hyperlink ref="H907" r:id="rId1009" xr:uid="{00000000-0004-0000-0100-0000F0030000}"/>
    <hyperlink ref="H908" r:id="rId1010" xr:uid="{00000000-0004-0000-0100-0000F1030000}"/>
    <hyperlink ref="H910" r:id="rId1011" xr:uid="{00000000-0004-0000-0100-0000F2030000}"/>
    <hyperlink ref="H911" r:id="rId1012" xr:uid="{00000000-0004-0000-0100-0000F3030000}"/>
    <hyperlink ref="H912" r:id="rId1013" xr:uid="{00000000-0004-0000-0100-0000F4030000}"/>
    <hyperlink ref="H913" r:id="rId1014" xr:uid="{00000000-0004-0000-0100-0000F5030000}"/>
    <hyperlink ref="H914" r:id="rId1015" xr:uid="{00000000-0004-0000-0100-0000F6030000}"/>
    <hyperlink ref="H915" r:id="rId1016" xr:uid="{00000000-0004-0000-0100-0000F7030000}"/>
    <hyperlink ref="H916" r:id="rId1017" xr:uid="{00000000-0004-0000-0100-0000F8030000}"/>
    <hyperlink ref="H917" r:id="rId1018" xr:uid="{00000000-0004-0000-0100-0000F9030000}"/>
    <hyperlink ref="H918" r:id="rId1019" xr:uid="{00000000-0004-0000-0100-0000FA030000}"/>
    <hyperlink ref="H919" r:id="rId1020" xr:uid="{00000000-0004-0000-0100-0000FB030000}"/>
    <hyperlink ref="H920" r:id="rId1021" xr:uid="{00000000-0004-0000-0100-0000FC030000}"/>
    <hyperlink ref="H921" r:id="rId1022" xr:uid="{00000000-0004-0000-0100-0000FD030000}"/>
    <hyperlink ref="H922" r:id="rId1023" xr:uid="{00000000-0004-0000-0100-0000FE030000}"/>
    <hyperlink ref="H923" r:id="rId1024" xr:uid="{00000000-0004-0000-0100-0000FF030000}"/>
    <hyperlink ref="G925" r:id="rId1025" xr:uid="{00000000-0004-0000-0100-000000040000}"/>
    <hyperlink ref="H925" r:id="rId1026" xr:uid="{00000000-0004-0000-0100-000001040000}"/>
    <hyperlink ref="G926" r:id="rId1027" xr:uid="{00000000-0004-0000-0100-000002040000}"/>
    <hyperlink ref="H926" r:id="rId1028" xr:uid="{00000000-0004-0000-0100-000003040000}"/>
    <hyperlink ref="G927" r:id="rId1029" xr:uid="{00000000-0004-0000-0100-000004040000}"/>
    <hyperlink ref="H927" r:id="rId1030" xr:uid="{00000000-0004-0000-0100-000005040000}"/>
    <hyperlink ref="H928" r:id="rId1031" xr:uid="{00000000-0004-0000-0100-000006040000}"/>
    <hyperlink ref="H929" r:id="rId1032" xr:uid="{00000000-0004-0000-0100-000007040000}"/>
    <hyperlink ref="H930" r:id="rId1033" xr:uid="{00000000-0004-0000-0100-000008040000}"/>
    <hyperlink ref="H931" r:id="rId1034" xr:uid="{00000000-0004-0000-0100-000009040000}"/>
    <hyperlink ref="H932" r:id="rId1035" xr:uid="{00000000-0004-0000-0100-00000A040000}"/>
    <hyperlink ref="G933" r:id="rId1036" xr:uid="{00000000-0004-0000-0100-00000B040000}"/>
    <hyperlink ref="H933" r:id="rId1037" xr:uid="{00000000-0004-0000-0100-00000C040000}"/>
    <hyperlink ref="H934" r:id="rId1038" xr:uid="{00000000-0004-0000-0100-00000D040000}"/>
    <hyperlink ref="H935" r:id="rId1039" xr:uid="{00000000-0004-0000-0100-00000E040000}"/>
    <hyperlink ref="H936" r:id="rId1040" xr:uid="{00000000-0004-0000-0100-00000F040000}"/>
    <hyperlink ref="H937" r:id="rId1041" xr:uid="{00000000-0004-0000-0100-000010040000}"/>
    <hyperlink ref="G938" r:id="rId1042" xr:uid="{00000000-0004-0000-0100-000011040000}"/>
    <hyperlink ref="H938" r:id="rId1043" xr:uid="{00000000-0004-0000-0100-000012040000}"/>
    <hyperlink ref="H939" r:id="rId1044" xr:uid="{00000000-0004-0000-0100-000013040000}"/>
    <hyperlink ref="H940" r:id="rId1045" xr:uid="{00000000-0004-0000-0100-000014040000}"/>
    <hyperlink ref="H941" r:id="rId1046" xr:uid="{00000000-0004-0000-0100-000015040000}"/>
    <hyperlink ref="H942" r:id="rId1047" xr:uid="{00000000-0004-0000-0100-000016040000}"/>
    <hyperlink ref="H943" r:id="rId1048" xr:uid="{00000000-0004-0000-0100-000017040000}"/>
    <hyperlink ref="H944" r:id="rId1049" xr:uid="{00000000-0004-0000-0100-000018040000}"/>
    <hyperlink ref="H945" r:id="rId1050" xr:uid="{00000000-0004-0000-0100-000019040000}"/>
    <hyperlink ref="H946" r:id="rId1051" xr:uid="{00000000-0004-0000-0100-00001A040000}"/>
    <hyperlink ref="G947" r:id="rId1052" xr:uid="{00000000-0004-0000-0100-00001B040000}"/>
    <hyperlink ref="G948" r:id="rId1053" xr:uid="{00000000-0004-0000-0100-00001C040000}"/>
    <hyperlink ref="H949" r:id="rId1054" xr:uid="{00000000-0004-0000-0100-00001D040000}"/>
    <hyperlink ref="H950" r:id="rId1055" xr:uid="{00000000-0004-0000-0100-00001E040000}"/>
    <hyperlink ref="H951" r:id="rId1056" xr:uid="{00000000-0004-0000-0100-00001F040000}"/>
    <hyperlink ref="H952" r:id="rId1057" xr:uid="{00000000-0004-0000-0100-000020040000}"/>
    <hyperlink ref="G953" r:id="rId1058" xr:uid="{00000000-0004-0000-0100-000021040000}"/>
    <hyperlink ref="H953" r:id="rId1059" xr:uid="{00000000-0004-0000-0100-000022040000}"/>
    <hyperlink ref="H954" r:id="rId1060" xr:uid="{00000000-0004-0000-0100-000023040000}"/>
    <hyperlink ref="G955" r:id="rId1061" xr:uid="{00000000-0004-0000-0100-000024040000}"/>
    <hyperlink ref="H955" r:id="rId1062" xr:uid="{00000000-0004-0000-0100-000025040000}"/>
    <hyperlink ref="H956" r:id="rId1063" xr:uid="{00000000-0004-0000-0100-000026040000}"/>
    <hyperlink ref="H957" r:id="rId1064" xr:uid="{00000000-0004-0000-0100-000027040000}"/>
    <hyperlink ref="G958" r:id="rId1065" xr:uid="{00000000-0004-0000-0100-000028040000}"/>
    <hyperlink ref="H958" r:id="rId1066" xr:uid="{00000000-0004-0000-0100-000029040000}"/>
    <hyperlink ref="H959" r:id="rId1067" xr:uid="{00000000-0004-0000-0100-00002A040000}"/>
    <hyperlink ref="H960" r:id="rId1068" xr:uid="{00000000-0004-0000-0100-00002B040000}"/>
    <hyperlink ref="G961" r:id="rId1069" xr:uid="{00000000-0004-0000-0100-00002C040000}"/>
    <hyperlink ref="H961" r:id="rId1070" xr:uid="{00000000-0004-0000-0100-00002D040000}"/>
    <hyperlink ref="G962" r:id="rId1071" xr:uid="{00000000-0004-0000-0100-00002E040000}"/>
    <hyperlink ref="H962" r:id="rId1072" xr:uid="{00000000-0004-0000-0100-00002F040000}"/>
    <hyperlink ref="G963" r:id="rId1073" xr:uid="{00000000-0004-0000-0100-000030040000}"/>
    <hyperlink ref="H963" r:id="rId1074" xr:uid="{00000000-0004-0000-0100-000031040000}"/>
    <hyperlink ref="H964" r:id="rId1075" xr:uid="{00000000-0004-0000-0100-000032040000}"/>
    <hyperlink ref="H965" r:id="rId1076" xr:uid="{00000000-0004-0000-0100-000033040000}"/>
    <hyperlink ref="G966" r:id="rId1077" xr:uid="{00000000-0004-0000-0100-000034040000}"/>
    <hyperlink ref="H966" r:id="rId1078" xr:uid="{00000000-0004-0000-0100-000035040000}"/>
    <hyperlink ref="H967" r:id="rId1079" xr:uid="{00000000-0004-0000-0100-000036040000}"/>
    <hyperlink ref="H968" r:id="rId1080" xr:uid="{00000000-0004-0000-0100-000037040000}"/>
    <hyperlink ref="H969" r:id="rId1081" xr:uid="{00000000-0004-0000-0100-000038040000}"/>
    <hyperlink ref="H970" r:id="rId1082" xr:uid="{00000000-0004-0000-0100-000039040000}"/>
    <hyperlink ref="H971" r:id="rId1083" xr:uid="{00000000-0004-0000-0100-00003A040000}"/>
    <hyperlink ref="H972" r:id="rId1084" xr:uid="{00000000-0004-0000-0100-00003B040000}"/>
    <hyperlink ref="G973" r:id="rId1085" xr:uid="{00000000-0004-0000-0100-00003C040000}"/>
    <hyperlink ref="H973" r:id="rId1086" xr:uid="{00000000-0004-0000-0100-00003D040000}"/>
    <hyperlink ref="H974" r:id="rId1087" xr:uid="{00000000-0004-0000-0100-00003E040000}"/>
    <hyperlink ref="H975" r:id="rId1088" xr:uid="{00000000-0004-0000-0100-00003F040000}"/>
    <hyperlink ref="H976" r:id="rId1089" xr:uid="{00000000-0004-0000-0100-000040040000}"/>
    <hyperlink ref="H977" r:id="rId1090" xr:uid="{00000000-0004-0000-0100-000041040000}"/>
    <hyperlink ref="H978" r:id="rId1091" xr:uid="{00000000-0004-0000-0100-000042040000}"/>
    <hyperlink ref="H979" r:id="rId1092" xr:uid="{00000000-0004-0000-0100-000043040000}"/>
    <hyperlink ref="G980" r:id="rId1093" xr:uid="{00000000-0004-0000-0100-000044040000}"/>
    <hyperlink ref="H980" r:id="rId1094" xr:uid="{00000000-0004-0000-0100-000045040000}"/>
    <hyperlink ref="G981" r:id="rId1095" xr:uid="{00000000-0004-0000-0100-000046040000}"/>
    <hyperlink ref="H981" r:id="rId1096" xr:uid="{00000000-0004-0000-0100-000047040000}"/>
    <hyperlink ref="H982" r:id="rId1097" xr:uid="{00000000-0004-0000-0100-000048040000}"/>
    <hyperlink ref="H983" r:id="rId1098" xr:uid="{00000000-0004-0000-0100-000049040000}"/>
    <hyperlink ref="H984" r:id="rId1099" xr:uid="{00000000-0004-0000-0100-00004A040000}"/>
    <hyperlink ref="H985" r:id="rId1100" xr:uid="{00000000-0004-0000-0100-00004B040000}"/>
    <hyperlink ref="H986" r:id="rId1101" xr:uid="{00000000-0004-0000-0100-00004C040000}"/>
    <hyperlink ref="H987" r:id="rId1102" xr:uid="{00000000-0004-0000-0100-00004D040000}"/>
    <hyperlink ref="H988" r:id="rId1103" xr:uid="{00000000-0004-0000-0100-00004E040000}"/>
    <hyperlink ref="H989" r:id="rId1104" xr:uid="{00000000-0004-0000-0100-00004F040000}"/>
    <hyperlink ref="H990" r:id="rId1105" xr:uid="{00000000-0004-0000-0100-000050040000}"/>
    <hyperlink ref="G991" r:id="rId1106" xr:uid="{00000000-0004-0000-0100-000051040000}"/>
    <hyperlink ref="H991" r:id="rId1107" xr:uid="{00000000-0004-0000-0100-000052040000}"/>
    <hyperlink ref="H992" r:id="rId1108" xr:uid="{00000000-0004-0000-0100-000053040000}"/>
    <hyperlink ref="H993" r:id="rId1109" xr:uid="{00000000-0004-0000-0100-000054040000}"/>
    <hyperlink ref="H994" r:id="rId1110" xr:uid="{00000000-0004-0000-0100-000055040000}"/>
    <hyperlink ref="H995" r:id="rId1111" xr:uid="{00000000-0004-0000-0100-000056040000}"/>
    <hyperlink ref="H996" r:id="rId1112" xr:uid="{00000000-0004-0000-0100-000057040000}"/>
    <hyperlink ref="H997" r:id="rId1113" xr:uid="{00000000-0004-0000-0100-000058040000}"/>
    <hyperlink ref="H998" r:id="rId1114" xr:uid="{00000000-0004-0000-0100-000059040000}"/>
    <hyperlink ref="G999" r:id="rId1115" xr:uid="{00000000-0004-0000-0100-00005A040000}"/>
    <hyperlink ref="H999" r:id="rId1116" xr:uid="{00000000-0004-0000-0100-00005B040000}"/>
    <hyperlink ref="H1000" r:id="rId1117" xr:uid="{00000000-0004-0000-0100-00005C040000}"/>
    <hyperlink ref="H1001" r:id="rId1118" xr:uid="{00000000-0004-0000-0100-00005D040000}"/>
    <hyperlink ref="H1002" r:id="rId1119" xr:uid="{00000000-0004-0000-0100-00005E040000}"/>
    <hyperlink ref="H1003" r:id="rId1120" xr:uid="{00000000-0004-0000-0100-00005F040000}"/>
    <hyperlink ref="H1004" r:id="rId1121" xr:uid="{00000000-0004-0000-0100-000060040000}"/>
    <hyperlink ref="H1005" r:id="rId1122" xr:uid="{00000000-0004-0000-0100-000061040000}"/>
    <hyperlink ref="H1006" r:id="rId1123" xr:uid="{00000000-0004-0000-0100-000062040000}"/>
    <hyperlink ref="H1007" r:id="rId1124" xr:uid="{00000000-0004-0000-0100-000063040000}"/>
    <hyperlink ref="H1008" r:id="rId1125" xr:uid="{00000000-0004-0000-0100-000064040000}"/>
    <hyperlink ref="H1009" r:id="rId1126" xr:uid="{00000000-0004-0000-0100-000065040000}"/>
    <hyperlink ref="H1010" r:id="rId1127" xr:uid="{00000000-0004-0000-0100-000066040000}"/>
    <hyperlink ref="H1011" r:id="rId1128" xr:uid="{00000000-0004-0000-0100-000067040000}"/>
    <hyperlink ref="G1012" r:id="rId1129" xr:uid="{00000000-0004-0000-0100-000068040000}"/>
    <hyperlink ref="H1012" r:id="rId1130" xr:uid="{00000000-0004-0000-0100-000069040000}"/>
    <hyperlink ref="H1013" r:id="rId1131" xr:uid="{00000000-0004-0000-0100-00006A040000}"/>
    <hyperlink ref="G1014" r:id="rId1132" xr:uid="{00000000-0004-0000-0100-00006B040000}"/>
    <hyperlink ref="H1014" r:id="rId1133" xr:uid="{00000000-0004-0000-0100-00006C040000}"/>
    <hyperlink ref="H1015" r:id="rId1134" xr:uid="{00000000-0004-0000-0100-00006D040000}"/>
    <hyperlink ref="G1016" r:id="rId1135" xr:uid="{00000000-0004-0000-0100-00006E040000}"/>
    <hyperlink ref="H1016" r:id="rId1136" xr:uid="{00000000-0004-0000-0100-00006F040000}"/>
    <hyperlink ref="H1017" r:id="rId1137" xr:uid="{00000000-0004-0000-0100-000070040000}"/>
    <hyperlink ref="G1018" r:id="rId1138" xr:uid="{00000000-0004-0000-0100-000071040000}"/>
    <hyperlink ref="H1018" r:id="rId1139" xr:uid="{00000000-0004-0000-0100-000072040000}"/>
    <hyperlink ref="H1019" r:id="rId1140" xr:uid="{00000000-0004-0000-0100-000073040000}"/>
    <hyperlink ref="G1020" r:id="rId1141" xr:uid="{00000000-0004-0000-0100-000074040000}"/>
    <hyperlink ref="H1020" r:id="rId1142" xr:uid="{00000000-0004-0000-0100-000075040000}"/>
    <hyperlink ref="H1021" r:id="rId1143" xr:uid="{00000000-0004-0000-0100-000076040000}"/>
    <hyperlink ref="H1022" r:id="rId1144" xr:uid="{00000000-0004-0000-0100-000077040000}"/>
    <hyperlink ref="H1023" r:id="rId1145" xr:uid="{00000000-0004-0000-0100-000078040000}"/>
    <hyperlink ref="H1024" r:id="rId1146" xr:uid="{00000000-0004-0000-0100-000079040000}"/>
    <hyperlink ref="H1025" r:id="rId1147" xr:uid="{00000000-0004-0000-0100-00007A040000}"/>
    <hyperlink ref="H1026" r:id="rId1148" xr:uid="{00000000-0004-0000-0100-00007B040000}"/>
    <hyperlink ref="H1027" r:id="rId1149" xr:uid="{00000000-0004-0000-0100-00007C040000}"/>
    <hyperlink ref="H1028" r:id="rId1150" xr:uid="{00000000-0004-0000-0100-00007D040000}"/>
    <hyperlink ref="H1029" r:id="rId1151" xr:uid="{00000000-0004-0000-0100-00007E040000}"/>
    <hyperlink ref="H1030" r:id="rId1152" xr:uid="{00000000-0004-0000-0100-00007F040000}"/>
    <hyperlink ref="H1031" r:id="rId1153" xr:uid="{00000000-0004-0000-0100-000080040000}"/>
    <hyperlink ref="H1032" r:id="rId1154" xr:uid="{00000000-0004-0000-0100-000081040000}"/>
    <hyperlink ref="G1033" r:id="rId1155" xr:uid="{00000000-0004-0000-0100-000082040000}"/>
    <hyperlink ref="H1033" r:id="rId1156" xr:uid="{00000000-0004-0000-0100-000083040000}"/>
    <hyperlink ref="G1034" r:id="rId1157" xr:uid="{00000000-0004-0000-0100-000084040000}"/>
    <hyperlink ref="H1034" r:id="rId1158" xr:uid="{00000000-0004-0000-0100-000085040000}"/>
    <hyperlink ref="G1035" r:id="rId1159" xr:uid="{00000000-0004-0000-0100-000086040000}"/>
    <hyperlink ref="H1035" r:id="rId1160" xr:uid="{00000000-0004-0000-0100-000087040000}"/>
    <hyperlink ref="H1036" r:id="rId1161" xr:uid="{00000000-0004-0000-0100-000088040000}"/>
    <hyperlink ref="H1037" r:id="rId1162" xr:uid="{00000000-0004-0000-0100-000089040000}"/>
    <hyperlink ref="H1038" r:id="rId1163" xr:uid="{00000000-0004-0000-0100-00008A040000}"/>
    <hyperlink ref="H1039" r:id="rId1164" xr:uid="{00000000-0004-0000-0100-00008B040000}"/>
    <hyperlink ref="G1040" r:id="rId1165" xr:uid="{00000000-0004-0000-0100-00008C040000}"/>
    <hyperlink ref="H1040" r:id="rId1166" xr:uid="{00000000-0004-0000-0100-00008D040000}"/>
    <hyperlink ref="H1041" r:id="rId1167" xr:uid="{00000000-0004-0000-0100-00008E040000}"/>
    <hyperlink ref="H1042" r:id="rId1168" xr:uid="{00000000-0004-0000-0100-00008F040000}"/>
    <hyperlink ref="H1043" r:id="rId1169" xr:uid="{00000000-0004-0000-0100-000090040000}"/>
    <hyperlink ref="H1044" r:id="rId1170" xr:uid="{00000000-0004-0000-0100-000091040000}"/>
    <hyperlink ref="H1045" r:id="rId1171" xr:uid="{00000000-0004-0000-0100-000092040000}"/>
    <hyperlink ref="H1046" r:id="rId1172" xr:uid="{00000000-0004-0000-0100-000093040000}"/>
    <hyperlink ref="H1047" r:id="rId1173" xr:uid="{00000000-0004-0000-0100-000094040000}"/>
    <hyperlink ref="H1048" r:id="rId1174" xr:uid="{00000000-0004-0000-0100-000095040000}"/>
    <hyperlink ref="H1049" r:id="rId1175" xr:uid="{00000000-0004-0000-0100-000096040000}"/>
    <hyperlink ref="H1050" r:id="rId1176" xr:uid="{00000000-0004-0000-0100-000097040000}"/>
    <hyperlink ref="H1051" r:id="rId1177" xr:uid="{00000000-0004-0000-0100-000098040000}"/>
    <hyperlink ref="H1052" r:id="rId1178" xr:uid="{00000000-0004-0000-0100-000099040000}"/>
    <hyperlink ref="G1053" r:id="rId1179" xr:uid="{00000000-0004-0000-0100-00009A040000}"/>
    <hyperlink ref="H1053" r:id="rId1180" xr:uid="{00000000-0004-0000-0100-00009B040000}"/>
    <hyperlink ref="H1054" r:id="rId1181" xr:uid="{00000000-0004-0000-0100-00009C040000}"/>
    <hyperlink ref="H1055" r:id="rId1182" xr:uid="{00000000-0004-0000-0100-00009D040000}"/>
    <hyperlink ref="H1056" r:id="rId1183" xr:uid="{00000000-0004-0000-0100-00009E040000}"/>
    <hyperlink ref="G1057" r:id="rId1184" xr:uid="{00000000-0004-0000-0100-00009F040000}"/>
    <hyperlink ref="H1057" r:id="rId1185" xr:uid="{00000000-0004-0000-0100-0000A0040000}"/>
    <hyperlink ref="G1058" r:id="rId1186" xr:uid="{00000000-0004-0000-0100-0000A1040000}"/>
    <hyperlink ref="H1058" r:id="rId1187" xr:uid="{00000000-0004-0000-0100-0000A2040000}"/>
    <hyperlink ref="G1059" r:id="rId1188" xr:uid="{00000000-0004-0000-0100-0000A3040000}"/>
    <hyperlink ref="H1059" r:id="rId1189" xr:uid="{00000000-0004-0000-0100-0000A4040000}"/>
    <hyperlink ref="G1060" r:id="rId1190" xr:uid="{00000000-0004-0000-0100-0000A5040000}"/>
    <hyperlink ref="H1060" r:id="rId1191" xr:uid="{00000000-0004-0000-0100-0000A6040000}"/>
    <hyperlink ref="H1061" r:id="rId1192" xr:uid="{00000000-0004-0000-0100-0000A7040000}"/>
    <hyperlink ref="H1062" r:id="rId1193" xr:uid="{00000000-0004-0000-0100-0000A8040000}"/>
    <hyperlink ref="H1063" r:id="rId1194" location=":~:text=El%20robot%20Da%20Vinci%20permite,paciente%20de%20una%20forma%20precisa." xr:uid="{00000000-0004-0000-0100-0000A9040000}"/>
    <hyperlink ref="H1064" r:id="rId1195" xr:uid="{00000000-0004-0000-0100-0000AA040000}"/>
    <hyperlink ref="G1065" r:id="rId1196" xr:uid="{00000000-0004-0000-0100-0000AB040000}"/>
    <hyperlink ref="H1065" r:id="rId1197" xr:uid="{00000000-0004-0000-0100-0000AC040000}"/>
    <hyperlink ref="H1066" r:id="rId1198" xr:uid="{00000000-0004-0000-0100-0000AD040000}"/>
    <hyperlink ref="H1067" r:id="rId1199" xr:uid="{00000000-0004-0000-0100-0000AE040000}"/>
    <hyperlink ref="H1068" r:id="rId1200" xr:uid="{00000000-0004-0000-0100-0000AF040000}"/>
    <hyperlink ref="H1069" r:id="rId1201" xr:uid="{00000000-0004-0000-0100-0000B0040000}"/>
    <hyperlink ref="H1070" r:id="rId1202" xr:uid="{00000000-0004-0000-0100-0000B1040000}"/>
    <hyperlink ref="H1071" r:id="rId1203" xr:uid="{00000000-0004-0000-0100-0000B2040000}"/>
    <hyperlink ref="H1072" r:id="rId1204" xr:uid="{00000000-0004-0000-0100-0000B3040000}"/>
    <hyperlink ref="H1073" r:id="rId1205" xr:uid="{00000000-0004-0000-0100-0000B4040000}"/>
    <hyperlink ref="H1074" r:id="rId1206" xr:uid="{00000000-0004-0000-0100-0000B5040000}"/>
    <hyperlink ref="G1075" r:id="rId1207" xr:uid="{00000000-0004-0000-0100-0000B6040000}"/>
    <hyperlink ref="H1076" r:id="rId1208" xr:uid="{00000000-0004-0000-0100-0000B7040000}"/>
    <hyperlink ref="H1077" r:id="rId1209" xr:uid="{00000000-0004-0000-0100-0000B8040000}"/>
    <hyperlink ref="G1078" r:id="rId1210" xr:uid="{00000000-0004-0000-0100-0000B9040000}"/>
    <hyperlink ref="H1078" r:id="rId1211" xr:uid="{00000000-0004-0000-0100-0000BA040000}"/>
    <hyperlink ref="H1079" r:id="rId1212" xr:uid="{00000000-0004-0000-0100-0000BB040000}"/>
    <hyperlink ref="G1080" r:id="rId1213" xr:uid="{00000000-0004-0000-0100-0000BC040000}"/>
    <hyperlink ref="H1080" r:id="rId1214" xr:uid="{00000000-0004-0000-0100-0000BD040000}"/>
    <hyperlink ref="H1081" r:id="rId1215" xr:uid="{00000000-0004-0000-0100-0000BE040000}"/>
    <hyperlink ref="G1082" r:id="rId1216" xr:uid="{00000000-0004-0000-0100-0000BF040000}"/>
    <hyperlink ref="H1083" r:id="rId1217" xr:uid="{00000000-0004-0000-0100-0000C0040000}"/>
    <hyperlink ref="G1084" r:id="rId1218" xr:uid="{00000000-0004-0000-0100-0000C1040000}"/>
    <hyperlink ref="G1085" r:id="rId1219" xr:uid="{00000000-0004-0000-0100-0000C2040000}"/>
    <hyperlink ref="H1085" r:id="rId1220" xr:uid="{00000000-0004-0000-0100-0000C3040000}"/>
    <hyperlink ref="G1086" r:id="rId1221" xr:uid="{00000000-0004-0000-0100-0000C4040000}"/>
    <hyperlink ref="G1087" r:id="rId1222" xr:uid="{00000000-0004-0000-0100-0000C5040000}"/>
    <hyperlink ref="G1088" r:id="rId1223" xr:uid="{00000000-0004-0000-0100-0000C6040000}"/>
    <hyperlink ref="H1089" r:id="rId1224" location=":~:text=Bogot%C3%A1%2C%202%20de%20junio%20de,de%20la%20ANI%2C%20Carolina%20Barbanti." xr:uid="{00000000-0004-0000-0100-0000C7040000}"/>
    <hyperlink ref="H1090" r:id="rId1225" xr:uid="{00000000-0004-0000-0100-0000C8040000}"/>
    <hyperlink ref="H1091" r:id="rId1226" xr:uid="{00000000-0004-0000-0100-0000C9040000}"/>
    <hyperlink ref="H1092" r:id="rId1227" xr:uid="{00000000-0004-0000-0100-0000CA040000}"/>
    <hyperlink ref="H1093" r:id="rId1228" xr:uid="{00000000-0004-0000-0100-0000CB040000}"/>
    <hyperlink ref="H1094" r:id="rId1229" xr:uid="{00000000-0004-0000-0100-0000CC040000}"/>
    <hyperlink ref="H1095" r:id="rId1230" xr:uid="{00000000-0004-0000-0100-0000CD040000}"/>
    <hyperlink ref="H1096" r:id="rId1231" xr:uid="{00000000-0004-0000-0100-0000CE040000}"/>
  </hyperlinks>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D8D8D8"/>
  </sheetPr>
  <dimension ref="A1:D1000"/>
  <sheetViews>
    <sheetView topLeftCell="A8" workbookViewId="0">
      <selection activeCell="C18" sqref="C18"/>
    </sheetView>
  </sheetViews>
  <sheetFormatPr baseColWidth="10" defaultColWidth="12.6640625" defaultRowHeight="15" customHeight="1" x14ac:dyDescent="0.15"/>
  <cols>
    <col min="1" max="1" width="10.6640625" customWidth="1"/>
    <col min="2" max="2" width="25.33203125" customWidth="1"/>
    <col min="3" max="3" width="90" customWidth="1"/>
    <col min="4" max="4" width="57.1640625" customWidth="1"/>
    <col min="5" max="26" width="10.6640625" customWidth="1"/>
  </cols>
  <sheetData>
    <row r="1" spans="1:4" ht="12.75" customHeight="1" x14ac:dyDescent="0.15">
      <c r="A1" s="228" t="s">
        <v>10251</v>
      </c>
      <c r="B1" s="229"/>
      <c r="C1" s="229"/>
      <c r="D1" s="230"/>
    </row>
    <row r="2" spans="1:4" ht="19.5" customHeight="1" x14ac:dyDescent="0.15">
      <c r="A2" s="104" t="s">
        <v>10252</v>
      </c>
      <c r="B2" s="104" t="s">
        <v>10253</v>
      </c>
      <c r="C2" s="104" t="s">
        <v>10254</v>
      </c>
      <c r="D2" s="104" t="s">
        <v>10255</v>
      </c>
    </row>
    <row r="3" spans="1:4" ht="110.25" customHeight="1" x14ac:dyDescent="0.15">
      <c r="A3" s="105" t="s">
        <v>10256</v>
      </c>
      <c r="B3" s="106">
        <v>45733</v>
      </c>
      <c r="C3" s="107" t="s">
        <v>10257</v>
      </c>
      <c r="D3" s="108" t="s">
        <v>10258</v>
      </c>
    </row>
    <row r="4" spans="1:4" ht="171.75" customHeight="1" x14ac:dyDescent="0.15">
      <c r="A4" s="109" t="s">
        <v>10259</v>
      </c>
      <c r="B4" s="110">
        <v>45783</v>
      </c>
      <c r="C4" s="108" t="s">
        <v>10260</v>
      </c>
      <c r="D4" s="108" t="s">
        <v>10261</v>
      </c>
    </row>
    <row r="5" spans="1:4" ht="12.75" customHeight="1" x14ac:dyDescent="0.15">
      <c r="A5" s="109" t="s">
        <v>10262</v>
      </c>
      <c r="B5" s="110">
        <v>45797</v>
      </c>
      <c r="C5" s="111" t="s">
        <v>10263</v>
      </c>
      <c r="D5" s="108" t="s">
        <v>10264</v>
      </c>
    </row>
    <row r="6" spans="1:4" ht="12.75" customHeight="1" x14ac:dyDescent="0.15">
      <c r="A6" s="109" t="s">
        <v>10265</v>
      </c>
      <c r="B6" s="110">
        <v>45807</v>
      </c>
      <c r="C6" s="111" t="s">
        <v>10266</v>
      </c>
      <c r="D6" s="108" t="s">
        <v>10267</v>
      </c>
    </row>
    <row r="7" spans="1:4" ht="104.25" customHeight="1" x14ac:dyDescent="0.15">
      <c r="A7" s="109" t="s">
        <v>10268</v>
      </c>
      <c r="B7" s="110">
        <v>45980</v>
      </c>
      <c r="C7" s="112" t="s">
        <v>10269</v>
      </c>
      <c r="D7" s="108" t="s">
        <v>10270</v>
      </c>
    </row>
    <row r="8" spans="1:4" ht="363" customHeight="1" x14ac:dyDescent="0.15">
      <c r="A8" s="109" t="s">
        <v>10271</v>
      </c>
      <c r="B8" s="110">
        <v>46097</v>
      </c>
      <c r="C8" s="113" t="s">
        <v>10272</v>
      </c>
      <c r="D8" s="108" t="s">
        <v>10273</v>
      </c>
    </row>
    <row r="9" spans="1:4" ht="197.25" customHeight="1" x14ac:dyDescent="0.15">
      <c r="A9" s="109" t="s">
        <v>10274</v>
      </c>
      <c r="B9" s="110">
        <v>46314</v>
      </c>
      <c r="C9" s="135" t="s">
        <v>10521</v>
      </c>
      <c r="D9" s="108" t="s">
        <v>10275</v>
      </c>
    </row>
    <row r="10" spans="1:4" ht="12.75" customHeight="1" x14ac:dyDescent="0.15"/>
    <row r="11" spans="1:4" ht="12.75" customHeight="1" x14ac:dyDescent="0.15"/>
    <row r="12" spans="1:4" ht="12.75" customHeight="1" x14ac:dyDescent="0.15"/>
    <row r="13" spans="1:4" ht="12.75" customHeight="1" x14ac:dyDescent="0.15"/>
    <row r="14" spans="1:4" ht="12.75" customHeight="1" x14ac:dyDescent="0.15"/>
    <row r="15" spans="1:4" ht="12.75" customHeight="1" x14ac:dyDescent="0.15">
      <c r="B15" s="114"/>
      <c r="C15" s="114"/>
    </row>
    <row r="16" spans="1:4" ht="12.75" customHeight="1" x14ac:dyDescent="0.15"/>
    <row r="17" ht="12.75" customHeight="1" x14ac:dyDescent="0.15"/>
    <row r="18" ht="12.75" customHeight="1" x14ac:dyDescent="0.15"/>
    <row r="19" ht="12.75" customHeight="1" x14ac:dyDescent="0.15"/>
    <row r="20" ht="12.75" customHeight="1" x14ac:dyDescent="0.15"/>
    <row r="21" ht="12.75" customHeight="1" x14ac:dyDescent="0.15"/>
    <row r="22" ht="12.75" customHeight="1" x14ac:dyDescent="0.15"/>
    <row r="23" ht="12.75" customHeight="1" x14ac:dyDescent="0.15"/>
    <row r="24" ht="12.75" customHeight="1" x14ac:dyDescent="0.15"/>
    <row r="25" ht="12.75" customHeight="1" x14ac:dyDescent="0.15"/>
    <row r="26" ht="12.75" customHeight="1" x14ac:dyDescent="0.15"/>
    <row r="27" ht="12.75" customHeight="1" x14ac:dyDescent="0.15"/>
    <row r="28" ht="12.75" customHeight="1" x14ac:dyDescent="0.15"/>
    <row r="29" ht="12.75" customHeight="1" x14ac:dyDescent="0.15"/>
    <row r="30" ht="12.75" customHeight="1" x14ac:dyDescent="0.15"/>
    <row r="31" ht="12.75" customHeight="1" x14ac:dyDescent="0.15"/>
    <row r="32" ht="12.75" customHeight="1" x14ac:dyDescent="0.15"/>
    <row r="33" ht="12.75" customHeight="1" x14ac:dyDescent="0.15"/>
    <row r="34" ht="12.75" customHeight="1" x14ac:dyDescent="0.15"/>
    <row r="35" ht="12.75" customHeight="1" x14ac:dyDescent="0.15"/>
    <row r="36" ht="12.75" customHeight="1" x14ac:dyDescent="0.15"/>
    <row r="37" ht="12.75" customHeight="1" x14ac:dyDescent="0.15"/>
    <row r="38" ht="12.75" customHeight="1" x14ac:dyDescent="0.15"/>
    <row r="39" ht="12.75" customHeight="1" x14ac:dyDescent="0.15"/>
    <row r="40" ht="12.75" customHeight="1" x14ac:dyDescent="0.15"/>
    <row r="41" ht="12.75" customHeight="1" x14ac:dyDescent="0.15"/>
    <row r="42" ht="12.75" customHeight="1" x14ac:dyDescent="0.15"/>
    <row r="43" ht="12.75" customHeight="1" x14ac:dyDescent="0.15"/>
    <row r="44" ht="12.75" customHeight="1" x14ac:dyDescent="0.15"/>
    <row r="45" ht="12.75" customHeight="1" x14ac:dyDescent="0.15"/>
    <row r="46" ht="12.75" customHeight="1" x14ac:dyDescent="0.15"/>
    <row r="47" ht="12.75" customHeight="1" x14ac:dyDescent="0.15"/>
    <row r="48" ht="12.75" customHeight="1" x14ac:dyDescent="0.15"/>
    <row r="49" ht="12.75" customHeight="1" x14ac:dyDescent="0.15"/>
    <row r="50" ht="12.75" customHeight="1" x14ac:dyDescent="0.15"/>
    <row r="51" ht="12.75" customHeight="1" x14ac:dyDescent="0.15"/>
    <row r="52" ht="12.75" customHeight="1" x14ac:dyDescent="0.15"/>
    <row r="53" ht="12.75" customHeight="1" x14ac:dyDescent="0.15"/>
    <row r="54" ht="12.75" customHeight="1" x14ac:dyDescent="0.15"/>
    <row r="55" ht="12.75" customHeight="1" x14ac:dyDescent="0.15"/>
    <row r="56" ht="12.75" customHeight="1" x14ac:dyDescent="0.15"/>
    <row r="57" ht="12.75" customHeight="1" x14ac:dyDescent="0.15"/>
    <row r="58" ht="12.75" customHeight="1" x14ac:dyDescent="0.15"/>
    <row r="59" ht="12.75" customHeight="1" x14ac:dyDescent="0.15"/>
    <row r="60" ht="12.75" customHeight="1" x14ac:dyDescent="0.15"/>
    <row r="61" ht="12.75" customHeight="1" x14ac:dyDescent="0.15"/>
    <row r="62" ht="12.75" customHeight="1" x14ac:dyDescent="0.15"/>
    <row r="63" ht="12.75" customHeight="1" x14ac:dyDescent="0.15"/>
    <row r="64" ht="12.75" customHeight="1" x14ac:dyDescent="0.15"/>
    <row r="65" ht="12.75" customHeight="1" x14ac:dyDescent="0.15"/>
    <row r="66" ht="12.75" customHeight="1" x14ac:dyDescent="0.15"/>
    <row r="67" ht="12.75" customHeight="1" x14ac:dyDescent="0.15"/>
    <row r="68" ht="12.75" customHeight="1" x14ac:dyDescent="0.15"/>
    <row r="69" ht="12.75" customHeight="1" x14ac:dyDescent="0.15"/>
    <row r="70" ht="12.75" customHeight="1" x14ac:dyDescent="0.15"/>
    <row r="71" ht="12.75" customHeight="1" x14ac:dyDescent="0.15"/>
    <row r="72" ht="12.75" customHeight="1" x14ac:dyDescent="0.15"/>
    <row r="73" ht="12.75" customHeight="1" x14ac:dyDescent="0.15"/>
    <row r="74" ht="12.75" customHeight="1" x14ac:dyDescent="0.15"/>
    <row r="75" ht="12.75" customHeight="1" x14ac:dyDescent="0.15"/>
    <row r="76" ht="12.75" customHeight="1" x14ac:dyDescent="0.15"/>
    <row r="77" ht="12.75" customHeight="1" x14ac:dyDescent="0.15"/>
    <row r="78" ht="12.75" customHeight="1" x14ac:dyDescent="0.15"/>
    <row r="79" ht="12.75" customHeight="1" x14ac:dyDescent="0.15"/>
    <row r="80" ht="12.75" customHeight="1" x14ac:dyDescent="0.15"/>
    <row r="81" ht="12.75" customHeight="1" x14ac:dyDescent="0.15"/>
    <row r="82" ht="12.75" customHeight="1" x14ac:dyDescent="0.15"/>
    <row r="83" ht="12.75" customHeight="1" x14ac:dyDescent="0.15"/>
    <row r="84" ht="12.75" customHeight="1" x14ac:dyDescent="0.15"/>
    <row r="85" ht="12.75" customHeight="1" x14ac:dyDescent="0.15"/>
    <row r="86" ht="12.75" customHeight="1" x14ac:dyDescent="0.15"/>
    <row r="87" ht="12.75" customHeight="1" x14ac:dyDescent="0.15"/>
    <row r="88" ht="12.75" customHeight="1" x14ac:dyDescent="0.15"/>
    <row r="89" ht="12.75" customHeight="1" x14ac:dyDescent="0.15"/>
    <row r="90" ht="12.75" customHeight="1" x14ac:dyDescent="0.15"/>
    <row r="91" ht="12.75" customHeight="1" x14ac:dyDescent="0.15"/>
    <row r="92" ht="12.75" customHeight="1" x14ac:dyDescent="0.15"/>
    <row r="93" ht="12.75" customHeight="1" x14ac:dyDescent="0.15"/>
    <row r="94" ht="12.75" customHeight="1" x14ac:dyDescent="0.15"/>
    <row r="95" ht="12.75" customHeight="1" x14ac:dyDescent="0.15"/>
    <row r="96"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row r="131" ht="12.75" customHeight="1" x14ac:dyDescent="0.15"/>
    <row r="132" ht="12.75" customHeight="1" x14ac:dyDescent="0.15"/>
    <row r="133" ht="12.75" customHeight="1" x14ac:dyDescent="0.15"/>
    <row r="134" ht="12.75" customHeight="1" x14ac:dyDescent="0.15"/>
    <row r="135" ht="12.75" customHeight="1" x14ac:dyDescent="0.15"/>
    <row r="136" ht="12.75" customHeight="1" x14ac:dyDescent="0.15"/>
    <row r="137" ht="12.75" customHeight="1" x14ac:dyDescent="0.15"/>
    <row r="138" ht="12.75" customHeight="1" x14ac:dyDescent="0.15"/>
    <row r="139" ht="12.75" customHeight="1" x14ac:dyDescent="0.15"/>
    <row r="140" ht="12.75" customHeight="1" x14ac:dyDescent="0.15"/>
    <row r="141" ht="12.75" customHeight="1" x14ac:dyDescent="0.15"/>
    <row r="142" ht="12.75" customHeight="1" x14ac:dyDescent="0.15"/>
    <row r="143" ht="12.75" customHeight="1" x14ac:dyDescent="0.15"/>
    <row r="144" ht="12.75" customHeight="1" x14ac:dyDescent="0.15"/>
    <row r="145" ht="12.75" customHeight="1" x14ac:dyDescent="0.15"/>
    <row r="146" ht="12.75" customHeight="1" x14ac:dyDescent="0.15"/>
    <row r="147" ht="12.75" customHeight="1" x14ac:dyDescent="0.15"/>
    <row r="148" ht="12.75" customHeight="1" x14ac:dyDescent="0.15"/>
    <row r="149" ht="12.75" customHeight="1" x14ac:dyDescent="0.15"/>
    <row r="150" ht="12.75" customHeight="1" x14ac:dyDescent="0.15"/>
    <row r="151" ht="12.75" customHeight="1" x14ac:dyDescent="0.15"/>
    <row r="152" ht="12.75" customHeight="1" x14ac:dyDescent="0.15"/>
    <row r="153" ht="12.75" customHeight="1" x14ac:dyDescent="0.15"/>
    <row r="154" ht="12.75" customHeight="1" x14ac:dyDescent="0.15"/>
    <row r="155" ht="12.75" customHeight="1" x14ac:dyDescent="0.15"/>
    <row r="156" ht="12.75" customHeight="1" x14ac:dyDescent="0.15"/>
    <row r="157" ht="12.75" customHeight="1" x14ac:dyDescent="0.15"/>
    <row r="158" ht="12.75" customHeight="1" x14ac:dyDescent="0.15"/>
    <row r="159" ht="12.75" customHeight="1" x14ac:dyDescent="0.15"/>
    <row r="160" ht="12.75" customHeight="1" x14ac:dyDescent="0.15"/>
    <row r="161" ht="12.75" customHeight="1" x14ac:dyDescent="0.15"/>
    <row r="162" ht="12.75" customHeight="1" x14ac:dyDescent="0.15"/>
    <row r="163" ht="12.75" customHeight="1" x14ac:dyDescent="0.15"/>
    <row r="164" ht="12.75" customHeight="1" x14ac:dyDescent="0.15"/>
    <row r="165" ht="12.75" customHeight="1" x14ac:dyDescent="0.15"/>
    <row r="166" ht="12.75" customHeight="1" x14ac:dyDescent="0.15"/>
    <row r="167" ht="12.75" customHeight="1" x14ac:dyDescent="0.15"/>
    <row r="168" ht="12.75" customHeight="1" x14ac:dyDescent="0.15"/>
    <row r="169" ht="12.75" customHeight="1" x14ac:dyDescent="0.15"/>
    <row r="170" ht="12.75" customHeight="1" x14ac:dyDescent="0.15"/>
    <row r="171" ht="12.75" customHeight="1" x14ac:dyDescent="0.15"/>
    <row r="172" ht="12.75" customHeight="1" x14ac:dyDescent="0.15"/>
    <row r="173" ht="12.75" customHeight="1" x14ac:dyDescent="0.15"/>
    <row r="174" ht="12.75" customHeight="1" x14ac:dyDescent="0.15"/>
    <row r="175" ht="12.75" customHeight="1" x14ac:dyDescent="0.15"/>
    <row r="176" ht="12.75" customHeight="1" x14ac:dyDescent="0.15"/>
    <row r="177" ht="12.75" customHeight="1" x14ac:dyDescent="0.15"/>
    <row r="178" ht="12.75" customHeight="1" x14ac:dyDescent="0.15"/>
    <row r="179" ht="12.75" customHeight="1" x14ac:dyDescent="0.15"/>
    <row r="180" ht="12.75" customHeight="1" x14ac:dyDescent="0.15"/>
    <row r="181" ht="12.75" customHeight="1" x14ac:dyDescent="0.15"/>
    <row r="182" ht="12.75" customHeight="1" x14ac:dyDescent="0.15"/>
    <row r="183" ht="12.75" customHeight="1" x14ac:dyDescent="0.15"/>
    <row r="184" ht="12.75" customHeight="1" x14ac:dyDescent="0.15"/>
    <row r="185" ht="12.75" customHeight="1" x14ac:dyDescent="0.15"/>
    <row r="186" ht="12.75" customHeight="1" x14ac:dyDescent="0.15"/>
    <row r="187" ht="12.75" customHeight="1" x14ac:dyDescent="0.15"/>
    <row r="188" ht="12.75" customHeight="1" x14ac:dyDescent="0.15"/>
    <row r="189" ht="12.75" customHeight="1" x14ac:dyDescent="0.15"/>
    <row r="190" ht="12.75" customHeight="1" x14ac:dyDescent="0.15"/>
    <row r="191" ht="12.75" customHeight="1" x14ac:dyDescent="0.15"/>
    <row r="192" ht="12.75" customHeight="1" x14ac:dyDescent="0.15"/>
    <row r="193" ht="12.75" customHeight="1" x14ac:dyDescent="0.15"/>
    <row r="194" ht="12.75" customHeight="1" x14ac:dyDescent="0.15"/>
    <row r="195" ht="12.75" customHeight="1" x14ac:dyDescent="0.15"/>
    <row r="196" ht="12.75" customHeight="1" x14ac:dyDescent="0.15"/>
    <row r="197" ht="12.75" customHeight="1" x14ac:dyDescent="0.15"/>
    <row r="198" ht="12.75" customHeight="1" x14ac:dyDescent="0.15"/>
    <row r="199" ht="12.75" customHeight="1" x14ac:dyDescent="0.15"/>
    <row r="200" ht="12.75" customHeight="1" x14ac:dyDescent="0.15"/>
    <row r="201" ht="12.75" customHeight="1" x14ac:dyDescent="0.15"/>
    <row r="202" ht="12.75" customHeight="1" x14ac:dyDescent="0.15"/>
    <row r="203" ht="12.75" customHeight="1" x14ac:dyDescent="0.15"/>
    <row r="204" ht="12.75" customHeight="1" x14ac:dyDescent="0.15"/>
    <row r="205" ht="12.75" customHeight="1" x14ac:dyDescent="0.15"/>
    <row r="206" ht="12.75" customHeight="1" x14ac:dyDescent="0.15"/>
    <row r="207" ht="12.75" customHeight="1" x14ac:dyDescent="0.15"/>
    <row r="208" ht="12.75" customHeight="1" x14ac:dyDescent="0.15"/>
    <row r="209" ht="12.75" customHeight="1" x14ac:dyDescent="0.15"/>
    <row r="210" ht="12.75" customHeight="1" x14ac:dyDescent="0.15"/>
    <row r="211" ht="12.75" customHeight="1" x14ac:dyDescent="0.15"/>
    <row r="212" ht="12.75" customHeight="1" x14ac:dyDescent="0.15"/>
    <row r="213" ht="12.75" customHeight="1" x14ac:dyDescent="0.15"/>
    <row r="214" ht="12.75" customHeight="1" x14ac:dyDescent="0.15"/>
    <row r="215" ht="12.75" customHeight="1" x14ac:dyDescent="0.15"/>
    <row r="216" ht="12.75" customHeight="1" x14ac:dyDescent="0.15"/>
    <row r="217" ht="12.75" customHeight="1" x14ac:dyDescent="0.15"/>
    <row r="218" ht="12.75" customHeight="1" x14ac:dyDescent="0.15"/>
    <row r="219" ht="12.75" customHeight="1" x14ac:dyDescent="0.15"/>
    <row r="220" ht="12.75" customHeight="1" x14ac:dyDescent="0.15"/>
    <row r="221" ht="12.75" customHeight="1" x14ac:dyDescent="0.15"/>
    <row r="222" ht="12.75" customHeight="1" x14ac:dyDescent="0.15"/>
    <row r="223" ht="12.75" customHeight="1" x14ac:dyDescent="0.15"/>
    <row r="224" ht="12.75" customHeight="1" x14ac:dyDescent="0.15"/>
    <row r="225" ht="12.75" customHeight="1" x14ac:dyDescent="0.15"/>
    <row r="226" ht="12.75" customHeight="1" x14ac:dyDescent="0.15"/>
    <row r="227" ht="12.75" customHeight="1" x14ac:dyDescent="0.15"/>
    <row r="228" ht="12.75" customHeight="1" x14ac:dyDescent="0.15"/>
    <row r="229" ht="12.75" customHeight="1" x14ac:dyDescent="0.15"/>
    <row r="230" ht="12.75" customHeight="1" x14ac:dyDescent="0.15"/>
    <row r="231" ht="12.75" customHeight="1" x14ac:dyDescent="0.15"/>
    <row r="232" ht="12.75" customHeight="1" x14ac:dyDescent="0.15"/>
    <row r="233" ht="12.75" customHeight="1" x14ac:dyDescent="0.15"/>
    <row r="234" ht="12.75" customHeight="1" x14ac:dyDescent="0.15"/>
    <row r="235" ht="12.75" customHeight="1" x14ac:dyDescent="0.15"/>
    <row r="236" ht="12.75" customHeight="1" x14ac:dyDescent="0.15"/>
    <row r="237" ht="12.75" customHeight="1" x14ac:dyDescent="0.15"/>
    <row r="238" ht="12.75" customHeight="1" x14ac:dyDescent="0.15"/>
    <row r="239" ht="12.75" customHeight="1" x14ac:dyDescent="0.15"/>
    <row r="240" ht="12.75" customHeight="1" x14ac:dyDescent="0.15"/>
    <row r="241" ht="12.75" customHeight="1" x14ac:dyDescent="0.15"/>
    <row r="242" ht="12.75" customHeight="1" x14ac:dyDescent="0.15"/>
    <row r="243" ht="12.75" customHeight="1" x14ac:dyDescent="0.15"/>
    <row r="244" ht="12.75" customHeight="1" x14ac:dyDescent="0.15"/>
    <row r="245" ht="12.75" customHeight="1" x14ac:dyDescent="0.15"/>
    <row r="246" ht="12.75" customHeight="1" x14ac:dyDescent="0.15"/>
    <row r="247" ht="12.75" customHeight="1" x14ac:dyDescent="0.15"/>
    <row r="248" ht="12.75" customHeight="1" x14ac:dyDescent="0.15"/>
    <row r="249" ht="12.75" customHeight="1" x14ac:dyDescent="0.15"/>
    <row r="250" ht="12.75" customHeight="1" x14ac:dyDescent="0.15"/>
    <row r="251" ht="12.75" customHeight="1" x14ac:dyDescent="0.15"/>
    <row r="252" ht="12.75" customHeight="1" x14ac:dyDescent="0.15"/>
    <row r="253" ht="12.75" customHeight="1" x14ac:dyDescent="0.15"/>
    <row r="254" ht="12.75" customHeight="1" x14ac:dyDescent="0.15"/>
    <row r="255" ht="12.75" customHeight="1" x14ac:dyDescent="0.15"/>
    <row r="256" ht="12.75" customHeight="1" x14ac:dyDescent="0.15"/>
    <row r="257" ht="12.75" customHeight="1" x14ac:dyDescent="0.15"/>
    <row r="258" ht="12.75" customHeight="1" x14ac:dyDescent="0.15"/>
    <row r="259" ht="12.75" customHeight="1" x14ac:dyDescent="0.15"/>
    <row r="260" ht="12.75" customHeight="1" x14ac:dyDescent="0.15"/>
    <row r="261" ht="12.75" customHeight="1" x14ac:dyDescent="0.15"/>
    <row r="262" ht="12.75" customHeight="1" x14ac:dyDescent="0.15"/>
    <row r="263" ht="12.75" customHeight="1" x14ac:dyDescent="0.15"/>
    <row r="264" ht="12.75" customHeight="1" x14ac:dyDescent="0.15"/>
    <row r="265" ht="12.75" customHeight="1" x14ac:dyDescent="0.15"/>
    <row r="266" ht="12.75" customHeight="1" x14ac:dyDescent="0.15"/>
    <row r="267" ht="12.75" customHeight="1" x14ac:dyDescent="0.15"/>
    <row r="268" ht="12.75" customHeight="1" x14ac:dyDescent="0.15"/>
    <row r="269" ht="12.75" customHeight="1" x14ac:dyDescent="0.15"/>
    <row r="270" ht="12.75" customHeight="1" x14ac:dyDescent="0.15"/>
    <row r="271" ht="12.75" customHeight="1" x14ac:dyDescent="0.15"/>
    <row r="272" ht="12.75" customHeight="1" x14ac:dyDescent="0.15"/>
    <row r="273" ht="12.75" customHeight="1" x14ac:dyDescent="0.15"/>
    <row r="274" ht="12.75" customHeight="1" x14ac:dyDescent="0.15"/>
    <row r="275" ht="12.75" customHeight="1" x14ac:dyDescent="0.15"/>
    <row r="276" ht="12.75" customHeight="1" x14ac:dyDescent="0.15"/>
    <row r="277" ht="12.75" customHeight="1" x14ac:dyDescent="0.15"/>
    <row r="278" ht="12.75" customHeight="1" x14ac:dyDescent="0.15"/>
    <row r="279" ht="12.75" customHeight="1" x14ac:dyDescent="0.15"/>
    <row r="280" ht="12.75" customHeight="1" x14ac:dyDescent="0.15"/>
    <row r="281" ht="12.75" customHeight="1" x14ac:dyDescent="0.15"/>
    <row r="282" ht="12.75" customHeight="1" x14ac:dyDescent="0.15"/>
    <row r="283" ht="12.75" customHeight="1" x14ac:dyDescent="0.15"/>
    <row r="284" ht="12.75" customHeight="1" x14ac:dyDescent="0.15"/>
    <row r="285" ht="12.75" customHeight="1" x14ac:dyDescent="0.15"/>
    <row r="286" ht="12.75" customHeight="1" x14ac:dyDescent="0.15"/>
    <row r="287" ht="12.75" customHeight="1" x14ac:dyDescent="0.15"/>
    <row r="288" ht="12.75" customHeight="1" x14ac:dyDescent="0.15"/>
    <row r="289" ht="12.75" customHeight="1" x14ac:dyDescent="0.15"/>
    <row r="290" ht="12.75" customHeight="1" x14ac:dyDescent="0.15"/>
    <row r="291" ht="12.75" customHeight="1" x14ac:dyDescent="0.15"/>
    <row r="292" ht="12.75" customHeight="1" x14ac:dyDescent="0.15"/>
    <row r="293" ht="12.75" customHeight="1" x14ac:dyDescent="0.15"/>
    <row r="294" ht="12.75" customHeight="1" x14ac:dyDescent="0.15"/>
    <row r="295" ht="12.75" customHeight="1" x14ac:dyDescent="0.15"/>
    <row r="296" ht="12.75" customHeight="1" x14ac:dyDescent="0.15"/>
    <row r="297" ht="12.75" customHeight="1" x14ac:dyDescent="0.15"/>
    <row r="298" ht="12.75" customHeight="1" x14ac:dyDescent="0.15"/>
    <row r="299" ht="12.75" customHeight="1" x14ac:dyDescent="0.15"/>
    <row r="300" ht="12.75" customHeight="1" x14ac:dyDescent="0.15"/>
    <row r="301" ht="12.75" customHeight="1" x14ac:dyDescent="0.15"/>
    <row r="302" ht="12.75" customHeight="1" x14ac:dyDescent="0.15"/>
    <row r="303" ht="12.75" customHeight="1" x14ac:dyDescent="0.15"/>
    <row r="304" ht="12.75" customHeight="1" x14ac:dyDescent="0.15"/>
    <row r="305" ht="12.75" customHeight="1" x14ac:dyDescent="0.15"/>
    <row r="306" ht="12.75" customHeight="1" x14ac:dyDescent="0.15"/>
    <row r="307" ht="12.75" customHeight="1" x14ac:dyDescent="0.15"/>
    <row r="308" ht="12.75" customHeight="1" x14ac:dyDescent="0.15"/>
    <row r="309" ht="12.75" customHeight="1" x14ac:dyDescent="0.15"/>
    <row r="310" ht="12.75" customHeight="1" x14ac:dyDescent="0.15"/>
    <row r="311" ht="12.75" customHeight="1" x14ac:dyDescent="0.15"/>
    <row r="312" ht="12.75" customHeight="1" x14ac:dyDescent="0.15"/>
    <row r="313" ht="12.75" customHeight="1" x14ac:dyDescent="0.15"/>
    <row r="314" ht="12.75" customHeight="1" x14ac:dyDescent="0.15"/>
    <row r="315" ht="12.75" customHeight="1" x14ac:dyDescent="0.15"/>
    <row r="316" ht="12.75" customHeight="1" x14ac:dyDescent="0.15"/>
    <row r="317" ht="12.75" customHeight="1" x14ac:dyDescent="0.15"/>
    <row r="318" ht="12.75" customHeight="1" x14ac:dyDescent="0.15"/>
    <row r="319" ht="12.75" customHeight="1" x14ac:dyDescent="0.15"/>
    <row r="320" ht="12.75" customHeight="1" x14ac:dyDescent="0.15"/>
    <row r="321" ht="12.75" customHeight="1" x14ac:dyDescent="0.15"/>
    <row r="322" ht="12.75" customHeight="1" x14ac:dyDescent="0.15"/>
    <row r="323" ht="12.75" customHeight="1" x14ac:dyDescent="0.15"/>
    <row r="324" ht="12.75" customHeight="1" x14ac:dyDescent="0.15"/>
    <row r="325" ht="12.75" customHeight="1" x14ac:dyDescent="0.15"/>
    <row r="326" ht="12.75" customHeight="1" x14ac:dyDescent="0.15"/>
    <row r="327" ht="12.75" customHeight="1" x14ac:dyDescent="0.15"/>
    <row r="328" ht="12.75" customHeight="1" x14ac:dyDescent="0.15"/>
    <row r="329" ht="12.75" customHeight="1" x14ac:dyDescent="0.15"/>
    <row r="330" ht="12.75" customHeight="1" x14ac:dyDescent="0.15"/>
    <row r="331" ht="12.75" customHeight="1" x14ac:dyDescent="0.15"/>
    <row r="332" ht="12.75" customHeight="1" x14ac:dyDescent="0.15"/>
    <row r="333" ht="12.75" customHeight="1" x14ac:dyDescent="0.15"/>
    <row r="334" ht="12.75" customHeight="1" x14ac:dyDescent="0.15"/>
    <row r="335" ht="12.75" customHeight="1" x14ac:dyDescent="0.15"/>
    <row r="336" ht="12.75" customHeight="1" x14ac:dyDescent="0.15"/>
    <row r="337" ht="12.75" customHeight="1" x14ac:dyDescent="0.15"/>
    <row r="338" ht="12.75" customHeight="1" x14ac:dyDescent="0.15"/>
    <row r="339" ht="12.75" customHeight="1" x14ac:dyDescent="0.15"/>
    <row r="340" ht="12.75" customHeight="1" x14ac:dyDescent="0.15"/>
    <row r="341" ht="12.75" customHeight="1" x14ac:dyDescent="0.15"/>
    <row r="342" ht="12.75" customHeight="1" x14ac:dyDescent="0.15"/>
    <row r="343" ht="12.75" customHeight="1" x14ac:dyDescent="0.15"/>
    <row r="344" ht="12.75" customHeight="1" x14ac:dyDescent="0.15"/>
    <row r="345" ht="12.75" customHeight="1" x14ac:dyDescent="0.15"/>
    <row r="346" ht="12.75" customHeight="1" x14ac:dyDescent="0.15"/>
    <row r="347" ht="12.75" customHeight="1" x14ac:dyDescent="0.15"/>
    <row r="348" ht="12.75" customHeight="1" x14ac:dyDescent="0.15"/>
    <row r="349" ht="12.75" customHeight="1" x14ac:dyDescent="0.15"/>
    <row r="350" ht="12.75" customHeight="1" x14ac:dyDescent="0.15"/>
    <row r="351" ht="12.75" customHeight="1" x14ac:dyDescent="0.15"/>
    <row r="352" ht="12.75" customHeight="1" x14ac:dyDescent="0.15"/>
    <row r="353" ht="12.75" customHeight="1" x14ac:dyDescent="0.15"/>
    <row r="354" ht="12.75" customHeight="1" x14ac:dyDescent="0.15"/>
    <row r="355" ht="12.75" customHeight="1" x14ac:dyDescent="0.15"/>
    <row r="356" ht="12.75" customHeight="1" x14ac:dyDescent="0.15"/>
    <row r="357" ht="12.75" customHeight="1" x14ac:dyDescent="0.15"/>
    <row r="358" ht="12.75" customHeight="1" x14ac:dyDescent="0.15"/>
    <row r="359" ht="12.75" customHeight="1" x14ac:dyDescent="0.15"/>
    <row r="360" ht="12.75" customHeight="1" x14ac:dyDescent="0.15"/>
    <row r="361" ht="12.75" customHeight="1" x14ac:dyDescent="0.15"/>
    <row r="362" ht="12.75" customHeight="1" x14ac:dyDescent="0.15"/>
    <row r="363" ht="12.75" customHeight="1" x14ac:dyDescent="0.15"/>
    <row r="364" ht="12.75" customHeight="1" x14ac:dyDescent="0.15"/>
    <row r="365" ht="12.75" customHeight="1" x14ac:dyDescent="0.15"/>
    <row r="366" ht="12.75" customHeight="1" x14ac:dyDescent="0.15"/>
    <row r="367" ht="12.75" customHeight="1" x14ac:dyDescent="0.15"/>
    <row r="368" ht="12.75" customHeight="1" x14ac:dyDescent="0.15"/>
    <row r="369" ht="12.75" customHeight="1" x14ac:dyDescent="0.15"/>
    <row r="370" ht="12.75" customHeight="1" x14ac:dyDescent="0.15"/>
    <row r="371" ht="12.75" customHeight="1" x14ac:dyDescent="0.15"/>
    <row r="372" ht="12.75" customHeight="1" x14ac:dyDescent="0.15"/>
    <row r="373" ht="12.75" customHeight="1" x14ac:dyDescent="0.15"/>
    <row r="374" ht="12.75" customHeight="1" x14ac:dyDescent="0.15"/>
    <row r="375" ht="12.75" customHeight="1" x14ac:dyDescent="0.15"/>
    <row r="376" ht="12.75" customHeight="1" x14ac:dyDescent="0.15"/>
    <row r="377" ht="12.75" customHeight="1" x14ac:dyDescent="0.15"/>
    <row r="378" ht="12.75" customHeight="1" x14ac:dyDescent="0.15"/>
    <row r="379" ht="12.75" customHeight="1" x14ac:dyDescent="0.15"/>
    <row r="380" ht="12.75" customHeight="1" x14ac:dyDescent="0.15"/>
    <row r="381" ht="12.75" customHeight="1" x14ac:dyDescent="0.15"/>
    <row r="382" ht="12.75" customHeight="1" x14ac:dyDescent="0.15"/>
    <row r="383" ht="12.75" customHeight="1" x14ac:dyDescent="0.15"/>
    <row r="384" ht="12.75" customHeight="1" x14ac:dyDescent="0.15"/>
    <row r="385" ht="12.75" customHeight="1" x14ac:dyDescent="0.15"/>
    <row r="386" ht="12.75" customHeight="1" x14ac:dyDescent="0.15"/>
    <row r="387" ht="12.75" customHeight="1" x14ac:dyDescent="0.15"/>
    <row r="388" ht="12.75" customHeight="1" x14ac:dyDescent="0.15"/>
    <row r="389" ht="12.75" customHeight="1" x14ac:dyDescent="0.15"/>
    <row r="390" ht="12.75" customHeight="1" x14ac:dyDescent="0.15"/>
    <row r="391" ht="12.75" customHeight="1" x14ac:dyDescent="0.15"/>
    <row r="392" ht="12.75" customHeight="1" x14ac:dyDescent="0.15"/>
    <row r="393" ht="12.75" customHeight="1" x14ac:dyDescent="0.15"/>
    <row r="394" ht="12.75" customHeight="1" x14ac:dyDescent="0.15"/>
    <row r="395" ht="12.75" customHeight="1" x14ac:dyDescent="0.15"/>
    <row r="396" ht="12.75" customHeight="1" x14ac:dyDescent="0.15"/>
    <row r="397" ht="12.75" customHeight="1" x14ac:dyDescent="0.15"/>
    <row r="398" ht="12.75" customHeight="1" x14ac:dyDescent="0.15"/>
    <row r="399" ht="12.75" customHeight="1" x14ac:dyDescent="0.15"/>
    <row r="400" ht="12.75" customHeight="1" x14ac:dyDescent="0.15"/>
    <row r="401" ht="12.75" customHeight="1" x14ac:dyDescent="0.15"/>
    <row r="402" ht="12.75" customHeight="1" x14ac:dyDescent="0.15"/>
    <row r="403" ht="12.75" customHeight="1" x14ac:dyDescent="0.15"/>
    <row r="404" ht="12.75" customHeight="1" x14ac:dyDescent="0.15"/>
    <row r="405" ht="12.75" customHeight="1" x14ac:dyDescent="0.15"/>
    <row r="406" ht="12.75" customHeight="1" x14ac:dyDescent="0.15"/>
    <row r="407" ht="12.75" customHeight="1" x14ac:dyDescent="0.15"/>
    <row r="408" ht="12.75" customHeight="1" x14ac:dyDescent="0.15"/>
    <row r="409" ht="12.75" customHeight="1" x14ac:dyDescent="0.15"/>
    <row r="410" ht="12.75" customHeight="1" x14ac:dyDescent="0.15"/>
    <row r="411" ht="12.75" customHeight="1" x14ac:dyDescent="0.15"/>
    <row r="412" ht="12.75" customHeight="1" x14ac:dyDescent="0.15"/>
    <row r="413" ht="12.75" customHeight="1" x14ac:dyDescent="0.15"/>
    <row r="414" ht="12.75" customHeight="1" x14ac:dyDescent="0.15"/>
    <row r="415" ht="12.75" customHeight="1" x14ac:dyDescent="0.15"/>
    <row r="416" ht="12.75" customHeight="1" x14ac:dyDescent="0.15"/>
    <row r="417" ht="12.75" customHeight="1" x14ac:dyDescent="0.15"/>
    <row r="418" ht="12.75" customHeight="1" x14ac:dyDescent="0.15"/>
    <row r="419" ht="12.75" customHeight="1" x14ac:dyDescent="0.15"/>
    <row r="420" ht="12.75" customHeight="1" x14ac:dyDescent="0.15"/>
    <row r="421" ht="12.75" customHeight="1" x14ac:dyDescent="0.15"/>
    <row r="422" ht="12.75" customHeight="1" x14ac:dyDescent="0.15"/>
    <row r="423" ht="12.75" customHeight="1" x14ac:dyDescent="0.15"/>
    <row r="424" ht="12.75" customHeight="1" x14ac:dyDescent="0.15"/>
    <row r="425" ht="12.75" customHeight="1" x14ac:dyDescent="0.15"/>
    <row r="426" ht="12.75" customHeight="1" x14ac:dyDescent="0.15"/>
    <row r="427" ht="12.75" customHeight="1" x14ac:dyDescent="0.15"/>
    <row r="428" ht="12.75" customHeight="1" x14ac:dyDescent="0.15"/>
    <row r="429" ht="12.75" customHeight="1" x14ac:dyDescent="0.15"/>
    <row r="430" ht="12.75" customHeight="1" x14ac:dyDescent="0.15"/>
    <row r="431" ht="12.75" customHeight="1" x14ac:dyDescent="0.15"/>
    <row r="432" ht="12.75" customHeight="1" x14ac:dyDescent="0.15"/>
    <row r="433" ht="12.75" customHeight="1" x14ac:dyDescent="0.15"/>
    <row r="434" ht="12.75" customHeight="1" x14ac:dyDescent="0.15"/>
    <row r="435" ht="12.75" customHeight="1" x14ac:dyDescent="0.15"/>
    <row r="436" ht="12.75" customHeight="1" x14ac:dyDescent="0.15"/>
    <row r="437" ht="12.75" customHeight="1" x14ac:dyDescent="0.15"/>
    <row r="438" ht="12.75" customHeight="1" x14ac:dyDescent="0.15"/>
    <row r="439" ht="12.75" customHeight="1" x14ac:dyDescent="0.15"/>
    <row r="440" ht="12.75" customHeight="1" x14ac:dyDescent="0.15"/>
    <row r="441" ht="12.75" customHeight="1" x14ac:dyDescent="0.15"/>
    <row r="442" ht="12.75" customHeight="1" x14ac:dyDescent="0.15"/>
    <row r="443" ht="12.75" customHeight="1" x14ac:dyDescent="0.15"/>
    <row r="444" ht="12.75" customHeight="1" x14ac:dyDescent="0.15"/>
    <row r="445" ht="12.75" customHeight="1" x14ac:dyDescent="0.15"/>
    <row r="446" ht="12.75" customHeight="1" x14ac:dyDescent="0.15"/>
    <row r="447" ht="12.75" customHeight="1" x14ac:dyDescent="0.15"/>
    <row r="448" ht="12.75" customHeight="1" x14ac:dyDescent="0.15"/>
    <row r="449" ht="12.75" customHeight="1" x14ac:dyDescent="0.15"/>
    <row r="450" ht="12.75" customHeight="1" x14ac:dyDescent="0.15"/>
    <row r="451" ht="12.75" customHeight="1" x14ac:dyDescent="0.15"/>
    <row r="452" ht="12.75" customHeight="1" x14ac:dyDescent="0.15"/>
    <row r="453" ht="12.75" customHeight="1" x14ac:dyDescent="0.15"/>
    <row r="454" ht="12.75" customHeight="1" x14ac:dyDescent="0.15"/>
    <row r="455" ht="12.75" customHeight="1" x14ac:dyDescent="0.15"/>
    <row r="456" ht="12.75" customHeight="1" x14ac:dyDescent="0.15"/>
    <row r="457" ht="12.75" customHeight="1" x14ac:dyDescent="0.15"/>
    <row r="458" ht="12.75" customHeight="1" x14ac:dyDescent="0.15"/>
    <row r="459" ht="12.75" customHeight="1" x14ac:dyDescent="0.15"/>
    <row r="460" ht="12.75" customHeight="1" x14ac:dyDescent="0.15"/>
    <row r="461" ht="12.75" customHeight="1" x14ac:dyDescent="0.15"/>
    <row r="462" ht="12.75" customHeight="1" x14ac:dyDescent="0.15"/>
    <row r="463" ht="12.75" customHeight="1" x14ac:dyDescent="0.15"/>
    <row r="464" ht="12.75" customHeight="1" x14ac:dyDescent="0.15"/>
    <row r="465" ht="12.75" customHeight="1" x14ac:dyDescent="0.15"/>
    <row r="466" ht="12.75" customHeight="1" x14ac:dyDescent="0.15"/>
    <row r="467" ht="12.75" customHeight="1" x14ac:dyDescent="0.15"/>
    <row r="468" ht="12.75" customHeight="1" x14ac:dyDescent="0.15"/>
    <row r="469" ht="12.75" customHeight="1" x14ac:dyDescent="0.15"/>
    <row r="470" ht="12.75" customHeight="1" x14ac:dyDescent="0.15"/>
    <row r="471" ht="12.75" customHeight="1" x14ac:dyDescent="0.15"/>
    <row r="472" ht="12.75" customHeight="1" x14ac:dyDescent="0.15"/>
    <row r="473" ht="12.75" customHeight="1" x14ac:dyDescent="0.15"/>
    <row r="474" ht="12.75" customHeight="1" x14ac:dyDescent="0.15"/>
    <row r="475" ht="12.75" customHeight="1" x14ac:dyDescent="0.15"/>
    <row r="476" ht="12.75" customHeight="1" x14ac:dyDescent="0.15"/>
    <row r="477" ht="12.75" customHeight="1" x14ac:dyDescent="0.15"/>
    <row r="478" ht="12.75" customHeight="1" x14ac:dyDescent="0.15"/>
    <row r="479" ht="12.75" customHeight="1" x14ac:dyDescent="0.15"/>
    <row r="480" ht="12.75" customHeight="1" x14ac:dyDescent="0.15"/>
    <row r="481" ht="12.75" customHeight="1" x14ac:dyDescent="0.15"/>
    <row r="482" ht="12.75" customHeight="1" x14ac:dyDescent="0.15"/>
    <row r="483" ht="12.75" customHeight="1" x14ac:dyDescent="0.15"/>
    <row r="484" ht="12.75" customHeight="1" x14ac:dyDescent="0.15"/>
    <row r="485" ht="12.75" customHeight="1" x14ac:dyDescent="0.15"/>
    <row r="486" ht="12.75" customHeight="1" x14ac:dyDescent="0.15"/>
    <row r="487" ht="12.75" customHeight="1" x14ac:dyDescent="0.15"/>
    <row r="488" ht="12.75" customHeight="1" x14ac:dyDescent="0.15"/>
    <row r="489" ht="12.75" customHeight="1" x14ac:dyDescent="0.15"/>
    <row r="490" ht="12.75" customHeight="1" x14ac:dyDescent="0.15"/>
    <row r="491" ht="12.75" customHeight="1" x14ac:dyDescent="0.15"/>
    <row r="492" ht="12.75" customHeight="1" x14ac:dyDescent="0.15"/>
    <row r="493" ht="12.75" customHeight="1" x14ac:dyDescent="0.15"/>
    <row r="494" ht="12.75" customHeight="1" x14ac:dyDescent="0.15"/>
    <row r="495" ht="12.75" customHeight="1" x14ac:dyDescent="0.15"/>
    <row r="496" ht="12.75" customHeight="1" x14ac:dyDescent="0.15"/>
    <row r="497" ht="12.75" customHeight="1" x14ac:dyDescent="0.15"/>
    <row r="498" ht="12.75" customHeight="1" x14ac:dyDescent="0.15"/>
    <row r="499" ht="12.75" customHeight="1" x14ac:dyDescent="0.15"/>
    <row r="500" ht="12.75" customHeight="1" x14ac:dyDescent="0.15"/>
    <row r="501" ht="12.75" customHeight="1" x14ac:dyDescent="0.15"/>
    <row r="502" ht="12.75" customHeight="1" x14ac:dyDescent="0.15"/>
    <row r="503" ht="12.75" customHeight="1" x14ac:dyDescent="0.15"/>
    <row r="504" ht="12.75" customHeight="1" x14ac:dyDescent="0.15"/>
    <row r="505" ht="12.75" customHeight="1" x14ac:dyDescent="0.15"/>
    <row r="506" ht="12.75" customHeight="1" x14ac:dyDescent="0.15"/>
    <row r="507" ht="12.75" customHeight="1" x14ac:dyDescent="0.15"/>
    <row r="508" ht="12.75" customHeight="1" x14ac:dyDescent="0.15"/>
    <row r="509" ht="12.75" customHeight="1" x14ac:dyDescent="0.15"/>
    <row r="510" ht="12.75" customHeight="1" x14ac:dyDescent="0.15"/>
    <row r="511" ht="12.75" customHeight="1" x14ac:dyDescent="0.15"/>
    <row r="512" ht="12.75" customHeight="1" x14ac:dyDescent="0.15"/>
    <row r="513" ht="12.75" customHeight="1" x14ac:dyDescent="0.15"/>
    <row r="514" ht="12.75" customHeight="1" x14ac:dyDescent="0.15"/>
    <row r="515" ht="12.75" customHeight="1" x14ac:dyDescent="0.15"/>
    <row r="516" ht="12.75" customHeight="1" x14ac:dyDescent="0.15"/>
    <row r="517" ht="12.75" customHeight="1" x14ac:dyDescent="0.15"/>
    <row r="518" ht="12.75" customHeight="1" x14ac:dyDescent="0.15"/>
    <row r="519" ht="12.75" customHeight="1" x14ac:dyDescent="0.15"/>
    <row r="520" ht="12.75" customHeight="1" x14ac:dyDescent="0.15"/>
    <row r="521" ht="12.75" customHeight="1" x14ac:dyDescent="0.15"/>
    <row r="522" ht="12.75" customHeight="1" x14ac:dyDescent="0.15"/>
    <row r="523" ht="12.75" customHeight="1" x14ac:dyDescent="0.15"/>
    <row r="524" ht="12.75" customHeight="1" x14ac:dyDescent="0.15"/>
    <row r="525" ht="12.75" customHeight="1" x14ac:dyDescent="0.15"/>
    <row r="526" ht="12.75" customHeight="1" x14ac:dyDescent="0.15"/>
    <row r="527" ht="12.75" customHeight="1" x14ac:dyDescent="0.15"/>
    <row r="528" ht="12.75" customHeight="1" x14ac:dyDescent="0.15"/>
    <row r="529" ht="12.75" customHeight="1" x14ac:dyDescent="0.15"/>
    <row r="530" ht="12.75" customHeight="1" x14ac:dyDescent="0.15"/>
    <row r="531" ht="12.75" customHeight="1" x14ac:dyDescent="0.15"/>
    <row r="532" ht="12.75" customHeight="1" x14ac:dyDescent="0.15"/>
    <row r="533" ht="12.75" customHeight="1" x14ac:dyDescent="0.15"/>
    <row r="534" ht="12.75" customHeight="1" x14ac:dyDescent="0.15"/>
    <row r="535" ht="12.75" customHeight="1" x14ac:dyDescent="0.15"/>
    <row r="536" ht="12.75" customHeight="1" x14ac:dyDescent="0.15"/>
    <row r="537" ht="12.75" customHeight="1" x14ac:dyDescent="0.15"/>
    <row r="538" ht="12.75" customHeight="1" x14ac:dyDescent="0.15"/>
    <row r="539" ht="12.75" customHeight="1" x14ac:dyDescent="0.15"/>
    <row r="540" ht="12.75" customHeight="1" x14ac:dyDescent="0.15"/>
    <row r="541" ht="12.75" customHeight="1" x14ac:dyDescent="0.15"/>
    <row r="542" ht="12.75" customHeight="1" x14ac:dyDescent="0.15"/>
    <row r="543" ht="12.75" customHeight="1" x14ac:dyDescent="0.15"/>
    <row r="544" ht="12.75" customHeight="1" x14ac:dyDescent="0.15"/>
    <row r="545" ht="12.75" customHeight="1" x14ac:dyDescent="0.15"/>
    <row r="546" ht="12.75" customHeight="1" x14ac:dyDescent="0.15"/>
    <row r="547" ht="12.75" customHeight="1" x14ac:dyDescent="0.15"/>
    <row r="548" ht="12.75" customHeight="1" x14ac:dyDescent="0.15"/>
    <row r="549" ht="12.75" customHeight="1" x14ac:dyDescent="0.15"/>
    <row r="550" ht="12.75" customHeight="1" x14ac:dyDescent="0.15"/>
    <row r="551" ht="12.75" customHeight="1" x14ac:dyDescent="0.15"/>
    <row r="552" ht="12.75" customHeight="1" x14ac:dyDescent="0.15"/>
    <row r="553" ht="12.75" customHeight="1" x14ac:dyDescent="0.15"/>
    <row r="554" ht="12.75" customHeight="1" x14ac:dyDescent="0.15"/>
    <row r="555" ht="12.75" customHeight="1" x14ac:dyDescent="0.15"/>
    <row r="556" ht="12.75" customHeight="1" x14ac:dyDescent="0.15"/>
    <row r="557" ht="12.75" customHeight="1" x14ac:dyDescent="0.15"/>
    <row r="558" ht="12.75" customHeight="1" x14ac:dyDescent="0.15"/>
    <row r="559" ht="12.75" customHeight="1" x14ac:dyDescent="0.15"/>
    <row r="560" ht="12.75" customHeight="1" x14ac:dyDescent="0.15"/>
    <row r="561" ht="12.75" customHeight="1" x14ac:dyDescent="0.15"/>
    <row r="562" ht="12.75" customHeight="1" x14ac:dyDescent="0.15"/>
    <row r="563" ht="12.75" customHeight="1" x14ac:dyDescent="0.15"/>
    <row r="564" ht="12.75" customHeight="1" x14ac:dyDescent="0.15"/>
    <row r="565" ht="12.75" customHeight="1" x14ac:dyDescent="0.15"/>
    <row r="566" ht="12.75" customHeight="1" x14ac:dyDescent="0.15"/>
    <row r="567" ht="12.75" customHeight="1" x14ac:dyDescent="0.15"/>
    <row r="568" ht="12.75" customHeight="1" x14ac:dyDescent="0.15"/>
    <row r="569" ht="12.75" customHeight="1" x14ac:dyDescent="0.15"/>
    <row r="570" ht="12.75" customHeight="1" x14ac:dyDescent="0.15"/>
    <row r="571" ht="12.75" customHeight="1" x14ac:dyDescent="0.15"/>
    <row r="572" ht="12.75" customHeight="1" x14ac:dyDescent="0.15"/>
    <row r="573" ht="12.75" customHeight="1" x14ac:dyDescent="0.15"/>
    <row r="574" ht="12.75" customHeight="1" x14ac:dyDescent="0.15"/>
    <row r="575" ht="12.75" customHeight="1" x14ac:dyDescent="0.15"/>
    <row r="576" ht="12.75" customHeight="1" x14ac:dyDescent="0.15"/>
    <row r="577" ht="12.75" customHeight="1" x14ac:dyDescent="0.15"/>
    <row r="578" ht="12.75" customHeight="1" x14ac:dyDescent="0.15"/>
    <row r="579" ht="12.75" customHeight="1" x14ac:dyDescent="0.15"/>
    <row r="580" ht="12.75" customHeight="1" x14ac:dyDescent="0.15"/>
    <row r="581" ht="12.75" customHeight="1" x14ac:dyDescent="0.15"/>
    <row r="582" ht="12.75" customHeight="1" x14ac:dyDescent="0.15"/>
    <row r="583" ht="12.75" customHeight="1" x14ac:dyDescent="0.15"/>
    <row r="584" ht="12.75" customHeight="1" x14ac:dyDescent="0.15"/>
    <row r="585" ht="12.75" customHeight="1" x14ac:dyDescent="0.15"/>
    <row r="586" ht="12.75" customHeight="1" x14ac:dyDescent="0.15"/>
    <row r="587" ht="12.75" customHeight="1" x14ac:dyDescent="0.15"/>
    <row r="588" ht="12.75" customHeight="1" x14ac:dyDescent="0.15"/>
    <row r="589" ht="12.75" customHeight="1" x14ac:dyDescent="0.15"/>
    <row r="590" ht="12.75" customHeight="1" x14ac:dyDescent="0.15"/>
    <row r="591" ht="12.75" customHeight="1" x14ac:dyDescent="0.15"/>
    <row r="592" ht="12.75" customHeight="1" x14ac:dyDescent="0.15"/>
    <row r="593" ht="12.75" customHeight="1" x14ac:dyDescent="0.15"/>
    <row r="594" ht="12.75" customHeight="1" x14ac:dyDescent="0.15"/>
    <row r="595" ht="12.75" customHeight="1" x14ac:dyDescent="0.15"/>
    <row r="596" ht="12.75" customHeight="1" x14ac:dyDescent="0.15"/>
    <row r="597" ht="12.75" customHeight="1" x14ac:dyDescent="0.15"/>
    <row r="598" ht="12.75" customHeight="1" x14ac:dyDescent="0.15"/>
    <row r="599" ht="12.75" customHeight="1" x14ac:dyDescent="0.15"/>
    <row r="600" ht="12.75" customHeight="1" x14ac:dyDescent="0.15"/>
    <row r="601" ht="12.75" customHeight="1" x14ac:dyDescent="0.15"/>
    <row r="602" ht="12.75" customHeight="1" x14ac:dyDescent="0.15"/>
    <row r="603" ht="12.75" customHeight="1" x14ac:dyDescent="0.15"/>
    <row r="604" ht="12.75" customHeight="1" x14ac:dyDescent="0.15"/>
    <row r="605" ht="12.75" customHeight="1" x14ac:dyDescent="0.15"/>
    <row r="606" ht="12.75" customHeight="1" x14ac:dyDescent="0.15"/>
    <row r="607" ht="12.75" customHeight="1" x14ac:dyDescent="0.15"/>
    <row r="608" ht="12.75" customHeight="1" x14ac:dyDescent="0.15"/>
    <row r="609" ht="12.75" customHeight="1" x14ac:dyDescent="0.15"/>
    <row r="610" ht="12.75" customHeight="1" x14ac:dyDescent="0.15"/>
    <row r="611" ht="12.75" customHeight="1" x14ac:dyDescent="0.15"/>
    <row r="612" ht="12.75" customHeight="1" x14ac:dyDescent="0.15"/>
    <row r="613" ht="12.75" customHeight="1" x14ac:dyDescent="0.15"/>
    <row r="614" ht="12.75" customHeight="1" x14ac:dyDescent="0.15"/>
    <row r="615" ht="12.75" customHeight="1" x14ac:dyDescent="0.15"/>
    <row r="616" ht="12.75" customHeight="1" x14ac:dyDescent="0.15"/>
    <row r="617" ht="12.75" customHeight="1" x14ac:dyDescent="0.15"/>
    <row r="618" ht="12.75" customHeight="1" x14ac:dyDescent="0.15"/>
    <row r="619" ht="12.75" customHeight="1" x14ac:dyDescent="0.15"/>
    <row r="620" ht="12.75" customHeight="1" x14ac:dyDescent="0.15"/>
    <row r="621" ht="12.75" customHeight="1" x14ac:dyDescent="0.15"/>
    <row r="622" ht="12.75" customHeight="1" x14ac:dyDescent="0.15"/>
    <row r="623" ht="12.75" customHeight="1" x14ac:dyDescent="0.15"/>
    <row r="624" ht="12.75" customHeight="1" x14ac:dyDescent="0.15"/>
    <row r="625" ht="12.75" customHeight="1" x14ac:dyDescent="0.15"/>
    <row r="626" ht="12.75" customHeight="1" x14ac:dyDescent="0.15"/>
    <row r="627" ht="12.75" customHeight="1" x14ac:dyDescent="0.15"/>
    <row r="628" ht="12.75" customHeight="1" x14ac:dyDescent="0.15"/>
    <row r="629" ht="12.75" customHeight="1" x14ac:dyDescent="0.15"/>
    <row r="630" ht="12.75" customHeight="1" x14ac:dyDescent="0.15"/>
    <row r="631" ht="12.75" customHeight="1" x14ac:dyDescent="0.15"/>
    <row r="632" ht="12.75" customHeight="1" x14ac:dyDescent="0.15"/>
    <row r="633" ht="12.75" customHeight="1" x14ac:dyDescent="0.15"/>
    <row r="634" ht="12.75" customHeight="1" x14ac:dyDescent="0.15"/>
    <row r="635" ht="12.75" customHeight="1" x14ac:dyDescent="0.15"/>
    <row r="636" ht="12.75" customHeight="1" x14ac:dyDescent="0.15"/>
    <row r="637" ht="12.75" customHeight="1" x14ac:dyDescent="0.15"/>
    <row r="638" ht="12.75" customHeight="1" x14ac:dyDescent="0.15"/>
    <row r="639" ht="12.75" customHeight="1" x14ac:dyDescent="0.15"/>
    <row r="640" ht="12.75" customHeight="1" x14ac:dyDescent="0.15"/>
    <row r="641" ht="12.75" customHeight="1" x14ac:dyDescent="0.15"/>
    <row r="642" ht="12.75" customHeight="1" x14ac:dyDescent="0.15"/>
    <row r="643" ht="12.75" customHeight="1" x14ac:dyDescent="0.15"/>
    <row r="644" ht="12.75" customHeight="1" x14ac:dyDescent="0.15"/>
    <row r="645" ht="12.75" customHeight="1" x14ac:dyDescent="0.15"/>
    <row r="646" ht="12.75" customHeight="1" x14ac:dyDescent="0.15"/>
    <row r="647" ht="12.75" customHeight="1" x14ac:dyDescent="0.15"/>
    <row r="648" ht="12.75" customHeight="1" x14ac:dyDescent="0.15"/>
    <row r="649" ht="12.75" customHeight="1" x14ac:dyDescent="0.15"/>
    <row r="650" ht="12.75" customHeight="1" x14ac:dyDescent="0.15"/>
    <row r="651" ht="12.75" customHeight="1" x14ac:dyDescent="0.15"/>
    <row r="652" ht="12.75" customHeight="1" x14ac:dyDescent="0.15"/>
    <row r="653" ht="12.75" customHeight="1" x14ac:dyDescent="0.15"/>
    <row r="654" ht="12.75" customHeight="1" x14ac:dyDescent="0.15"/>
    <row r="655" ht="12.75" customHeight="1" x14ac:dyDescent="0.15"/>
    <row r="656" ht="12.75" customHeight="1" x14ac:dyDescent="0.15"/>
    <row r="657" ht="12.75" customHeight="1" x14ac:dyDescent="0.15"/>
    <row r="658" ht="12.75" customHeight="1" x14ac:dyDescent="0.15"/>
    <row r="659" ht="12.75" customHeight="1" x14ac:dyDescent="0.15"/>
    <row r="660" ht="12.75" customHeight="1" x14ac:dyDescent="0.15"/>
    <row r="661" ht="12.75" customHeight="1" x14ac:dyDescent="0.15"/>
    <row r="662" ht="12.75" customHeight="1" x14ac:dyDescent="0.15"/>
    <row r="663" ht="12.75" customHeight="1" x14ac:dyDescent="0.15"/>
    <row r="664" ht="12.75" customHeight="1" x14ac:dyDescent="0.15"/>
    <row r="665" ht="12.75" customHeight="1" x14ac:dyDescent="0.15"/>
    <row r="666" ht="12.75" customHeight="1" x14ac:dyDescent="0.15"/>
    <row r="667" ht="12.75" customHeight="1" x14ac:dyDescent="0.15"/>
    <row r="668" ht="12.75" customHeight="1" x14ac:dyDescent="0.15"/>
    <row r="669" ht="12.75" customHeight="1" x14ac:dyDescent="0.15"/>
    <row r="670" ht="12.75" customHeight="1" x14ac:dyDescent="0.15"/>
    <row r="671" ht="12.75" customHeight="1" x14ac:dyDescent="0.15"/>
    <row r="672" ht="12.75" customHeight="1" x14ac:dyDescent="0.15"/>
    <row r="673" ht="12.75" customHeight="1" x14ac:dyDescent="0.15"/>
    <row r="674" ht="12.75" customHeight="1" x14ac:dyDescent="0.15"/>
    <row r="675" ht="12.75" customHeight="1" x14ac:dyDescent="0.15"/>
    <row r="676" ht="12.75" customHeight="1" x14ac:dyDescent="0.15"/>
    <row r="677" ht="12.75" customHeight="1" x14ac:dyDescent="0.15"/>
    <row r="678" ht="12.75" customHeight="1" x14ac:dyDescent="0.15"/>
    <row r="679" ht="12.75" customHeight="1" x14ac:dyDescent="0.15"/>
    <row r="680" ht="12.75" customHeight="1" x14ac:dyDescent="0.15"/>
    <row r="681" ht="12.75" customHeight="1" x14ac:dyDescent="0.15"/>
    <row r="682" ht="12.75" customHeight="1" x14ac:dyDescent="0.15"/>
    <row r="683" ht="12.75" customHeight="1" x14ac:dyDescent="0.15"/>
    <row r="684" ht="12.75" customHeight="1" x14ac:dyDescent="0.15"/>
    <row r="685" ht="12.75" customHeight="1" x14ac:dyDescent="0.15"/>
    <row r="686" ht="12.75" customHeight="1" x14ac:dyDescent="0.15"/>
    <row r="687" ht="12.75" customHeight="1" x14ac:dyDescent="0.15"/>
    <row r="688" ht="12.75" customHeight="1" x14ac:dyDescent="0.15"/>
    <row r="689" ht="12.75" customHeight="1" x14ac:dyDescent="0.15"/>
    <row r="690" ht="12.75" customHeight="1" x14ac:dyDescent="0.15"/>
    <row r="691" ht="12.75" customHeight="1" x14ac:dyDescent="0.15"/>
    <row r="692" ht="12.75" customHeight="1" x14ac:dyDescent="0.15"/>
    <row r="693" ht="12.75" customHeight="1" x14ac:dyDescent="0.15"/>
    <row r="694" ht="12.75" customHeight="1" x14ac:dyDescent="0.15"/>
    <row r="695" ht="12.75" customHeight="1" x14ac:dyDescent="0.15"/>
    <row r="696" ht="12.75" customHeight="1" x14ac:dyDescent="0.15"/>
    <row r="697" ht="12.75" customHeight="1" x14ac:dyDescent="0.15"/>
    <row r="698" ht="12.75" customHeight="1" x14ac:dyDescent="0.15"/>
    <row r="699" ht="12.75" customHeight="1" x14ac:dyDescent="0.15"/>
    <row r="700" ht="12.75" customHeight="1" x14ac:dyDescent="0.15"/>
    <row r="701" ht="12.75" customHeight="1" x14ac:dyDescent="0.15"/>
    <row r="702" ht="12.75" customHeight="1" x14ac:dyDescent="0.15"/>
    <row r="703" ht="12.75" customHeight="1" x14ac:dyDescent="0.15"/>
    <row r="704" ht="12.75" customHeight="1" x14ac:dyDescent="0.15"/>
    <row r="705" ht="12.75" customHeight="1" x14ac:dyDescent="0.15"/>
    <row r="706" ht="12.75" customHeight="1" x14ac:dyDescent="0.15"/>
    <row r="707" ht="12.75" customHeight="1" x14ac:dyDescent="0.15"/>
    <row r="708" ht="12.75" customHeight="1" x14ac:dyDescent="0.15"/>
    <row r="709" ht="12.75" customHeight="1" x14ac:dyDescent="0.15"/>
    <row r="710" ht="12.75" customHeight="1" x14ac:dyDescent="0.15"/>
    <row r="711" ht="12.75" customHeight="1" x14ac:dyDescent="0.15"/>
    <row r="712" ht="12.75" customHeight="1" x14ac:dyDescent="0.15"/>
    <row r="713" ht="12.75" customHeight="1" x14ac:dyDescent="0.15"/>
    <row r="714" ht="12.75" customHeight="1" x14ac:dyDescent="0.15"/>
    <row r="715" ht="12.75" customHeight="1" x14ac:dyDescent="0.15"/>
    <row r="716" ht="12.75" customHeight="1" x14ac:dyDescent="0.15"/>
    <row r="717" ht="12.75" customHeight="1" x14ac:dyDescent="0.15"/>
    <row r="718" ht="12.75" customHeight="1" x14ac:dyDescent="0.15"/>
    <row r="719" ht="12.75" customHeight="1" x14ac:dyDescent="0.15"/>
    <row r="720" ht="12.75" customHeight="1" x14ac:dyDescent="0.15"/>
    <row r="721" ht="12.75" customHeight="1" x14ac:dyDescent="0.15"/>
    <row r="722" ht="12.75" customHeight="1" x14ac:dyDescent="0.15"/>
    <row r="723" ht="12.75" customHeight="1" x14ac:dyDescent="0.15"/>
    <row r="724" ht="12.75" customHeight="1" x14ac:dyDescent="0.15"/>
    <row r="725" ht="12.75" customHeight="1" x14ac:dyDescent="0.15"/>
    <row r="726" ht="12.75" customHeight="1" x14ac:dyDescent="0.15"/>
    <row r="727" ht="12.75" customHeight="1" x14ac:dyDescent="0.15"/>
    <row r="728" ht="12.75" customHeight="1" x14ac:dyDescent="0.15"/>
    <row r="729" ht="12.75" customHeight="1" x14ac:dyDescent="0.15"/>
    <row r="730" ht="12.75" customHeight="1" x14ac:dyDescent="0.15"/>
    <row r="731" ht="12.75" customHeight="1" x14ac:dyDescent="0.15"/>
    <row r="732" ht="12.75" customHeight="1" x14ac:dyDescent="0.15"/>
    <row r="733" ht="12.75" customHeight="1" x14ac:dyDescent="0.15"/>
    <row r="734" ht="12.75" customHeight="1" x14ac:dyDescent="0.15"/>
    <row r="735" ht="12.75" customHeight="1" x14ac:dyDescent="0.15"/>
    <row r="736" ht="12.75" customHeight="1" x14ac:dyDescent="0.15"/>
    <row r="737" ht="12.75" customHeight="1" x14ac:dyDescent="0.15"/>
    <row r="738" ht="12.75" customHeight="1" x14ac:dyDescent="0.15"/>
    <row r="739" ht="12.75" customHeight="1" x14ac:dyDescent="0.15"/>
    <row r="740" ht="12.75" customHeight="1" x14ac:dyDescent="0.15"/>
    <row r="741" ht="12.75" customHeight="1" x14ac:dyDescent="0.15"/>
    <row r="742" ht="12.75" customHeight="1" x14ac:dyDescent="0.15"/>
    <row r="743" ht="12.75" customHeight="1" x14ac:dyDescent="0.15"/>
    <row r="744" ht="12.75" customHeight="1" x14ac:dyDescent="0.15"/>
    <row r="745" ht="12.75" customHeight="1" x14ac:dyDescent="0.15"/>
    <row r="746" ht="12.75" customHeight="1" x14ac:dyDescent="0.15"/>
    <row r="747" ht="12.75" customHeight="1" x14ac:dyDescent="0.15"/>
    <row r="748" ht="12.75" customHeight="1" x14ac:dyDescent="0.15"/>
    <row r="749" ht="12.75" customHeight="1" x14ac:dyDescent="0.15"/>
    <row r="750" ht="12.75" customHeight="1" x14ac:dyDescent="0.15"/>
    <row r="751" ht="12.75" customHeight="1" x14ac:dyDescent="0.15"/>
    <row r="752" ht="12.75" customHeight="1" x14ac:dyDescent="0.15"/>
    <row r="753" ht="12.75" customHeight="1" x14ac:dyDescent="0.15"/>
    <row r="754" ht="12.75" customHeight="1" x14ac:dyDescent="0.15"/>
    <row r="755" ht="12.75" customHeight="1" x14ac:dyDescent="0.15"/>
    <row r="756" ht="12.75" customHeight="1" x14ac:dyDescent="0.15"/>
    <row r="757" ht="12.75" customHeight="1" x14ac:dyDescent="0.15"/>
    <row r="758" ht="12.75" customHeight="1" x14ac:dyDescent="0.15"/>
    <row r="759" ht="12.75" customHeight="1" x14ac:dyDescent="0.15"/>
    <row r="760" ht="12.75" customHeight="1" x14ac:dyDescent="0.15"/>
    <row r="761" ht="12.75" customHeight="1" x14ac:dyDescent="0.15"/>
    <row r="762" ht="12.75" customHeight="1" x14ac:dyDescent="0.15"/>
    <row r="763" ht="12.75" customHeight="1" x14ac:dyDescent="0.15"/>
    <row r="764" ht="12.75" customHeight="1" x14ac:dyDescent="0.15"/>
    <row r="765" ht="12.75" customHeight="1" x14ac:dyDescent="0.15"/>
    <row r="766" ht="12.75" customHeight="1" x14ac:dyDescent="0.15"/>
    <row r="767" ht="12.75" customHeight="1" x14ac:dyDescent="0.15"/>
    <row r="768" ht="12.75" customHeight="1" x14ac:dyDescent="0.15"/>
    <row r="769" ht="12.75" customHeight="1" x14ac:dyDescent="0.15"/>
    <row r="770" ht="12.75" customHeight="1" x14ac:dyDescent="0.15"/>
    <row r="771" ht="12.75" customHeight="1" x14ac:dyDescent="0.15"/>
    <row r="772" ht="12.75" customHeight="1" x14ac:dyDescent="0.15"/>
    <row r="773" ht="12.75" customHeight="1" x14ac:dyDescent="0.15"/>
    <row r="774" ht="12.75" customHeight="1" x14ac:dyDescent="0.15"/>
    <row r="775" ht="12.75" customHeight="1" x14ac:dyDescent="0.15"/>
    <row r="776" ht="12.75" customHeight="1" x14ac:dyDescent="0.15"/>
    <row r="777" ht="12.75" customHeight="1" x14ac:dyDescent="0.15"/>
    <row r="778" ht="12.75" customHeight="1" x14ac:dyDescent="0.15"/>
    <row r="779" ht="12.75" customHeight="1" x14ac:dyDescent="0.15"/>
    <row r="780" ht="12.75" customHeight="1" x14ac:dyDescent="0.15"/>
    <row r="781" ht="12.75" customHeight="1" x14ac:dyDescent="0.15"/>
    <row r="782" ht="12.75" customHeight="1" x14ac:dyDescent="0.15"/>
    <row r="783" ht="12.75" customHeight="1" x14ac:dyDescent="0.15"/>
    <row r="784" ht="12.75" customHeight="1" x14ac:dyDescent="0.15"/>
    <row r="785" ht="12.75" customHeight="1" x14ac:dyDescent="0.15"/>
    <row r="786" ht="12.75" customHeight="1" x14ac:dyDescent="0.15"/>
    <row r="787" ht="12.75" customHeight="1" x14ac:dyDescent="0.15"/>
    <row r="788" ht="12.75" customHeight="1" x14ac:dyDescent="0.15"/>
    <row r="789" ht="12.75" customHeight="1" x14ac:dyDescent="0.15"/>
    <row r="790" ht="12.75" customHeight="1" x14ac:dyDescent="0.15"/>
    <row r="791" ht="12.75" customHeight="1" x14ac:dyDescent="0.15"/>
    <row r="792" ht="12.75" customHeight="1" x14ac:dyDescent="0.15"/>
    <row r="793" ht="12.75" customHeight="1" x14ac:dyDescent="0.15"/>
    <row r="794" ht="12.75" customHeight="1" x14ac:dyDescent="0.15"/>
    <row r="795" ht="12.75" customHeight="1" x14ac:dyDescent="0.15"/>
    <row r="796" ht="12.75" customHeight="1" x14ac:dyDescent="0.15"/>
    <row r="797" ht="12.75" customHeight="1" x14ac:dyDescent="0.15"/>
    <row r="798" ht="12.75" customHeight="1" x14ac:dyDescent="0.15"/>
    <row r="799" ht="12.75" customHeight="1" x14ac:dyDescent="0.15"/>
    <row r="800" ht="12.75" customHeight="1" x14ac:dyDescent="0.15"/>
    <row r="801" ht="12.75" customHeight="1" x14ac:dyDescent="0.15"/>
    <row r="802" ht="12.75" customHeight="1" x14ac:dyDescent="0.15"/>
    <row r="803" ht="12.75" customHeight="1" x14ac:dyDescent="0.15"/>
    <row r="804" ht="12.75" customHeight="1" x14ac:dyDescent="0.15"/>
    <row r="805" ht="12.75" customHeight="1" x14ac:dyDescent="0.15"/>
    <row r="806" ht="12.75" customHeight="1" x14ac:dyDescent="0.15"/>
    <row r="807" ht="12.75" customHeight="1" x14ac:dyDescent="0.15"/>
    <row r="808" ht="12.75" customHeight="1" x14ac:dyDescent="0.15"/>
    <row r="809" ht="12.75" customHeight="1" x14ac:dyDescent="0.15"/>
    <row r="810" ht="12.75" customHeight="1" x14ac:dyDescent="0.15"/>
    <row r="811" ht="12.75" customHeight="1" x14ac:dyDescent="0.15"/>
    <row r="812" ht="12.75" customHeight="1" x14ac:dyDescent="0.15"/>
    <row r="813" ht="12.75" customHeight="1" x14ac:dyDescent="0.15"/>
    <row r="814" ht="12.75" customHeight="1" x14ac:dyDescent="0.15"/>
    <row r="815" ht="12.75" customHeight="1" x14ac:dyDescent="0.15"/>
    <row r="816" ht="12.75" customHeight="1" x14ac:dyDescent="0.15"/>
    <row r="817" ht="12.75" customHeight="1" x14ac:dyDescent="0.15"/>
    <row r="818" ht="12.75" customHeight="1" x14ac:dyDescent="0.15"/>
    <row r="819" ht="12.75" customHeight="1" x14ac:dyDescent="0.15"/>
    <row r="820" ht="12.75" customHeight="1" x14ac:dyDescent="0.15"/>
    <row r="821" ht="12.75" customHeight="1" x14ac:dyDescent="0.15"/>
    <row r="822" ht="12.75" customHeight="1" x14ac:dyDescent="0.15"/>
    <row r="823" ht="12.75" customHeight="1" x14ac:dyDescent="0.15"/>
    <row r="824" ht="12.75" customHeight="1" x14ac:dyDescent="0.15"/>
    <row r="825" ht="12.75" customHeight="1" x14ac:dyDescent="0.15"/>
    <row r="826" ht="12.75" customHeight="1" x14ac:dyDescent="0.15"/>
    <row r="827" ht="12.75" customHeight="1" x14ac:dyDescent="0.15"/>
    <row r="828" ht="12.75" customHeight="1" x14ac:dyDescent="0.15"/>
    <row r="829" ht="12.75" customHeight="1" x14ac:dyDescent="0.15"/>
    <row r="830" ht="12.75" customHeight="1" x14ac:dyDescent="0.15"/>
    <row r="831" ht="12.75" customHeight="1" x14ac:dyDescent="0.15"/>
    <row r="832" ht="12.75" customHeight="1" x14ac:dyDescent="0.15"/>
    <row r="833" ht="12.75" customHeight="1" x14ac:dyDescent="0.15"/>
    <row r="834" ht="12.75" customHeight="1" x14ac:dyDescent="0.15"/>
    <row r="835" ht="12.75" customHeight="1" x14ac:dyDescent="0.15"/>
    <row r="836" ht="12.75" customHeight="1" x14ac:dyDescent="0.15"/>
    <row r="837" ht="12.75" customHeight="1" x14ac:dyDescent="0.15"/>
    <row r="838" ht="12.75" customHeight="1" x14ac:dyDescent="0.15"/>
    <row r="839" ht="12.75" customHeight="1" x14ac:dyDescent="0.15"/>
    <row r="840" ht="12.75" customHeight="1" x14ac:dyDescent="0.15"/>
    <row r="841" ht="12.75" customHeight="1" x14ac:dyDescent="0.15"/>
    <row r="842" ht="12.75" customHeight="1" x14ac:dyDescent="0.15"/>
    <row r="843" ht="12.75" customHeight="1" x14ac:dyDescent="0.15"/>
    <row r="844" ht="12.75" customHeight="1" x14ac:dyDescent="0.15"/>
    <row r="845" ht="12.75" customHeight="1" x14ac:dyDescent="0.15"/>
    <row r="846" ht="12.75" customHeight="1" x14ac:dyDescent="0.15"/>
    <row r="847" ht="12.75" customHeight="1" x14ac:dyDescent="0.15"/>
    <row r="848" ht="12.75" customHeight="1" x14ac:dyDescent="0.15"/>
    <row r="849" ht="12.75" customHeight="1" x14ac:dyDescent="0.15"/>
    <row r="850" ht="12.75" customHeight="1" x14ac:dyDescent="0.15"/>
    <row r="851" ht="12.75" customHeight="1" x14ac:dyDescent="0.15"/>
    <row r="852" ht="12.75" customHeight="1" x14ac:dyDescent="0.15"/>
    <row r="853" ht="12.75" customHeight="1" x14ac:dyDescent="0.15"/>
    <row r="854" ht="12.75" customHeight="1" x14ac:dyDescent="0.15"/>
    <row r="855" ht="12.75" customHeight="1" x14ac:dyDescent="0.15"/>
    <row r="856" ht="12.75" customHeight="1" x14ac:dyDescent="0.15"/>
    <row r="857" ht="12.75" customHeight="1" x14ac:dyDescent="0.15"/>
    <row r="858" ht="12.75" customHeight="1" x14ac:dyDescent="0.15"/>
    <row r="859" ht="12.75" customHeight="1" x14ac:dyDescent="0.15"/>
    <row r="860" ht="12.75" customHeight="1" x14ac:dyDescent="0.15"/>
    <row r="861" ht="12.75" customHeight="1" x14ac:dyDescent="0.15"/>
    <row r="862" ht="12.75" customHeight="1" x14ac:dyDescent="0.15"/>
    <row r="863" ht="12.75" customHeight="1" x14ac:dyDescent="0.15"/>
    <row r="864" ht="12.75" customHeight="1" x14ac:dyDescent="0.15"/>
    <row r="865" ht="12.75" customHeight="1" x14ac:dyDescent="0.15"/>
    <row r="866" ht="12.75" customHeight="1" x14ac:dyDescent="0.15"/>
    <row r="867" ht="12.75" customHeight="1" x14ac:dyDescent="0.15"/>
    <row r="868" ht="12.75" customHeight="1" x14ac:dyDescent="0.15"/>
    <row r="869" ht="12.75" customHeight="1" x14ac:dyDescent="0.15"/>
    <row r="870" ht="12.75" customHeight="1" x14ac:dyDescent="0.15"/>
    <row r="871" ht="12.75" customHeight="1" x14ac:dyDescent="0.15"/>
    <row r="872" ht="12.75" customHeight="1" x14ac:dyDescent="0.15"/>
    <row r="873" ht="12.75" customHeight="1" x14ac:dyDescent="0.15"/>
    <row r="874" ht="12.75" customHeight="1" x14ac:dyDescent="0.15"/>
    <row r="875" ht="12.75" customHeight="1" x14ac:dyDescent="0.15"/>
    <row r="876" ht="12.75" customHeight="1" x14ac:dyDescent="0.15"/>
    <row r="877" ht="12.75" customHeight="1" x14ac:dyDescent="0.15"/>
    <row r="878" ht="12.75" customHeight="1" x14ac:dyDescent="0.15"/>
    <row r="879" ht="12.75" customHeight="1" x14ac:dyDescent="0.15"/>
    <row r="880" ht="12.75" customHeight="1" x14ac:dyDescent="0.15"/>
    <row r="881" ht="12.75" customHeight="1" x14ac:dyDescent="0.15"/>
    <row r="882" ht="12.75" customHeight="1" x14ac:dyDescent="0.15"/>
    <row r="883" ht="12.75" customHeight="1" x14ac:dyDescent="0.15"/>
    <row r="884" ht="12.75" customHeight="1" x14ac:dyDescent="0.15"/>
    <row r="885" ht="12.75" customHeight="1" x14ac:dyDescent="0.15"/>
    <row r="886" ht="12.75" customHeight="1" x14ac:dyDescent="0.15"/>
    <row r="887" ht="12.75" customHeight="1" x14ac:dyDescent="0.15"/>
    <row r="888" ht="12.75" customHeight="1" x14ac:dyDescent="0.15"/>
    <row r="889" ht="12.75" customHeight="1" x14ac:dyDescent="0.15"/>
    <row r="890" ht="12.75" customHeight="1" x14ac:dyDescent="0.15"/>
    <row r="891" ht="12.75" customHeight="1" x14ac:dyDescent="0.15"/>
    <row r="892" ht="12.75" customHeight="1" x14ac:dyDescent="0.15"/>
    <row r="893" ht="12.75" customHeight="1" x14ac:dyDescent="0.15"/>
    <row r="894" ht="12.75" customHeight="1" x14ac:dyDescent="0.15"/>
    <row r="895" ht="12.75" customHeight="1" x14ac:dyDescent="0.15"/>
    <row r="896" ht="12.75" customHeight="1" x14ac:dyDescent="0.15"/>
    <row r="897" ht="12.75" customHeight="1" x14ac:dyDescent="0.15"/>
    <row r="898" ht="12.75" customHeight="1" x14ac:dyDescent="0.15"/>
    <row r="899" ht="12.75" customHeight="1" x14ac:dyDescent="0.15"/>
    <row r="900" ht="12.75" customHeight="1" x14ac:dyDescent="0.15"/>
    <row r="901" ht="12.75" customHeight="1" x14ac:dyDescent="0.15"/>
    <row r="902" ht="12.75" customHeight="1" x14ac:dyDescent="0.15"/>
    <row r="903" ht="12.75" customHeight="1" x14ac:dyDescent="0.15"/>
    <row r="904" ht="12.75" customHeight="1" x14ac:dyDescent="0.15"/>
    <row r="905" ht="12.75" customHeight="1" x14ac:dyDescent="0.15"/>
    <row r="906" ht="12.75" customHeight="1" x14ac:dyDescent="0.15"/>
    <row r="907" ht="12.75" customHeight="1" x14ac:dyDescent="0.15"/>
    <row r="908" ht="12.75" customHeight="1" x14ac:dyDescent="0.15"/>
    <row r="909" ht="12.75" customHeight="1" x14ac:dyDescent="0.15"/>
    <row r="910" ht="12.75" customHeight="1" x14ac:dyDescent="0.15"/>
    <row r="911" ht="12.75" customHeight="1" x14ac:dyDescent="0.15"/>
    <row r="912" ht="12.75" customHeight="1" x14ac:dyDescent="0.15"/>
    <row r="913" ht="12.75" customHeight="1" x14ac:dyDescent="0.15"/>
    <row r="914" ht="12.75" customHeight="1" x14ac:dyDescent="0.15"/>
    <row r="915" ht="12.75" customHeight="1" x14ac:dyDescent="0.15"/>
    <row r="916" ht="12.75" customHeight="1" x14ac:dyDescent="0.15"/>
    <row r="917" ht="12.75" customHeight="1" x14ac:dyDescent="0.15"/>
    <row r="918" ht="12.75" customHeight="1" x14ac:dyDescent="0.15"/>
    <row r="919" ht="12.75" customHeight="1" x14ac:dyDescent="0.15"/>
    <row r="920" ht="12.75" customHeight="1" x14ac:dyDescent="0.15"/>
    <row r="921" ht="12.75" customHeight="1" x14ac:dyDescent="0.15"/>
    <row r="922" ht="12.75" customHeight="1" x14ac:dyDescent="0.15"/>
    <row r="923" ht="12.75" customHeight="1" x14ac:dyDescent="0.15"/>
    <row r="924" ht="12.75" customHeight="1" x14ac:dyDescent="0.15"/>
    <row r="925" ht="12.75" customHeight="1" x14ac:dyDescent="0.15"/>
    <row r="926" ht="12.75" customHeight="1" x14ac:dyDescent="0.15"/>
    <row r="927" ht="12.75" customHeight="1" x14ac:dyDescent="0.15"/>
    <row r="928" ht="12.75" customHeight="1" x14ac:dyDescent="0.15"/>
    <row r="929" ht="12.75" customHeight="1" x14ac:dyDescent="0.15"/>
    <row r="930" ht="12.75" customHeight="1" x14ac:dyDescent="0.15"/>
    <row r="931" ht="12.75" customHeight="1" x14ac:dyDescent="0.15"/>
    <row r="932" ht="12.75" customHeight="1" x14ac:dyDescent="0.15"/>
    <row r="933" ht="12.75" customHeight="1" x14ac:dyDescent="0.15"/>
    <row r="934" ht="12.75" customHeight="1" x14ac:dyDescent="0.15"/>
    <row r="935" ht="12.75" customHeight="1" x14ac:dyDescent="0.15"/>
    <row r="936" ht="12.75" customHeight="1" x14ac:dyDescent="0.15"/>
    <row r="937" ht="12.75" customHeight="1" x14ac:dyDescent="0.15"/>
    <row r="938" ht="12.75" customHeight="1" x14ac:dyDescent="0.15"/>
    <row r="939" ht="12.75" customHeight="1" x14ac:dyDescent="0.15"/>
    <row r="940" ht="12.75" customHeight="1" x14ac:dyDescent="0.15"/>
    <row r="941" ht="12.75" customHeight="1" x14ac:dyDescent="0.15"/>
    <row r="942" ht="12.75" customHeight="1" x14ac:dyDescent="0.15"/>
    <row r="943" ht="12.75" customHeight="1" x14ac:dyDescent="0.15"/>
    <row r="944" ht="12.75" customHeight="1" x14ac:dyDescent="0.15"/>
    <row r="945" ht="12.75" customHeight="1" x14ac:dyDescent="0.15"/>
    <row r="946" ht="12.75" customHeight="1" x14ac:dyDescent="0.15"/>
    <row r="947" ht="12.75" customHeight="1" x14ac:dyDescent="0.15"/>
    <row r="948" ht="12.75" customHeight="1" x14ac:dyDescent="0.15"/>
    <row r="949" ht="12.75" customHeight="1" x14ac:dyDescent="0.15"/>
    <row r="950" ht="12.75" customHeight="1" x14ac:dyDescent="0.15"/>
    <row r="951" ht="12.75" customHeight="1" x14ac:dyDescent="0.15"/>
    <row r="952" ht="12.75" customHeight="1" x14ac:dyDescent="0.15"/>
    <row r="953" ht="12.75" customHeight="1" x14ac:dyDescent="0.15"/>
    <row r="954" ht="12.75" customHeight="1" x14ac:dyDescent="0.15"/>
    <row r="955" ht="12.75" customHeight="1" x14ac:dyDescent="0.15"/>
    <row r="956" ht="12.75" customHeight="1" x14ac:dyDescent="0.15"/>
    <row r="957" ht="12.75" customHeight="1" x14ac:dyDescent="0.15"/>
    <row r="958" ht="12.75" customHeight="1" x14ac:dyDescent="0.15"/>
    <row r="959" ht="12.75" customHeight="1" x14ac:dyDescent="0.15"/>
    <row r="960" ht="12.75" customHeight="1" x14ac:dyDescent="0.15"/>
    <row r="961" ht="12.75" customHeight="1" x14ac:dyDescent="0.15"/>
    <row r="962" ht="12.75" customHeight="1" x14ac:dyDescent="0.15"/>
    <row r="963" ht="12.75" customHeight="1" x14ac:dyDescent="0.15"/>
    <row r="964" ht="12.75" customHeight="1" x14ac:dyDescent="0.15"/>
    <row r="965" ht="12.75" customHeight="1" x14ac:dyDescent="0.15"/>
    <row r="966" ht="12.75" customHeight="1" x14ac:dyDescent="0.15"/>
    <row r="967" ht="12.75" customHeight="1" x14ac:dyDescent="0.15"/>
    <row r="968" ht="12.75" customHeight="1" x14ac:dyDescent="0.15"/>
    <row r="969" ht="12.75" customHeight="1" x14ac:dyDescent="0.15"/>
    <row r="970" ht="12.75" customHeight="1" x14ac:dyDescent="0.15"/>
    <row r="971" ht="12.75" customHeight="1" x14ac:dyDescent="0.15"/>
    <row r="972" ht="12.75" customHeight="1" x14ac:dyDescent="0.15"/>
    <row r="973" ht="12.75" customHeight="1" x14ac:dyDescent="0.15"/>
    <row r="974" ht="12.75" customHeight="1" x14ac:dyDescent="0.15"/>
    <row r="975" ht="12.75" customHeight="1" x14ac:dyDescent="0.15"/>
    <row r="976" ht="12.75" customHeight="1" x14ac:dyDescent="0.15"/>
    <row r="977" ht="12.75" customHeight="1" x14ac:dyDescent="0.15"/>
    <row r="978" ht="12.75" customHeight="1" x14ac:dyDescent="0.15"/>
    <row r="979" ht="12.75" customHeight="1" x14ac:dyDescent="0.15"/>
    <row r="980" ht="12.75" customHeight="1" x14ac:dyDescent="0.15"/>
    <row r="981" ht="12.75" customHeight="1" x14ac:dyDescent="0.15"/>
    <row r="982" ht="12.75" customHeight="1" x14ac:dyDescent="0.15"/>
    <row r="983" ht="12.75" customHeight="1" x14ac:dyDescent="0.15"/>
    <row r="984" ht="12.75" customHeight="1" x14ac:dyDescent="0.15"/>
    <row r="985" ht="12.75" customHeight="1" x14ac:dyDescent="0.15"/>
    <row r="986" ht="12.75" customHeight="1" x14ac:dyDescent="0.15"/>
    <row r="987" ht="12.75" customHeight="1" x14ac:dyDescent="0.15"/>
    <row r="988" ht="12.75" customHeight="1" x14ac:dyDescent="0.15"/>
    <row r="989" ht="12.75" customHeight="1" x14ac:dyDescent="0.15"/>
    <row r="990" ht="12.75" customHeight="1" x14ac:dyDescent="0.15"/>
    <row r="991" ht="12.75" customHeight="1" x14ac:dyDescent="0.15"/>
    <row r="992" ht="12.75" customHeight="1" x14ac:dyDescent="0.15"/>
    <row r="993" ht="12.75" customHeight="1" x14ac:dyDescent="0.15"/>
    <row r="994" ht="12.75" customHeight="1" x14ac:dyDescent="0.15"/>
    <row r="995" ht="12.75" customHeight="1" x14ac:dyDescent="0.15"/>
    <row r="996" ht="12.75" customHeight="1" x14ac:dyDescent="0.15"/>
    <row r="997" ht="12.75" customHeight="1" x14ac:dyDescent="0.15"/>
    <row r="998" ht="12.75" customHeight="1" x14ac:dyDescent="0.15"/>
    <row r="999" ht="12.75" customHeight="1" x14ac:dyDescent="0.15"/>
    <row r="1000" ht="12.75" customHeight="1" x14ac:dyDescent="0.15"/>
  </sheetData>
  <mergeCells count="1">
    <mergeCell ref="A1:D1"/>
  </mergeCells>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EAF1DD"/>
  </sheetPr>
  <dimension ref="A1:C1000"/>
  <sheetViews>
    <sheetView workbookViewId="0">
      <selection activeCell="A3" sqref="A3:C3"/>
    </sheetView>
  </sheetViews>
  <sheetFormatPr baseColWidth="10" defaultColWidth="12.6640625" defaultRowHeight="15" customHeight="1" x14ac:dyDescent="0.15"/>
  <cols>
    <col min="1" max="1" width="27.33203125" customWidth="1"/>
    <col min="2" max="2" width="146.83203125" customWidth="1"/>
    <col min="3" max="3" width="11.6640625" customWidth="1"/>
    <col min="4" max="26" width="10.6640625" customWidth="1"/>
  </cols>
  <sheetData>
    <row r="1" spans="1:3" ht="12.75" customHeight="1" x14ac:dyDescent="0.15">
      <c r="A1" s="231" t="s">
        <v>10276</v>
      </c>
      <c r="B1" s="229"/>
      <c r="C1" s="230"/>
    </row>
    <row r="2" spans="1:3" ht="12.75" customHeight="1" x14ac:dyDescent="0.2">
      <c r="A2" s="232"/>
      <c r="B2" s="229"/>
      <c r="C2" s="230"/>
    </row>
    <row r="3" spans="1:3" ht="55.5" customHeight="1" x14ac:dyDescent="0.15">
      <c r="A3" s="233" t="s">
        <v>10277</v>
      </c>
      <c r="B3" s="229"/>
      <c r="C3" s="230"/>
    </row>
    <row r="4" spans="1:3" ht="12.75" customHeight="1" x14ac:dyDescent="0.2">
      <c r="A4" s="232"/>
      <c r="B4" s="229"/>
      <c r="C4" s="230"/>
    </row>
    <row r="5" spans="1:3" ht="12.75" customHeight="1" x14ac:dyDescent="0.15">
      <c r="A5" s="115" t="s">
        <v>10278</v>
      </c>
      <c r="B5" s="116" t="s">
        <v>10254</v>
      </c>
      <c r="C5" s="116" t="s">
        <v>10279</v>
      </c>
    </row>
    <row r="6" spans="1:3" ht="12.75" customHeight="1" x14ac:dyDescent="0.15">
      <c r="A6" s="117" t="s">
        <v>0</v>
      </c>
      <c r="B6" s="118" t="s">
        <v>10280</v>
      </c>
      <c r="C6" s="119">
        <v>1</v>
      </c>
    </row>
    <row r="7" spans="1:3" ht="12.75" customHeight="1" x14ac:dyDescent="0.15">
      <c r="A7" s="117" t="s">
        <v>10281</v>
      </c>
      <c r="B7" s="118" t="s">
        <v>10282</v>
      </c>
      <c r="C7" s="119">
        <v>2</v>
      </c>
    </row>
    <row r="8" spans="1:3" ht="12.75" customHeight="1" x14ac:dyDescent="0.15">
      <c r="A8" s="117" t="s">
        <v>10283</v>
      </c>
      <c r="B8" s="118" t="s">
        <v>10284</v>
      </c>
      <c r="C8" s="119">
        <v>3</v>
      </c>
    </row>
    <row r="9" spans="1:3" ht="12.75" customHeight="1" x14ac:dyDescent="0.15">
      <c r="A9" s="117" t="s">
        <v>10285</v>
      </c>
      <c r="B9" s="118" t="s">
        <v>10286</v>
      </c>
      <c r="C9" s="119">
        <v>4</v>
      </c>
    </row>
    <row r="10" spans="1:3" ht="409.5" customHeight="1" x14ac:dyDescent="0.15">
      <c r="A10" s="117" t="s">
        <v>10287</v>
      </c>
      <c r="B10" s="120" t="s">
        <v>10288</v>
      </c>
      <c r="C10" s="119">
        <v>5</v>
      </c>
    </row>
    <row r="11" spans="1:3" ht="127.5" customHeight="1" x14ac:dyDescent="0.15">
      <c r="A11" s="117" t="s">
        <v>10289</v>
      </c>
      <c r="B11" s="118" t="s">
        <v>10290</v>
      </c>
      <c r="C11" s="119">
        <v>6</v>
      </c>
    </row>
    <row r="12" spans="1:3" ht="127.5" customHeight="1" x14ac:dyDescent="0.15">
      <c r="A12" s="117" t="s">
        <v>6</v>
      </c>
      <c r="B12" s="118" t="s">
        <v>10291</v>
      </c>
      <c r="C12" s="119">
        <v>7</v>
      </c>
    </row>
    <row r="13" spans="1:3" ht="12.75" customHeight="1" x14ac:dyDescent="0.15">
      <c r="A13" s="117" t="s">
        <v>10292</v>
      </c>
      <c r="B13" s="121" t="s">
        <v>10293</v>
      </c>
      <c r="C13" s="119">
        <v>8</v>
      </c>
    </row>
    <row r="14" spans="1:3" ht="12.75" customHeight="1" x14ac:dyDescent="0.15">
      <c r="A14" s="117" t="s">
        <v>10294</v>
      </c>
      <c r="B14" s="121" t="s">
        <v>10295</v>
      </c>
      <c r="C14" s="119">
        <v>9</v>
      </c>
    </row>
    <row r="15" spans="1:3" ht="12.75" customHeight="1" x14ac:dyDescent="0.15">
      <c r="A15" s="117" t="s">
        <v>10296</v>
      </c>
      <c r="B15" s="118" t="s">
        <v>10297</v>
      </c>
      <c r="C15" s="119">
        <v>10</v>
      </c>
    </row>
    <row r="16" spans="1:3" ht="12.75" customHeight="1" x14ac:dyDescent="0.15">
      <c r="A16" s="117" t="s">
        <v>10298</v>
      </c>
      <c r="B16" s="118" t="s">
        <v>10299</v>
      </c>
      <c r="C16" s="119">
        <v>11</v>
      </c>
    </row>
    <row r="17" spans="1:3" ht="213.75" customHeight="1" x14ac:dyDescent="0.15">
      <c r="A17" s="117" t="s">
        <v>10300</v>
      </c>
      <c r="B17" s="118" t="s">
        <v>10301</v>
      </c>
      <c r="C17" s="119">
        <v>12</v>
      </c>
    </row>
    <row r="18" spans="1:3" ht="12.75" customHeight="1" x14ac:dyDescent="0.15">
      <c r="A18" s="117" t="s">
        <v>10302</v>
      </c>
      <c r="B18" s="118" t="s">
        <v>10303</v>
      </c>
      <c r="C18" s="119">
        <v>13</v>
      </c>
    </row>
    <row r="19" spans="1:3" ht="12.75" customHeight="1" x14ac:dyDescent="0.15">
      <c r="A19" s="117" t="s">
        <v>10304</v>
      </c>
      <c r="B19" s="118" t="s">
        <v>10305</v>
      </c>
      <c r="C19" s="119">
        <v>14</v>
      </c>
    </row>
    <row r="20" spans="1:3" ht="12.75" customHeight="1" x14ac:dyDescent="0.15">
      <c r="A20" s="117" t="s">
        <v>10306</v>
      </c>
      <c r="B20" s="118" t="s">
        <v>10307</v>
      </c>
      <c r="C20" s="119">
        <v>15</v>
      </c>
    </row>
    <row r="21" spans="1:3" ht="12.75" customHeight="1" x14ac:dyDescent="0.15">
      <c r="A21" s="117" t="s">
        <v>16</v>
      </c>
      <c r="B21" s="118" t="s">
        <v>10308</v>
      </c>
      <c r="C21" s="119">
        <v>16</v>
      </c>
    </row>
    <row r="22" spans="1:3" ht="12.75" customHeight="1" x14ac:dyDescent="0.15">
      <c r="A22" s="117" t="s">
        <v>17</v>
      </c>
      <c r="B22" s="118" t="s">
        <v>10309</v>
      </c>
      <c r="C22" s="119">
        <v>17</v>
      </c>
    </row>
    <row r="23" spans="1:3" ht="12.75" customHeight="1" x14ac:dyDescent="0.15">
      <c r="A23" s="117" t="s">
        <v>19</v>
      </c>
      <c r="B23" s="118" t="s">
        <v>10310</v>
      </c>
      <c r="C23" s="119">
        <v>18</v>
      </c>
    </row>
    <row r="24" spans="1:3" ht="12.75" customHeight="1" x14ac:dyDescent="0.15">
      <c r="A24" s="117" t="s">
        <v>21</v>
      </c>
      <c r="B24" s="118" t="s">
        <v>10311</v>
      </c>
      <c r="C24" s="119">
        <v>19</v>
      </c>
    </row>
    <row r="25" spans="1:3" ht="12.75" customHeight="1" x14ac:dyDescent="0.15">
      <c r="A25" s="117" t="s">
        <v>22</v>
      </c>
      <c r="B25" s="118" t="s">
        <v>10312</v>
      </c>
      <c r="C25" s="119">
        <v>20</v>
      </c>
    </row>
    <row r="26" spans="1:3" ht="12.75" customHeight="1" x14ac:dyDescent="0.15">
      <c r="A26" s="117" t="s">
        <v>23</v>
      </c>
      <c r="B26" s="118" t="s">
        <v>10313</v>
      </c>
      <c r="C26" s="119">
        <v>21</v>
      </c>
    </row>
    <row r="27" spans="1:3" ht="12.75" customHeight="1" x14ac:dyDescent="0.15">
      <c r="A27" s="117" t="s">
        <v>10314</v>
      </c>
      <c r="B27" s="118" t="s">
        <v>10315</v>
      </c>
      <c r="C27" s="119">
        <v>22</v>
      </c>
    </row>
    <row r="28" spans="1:3" ht="12.75" customHeight="1" x14ac:dyDescent="0.15">
      <c r="A28" s="117" t="s">
        <v>10316</v>
      </c>
      <c r="B28" s="118" t="s">
        <v>10317</v>
      </c>
      <c r="C28" s="119">
        <v>23</v>
      </c>
    </row>
    <row r="29" spans="1:3" ht="12.75" customHeight="1" x14ac:dyDescent="0.15">
      <c r="A29" s="117" t="s">
        <v>26</v>
      </c>
      <c r="B29" s="118" t="s">
        <v>10318</v>
      </c>
      <c r="C29" s="119">
        <v>24</v>
      </c>
    </row>
    <row r="30" spans="1:3" ht="12.75" customHeight="1" x14ac:dyDescent="0.15">
      <c r="A30" s="117" t="s">
        <v>27</v>
      </c>
      <c r="B30" s="118" t="s">
        <v>10319</v>
      </c>
      <c r="C30" s="119">
        <v>25</v>
      </c>
    </row>
    <row r="31" spans="1:3" ht="12.75" customHeight="1" x14ac:dyDescent="0.15">
      <c r="A31" s="117" t="s">
        <v>28</v>
      </c>
      <c r="B31" s="118" t="s">
        <v>10320</v>
      </c>
      <c r="C31" s="119">
        <v>26</v>
      </c>
    </row>
    <row r="32" spans="1:3" ht="12.75" customHeight="1" x14ac:dyDescent="0.15">
      <c r="A32" s="117" t="s">
        <v>29</v>
      </c>
      <c r="B32" s="118" t="s">
        <v>10321</v>
      </c>
      <c r="C32" s="119">
        <v>27</v>
      </c>
    </row>
    <row r="33" spans="1:3" ht="12.75" customHeight="1" x14ac:dyDescent="0.15">
      <c r="A33" s="117" t="s">
        <v>30</v>
      </c>
      <c r="B33" s="118" t="s">
        <v>10322</v>
      </c>
      <c r="C33" s="119">
        <v>28</v>
      </c>
    </row>
    <row r="34" spans="1:3" ht="12.75" customHeight="1" x14ac:dyDescent="0.15">
      <c r="A34" s="117" t="s">
        <v>31</v>
      </c>
      <c r="B34" s="118" t="s">
        <v>10323</v>
      </c>
      <c r="C34" s="119">
        <v>29</v>
      </c>
    </row>
    <row r="35" spans="1:3" ht="12.75" customHeight="1" x14ac:dyDescent="0.15">
      <c r="A35" s="117" t="s">
        <v>32</v>
      </c>
      <c r="B35" s="118" t="s">
        <v>10324</v>
      </c>
      <c r="C35" s="119">
        <v>30</v>
      </c>
    </row>
    <row r="36" spans="1:3" ht="12.75" customHeight="1" x14ac:dyDescent="0.15">
      <c r="A36" s="117" t="s">
        <v>33</v>
      </c>
      <c r="B36" s="118" t="s">
        <v>10325</v>
      </c>
      <c r="C36" s="119">
        <v>31</v>
      </c>
    </row>
    <row r="37" spans="1:3" ht="12.75" customHeight="1" x14ac:dyDescent="0.15">
      <c r="A37" s="117" t="s">
        <v>34</v>
      </c>
      <c r="B37" s="118" t="s">
        <v>10325</v>
      </c>
      <c r="C37" s="119">
        <v>32</v>
      </c>
    </row>
    <row r="38" spans="1:3" ht="12.75" customHeight="1" x14ac:dyDescent="0.15">
      <c r="A38" s="117" t="s">
        <v>35</v>
      </c>
      <c r="B38" s="118" t="s">
        <v>10326</v>
      </c>
      <c r="C38" s="119">
        <v>33</v>
      </c>
    </row>
    <row r="39" spans="1:3" ht="12.75" customHeight="1" x14ac:dyDescent="0.15">
      <c r="A39" s="117" t="s">
        <v>36</v>
      </c>
      <c r="B39" s="118" t="s">
        <v>10327</v>
      </c>
      <c r="C39" s="119">
        <v>34</v>
      </c>
    </row>
    <row r="40" spans="1:3" ht="12.75" customHeight="1" x14ac:dyDescent="0.15">
      <c r="A40" s="117" t="s">
        <v>37</v>
      </c>
      <c r="B40" s="118" t="s">
        <v>10328</v>
      </c>
      <c r="C40" s="119">
        <v>35</v>
      </c>
    </row>
    <row r="41" spans="1:3" ht="12.75" customHeight="1" x14ac:dyDescent="0.15">
      <c r="A41" s="117" t="s">
        <v>38</v>
      </c>
      <c r="B41" s="118" t="s">
        <v>10329</v>
      </c>
      <c r="C41" s="119">
        <v>36</v>
      </c>
    </row>
    <row r="42" spans="1:3" ht="12.75" customHeight="1" x14ac:dyDescent="0.15">
      <c r="A42" s="117" t="s">
        <v>39</v>
      </c>
      <c r="B42" s="118" t="s">
        <v>10330</v>
      </c>
      <c r="C42" s="119">
        <v>37</v>
      </c>
    </row>
    <row r="43" spans="1:3" ht="52.5" customHeight="1" x14ac:dyDescent="0.15">
      <c r="A43" s="117" t="s">
        <v>40</v>
      </c>
      <c r="B43" s="118" t="s">
        <v>10331</v>
      </c>
      <c r="C43" s="119">
        <v>38</v>
      </c>
    </row>
    <row r="44" spans="1:3" ht="66.75" customHeight="1" x14ac:dyDescent="0.15">
      <c r="A44" s="117" t="s">
        <v>41</v>
      </c>
      <c r="B44" s="118" t="s">
        <v>10332</v>
      </c>
      <c r="C44" s="119">
        <v>39</v>
      </c>
    </row>
    <row r="45" spans="1:3" ht="12.75" customHeight="1" x14ac:dyDescent="0.15">
      <c r="A45" s="117" t="s">
        <v>42</v>
      </c>
      <c r="B45" s="118" t="s">
        <v>10333</v>
      </c>
      <c r="C45" s="119">
        <v>40</v>
      </c>
    </row>
    <row r="46" spans="1:3" ht="87.75" customHeight="1" x14ac:dyDescent="0.15">
      <c r="A46" s="117" t="s">
        <v>43</v>
      </c>
      <c r="B46" s="118" t="s">
        <v>10334</v>
      </c>
      <c r="C46" s="119">
        <v>41</v>
      </c>
    </row>
    <row r="47" spans="1:3" ht="90.75" customHeight="1" x14ac:dyDescent="0.15">
      <c r="A47" s="117" t="s">
        <v>44</v>
      </c>
      <c r="B47" s="118" t="s">
        <v>10335</v>
      </c>
      <c r="C47" s="119">
        <v>42</v>
      </c>
    </row>
    <row r="48" spans="1:3" ht="12.75" customHeight="1" x14ac:dyDescent="0.15">
      <c r="A48" s="117" t="s">
        <v>45</v>
      </c>
      <c r="B48" s="118" t="s">
        <v>10336</v>
      </c>
      <c r="C48" s="119">
        <v>43</v>
      </c>
    </row>
    <row r="49" spans="1:3" ht="90" customHeight="1" x14ac:dyDescent="0.15">
      <c r="A49" s="117" t="s">
        <v>46</v>
      </c>
      <c r="B49" s="118" t="s">
        <v>10337</v>
      </c>
      <c r="C49" s="119">
        <v>44</v>
      </c>
    </row>
    <row r="50" spans="1:3" ht="84" customHeight="1" x14ac:dyDescent="0.15">
      <c r="A50" s="117" t="s">
        <v>47</v>
      </c>
      <c r="B50" s="118" t="s">
        <v>10338</v>
      </c>
      <c r="C50" s="119">
        <v>45</v>
      </c>
    </row>
    <row r="51" spans="1:3" ht="12.75" customHeight="1" x14ac:dyDescent="0.15">
      <c r="A51" s="117" t="s">
        <v>48</v>
      </c>
      <c r="B51" s="118" t="s">
        <v>10339</v>
      </c>
      <c r="C51" s="119">
        <v>46</v>
      </c>
    </row>
    <row r="52" spans="1:3" ht="12.75" customHeight="1" x14ac:dyDescent="0.15">
      <c r="A52" s="117" t="s">
        <v>10340</v>
      </c>
      <c r="B52" s="118" t="s">
        <v>10341</v>
      </c>
      <c r="C52" s="119">
        <v>47</v>
      </c>
    </row>
    <row r="53" spans="1:3" ht="69.75" customHeight="1" x14ac:dyDescent="0.15">
      <c r="A53" s="117" t="s">
        <v>50</v>
      </c>
      <c r="B53" s="118" t="s">
        <v>10342</v>
      </c>
      <c r="C53" s="119">
        <v>48</v>
      </c>
    </row>
    <row r="54" spans="1:3" ht="12.75" customHeight="1" x14ac:dyDescent="0.15">
      <c r="A54" s="117" t="s">
        <v>51</v>
      </c>
      <c r="B54" s="118" t="s">
        <v>10343</v>
      </c>
      <c r="C54" s="119">
        <v>49</v>
      </c>
    </row>
    <row r="55" spans="1:3" ht="12.75" customHeight="1" x14ac:dyDescent="0.15">
      <c r="A55" s="117" t="s">
        <v>10344</v>
      </c>
      <c r="B55" s="118" t="s">
        <v>10345</v>
      </c>
      <c r="C55" s="119">
        <v>50</v>
      </c>
    </row>
    <row r="56" spans="1:3" ht="12.75" customHeight="1" x14ac:dyDescent="0.15">
      <c r="A56" s="117" t="s">
        <v>10346</v>
      </c>
      <c r="B56" s="118" t="s">
        <v>10347</v>
      </c>
      <c r="C56" s="119">
        <v>51</v>
      </c>
    </row>
    <row r="57" spans="1:3" ht="12.75" customHeight="1" x14ac:dyDescent="0.15">
      <c r="A57" s="117" t="s">
        <v>54</v>
      </c>
      <c r="B57" s="118" t="s">
        <v>10348</v>
      </c>
      <c r="C57" s="119">
        <v>52</v>
      </c>
    </row>
    <row r="58" spans="1:3" ht="12.75" customHeight="1" x14ac:dyDescent="0.15">
      <c r="A58" s="117" t="s">
        <v>55</v>
      </c>
      <c r="B58" s="118" t="s">
        <v>10349</v>
      </c>
      <c r="C58" s="119">
        <v>53</v>
      </c>
    </row>
    <row r="59" spans="1:3" ht="12.75" customHeight="1" x14ac:dyDescent="0.15">
      <c r="A59" s="117" t="s">
        <v>56</v>
      </c>
      <c r="B59" s="118" t="s">
        <v>10350</v>
      </c>
      <c r="C59" s="119">
        <v>54</v>
      </c>
    </row>
    <row r="60" spans="1:3" ht="12.75" customHeight="1" x14ac:dyDescent="0.15">
      <c r="A60" s="117" t="s">
        <v>57</v>
      </c>
      <c r="B60" s="118" t="s">
        <v>10351</v>
      </c>
      <c r="C60" s="119">
        <v>55</v>
      </c>
    </row>
    <row r="61" spans="1:3" ht="12.75" customHeight="1" x14ac:dyDescent="0.15">
      <c r="A61" s="117" t="s">
        <v>10352</v>
      </c>
      <c r="B61" s="118" t="s">
        <v>10353</v>
      </c>
      <c r="C61" s="119">
        <v>56</v>
      </c>
    </row>
    <row r="62" spans="1:3" ht="12.75" customHeight="1" x14ac:dyDescent="0.15">
      <c r="A62" s="117" t="s">
        <v>59</v>
      </c>
      <c r="B62" s="118" t="s">
        <v>10354</v>
      </c>
      <c r="C62" s="119">
        <v>57</v>
      </c>
    </row>
    <row r="63" spans="1:3" ht="12.75" customHeight="1" x14ac:dyDescent="0.15">
      <c r="A63" s="117" t="s">
        <v>60</v>
      </c>
      <c r="B63" s="118" t="s">
        <v>10355</v>
      </c>
      <c r="C63" s="119">
        <v>58</v>
      </c>
    </row>
    <row r="64" spans="1:3" ht="12.75" customHeight="1" x14ac:dyDescent="0.15">
      <c r="A64" s="117" t="s">
        <v>61</v>
      </c>
      <c r="B64" s="118" t="s">
        <v>10356</v>
      </c>
      <c r="C64" s="119">
        <v>59</v>
      </c>
    </row>
    <row r="65" ht="12.75" customHeight="1" x14ac:dyDescent="0.15"/>
    <row r="66" ht="12.75" customHeight="1" x14ac:dyDescent="0.15"/>
    <row r="67" ht="12.75" customHeight="1" x14ac:dyDescent="0.15"/>
    <row r="68" ht="12.75" customHeight="1" x14ac:dyDescent="0.15"/>
    <row r="69" ht="12.75" customHeight="1" x14ac:dyDescent="0.15"/>
    <row r="70" ht="12.75" customHeight="1" x14ac:dyDescent="0.15"/>
    <row r="71" ht="12.75" customHeight="1" x14ac:dyDescent="0.15"/>
    <row r="72" ht="12.75" customHeight="1" x14ac:dyDescent="0.15"/>
    <row r="73" ht="12.75" customHeight="1" x14ac:dyDescent="0.15"/>
    <row r="74" ht="12.75" customHeight="1" x14ac:dyDescent="0.15"/>
    <row r="75" ht="12.75" customHeight="1" x14ac:dyDescent="0.15"/>
    <row r="76" ht="12.75" customHeight="1" x14ac:dyDescent="0.15"/>
    <row r="77" ht="12.75" customHeight="1" x14ac:dyDescent="0.15"/>
    <row r="78" ht="12.75" customHeight="1" x14ac:dyDescent="0.15"/>
    <row r="79" ht="12.75" customHeight="1" x14ac:dyDescent="0.15"/>
    <row r="80" ht="12.75" customHeight="1" x14ac:dyDescent="0.15"/>
    <row r="81" ht="12.75" customHeight="1" x14ac:dyDescent="0.15"/>
    <row r="82" ht="12.75" customHeight="1" x14ac:dyDescent="0.15"/>
    <row r="83" ht="12.75" customHeight="1" x14ac:dyDescent="0.15"/>
    <row r="84" ht="12.75" customHeight="1" x14ac:dyDescent="0.15"/>
    <row r="85" ht="12.75" customHeight="1" x14ac:dyDescent="0.15"/>
    <row r="86" ht="12.75" customHeight="1" x14ac:dyDescent="0.15"/>
    <row r="87" ht="12.75" customHeight="1" x14ac:dyDescent="0.15"/>
    <row r="88" ht="12.75" customHeight="1" x14ac:dyDescent="0.15"/>
    <row r="89" ht="12.75" customHeight="1" x14ac:dyDescent="0.15"/>
    <row r="90" ht="12.75" customHeight="1" x14ac:dyDescent="0.15"/>
    <row r="91" ht="12.75" customHeight="1" x14ac:dyDescent="0.15"/>
    <row r="92" ht="12.75" customHeight="1" x14ac:dyDescent="0.15"/>
    <row r="93" ht="12.75" customHeight="1" x14ac:dyDescent="0.15"/>
    <row r="94" ht="12.75" customHeight="1" x14ac:dyDescent="0.15"/>
    <row r="95" ht="12.75" customHeight="1" x14ac:dyDescent="0.15"/>
    <row r="96"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row r="131" ht="12.75" customHeight="1" x14ac:dyDescent="0.15"/>
    <row r="132" ht="12.75" customHeight="1" x14ac:dyDescent="0.15"/>
    <row r="133" ht="12.75" customHeight="1" x14ac:dyDescent="0.15"/>
    <row r="134" ht="12.75" customHeight="1" x14ac:dyDescent="0.15"/>
    <row r="135" ht="12.75" customHeight="1" x14ac:dyDescent="0.15"/>
    <row r="136" ht="12.75" customHeight="1" x14ac:dyDescent="0.15"/>
    <row r="137" ht="12.75" customHeight="1" x14ac:dyDescent="0.15"/>
    <row r="138" ht="12.75" customHeight="1" x14ac:dyDescent="0.15"/>
    <row r="139" ht="12.75" customHeight="1" x14ac:dyDescent="0.15"/>
    <row r="140" ht="12.75" customHeight="1" x14ac:dyDescent="0.15"/>
    <row r="141" ht="12.75" customHeight="1" x14ac:dyDescent="0.15"/>
    <row r="142" ht="12.75" customHeight="1" x14ac:dyDescent="0.15"/>
    <row r="143" ht="12.75" customHeight="1" x14ac:dyDescent="0.15"/>
    <row r="144" ht="12.75" customHeight="1" x14ac:dyDescent="0.15"/>
    <row r="145" ht="12.75" customHeight="1" x14ac:dyDescent="0.15"/>
    <row r="146" ht="12.75" customHeight="1" x14ac:dyDescent="0.15"/>
    <row r="147" ht="12.75" customHeight="1" x14ac:dyDescent="0.15"/>
    <row r="148" ht="12.75" customHeight="1" x14ac:dyDescent="0.15"/>
    <row r="149" ht="12.75" customHeight="1" x14ac:dyDescent="0.15"/>
    <row r="150" ht="12.75" customHeight="1" x14ac:dyDescent="0.15"/>
    <row r="151" ht="12.75" customHeight="1" x14ac:dyDescent="0.15"/>
    <row r="152" ht="12.75" customHeight="1" x14ac:dyDescent="0.15"/>
    <row r="153" ht="12.75" customHeight="1" x14ac:dyDescent="0.15"/>
    <row r="154" ht="12.75" customHeight="1" x14ac:dyDescent="0.15"/>
    <row r="155" ht="12.75" customHeight="1" x14ac:dyDescent="0.15"/>
    <row r="156" ht="12.75" customHeight="1" x14ac:dyDescent="0.15"/>
    <row r="157" ht="12.75" customHeight="1" x14ac:dyDescent="0.15"/>
    <row r="158" ht="12.75" customHeight="1" x14ac:dyDescent="0.15"/>
    <row r="159" ht="12.75" customHeight="1" x14ac:dyDescent="0.15"/>
    <row r="160" ht="12.75" customHeight="1" x14ac:dyDescent="0.15"/>
    <row r="161" ht="12.75" customHeight="1" x14ac:dyDescent="0.15"/>
    <row r="162" ht="12.75" customHeight="1" x14ac:dyDescent="0.15"/>
    <row r="163" ht="12.75" customHeight="1" x14ac:dyDescent="0.15"/>
    <row r="164" ht="12.75" customHeight="1" x14ac:dyDescent="0.15"/>
    <row r="165" ht="12.75" customHeight="1" x14ac:dyDescent="0.15"/>
    <row r="166" ht="12.75" customHeight="1" x14ac:dyDescent="0.15"/>
    <row r="167" ht="12.75" customHeight="1" x14ac:dyDescent="0.15"/>
    <row r="168" ht="12.75" customHeight="1" x14ac:dyDescent="0.15"/>
    <row r="169" ht="12.75" customHeight="1" x14ac:dyDescent="0.15"/>
    <row r="170" ht="12.75" customHeight="1" x14ac:dyDescent="0.15"/>
    <row r="171" ht="12.75" customHeight="1" x14ac:dyDescent="0.15"/>
    <row r="172" ht="12.75" customHeight="1" x14ac:dyDescent="0.15"/>
    <row r="173" ht="12.75" customHeight="1" x14ac:dyDescent="0.15"/>
    <row r="174" ht="12.75" customHeight="1" x14ac:dyDescent="0.15"/>
    <row r="175" ht="12.75" customHeight="1" x14ac:dyDescent="0.15"/>
    <row r="176" ht="12.75" customHeight="1" x14ac:dyDescent="0.15"/>
    <row r="177" ht="12.75" customHeight="1" x14ac:dyDescent="0.15"/>
    <row r="178" ht="12.75" customHeight="1" x14ac:dyDescent="0.15"/>
    <row r="179" ht="12.75" customHeight="1" x14ac:dyDescent="0.15"/>
    <row r="180" ht="12.75" customHeight="1" x14ac:dyDescent="0.15"/>
    <row r="181" ht="12.75" customHeight="1" x14ac:dyDescent="0.15"/>
    <row r="182" ht="12.75" customHeight="1" x14ac:dyDescent="0.15"/>
    <row r="183" ht="12.75" customHeight="1" x14ac:dyDescent="0.15"/>
    <row r="184" ht="12.75" customHeight="1" x14ac:dyDescent="0.15"/>
    <row r="185" ht="12.75" customHeight="1" x14ac:dyDescent="0.15"/>
    <row r="186" ht="12.75" customHeight="1" x14ac:dyDescent="0.15"/>
    <row r="187" ht="12.75" customHeight="1" x14ac:dyDescent="0.15"/>
    <row r="188" ht="12.75" customHeight="1" x14ac:dyDescent="0.15"/>
    <row r="189" ht="12.75" customHeight="1" x14ac:dyDescent="0.15"/>
    <row r="190" ht="12.75" customHeight="1" x14ac:dyDescent="0.15"/>
    <row r="191" ht="12.75" customHeight="1" x14ac:dyDescent="0.15"/>
    <row r="192" ht="12.75" customHeight="1" x14ac:dyDescent="0.15"/>
    <row r="193" ht="12.75" customHeight="1" x14ac:dyDescent="0.15"/>
    <row r="194" ht="12.75" customHeight="1" x14ac:dyDescent="0.15"/>
    <row r="195" ht="12.75" customHeight="1" x14ac:dyDescent="0.15"/>
    <row r="196" ht="12.75" customHeight="1" x14ac:dyDescent="0.15"/>
    <row r="197" ht="12.75" customHeight="1" x14ac:dyDescent="0.15"/>
    <row r="198" ht="12.75" customHeight="1" x14ac:dyDescent="0.15"/>
    <row r="199" ht="12.75" customHeight="1" x14ac:dyDescent="0.15"/>
    <row r="200" ht="12.75" customHeight="1" x14ac:dyDescent="0.15"/>
    <row r="201" ht="12.75" customHeight="1" x14ac:dyDescent="0.15"/>
    <row r="202" ht="12.75" customHeight="1" x14ac:dyDescent="0.15"/>
    <row r="203" ht="12.75" customHeight="1" x14ac:dyDescent="0.15"/>
    <row r="204" ht="12.75" customHeight="1" x14ac:dyDescent="0.15"/>
    <row r="205" ht="12.75" customHeight="1" x14ac:dyDescent="0.15"/>
    <row r="206" ht="12.75" customHeight="1" x14ac:dyDescent="0.15"/>
    <row r="207" ht="12.75" customHeight="1" x14ac:dyDescent="0.15"/>
    <row r="208" ht="12.75" customHeight="1" x14ac:dyDescent="0.15"/>
    <row r="209" ht="12.75" customHeight="1" x14ac:dyDescent="0.15"/>
    <row r="210" ht="12.75" customHeight="1" x14ac:dyDescent="0.15"/>
    <row r="211" ht="12.75" customHeight="1" x14ac:dyDescent="0.15"/>
    <row r="212" ht="12.75" customHeight="1" x14ac:dyDescent="0.15"/>
    <row r="213" ht="12.75" customHeight="1" x14ac:dyDescent="0.15"/>
    <row r="214" ht="12.75" customHeight="1" x14ac:dyDescent="0.15"/>
    <row r="215" ht="12.75" customHeight="1" x14ac:dyDescent="0.15"/>
    <row r="216" ht="12.75" customHeight="1" x14ac:dyDescent="0.15"/>
    <row r="217" ht="12.75" customHeight="1" x14ac:dyDescent="0.15"/>
    <row r="218" ht="12.75" customHeight="1" x14ac:dyDescent="0.15"/>
    <row r="219" ht="12.75" customHeight="1" x14ac:dyDescent="0.15"/>
    <row r="220" ht="12.75" customHeight="1" x14ac:dyDescent="0.15"/>
    <row r="221" ht="12.75" customHeight="1" x14ac:dyDescent="0.15"/>
    <row r="222" ht="12.75" customHeight="1" x14ac:dyDescent="0.15"/>
    <row r="223" ht="12.75" customHeight="1" x14ac:dyDescent="0.15"/>
    <row r="224" ht="12.75" customHeight="1" x14ac:dyDescent="0.15"/>
    <row r="225" ht="12.75" customHeight="1" x14ac:dyDescent="0.15"/>
    <row r="226" ht="12.75" customHeight="1" x14ac:dyDescent="0.15"/>
    <row r="227" ht="12.75" customHeight="1" x14ac:dyDescent="0.15"/>
    <row r="228" ht="12.75" customHeight="1" x14ac:dyDescent="0.15"/>
    <row r="229" ht="12.75" customHeight="1" x14ac:dyDescent="0.15"/>
    <row r="230" ht="12.75" customHeight="1" x14ac:dyDescent="0.15"/>
    <row r="231" ht="12.75" customHeight="1" x14ac:dyDescent="0.15"/>
    <row r="232" ht="12.75" customHeight="1" x14ac:dyDescent="0.15"/>
    <row r="233" ht="12.75" customHeight="1" x14ac:dyDescent="0.15"/>
    <row r="234" ht="12.75" customHeight="1" x14ac:dyDescent="0.15"/>
    <row r="235" ht="12.75" customHeight="1" x14ac:dyDescent="0.15"/>
    <row r="236" ht="12.75" customHeight="1" x14ac:dyDescent="0.15"/>
    <row r="237" ht="12.75" customHeight="1" x14ac:dyDescent="0.15"/>
    <row r="238" ht="12.75" customHeight="1" x14ac:dyDescent="0.15"/>
    <row r="239" ht="12.75" customHeight="1" x14ac:dyDescent="0.15"/>
    <row r="240" ht="12.75" customHeight="1" x14ac:dyDescent="0.15"/>
    <row r="241" ht="12.75" customHeight="1" x14ac:dyDescent="0.15"/>
    <row r="242" ht="12.75" customHeight="1" x14ac:dyDescent="0.15"/>
    <row r="243" ht="12.75" customHeight="1" x14ac:dyDescent="0.15"/>
    <row r="244" ht="12.75" customHeight="1" x14ac:dyDescent="0.15"/>
    <row r="245" ht="12.75" customHeight="1" x14ac:dyDescent="0.15"/>
    <row r="246" ht="12.75" customHeight="1" x14ac:dyDescent="0.15"/>
    <row r="247" ht="12.75" customHeight="1" x14ac:dyDescent="0.15"/>
    <row r="248" ht="12.75" customHeight="1" x14ac:dyDescent="0.15"/>
    <row r="249" ht="12.75" customHeight="1" x14ac:dyDescent="0.15"/>
    <row r="250" ht="12.75" customHeight="1" x14ac:dyDescent="0.15"/>
    <row r="251" ht="12.75" customHeight="1" x14ac:dyDescent="0.15"/>
    <row r="252" ht="12.75" customHeight="1" x14ac:dyDescent="0.15"/>
    <row r="253" ht="12.75" customHeight="1" x14ac:dyDescent="0.15"/>
    <row r="254" ht="12.75" customHeight="1" x14ac:dyDescent="0.15"/>
    <row r="255" ht="12.75" customHeight="1" x14ac:dyDescent="0.15"/>
    <row r="256" ht="12.75" customHeight="1" x14ac:dyDescent="0.15"/>
    <row r="257" ht="12.75" customHeight="1" x14ac:dyDescent="0.15"/>
    <row r="258" ht="12.75" customHeight="1" x14ac:dyDescent="0.15"/>
    <row r="259" ht="12.75" customHeight="1" x14ac:dyDescent="0.15"/>
    <row r="260" ht="12.75" customHeight="1" x14ac:dyDescent="0.15"/>
    <row r="261" ht="12.75" customHeight="1" x14ac:dyDescent="0.15"/>
    <row r="262" ht="12.75" customHeight="1" x14ac:dyDescent="0.15"/>
    <row r="263" ht="12.75" customHeight="1" x14ac:dyDescent="0.15"/>
    <row r="264" ht="12.75" customHeight="1" x14ac:dyDescent="0.15"/>
    <row r="265" ht="12.75" customHeight="1" x14ac:dyDescent="0.15"/>
    <row r="266" ht="12.75" customHeight="1" x14ac:dyDescent="0.15"/>
    <row r="267" ht="12.75" customHeight="1" x14ac:dyDescent="0.15"/>
    <row r="268" ht="12.75" customHeight="1" x14ac:dyDescent="0.15"/>
    <row r="269" ht="12.75" customHeight="1" x14ac:dyDescent="0.15"/>
    <row r="270" ht="12.75" customHeight="1" x14ac:dyDescent="0.15"/>
    <row r="271" ht="12.75" customHeight="1" x14ac:dyDescent="0.15"/>
    <row r="272" ht="12.75" customHeight="1" x14ac:dyDescent="0.15"/>
    <row r="273" ht="12.75" customHeight="1" x14ac:dyDescent="0.15"/>
    <row r="274" ht="12.75" customHeight="1" x14ac:dyDescent="0.15"/>
    <row r="275" ht="12.75" customHeight="1" x14ac:dyDescent="0.15"/>
    <row r="276" ht="12.75" customHeight="1" x14ac:dyDescent="0.15"/>
    <row r="277" ht="12.75" customHeight="1" x14ac:dyDescent="0.15"/>
    <row r="278" ht="12.75" customHeight="1" x14ac:dyDescent="0.15"/>
    <row r="279" ht="12.75" customHeight="1" x14ac:dyDescent="0.15"/>
    <row r="280" ht="12.75" customHeight="1" x14ac:dyDescent="0.15"/>
    <row r="281" ht="12.75" customHeight="1" x14ac:dyDescent="0.15"/>
    <row r="282" ht="12.75" customHeight="1" x14ac:dyDescent="0.15"/>
    <row r="283" ht="12.75" customHeight="1" x14ac:dyDescent="0.15"/>
    <row r="284" ht="12.75" customHeight="1" x14ac:dyDescent="0.15"/>
    <row r="285" ht="12.75" customHeight="1" x14ac:dyDescent="0.15"/>
    <row r="286" ht="12.75" customHeight="1" x14ac:dyDescent="0.15"/>
    <row r="287" ht="12.75" customHeight="1" x14ac:dyDescent="0.15"/>
    <row r="288" ht="12.75" customHeight="1" x14ac:dyDescent="0.15"/>
    <row r="289" ht="12.75" customHeight="1" x14ac:dyDescent="0.15"/>
    <row r="290" ht="12.75" customHeight="1" x14ac:dyDescent="0.15"/>
    <row r="291" ht="12.75" customHeight="1" x14ac:dyDescent="0.15"/>
    <row r="292" ht="12.75" customHeight="1" x14ac:dyDescent="0.15"/>
    <row r="293" ht="12.75" customHeight="1" x14ac:dyDescent="0.15"/>
    <row r="294" ht="12.75" customHeight="1" x14ac:dyDescent="0.15"/>
    <row r="295" ht="12.75" customHeight="1" x14ac:dyDescent="0.15"/>
    <row r="296" ht="12.75" customHeight="1" x14ac:dyDescent="0.15"/>
    <row r="297" ht="12.75" customHeight="1" x14ac:dyDescent="0.15"/>
    <row r="298" ht="12.75" customHeight="1" x14ac:dyDescent="0.15"/>
    <row r="299" ht="12.75" customHeight="1" x14ac:dyDescent="0.15"/>
    <row r="300" ht="12.75" customHeight="1" x14ac:dyDescent="0.15"/>
    <row r="301" ht="12.75" customHeight="1" x14ac:dyDescent="0.15"/>
    <row r="302" ht="12.75" customHeight="1" x14ac:dyDescent="0.15"/>
    <row r="303" ht="12.75" customHeight="1" x14ac:dyDescent="0.15"/>
    <row r="304" ht="12.75" customHeight="1" x14ac:dyDescent="0.15"/>
    <row r="305" ht="12.75" customHeight="1" x14ac:dyDescent="0.15"/>
    <row r="306" ht="12.75" customHeight="1" x14ac:dyDescent="0.15"/>
    <row r="307" ht="12.75" customHeight="1" x14ac:dyDescent="0.15"/>
    <row r="308" ht="12.75" customHeight="1" x14ac:dyDescent="0.15"/>
    <row r="309" ht="12.75" customHeight="1" x14ac:dyDescent="0.15"/>
    <row r="310" ht="12.75" customHeight="1" x14ac:dyDescent="0.15"/>
    <row r="311" ht="12.75" customHeight="1" x14ac:dyDescent="0.15"/>
    <row r="312" ht="12.75" customHeight="1" x14ac:dyDescent="0.15"/>
    <row r="313" ht="12.75" customHeight="1" x14ac:dyDescent="0.15"/>
    <row r="314" ht="12.75" customHeight="1" x14ac:dyDescent="0.15"/>
    <row r="315" ht="12.75" customHeight="1" x14ac:dyDescent="0.15"/>
    <row r="316" ht="12.75" customHeight="1" x14ac:dyDescent="0.15"/>
    <row r="317" ht="12.75" customHeight="1" x14ac:dyDescent="0.15"/>
    <row r="318" ht="12.75" customHeight="1" x14ac:dyDescent="0.15"/>
    <row r="319" ht="12.75" customHeight="1" x14ac:dyDescent="0.15"/>
    <row r="320" ht="12.75" customHeight="1" x14ac:dyDescent="0.15"/>
    <row r="321" ht="12.75" customHeight="1" x14ac:dyDescent="0.15"/>
    <row r="322" ht="12.75" customHeight="1" x14ac:dyDescent="0.15"/>
    <row r="323" ht="12.75" customHeight="1" x14ac:dyDescent="0.15"/>
    <row r="324" ht="12.75" customHeight="1" x14ac:dyDescent="0.15"/>
    <row r="325" ht="12.75" customHeight="1" x14ac:dyDescent="0.15"/>
    <row r="326" ht="12.75" customHeight="1" x14ac:dyDescent="0.15"/>
    <row r="327" ht="12.75" customHeight="1" x14ac:dyDescent="0.15"/>
    <row r="328" ht="12.75" customHeight="1" x14ac:dyDescent="0.15"/>
    <row r="329" ht="12.75" customHeight="1" x14ac:dyDescent="0.15"/>
    <row r="330" ht="12.75" customHeight="1" x14ac:dyDescent="0.15"/>
    <row r="331" ht="12.75" customHeight="1" x14ac:dyDescent="0.15"/>
    <row r="332" ht="12.75" customHeight="1" x14ac:dyDescent="0.15"/>
    <row r="333" ht="12.75" customHeight="1" x14ac:dyDescent="0.15"/>
    <row r="334" ht="12.75" customHeight="1" x14ac:dyDescent="0.15"/>
    <row r="335" ht="12.75" customHeight="1" x14ac:dyDescent="0.15"/>
    <row r="336" ht="12.75" customHeight="1" x14ac:dyDescent="0.15"/>
    <row r="337" ht="12.75" customHeight="1" x14ac:dyDescent="0.15"/>
    <row r="338" ht="12.75" customHeight="1" x14ac:dyDescent="0.15"/>
    <row r="339" ht="12.75" customHeight="1" x14ac:dyDescent="0.15"/>
    <row r="340" ht="12.75" customHeight="1" x14ac:dyDescent="0.15"/>
    <row r="341" ht="12.75" customHeight="1" x14ac:dyDescent="0.15"/>
    <row r="342" ht="12.75" customHeight="1" x14ac:dyDescent="0.15"/>
    <row r="343" ht="12.75" customHeight="1" x14ac:dyDescent="0.15"/>
    <row r="344" ht="12.75" customHeight="1" x14ac:dyDescent="0.15"/>
    <row r="345" ht="12.75" customHeight="1" x14ac:dyDescent="0.15"/>
    <row r="346" ht="12.75" customHeight="1" x14ac:dyDescent="0.15"/>
    <row r="347" ht="12.75" customHeight="1" x14ac:dyDescent="0.15"/>
    <row r="348" ht="12.75" customHeight="1" x14ac:dyDescent="0.15"/>
    <row r="349" ht="12.75" customHeight="1" x14ac:dyDescent="0.15"/>
    <row r="350" ht="12.75" customHeight="1" x14ac:dyDescent="0.15"/>
    <row r="351" ht="12.75" customHeight="1" x14ac:dyDescent="0.15"/>
    <row r="352" ht="12.75" customHeight="1" x14ac:dyDescent="0.15"/>
    <row r="353" ht="12.75" customHeight="1" x14ac:dyDescent="0.15"/>
    <row r="354" ht="12.75" customHeight="1" x14ac:dyDescent="0.15"/>
    <row r="355" ht="12.75" customHeight="1" x14ac:dyDescent="0.15"/>
    <row r="356" ht="12.75" customHeight="1" x14ac:dyDescent="0.15"/>
    <row r="357" ht="12.75" customHeight="1" x14ac:dyDescent="0.15"/>
    <row r="358" ht="12.75" customHeight="1" x14ac:dyDescent="0.15"/>
    <row r="359" ht="12.75" customHeight="1" x14ac:dyDescent="0.15"/>
    <row r="360" ht="12.75" customHeight="1" x14ac:dyDescent="0.15"/>
    <row r="361" ht="12.75" customHeight="1" x14ac:dyDescent="0.15"/>
    <row r="362" ht="12.75" customHeight="1" x14ac:dyDescent="0.15"/>
    <row r="363" ht="12.75" customHeight="1" x14ac:dyDescent="0.15"/>
    <row r="364" ht="12.75" customHeight="1" x14ac:dyDescent="0.15"/>
    <row r="365" ht="12.75" customHeight="1" x14ac:dyDescent="0.15"/>
    <row r="366" ht="12.75" customHeight="1" x14ac:dyDescent="0.15"/>
    <row r="367" ht="12.75" customHeight="1" x14ac:dyDescent="0.15"/>
    <row r="368" ht="12.75" customHeight="1" x14ac:dyDescent="0.15"/>
    <row r="369" ht="12.75" customHeight="1" x14ac:dyDescent="0.15"/>
    <row r="370" ht="12.75" customHeight="1" x14ac:dyDescent="0.15"/>
    <row r="371" ht="12.75" customHeight="1" x14ac:dyDescent="0.15"/>
    <row r="372" ht="12.75" customHeight="1" x14ac:dyDescent="0.15"/>
    <row r="373" ht="12.75" customHeight="1" x14ac:dyDescent="0.15"/>
    <row r="374" ht="12.75" customHeight="1" x14ac:dyDescent="0.15"/>
    <row r="375" ht="12.75" customHeight="1" x14ac:dyDescent="0.15"/>
    <row r="376" ht="12.75" customHeight="1" x14ac:dyDescent="0.15"/>
    <row r="377" ht="12.75" customHeight="1" x14ac:dyDescent="0.15"/>
    <row r="378" ht="12.75" customHeight="1" x14ac:dyDescent="0.15"/>
    <row r="379" ht="12.75" customHeight="1" x14ac:dyDescent="0.15"/>
    <row r="380" ht="12.75" customHeight="1" x14ac:dyDescent="0.15"/>
    <row r="381" ht="12.75" customHeight="1" x14ac:dyDescent="0.15"/>
    <row r="382" ht="12.75" customHeight="1" x14ac:dyDescent="0.15"/>
    <row r="383" ht="12.75" customHeight="1" x14ac:dyDescent="0.15"/>
    <row r="384" ht="12.75" customHeight="1" x14ac:dyDescent="0.15"/>
    <row r="385" ht="12.75" customHeight="1" x14ac:dyDescent="0.15"/>
    <row r="386" ht="12.75" customHeight="1" x14ac:dyDescent="0.15"/>
    <row r="387" ht="12.75" customHeight="1" x14ac:dyDescent="0.15"/>
    <row r="388" ht="12.75" customHeight="1" x14ac:dyDescent="0.15"/>
    <row r="389" ht="12.75" customHeight="1" x14ac:dyDescent="0.15"/>
    <row r="390" ht="12.75" customHeight="1" x14ac:dyDescent="0.15"/>
    <row r="391" ht="12.75" customHeight="1" x14ac:dyDescent="0.15"/>
    <row r="392" ht="12.75" customHeight="1" x14ac:dyDescent="0.15"/>
    <row r="393" ht="12.75" customHeight="1" x14ac:dyDescent="0.15"/>
    <row r="394" ht="12.75" customHeight="1" x14ac:dyDescent="0.15"/>
    <row r="395" ht="12.75" customHeight="1" x14ac:dyDescent="0.15"/>
    <row r="396" ht="12.75" customHeight="1" x14ac:dyDescent="0.15"/>
    <row r="397" ht="12.75" customHeight="1" x14ac:dyDescent="0.15"/>
    <row r="398" ht="12.75" customHeight="1" x14ac:dyDescent="0.15"/>
    <row r="399" ht="12.75" customHeight="1" x14ac:dyDescent="0.15"/>
    <row r="400" ht="12.75" customHeight="1" x14ac:dyDescent="0.15"/>
    <row r="401" ht="12.75" customHeight="1" x14ac:dyDescent="0.15"/>
    <row r="402" ht="12.75" customHeight="1" x14ac:dyDescent="0.15"/>
    <row r="403" ht="12.75" customHeight="1" x14ac:dyDescent="0.15"/>
    <row r="404" ht="12.75" customHeight="1" x14ac:dyDescent="0.15"/>
    <row r="405" ht="12.75" customHeight="1" x14ac:dyDescent="0.15"/>
    <row r="406" ht="12.75" customHeight="1" x14ac:dyDescent="0.15"/>
    <row r="407" ht="12.75" customHeight="1" x14ac:dyDescent="0.15"/>
    <row r="408" ht="12.75" customHeight="1" x14ac:dyDescent="0.15"/>
    <row r="409" ht="12.75" customHeight="1" x14ac:dyDescent="0.15"/>
    <row r="410" ht="12.75" customHeight="1" x14ac:dyDescent="0.15"/>
    <row r="411" ht="12.75" customHeight="1" x14ac:dyDescent="0.15"/>
    <row r="412" ht="12.75" customHeight="1" x14ac:dyDescent="0.15"/>
    <row r="413" ht="12.75" customHeight="1" x14ac:dyDescent="0.15"/>
    <row r="414" ht="12.75" customHeight="1" x14ac:dyDescent="0.15"/>
    <row r="415" ht="12.75" customHeight="1" x14ac:dyDescent="0.15"/>
    <row r="416" ht="12.75" customHeight="1" x14ac:dyDescent="0.15"/>
    <row r="417" ht="12.75" customHeight="1" x14ac:dyDescent="0.15"/>
    <row r="418" ht="12.75" customHeight="1" x14ac:dyDescent="0.15"/>
    <row r="419" ht="12.75" customHeight="1" x14ac:dyDescent="0.15"/>
    <row r="420" ht="12.75" customHeight="1" x14ac:dyDescent="0.15"/>
    <row r="421" ht="12.75" customHeight="1" x14ac:dyDescent="0.15"/>
    <row r="422" ht="12.75" customHeight="1" x14ac:dyDescent="0.15"/>
    <row r="423" ht="12.75" customHeight="1" x14ac:dyDescent="0.15"/>
    <row r="424" ht="12.75" customHeight="1" x14ac:dyDescent="0.15"/>
    <row r="425" ht="12.75" customHeight="1" x14ac:dyDescent="0.15"/>
    <row r="426" ht="12.75" customHeight="1" x14ac:dyDescent="0.15"/>
    <row r="427" ht="12.75" customHeight="1" x14ac:dyDescent="0.15"/>
    <row r="428" ht="12.75" customHeight="1" x14ac:dyDescent="0.15"/>
    <row r="429" ht="12.75" customHeight="1" x14ac:dyDescent="0.15"/>
    <row r="430" ht="12.75" customHeight="1" x14ac:dyDescent="0.15"/>
    <row r="431" ht="12.75" customHeight="1" x14ac:dyDescent="0.15"/>
    <row r="432" ht="12.75" customHeight="1" x14ac:dyDescent="0.15"/>
    <row r="433" ht="12.75" customHeight="1" x14ac:dyDescent="0.15"/>
    <row r="434" ht="12.75" customHeight="1" x14ac:dyDescent="0.15"/>
    <row r="435" ht="12.75" customHeight="1" x14ac:dyDescent="0.15"/>
    <row r="436" ht="12.75" customHeight="1" x14ac:dyDescent="0.15"/>
    <row r="437" ht="12.75" customHeight="1" x14ac:dyDescent="0.15"/>
    <row r="438" ht="12.75" customHeight="1" x14ac:dyDescent="0.15"/>
    <row r="439" ht="12.75" customHeight="1" x14ac:dyDescent="0.15"/>
    <row r="440" ht="12.75" customHeight="1" x14ac:dyDescent="0.15"/>
    <row r="441" ht="12.75" customHeight="1" x14ac:dyDescent="0.15"/>
    <row r="442" ht="12.75" customHeight="1" x14ac:dyDescent="0.15"/>
    <row r="443" ht="12.75" customHeight="1" x14ac:dyDescent="0.15"/>
    <row r="444" ht="12.75" customHeight="1" x14ac:dyDescent="0.15"/>
    <row r="445" ht="12.75" customHeight="1" x14ac:dyDescent="0.15"/>
    <row r="446" ht="12.75" customHeight="1" x14ac:dyDescent="0.15"/>
    <row r="447" ht="12.75" customHeight="1" x14ac:dyDescent="0.15"/>
    <row r="448" ht="12.75" customHeight="1" x14ac:dyDescent="0.15"/>
    <row r="449" ht="12.75" customHeight="1" x14ac:dyDescent="0.15"/>
    <row r="450" ht="12.75" customHeight="1" x14ac:dyDescent="0.15"/>
    <row r="451" ht="12.75" customHeight="1" x14ac:dyDescent="0.15"/>
    <row r="452" ht="12.75" customHeight="1" x14ac:dyDescent="0.15"/>
    <row r="453" ht="12.75" customHeight="1" x14ac:dyDescent="0.15"/>
    <row r="454" ht="12.75" customHeight="1" x14ac:dyDescent="0.15"/>
    <row r="455" ht="12.75" customHeight="1" x14ac:dyDescent="0.15"/>
    <row r="456" ht="12.75" customHeight="1" x14ac:dyDescent="0.15"/>
    <row r="457" ht="12.75" customHeight="1" x14ac:dyDescent="0.15"/>
    <row r="458" ht="12.75" customHeight="1" x14ac:dyDescent="0.15"/>
    <row r="459" ht="12.75" customHeight="1" x14ac:dyDescent="0.15"/>
    <row r="460" ht="12.75" customHeight="1" x14ac:dyDescent="0.15"/>
    <row r="461" ht="12.75" customHeight="1" x14ac:dyDescent="0.15"/>
    <row r="462" ht="12.75" customHeight="1" x14ac:dyDescent="0.15"/>
    <row r="463" ht="12.75" customHeight="1" x14ac:dyDescent="0.15"/>
    <row r="464" ht="12.75" customHeight="1" x14ac:dyDescent="0.15"/>
    <row r="465" ht="12.75" customHeight="1" x14ac:dyDescent="0.15"/>
    <row r="466" ht="12.75" customHeight="1" x14ac:dyDescent="0.15"/>
    <row r="467" ht="12.75" customHeight="1" x14ac:dyDescent="0.15"/>
    <row r="468" ht="12.75" customHeight="1" x14ac:dyDescent="0.15"/>
    <row r="469" ht="12.75" customHeight="1" x14ac:dyDescent="0.15"/>
    <row r="470" ht="12.75" customHeight="1" x14ac:dyDescent="0.15"/>
    <row r="471" ht="12.75" customHeight="1" x14ac:dyDescent="0.15"/>
    <row r="472" ht="12.75" customHeight="1" x14ac:dyDescent="0.15"/>
    <row r="473" ht="12.75" customHeight="1" x14ac:dyDescent="0.15"/>
    <row r="474" ht="12.75" customHeight="1" x14ac:dyDescent="0.15"/>
    <row r="475" ht="12.75" customHeight="1" x14ac:dyDescent="0.15"/>
    <row r="476" ht="12.75" customHeight="1" x14ac:dyDescent="0.15"/>
    <row r="477" ht="12.75" customHeight="1" x14ac:dyDescent="0.15"/>
    <row r="478" ht="12.75" customHeight="1" x14ac:dyDescent="0.15"/>
    <row r="479" ht="12.75" customHeight="1" x14ac:dyDescent="0.15"/>
    <row r="480" ht="12.75" customHeight="1" x14ac:dyDescent="0.15"/>
    <row r="481" ht="12.75" customHeight="1" x14ac:dyDescent="0.15"/>
    <row r="482" ht="12.75" customHeight="1" x14ac:dyDescent="0.15"/>
    <row r="483" ht="12.75" customHeight="1" x14ac:dyDescent="0.15"/>
    <row r="484" ht="12.75" customHeight="1" x14ac:dyDescent="0.15"/>
    <row r="485" ht="12.75" customHeight="1" x14ac:dyDescent="0.15"/>
    <row r="486" ht="12.75" customHeight="1" x14ac:dyDescent="0.15"/>
    <row r="487" ht="12.75" customHeight="1" x14ac:dyDescent="0.15"/>
    <row r="488" ht="12.75" customHeight="1" x14ac:dyDescent="0.15"/>
    <row r="489" ht="12.75" customHeight="1" x14ac:dyDescent="0.15"/>
    <row r="490" ht="12.75" customHeight="1" x14ac:dyDescent="0.15"/>
    <row r="491" ht="12.75" customHeight="1" x14ac:dyDescent="0.15"/>
    <row r="492" ht="12.75" customHeight="1" x14ac:dyDescent="0.15"/>
    <row r="493" ht="12.75" customHeight="1" x14ac:dyDescent="0.15"/>
    <row r="494" ht="12.75" customHeight="1" x14ac:dyDescent="0.15"/>
    <row r="495" ht="12.75" customHeight="1" x14ac:dyDescent="0.15"/>
    <row r="496" ht="12.75" customHeight="1" x14ac:dyDescent="0.15"/>
    <row r="497" ht="12.75" customHeight="1" x14ac:dyDescent="0.15"/>
    <row r="498" ht="12.75" customHeight="1" x14ac:dyDescent="0.15"/>
    <row r="499" ht="12.75" customHeight="1" x14ac:dyDescent="0.15"/>
    <row r="500" ht="12.75" customHeight="1" x14ac:dyDescent="0.15"/>
    <row r="501" ht="12.75" customHeight="1" x14ac:dyDescent="0.15"/>
    <row r="502" ht="12.75" customHeight="1" x14ac:dyDescent="0.15"/>
    <row r="503" ht="12.75" customHeight="1" x14ac:dyDescent="0.15"/>
    <row r="504" ht="12.75" customHeight="1" x14ac:dyDescent="0.15"/>
    <row r="505" ht="12.75" customHeight="1" x14ac:dyDescent="0.15"/>
    <row r="506" ht="12.75" customHeight="1" x14ac:dyDescent="0.15"/>
    <row r="507" ht="12.75" customHeight="1" x14ac:dyDescent="0.15"/>
    <row r="508" ht="12.75" customHeight="1" x14ac:dyDescent="0.15"/>
    <row r="509" ht="12.75" customHeight="1" x14ac:dyDescent="0.15"/>
    <row r="510" ht="12.75" customHeight="1" x14ac:dyDescent="0.15"/>
    <row r="511" ht="12.75" customHeight="1" x14ac:dyDescent="0.15"/>
    <row r="512" ht="12.75" customHeight="1" x14ac:dyDescent="0.15"/>
    <row r="513" ht="12.75" customHeight="1" x14ac:dyDescent="0.15"/>
    <row r="514" ht="12.75" customHeight="1" x14ac:dyDescent="0.15"/>
    <row r="515" ht="12.75" customHeight="1" x14ac:dyDescent="0.15"/>
    <row r="516" ht="12.75" customHeight="1" x14ac:dyDescent="0.15"/>
    <row r="517" ht="12.75" customHeight="1" x14ac:dyDescent="0.15"/>
    <row r="518" ht="12.75" customHeight="1" x14ac:dyDescent="0.15"/>
    <row r="519" ht="12.75" customHeight="1" x14ac:dyDescent="0.15"/>
    <row r="520" ht="12.75" customHeight="1" x14ac:dyDescent="0.15"/>
    <row r="521" ht="12.75" customHeight="1" x14ac:dyDescent="0.15"/>
    <row r="522" ht="12.75" customHeight="1" x14ac:dyDescent="0.15"/>
    <row r="523" ht="12.75" customHeight="1" x14ac:dyDescent="0.15"/>
    <row r="524" ht="12.75" customHeight="1" x14ac:dyDescent="0.15"/>
    <row r="525" ht="12.75" customHeight="1" x14ac:dyDescent="0.15"/>
    <row r="526" ht="12.75" customHeight="1" x14ac:dyDescent="0.15"/>
    <row r="527" ht="12.75" customHeight="1" x14ac:dyDescent="0.15"/>
    <row r="528" ht="12.75" customHeight="1" x14ac:dyDescent="0.15"/>
    <row r="529" ht="12.75" customHeight="1" x14ac:dyDescent="0.15"/>
    <row r="530" ht="12.75" customHeight="1" x14ac:dyDescent="0.15"/>
    <row r="531" ht="12.75" customHeight="1" x14ac:dyDescent="0.15"/>
    <row r="532" ht="12.75" customHeight="1" x14ac:dyDescent="0.15"/>
    <row r="533" ht="12.75" customHeight="1" x14ac:dyDescent="0.15"/>
    <row r="534" ht="12.75" customHeight="1" x14ac:dyDescent="0.15"/>
    <row r="535" ht="12.75" customHeight="1" x14ac:dyDescent="0.15"/>
    <row r="536" ht="12.75" customHeight="1" x14ac:dyDescent="0.15"/>
    <row r="537" ht="12.75" customHeight="1" x14ac:dyDescent="0.15"/>
    <row r="538" ht="12.75" customHeight="1" x14ac:dyDescent="0.15"/>
    <row r="539" ht="12.75" customHeight="1" x14ac:dyDescent="0.15"/>
    <row r="540" ht="12.75" customHeight="1" x14ac:dyDescent="0.15"/>
    <row r="541" ht="12.75" customHeight="1" x14ac:dyDescent="0.15"/>
    <row r="542" ht="12.75" customHeight="1" x14ac:dyDescent="0.15"/>
    <row r="543" ht="12.75" customHeight="1" x14ac:dyDescent="0.15"/>
    <row r="544" ht="12.75" customHeight="1" x14ac:dyDescent="0.15"/>
    <row r="545" ht="12.75" customHeight="1" x14ac:dyDescent="0.15"/>
    <row r="546" ht="12.75" customHeight="1" x14ac:dyDescent="0.15"/>
    <row r="547" ht="12.75" customHeight="1" x14ac:dyDescent="0.15"/>
    <row r="548" ht="12.75" customHeight="1" x14ac:dyDescent="0.15"/>
    <row r="549" ht="12.75" customHeight="1" x14ac:dyDescent="0.15"/>
    <row r="550" ht="12.75" customHeight="1" x14ac:dyDescent="0.15"/>
    <row r="551" ht="12.75" customHeight="1" x14ac:dyDescent="0.15"/>
    <row r="552" ht="12.75" customHeight="1" x14ac:dyDescent="0.15"/>
    <row r="553" ht="12.75" customHeight="1" x14ac:dyDescent="0.15"/>
    <row r="554" ht="12.75" customHeight="1" x14ac:dyDescent="0.15"/>
    <row r="555" ht="12.75" customHeight="1" x14ac:dyDescent="0.15"/>
    <row r="556" ht="12.75" customHeight="1" x14ac:dyDescent="0.15"/>
    <row r="557" ht="12.75" customHeight="1" x14ac:dyDescent="0.15"/>
    <row r="558" ht="12.75" customHeight="1" x14ac:dyDescent="0.15"/>
    <row r="559" ht="12.75" customHeight="1" x14ac:dyDescent="0.15"/>
    <row r="560" ht="12.75" customHeight="1" x14ac:dyDescent="0.15"/>
    <row r="561" ht="12.75" customHeight="1" x14ac:dyDescent="0.15"/>
    <row r="562" ht="12.75" customHeight="1" x14ac:dyDescent="0.15"/>
    <row r="563" ht="12.75" customHeight="1" x14ac:dyDescent="0.15"/>
    <row r="564" ht="12.75" customHeight="1" x14ac:dyDescent="0.15"/>
    <row r="565" ht="12.75" customHeight="1" x14ac:dyDescent="0.15"/>
    <row r="566" ht="12.75" customHeight="1" x14ac:dyDescent="0.15"/>
    <row r="567" ht="12.75" customHeight="1" x14ac:dyDescent="0.15"/>
    <row r="568" ht="12.75" customHeight="1" x14ac:dyDescent="0.15"/>
    <row r="569" ht="12.75" customHeight="1" x14ac:dyDescent="0.15"/>
    <row r="570" ht="12.75" customHeight="1" x14ac:dyDescent="0.15"/>
    <row r="571" ht="12.75" customHeight="1" x14ac:dyDescent="0.15"/>
    <row r="572" ht="12.75" customHeight="1" x14ac:dyDescent="0.15"/>
    <row r="573" ht="12.75" customHeight="1" x14ac:dyDescent="0.15"/>
    <row r="574" ht="12.75" customHeight="1" x14ac:dyDescent="0.15"/>
    <row r="575" ht="12.75" customHeight="1" x14ac:dyDescent="0.15"/>
    <row r="576" ht="12.75" customHeight="1" x14ac:dyDescent="0.15"/>
    <row r="577" ht="12.75" customHeight="1" x14ac:dyDescent="0.15"/>
    <row r="578" ht="12.75" customHeight="1" x14ac:dyDescent="0.15"/>
    <row r="579" ht="12.75" customHeight="1" x14ac:dyDescent="0.15"/>
    <row r="580" ht="12.75" customHeight="1" x14ac:dyDescent="0.15"/>
    <row r="581" ht="12.75" customHeight="1" x14ac:dyDescent="0.15"/>
    <row r="582" ht="12.75" customHeight="1" x14ac:dyDescent="0.15"/>
    <row r="583" ht="12.75" customHeight="1" x14ac:dyDescent="0.15"/>
    <row r="584" ht="12.75" customHeight="1" x14ac:dyDescent="0.15"/>
    <row r="585" ht="12.75" customHeight="1" x14ac:dyDescent="0.15"/>
    <row r="586" ht="12.75" customHeight="1" x14ac:dyDescent="0.15"/>
    <row r="587" ht="12.75" customHeight="1" x14ac:dyDescent="0.15"/>
    <row r="588" ht="12.75" customHeight="1" x14ac:dyDescent="0.15"/>
    <row r="589" ht="12.75" customHeight="1" x14ac:dyDescent="0.15"/>
    <row r="590" ht="12.75" customHeight="1" x14ac:dyDescent="0.15"/>
    <row r="591" ht="12.75" customHeight="1" x14ac:dyDescent="0.15"/>
    <row r="592" ht="12.75" customHeight="1" x14ac:dyDescent="0.15"/>
    <row r="593" ht="12.75" customHeight="1" x14ac:dyDescent="0.15"/>
    <row r="594" ht="12.75" customHeight="1" x14ac:dyDescent="0.15"/>
    <row r="595" ht="12.75" customHeight="1" x14ac:dyDescent="0.15"/>
    <row r="596" ht="12.75" customHeight="1" x14ac:dyDescent="0.15"/>
    <row r="597" ht="12.75" customHeight="1" x14ac:dyDescent="0.15"/>
    <row r="598" ht="12.75" customHeight="1" x14ac:dyDescent="0.15"/>
    <row r="599" ht="12.75" customHeight="1" x14ac:dyDescent="0.15"/>
    <row r="600" ht="12.75" customHeight="1" x14ac:dyDescent="0.15"/>
    <row r="601" ht="12.75" customHeight="1" x14ac:dyDescent="0.15"/>
    <row r="602" ht="12.75" customHeight="1" x14ac:dyDescent="0.15"/>
    <row r="603" ht="12.75" customHeight="1" x14ac:dyDescent="0.15"/>
    <row r="604" ht="12.75" customHeight="1" x14ac:dyDescent="0.15"/>
    <row r="605" ht="12.75" customHeight="1" x14ac:dyDescent="0.15"/>
    <row r="606" ht="12.75" customHeight="1" x14ac:dyDescent="0.15"/>
    <row r="607" ht="12.75" customHeight="1" x14ac:dyDescent="0.15"/>
    <row r="608" ht="12.75" customHeight="1" x14ac:dyDescent="0.15"/>
    <row r="609" ht="12.75" customHeight="1" x14ac:dyDescent="0.15"/>
    <row r="610" ht="12.75" customHeight="1" x14ac:dyDescent="0.15"/>
    <row r="611" ht="12.75" customHeight="1" x14ac:dyDescent="0.15"/>
    <row r="612" ht="12.75" customHeight="1" x14ac:dyDescent="0.15"/>
    <row r="613" ht="12.75" customHeight="1" x14ac:dyDescent="0.15"/>
    <row r="614" ht="12.75" customHeight="1" x14ac:dyDescent="0.15"/>
    <row r="615" ht="12.75" customHeight="1" x14ac:dyDescent="0.15"/>
    <row r="616" ht="12.75" customHeight="1" x14ac:dyDescent="0.15"/>
    <row r="617" ht="12.75" customHeight="1" x14ac:dyDescent="0.15"/>
    <row r="618" ht="12.75" customHeight="1" x14ac:dyDescent="0.15"/>
    <row r="619" ht="12.75" customHeight="1" x14ac:dyDescent="0.15"/>
    <row r="620" ht="12.75" customHeight="1" x14ac:dyDescent="0.15"/>
    <row r="621" ht="12.75" customHeight="1" x14ac:dyDescent="0.15"/>
    <row r="622" ht="12.75" customHeight="1" x14ac:dyDescent="0.15"/>
    <row r="623" ht="12.75" customHeight="1" x14ac:dyDescent="0.15"/>
    <row r="624" ht="12.75" customHeight="1" x14ac:dyDescent="0.15"/>
    <row r="625" ht="12.75" customHeight="1" x14ac:dyDescent="0.15"/>
    <row r="626" ht="12.75" customHeight="1" x14ac:dyDescent="0.15"/>
    <row r="627" ht="12.75" customHeight="1" x14ac:dyDescent="0.15"/>
    <row r="628" ht="12.75" customHeight="1" x14ac:dyDescent="0.15"/>
    <row r="629" ht="12.75" customHeight="1" x14ac:dyDescent="0.15"/>
    <row r="630" ht="12.75" customHeight="1" x14ac:dyDescent="0.15"/>
    <row r="631" ht="12.75" customHeight="1" x14ac:dyDescent="0.15"/>
    <row r="632" ht="12.75" customHeight="1" x14ac:dyDescent="0.15"/>
    <row r="633" ht="12.75" customHeight="1" x14ac:dyDescent="0.15"/>
    <row r="634" ht="12.75" customHeight="1" x14ac:dyDescent="0.15"/>
    <row r="635" ht="12.75" customHeight="1" x14ac:dyDescent="0.15"/>
    <row r="636" ht="12.75" customHeight="1" x14ac:dyDescent="0.15"/>
    <row r="637" ht="12.75" customHeight="1" x14ac:dyDescent="0.15"/>
    <row r="638" ht="12.75" customHeight="1" x14ac:dyDescent="0.15"/>
    <row r="639" ht="12.75" customHeight="1" x14ac:dyDescent="0.15"/>
    <row r="640" ht="12.75" customHeight="1" x14ac:dyDescent="0.15"/>
    <row r="641" ht="12.75" customHeight="1" x14ac:dyDescent="0.15"/>
    <row r="642" ht="12.75" customHeight="1" x14ac:dyDescent="0.15"/>
    <row r="643" ht="12.75" customHeight="1" x14ac:dyDescent="0.15"/>
    <row r="644" ht="12.75" customHeight="1" x14ac:dyDescent="0.15"/>
    <row r="645" ht="12.75" customHeight="1" x14ac:dyDescent="0.15"/>
    <row r="646" ht="12.75" customHeight="1" x14ac:dyDescent="0.15"/>
    <row r="647" ht="12.75" customHeight="1" x14ac:dyDescent="0.15"/>
    <row r="648" ht="12.75" customHeight="1" x14ac:dyDescent="0.15"/>
    <row r="649" ht="12.75" customHeight="1" x14ac:dyDescent="0.15"/>
    <row r="650" ht="12.75" customHeight="1" x14ac:dyDescent="0.15"/>
    <row r="651" ht="12.75" customHeight="1" x14ac:dyDescent="0.15"/>
    <row r="652" ht="12.75" customHeight="1" x14ac:dyDescent="0.15"/>
    <row r="653" ht="12.75" customHeight="1" x14ac:dyDescent="0.15"/>
    <row r="654" ht="12.75" customHeight="1" x14ac:dyDescent="0.15"/>
    <row r="655" ht="12.75" customHeight="1" x14ac:dyDescent="0.15"/>
    <row r="656" ht="12.75" customHeight="1" x14ac:dyDescent="0.15"/>
    <row r="657" ht="12.75" customHeight="1" x14ac:dyDescent="0.15"/>
    <row r="658" ht="12.75" customHeight="1" x14ac:dyDescent="0.15"/>
    <row r="659" ht="12.75" customHeight="1" x14ac:dyDescent="0.15"/>
    <row r="660" ht="12.75" customHeight="1" x14ac:dyDescent="0.15"/>
    <row r="661" ht="12.75" customHeight="1" x14ac:dyDescent="0.15"/>
    <row r="662" ht="12.75" customHeight="1" x14ac:dyDescent="0.15"/>
    <row r="663" ht="12.75" customHeight="1" x14ac:dyDescent="0.15"/>
    <row r="664" ht="12.75" customHeight="1" x14ac:dyDescent="0.15"/>
    <row r="665" ht="12.75" customHeight="1" x14ac:dyDescent="0.15"/>
    <row r="666" ht="12.75" customHeight="1" x14ac:dyDescent="0.15"/>
    <row r="667" ht="12.75" customHeight="1" x14ac:dyDescent="0.15"/>
    <row r="668" ht="12.75" customHeight="1" x14ac:dyDescent="0.15"/>
    <row r="669" ht="12.75" customHeight="1" x14ac:dyDescent="0.15"/>
    <row r="670" ht="12.75" customHeight="1" x14ac:dyDescent="0.15"/>
    <row r="671" ht="12.75" customHeight="1" x14ac:dyDescent="0.15"/>
    <row r="672" ht="12.75" customHeight="1" x14ac:dyDescent="0.15"/>
    <row r="673" ht="12.75" customHeight="1" x14ac:dyDescent="0.15"/>
    <row r="674" ht="12.75" customHeight="1" x14ac:dyDescent="0.15"/>
    <row r="675" ht="12.75" customHeight="1" x14ac:dyDescent="0.15"/>
    <row r="676" ht="12.75" customHeight="1" x14ac:dyDescent="0.15"/>
    <row r="677" ht="12.75" customHeight="1" x14ac:dyDescent="0.15"/>
    <row r="678" ht="12.75" customHeight="1" x14ac:dyDescent="0.15"/>
    <row r="679" ht="12.75" customHeight="1" x14ac:dyDescent="0.15"/>
    <row r="680" ht="12.75" customHeight="1" x14ac:dyDescent="0.15"/>
    <row r="681" ht="12.75" customHeight="1" x14ac:dyDescent="0.15"/>
    <row r="682" ht="12.75" customHeight="1" x14ac:dyDescent="0.15"/>
    <row r="683" ht="12.75" customHeight="1" x14ac:dyDescent="0.15"/>
    <row r="684" ht="12.75" customHeight="1" x14ac:dyDescent="0.15"/>
    <row r="685" ht="12.75" customHeight="1" x14ac:dyDescent="0.15"/>
    <row r="686" ht="12.75" customHeight="1" x14ac:dyDescent="0.15"/>
    <row r="687" ht="12.75" customHeight="1" x14ac:dyDescent="0.15"/>
    <row r="688" ht="12.75" customHeight="1" x14ac:dyDescent="0.15"/>
    <row r="689" ht="12.75" customHeight="1" x14ac:dyDescent="0.15"/>
    <row r="690" ht="12.75" customHeight="1" x14ac:dyDescent="0.15"/>
    <row r="691" ht="12.75" customHeight="1" x14ac:dyDescent="0.15"/>
    <row r="692" ht="12.75" customHeight="1" x14ac:dyDescent="0.15"/>
    <row r="693" ht="12.75" customHeight="1" x14ac:dyDescent="0.15"/>
    <row r="694" ht="12.75" customHeight="1" x14ac:dyDescent="0.15"/>
    <row r="695" ht="12.75" customHeight="1" x14ac:dyDescent="0.15"/>
    <row r="696" ht="12.75" customHeight="1" x14ac:dyDescent="0.15"/>
    <row r="697" ht="12.75" customHeight="1" x14ac:dyDescent="0.15"/>
    <row r="698" ht="12.75" customHeight="1" x14ac:dyDescent="0.15"/>
    <row r="699" ht="12.75" customHeight="1" x14ac:dyDescent="0.15"/>
    <row r="700" ht="12.75" customHeight="1" x14ac:dyDescent="0.15"/>
    <row r="701" ht="12.75" customHeight="1" x14ac:dyDescent="0.15"/>
    <row r="702" ht="12.75" customHeight="1" x14ac:dyDescent="0.15"/>
    <row r="703" ht="12.75" customHeight="1" x14ac:dyDescent="0.15"/>
    <row r="704" ht="12.75" customHeight="1" x14ac:dyDescent="0.15"/>
    <row r="705" ht="12.75" customHeight="1" x14ac:dyDescent="0.15"/>
    <row r="706" ht="12.75" customHeight="1" x14ac:dyDescent="0.15"/>
    <row r="707" ht="12.75" customHeight="1" x14ac:dyDescent="0.15"/>
    <row r="708" ht="12.75" customHeight="1" x14ac:dyDescent="0.15"/>
    <row r="709" ht="12.75" customHeight="1" x14ac:dyDescent="0.15"/>
    <row r="710" ht="12.75" customHeight="1" x14ac:dyDescent="0.15"/>
    <row r="711" ht="12.75" customHeight="1" x14ac:dyDescent="0.15"/>
    <row r="712" ht="12.75" customHeight="1" x14ac:dyDescent="0.15"/>
    <row r="713" ht="12.75" customHeight="1" x14ac:dyDescent="0.15"/>
    <row r="714" ht="12.75" customHeight="1" x14ac:dyDescent="0.15"/>
    <row r="715" ht="12.75" customHeight="1" x14ac:dyDescent="0.15"/>
    <row r="716" ht="12.75" customHeight="1" x14ac:dyDescent="0.15"/>
    <row r="717" ht="12.75" customHeight="1" x14ac:dyDescent="0.15"/>
    <row r="718" ht="12.75" customHeight="1" x14ac:dyDescent="0.15"/>
    <row r="719" ht="12.75" customHeight="1" x14ac:dyDescent="0.15"/>
    <row r="720" ht="12.75" customHeight="1" x14ac:dyDescent="0.15"/>
    <row r="721" ht="12.75" customHeight="1" x14ac:dyDescent="0.15"/>
    <row r="722" ht="12.75" customHeight="1" x14ac:dyDescent="0.15"/>
    <row r="723" ht="12.75" customHeight="1" x14ac:dyDescent="0.15"/>
    <row r="724" ht="12.75" customHeight="1" x14ac:dyDescent="0.15"/>
    <row r="725" ht="12.75" customHeight="1" x14ac:dyDescent="0.15"/>
    <row r="726" ht="12.75" customHeight="1" x14ac:dyDescent="0.15"/>
    <row r="727" ht="12.75" customHeight="1" x14ac:dyDescent="0.15"/>
    <row r="728" ht="12.75" customHeight="1" x14ac:dyDescent="0.15"/>
    <row r="729" ht="12.75" customHeight="1" x14ac:dyDescent="0.15"/>
    <row r="730" ht="12.75" customHeight="1" x14ac:dyDescent="0.15"/>
    <row r="731" ht="12.75" customHeight="1" x14ac:dyDescent="0.15"/>
    <row r="732" ht="12.75" customHeight="1" x14ac:dyDescent="0.15"/>
    <row r="733" ht="12.75" customHeight="1" x14ac:dyDescent="0.15"/>
    <row r="734" ht="12.75" customHeight="1" x14ac:dyDescent="0.15"/>
    <row r="735" ht="12.75" customHeight="1" x14ac:dyDescent="0.15"/>
    <row r="736" ht="12.75" customHeight="1" x14ac:dyDescent="0.15"/>
    <row r="737" ht="12.75" customHeight="1" x14ac:dyDescent="0.15"/>
    <row r="738" ht="12.75" customHeight="1" x14ac:dyDescent="0.15"/>
    <row r="739" ht="12.75" customHeight="1" x14ac:dyDescent="0.15"/>
    <row r="740" ht="12.75" customHeight="1" x14ac:dyDescent="0.15"/>
    <row r="741" ht="12.75" customHeight="1" x14ac:dyDescent="0.15"/>
    <row r="742" ht="12.75" customHeight="1" x14ac:dyDescent="0.15"/>
    <row r="743" ht="12.75" customHeight="1" x14ac:dyDescent="0.15"/>
    <row r="744" ht="12.75" customHeight="1" x14ac:dyDescent="0.15"/>
    <row r="745" ht="12.75" customHeight="1" x14ac:dyDescent="0.15"/>
    <row r="746" ht="12.75" customHeight="1" x14ac:dyDescent="0.15"/>
    <row r="747" ht="12.75" customHeight="1" x14ac:dyDescent="0.15"/>
    <row r="748" ht="12.75" customHeight="1" x14ac:dyDescent="0.15"/>
    <row r="749" ht="12.75" customHeight="1" x14ac:dyDescent="0.15"/>
    <row r="750" ht="12.75" customHeight="1" x14ac:dyDescent="0.15"/>
    <row r="751" ht="12.75" customHeight="1" x14ac:dyDescent="0.15"/>
    <row r="752" ht="12.75" customHeight="1" x14ac:dyDescent="0.15"/>
    <row r="753" ht="12.75" customHeight="1" x14ac:dyDescent="0.15"/>
    <row r="754" ht="12.75" customHeight="1" x14ac:dyDescent="0.15"/>
    <row r="755" ht="12.75" customHeight="1" x14ac:dyDescent="0.15"/>
    <row r="756" ht="12.75" customHeight="1" x14ac:dyDescent="0.15"/>
    <row r="757" ht="12.75" customHeight="1" x14ac:dyDescent="0.15"/>
    <row r="758" ht="12.75" customHeight="1" x14ac:dyDescent="0.15"/>
    <row r="759" ht="12.75" customHeight="1" x14ac:dyDescent="0.15"/>
    <row r="760" ht="12.75" customHeight="1" x14ac:dyDescent="0.15"/>
    <row r="761" ht="12.75" customHeight="1" x14ac:dyDescent="0.15"/>
    <row r="762" ht="12.75" customHeight="1" x14ac:dyDescent="0.15"/>
    <row r="763" ht="12.75" customHeight="1" x14ac:dyDescent="0.15"/>
    <row r="764" ht="12.75" customHeight="1" x14ac:dyDescent="0.15"/>
    <row r="765" ht="12.75" customHeight="1" x14ac:dyDescent="0.15"/>
    <row r="766" ht="12.75" customHeight="1" x14ac:dyDescent="0.15"/>
    <row r="767" ht="12.75" customHeight="1" x14ac:dyDescent="0.15"/>
    <row r="768" ht="12.75" customHeight="1" x14ac:dyDescent="0.15"/>
    <row r="769" ht="12.75" customHeight="1" x14ac:dyDescent="0.15"/>
    <row r="770" ht="12.75" customHeight="1" x14ac:dyDescent="0.15"/>
    <row r="771" ht="12.75" customHeight="1" x14ac:dyDescent="0.15"/>
    <row r="772" ht="12.75" customHeight="1" x14ac:dyDescent="0.15"/>
    <row r="773" ht="12.75" customHeight="1" x14ac:dyDescent="0.15"/>
    <row r="774" ht="12.75" customHeight="1" x14ac:dyDescent="0.15"/>
    <row r="775" ht="12.75" customHeight="1" x14ac:dyDescent="0.15"/>
    <row r="776" ht="12.75" customHeight="1" x14ac:dyDescent="0.15"/>
    <row r="777" ht="12.75" customHeight="1" x14ac:dyDescent="0.15"/>
    <row r="778" ht="12.75" customHeight="1" x14ac:dyDescent="0.15"/>
    <row r="779" ht="12.75" customHeight="1" x14ac:dyDescent="0.15"/>
    <row r="780" ht="12.75" customHeight="1" x14ac:dyDescent="0.15"/>
    <row r="781" ht="12.75" customHeight="1" x14ac:dyDescent="0.15"/>
    <row r="782" ht="12.75" customHeight="1" x14ac:dyDescent="0.15"/>
    <row r="783" ht="12.75" customHeight="1" x14ac:dyDescent="0.15"/>
    <row r="784" ht="12.75" customHeight="1" x14ac:dyDescent="0.15"/>
    <row r="785" ht="12.75" customHeight="1" x14ac:dyDescent="0.15"/>
    <row r="786" ht="12.75" customHeight="1" x14ac:dyDescent="0.15"/>
    <row r="787" ht="12.75" customHeight="1" x14ac:dyDescent="0.15"/>
    <row r="788" ht="12.75" customHeight="1" x14ac:dyDescent="0.15"/>
    <row r="789" ht="12.75" customHeight="1" x14ac:dyDescent="0.15"/>
    <row r="790" ht="12.75" customHeight="1" x14ac:dyDescent="0.15"/>
    <row r="791" ht="12.75" customHeight="1" x14ac:dyDescent="0.15"/>
    <row r="792" ht="12.75" customHeight="1" x14ac:dyDescent="0.15"/>
    <row r="793" ht="12.75" customHeight="1" x14ac:dyDescent="0.15"/>
    <row r="794" ht="12.75" customHeight="1" x14ac:dyDescent="0.15"/>
    <row r="795" ht="12.75" customHeight="1" x14ac:dyDescent="0.15"/>
    <row r="796" ht="12.75" customHeight="1" x14ac:dyDescent="0.15"/>
    <row r="797" ht="12.75" customHeight="1" x14ac:dyDescent="0.15"/>
    <row r="798" ht="12.75" customHeight="1" x14ac:dyDescent="0.15"/>
    <row r="799" ht="12.75" customHeight="1" x14ac:dyDescent="0.15"/>
    <row r="800" ht="12.75" customHeight="1" x14ac:dyDescent="0.15"/>
    <row r="801" ht="12.75" customHeight="1" x14ac:dyDescent="0.15"/>
    <row r="802" ht="12.75" customHeight="1" x14ac:dyDescent="0.15"/>
    <row r="803" ht="12.75" customHeight="1" x14ac:dyDescent="0.15"/>
    <row r="804" ht="12.75" customHeight="1" x14ac:dyDescent="0.15"/>
    <row r="805" ht="12.75" customHeight="1" x14ac:dyDescent="0.15"/>
    <row r="806" ht="12.75" customHeight="1" x14ac:dyDescent="0.15"/>
    <row r="807" ht="12.75" customHeight="1" x14ac:dyDescent="0.15"/>
    <row r="808" ht="12.75" customHeight="1" x14ac:dyDescent="0.15"/>
    <row r="809" ht="12.75" customHeight="1" x14ac:dyDescent="0.15"/>
    <row r="810" ht="12.75" customHeight="1" x14ac:dyDescent="0.15"/>
    <row r="811" ht="12.75" customHeight="1" x14ac:dyDescent="0.15"/>
    <row r="812" ht="12.75" customHeight="1" x14ac:dyDescent="0.15"/>
    <row r="813" ht="12.75" customHeight="1" x14ac:dyDescent="0.15"/>
    <row r="814" ht="12.75" customHeight="1" x14ac:dyDescent="0.15"/>
    <row r="815" ht="12.75" customHeight="1" x14ac:dyDescent="0.15"/>
    <row r="816" ht="12.75" customHeight="1" x14ac:dyDescent="0.15"/>
    <row r="817" ht="12.75" customHeight="1" x14ac:dyDescent="0.15"/>
    <row r="818" ht="12.75" customHeight="1" x14ac:dyDescent="0.15"/>
    <row r="819" ht="12.75" customHeight="1" x14ac:dyDescent="0.15"/>
    <row r="820" ht="12.75" customHeight="1" x14ac:dyDescent="0.15"/>
    <row r="821" ht="12.75" customHeight="1" x14ac:dyDescent="0.15"/>
    <row r="822" ht="12.75" customHeight="1" x14ac:dyDescent="0.15"/>
    <row r="823" ht="12.75" customHeight="1" x14ac:dyDescent="0.15"/>
    <row r="824" ht="12.75" customHeight="1" x14ac:dyDescent="0.15"/>
    <row r="825" ht="12.75" customHeight="1" x14ac:dyDescent="0.15"/>
    <row r="826" ht="12.75" customHeight="1" x14ac:dyDescent="0.15"/>
    <row r="827" ht="12.75" customHeight="1" x14ac:dyDescent="0.15"/>
    <row r="828" ht="12.75" customHeight="1" x14ac:dyDescent="0.15"/>
    <row r="829" ht="12.75" customHeight="1" x14ac:dyDescent="0.15"/>
    <row r="830" ht="12.75" customHeight="1" x14ac:dyDescent="0.15"/>
    <row r="831" ht="12.75" customHeight="1" x14ac:dyDescent="0.15"/>
    <row r="832" ht="12.75" customHeight="1" x14ac:dyDescent="0.15"/>
    <row r="833" ht="12.75" customHeight="1" x14ac:dyDescent="0.15"/>
    <row r="834" ht="12.75" customHeight="1" x14ac:dyDescent="0.15"/>
    <row r="835" ht="12.75" customHeight="1" x14ac:dyDescent="0.15"/>
    <row r="836" ht="12.75" customHeight="1" x14ac:dyDescent="0.15"/>
    <row r="837" ht="12.75" customHeight="1" x14ac:dyDescent="0.15"/>
    <row r="838" ht="12.75" customHeight="1" x14ac:dyDescent="0.15"/>
    <row r="839" ht="12.75" customHeight="1" x14ac:dyDescent="0.15"/>
    <row r="840" ht="12.75" customHeight="1" x14ac:dyDescent="0.15"/>
    <row r="841" ht="12.75" customHeight="1" x14ac:dyDescent="0.15"/>
    <row r="842" ht="12.75" customHeight="1" x14ac:dyDescent="0.15"/>
    <row r="843" ht="12.75" customHeight="1" x14ac:dyDescent="0.15"/>
    <row r="844" ht="12.75" customHeight="1" x14ac:dyDescent="0.15"/>
    <row r="845" ht="12.75" customHeight="1" x14ac:dyDescent="0.15"/>
    <row r="846" ht="12.75" customHeight="1" x14ac:dyDescent="0.15"/>
    <row r="847" ht="12.75" customHeight="1" x14ac:dyDescent="0.15"/>
    <row r="848" ht="12.75" customHeight="1" x14ac:dyDescent="0.15"/>
    <row r="849" ht="12.75" customHeight="1" x14ac:dyDescent="0.15"/>
    <row r="850" ht="12.75" customHeight="1" x14ac:dyDescent="0.15"/>
    <row r="851" ht="12.75" customHeight="1" x14ac:dyDescent="0.15"/>
    <row r="852" ht="12.75" customHeight="1" x14ac:dyDescent="0.15"/>
    <row r="853" ht="12.75" customHeight="1" x14ac:dyDescent="0.15"/>
    <row r="854" ht="12.75" customHeight="1" x14ac:dyDescent="0.15"/>
    <row r="855" ht="12.75" customHeight="1" x14ac:dyDescent="0.15"/>
    <row r="856" ht="12.75" customHeight="1" x14ac:dyDescent="0.15"/>
    <row r="857" ht="12.75" customHeight="1" x14ac:dyDescent="0.15"/>
    <row r="858" ht="12.75" customHeight="1" x14ac:dyDescent="0.15"/>
    <row r="859" ht="12.75" customHeight="1" x14ac:dyDescent="0.15"/>
    <row r="860" ht="12.75" customHeight="1" x14ac:dyDescent="0.15"/>
    <row r="861" ht="12.75" customHeight="1" x14ac:dyDescent="0.15"/>
    <row r="862" ht="12.75" customHeight="1" x14ac:dyDescent="0.15"/>
    <row r="863" ht="12.75" customHeight="1" x14ac:dyDescent="0.15"/>
    <row r="864" ht="12.75" customHeight="1" x14ac:dyDescent="0.15"/>
    <row r="865" ht="12.75" customHeight="1" x14ac:dyDescent="0.15"/>
    <row r="866" ht="12.75" customHeight="1" x14ac:dyDescent="0.15"/>
    <row r="867" ht="12.75" customHeight="1" x14ac:dyDescent="0.15"/>
    <row r="868" ht="12.75" customHeight="1" x14ac:dyDescent="0.15"/>
    <row r="869" ht="12.75" customHeight="1" x14ac:dyDescent="0.15"/>
    <row r="870" ht="12.75" customHeight="1" x14ac:dyDescent="0.15"/>
    <row r="871" ht="12.75" customHeight="1" x14ac:dyDescent="0.15"/>
    <row r="872" ht="12.75" customHeight="1" x14ac:dyDescent="0.15"/>
    <row r="873" ht="12.75" customHeight="1" x14ac:dyDescent="0.15"/>
    <row r="874" ht="12.75" customHeight="1" x14ac:dyDescent="0.15"/>
    <row r="875" ht="12.75" customHeight="1" x14ac:dyDescent="0.15"/>
    <row r="876" ht="12.75" customHeight="1" x14ac:dyDescent="0.15"/>
    <row r="877" ht="12.75" customHeight="1" x14ac:dyDescent="0.15"/>
    <row r="878" ht="12.75" customHeight="1" x14ac:dyDescent="0.15"/>
    <row r="879" ht="12.75" customHeight="1" x14ac:dyDescent="0.15"/>
    <row r="880" ht="12.75" customHeight="1" x14ac:dyDescent="0.15"/>
    <row r="881" ht="12.75" customHeight="1" x14ac:dyDescent="0.15"/>
    <row r="882" ht="12.75" customHeight="1" x14ac:dyDescent="0.15"/>
    <row r="883" ht="12.75" customHeight="1" x14ac:dyDescent="0.15"/>
    <row r="884" ht="12.75" customHeight="1" x14ac:dyDescent="0.15"/>
    <row r="885" ht="12.75" customHeight="1" x14ac:dyDescent="0.15"/>
    <row r="886" ht="12.75" customHeight="1" x14ac:dyDescent="0.15"/>
    <row r="887" ht="12.75" customHeight="1" x14ac:dyDescent="0.15"/>
    <row r="888" ht="12.75" customHeight="1" x14ac:dyDescent="0.15"/>
    <row r="889" ht="12.75" customHeight="1" x14ac:dyDescent="0.15"/>
    <row r="890" ht="12.75" customHeight="1" x14ac:dyDescent="0.15"/>
    <row r="891" ht="12.75" customHeight="1" x14ac:dyDescent="0.15"/>
    <row r="892" ht="12.75" customHeight="1" x14ac:dyDescent="0.15"/>
    <row r="893" ht="12.75" customHeight="1" x14ac:dyDescent="0.15"/>
    <row r="894" ht="12.75" customHeight="1" x14ac:dyDescent="0.15"/>
    <row r="895" ht="12.75" customHeight="1" x14ac:dyDescent="0.15"/>
    <row r="896" ht="12.75" customHeight="1" x14ac:dyDescent="0.15"/>
    <row r="897" ht="12.75" customHeight="1" x14ac:dyDescent="0.15"/>
    <row r="898" ht="12.75" customHeight="1" x14ac:dyDescent="0.15"/>
    <row r="899" ht="12.75" customHeight="1" x14ac:dyDescent="0.15"/>
    <row r="900" ht="12.75" customHeight="1" x14ac:dyDescent="0.15"/>
    <row r="901" ht="12.75" customHeight="1" x14ac:dyDescent="0.15"/>
    <row r="902" ht="12.75" customHeight="1" x14ac:dyDescent="0.15"/>
    <row r="903" ht="12.75" customHeight="1" x14ac:dyDescent="0.15"/>
    <row r="904" ht="12.75" customHeight="1" x14ac:dyDescent="0.15"/>
    <row r="905" ht="12.75" customHeight="1" x14ac:dyDescent="0.15"/>
    <row r="906" ht="12.75" customHeight="1" x14ac:dyDescent="0.15"/>
    <row r="907" ht="12.75" customHeight="1" x14ac:dyDescent="0.15"/>
    <row r="908" ht="12.75" customHeight="1" x14ac:dyDescent="0.15"/>
    <row r="909" ht="12.75" customHeight="1" x14ac:dyDescent="0.15"/>
    <row r="910" ht="12.75" customHeight="1" x14ac:dyDescent="0.15"/>
    <row r="911" ht="12.75" customHeight="1" x14ac:dyDescent="0.15"/>
    <row r="912" ht="12.75" customHeight="1" x14ac:dyDescent="0.15"/>
    <row r="913" ht="12.75" customHeight="1" x14ac:dyDescent="0.15"/>
    <row r="914" ht="12.75" customHeight="1" x14ac:dyDescent="0.15"/>
    <row r="915" ht="12.75" customHeight="1" x14ac:dyDescent="0.15"/>
    <row r="916" ht="12.75" customHeight="1" x14ac:dyDescent="0.15"/>
    <row r="917" ht="12.75" customHeight="1" x14ac:dyDescent="0.15"/>
    <row r="918" ht="12.75" customHeight="1" x14ac:dyDescent="0.15"/>
    <row r="919" ht="12.75" customHeight="1" x14ac:dyDescent="0.15"/>
    <row r="920" ht="12.75" customHeight="1" x14ac:dyDescent="0.15"/>
    <row r="921" ht="12.75" customHeight="1" x14ac:dyDescent="0.15"/>
    <row r="922" ht="12.75" customHeight="1" x14ac:dyDescent="0.15"/>
    <row r="923" ht="12.75" customHeight="1" x14ac:dyDescent="0.15"/>
    <row r="924" ht="12.75" customHeight="1" x14ac:dyDescent="0.15"/>
    <row r="925" ht="12.75" customHeight="1" x14ac:dyDescent="0.15"/>
    <row r="926" ht="12.75" customHeight="1" x14ac:dyDescent="0.15"/>
    <row r="927" ht="12.75" customHeight="1" x14ac:dyDescent="0.15"/>
    <row r="928" ht="12.75" customHeight="1" x14ac:dyDescent="0.15"/>
    <row r="929" ht="12.75" customHeight="1" x14ac:dyDescent="0.15"/>
    <row r="930" ht="12.75" customHeight="1" x14ac:dyDescent="0.15"/>
    <row r="931" ht="12.75" customHeight="1" x14ac:dyDescent="0.15"/>
    <row r="932" ht="12.75" customHeight="1" x14ac:dyDescent="0.15"/>
    <row r="933" ht="12.75" customHeight="1" x14ac:dyDescent="0.15"/>
    <row r="934" ht="12.75" customHeight="1" x14ac:dyDescent="0.15"/>
    <row r="935" ht="12.75" customHeight="1" x14ac:dyDescent="0.15"/>
    <row r="936" ht="12.75" customHeight="1" x14ac:dyDescent="0.15"/>
    <row r="937" ht="12.75" customHeight="1" x14ac:dyDescent="0.15"/>
    <row r="938" ht="12.75" customHeight="1" x14ac:dyDescent="0.15"/>
    <row r="939" ht="12.75" customHeight="1" x14ac:dyDescent="0.15"/>
    <row r="940" ht="12.75" customHeight="1" x14ac:dyDescent="0.15"/>
    <row r="941" ht="12.75" customHeight="1" x14ac:dyDescent="0.15"/>
    <row r="942" ht="12.75" customHeight="1" x14ac:dyDescent="0.15"/>
    <row r="943" ht="12.75" customHeight="1" x14ac:dyDescent="0.15"/>
    <row r="944" ht="12.75" customHeight="1" x14ac:dyDescent="0.15"/>
    <row r="945" ht="12.75" customHeight="1" x14ac:dyDescent="0.15"/>
    <row r="946" ht="12.75" customHeight="1" x14ac:dyDescent="0.15"/>
    <row r="947" ht="12.75" customHeight="1" x14ac:dyDescent="0.15"/>
    <row r="948" ht="12.75" customHeight="1" x14ac:dyDescent="0.15"/>
    <row r="949" ht="12.75" customHeight="1" x14ac:dyDescent="0.15"/>
    <row r="950" ht="12.75" customHeight="1" x14ac:dyDescent="0.15"/>
    <row r="951" ht="12.75" customHeight="1" x14ac:dyDescent="0.15"/>
    <row r="952" ht="12.75" customHeight="1" x14ac:dyDescent="0.15"/>
    <row r="953" ht="12.75" customHeight="1" x14ac:dyDescent="0.15"/>
    <row r="954" ht="12.75" customHeight="1" x14ac:dyDescent="0.15"/>
    <row r="955" ht="12.75" customHeight="1" x14ac:dyDescent="0.15"/>
    <row r="956" ht="12.75" customHeight="1" x14ac:dyDescent="0.15"/>
    <row r="957" ht="12.75" customHeight="1" x14ac:dyDescent="0.15"/>
    <row r="958" ht="12.75" customHeight="1" x14ac:dyDescent="0.15"/>
    <row r="959" ht="12.75" customHeight="1" x14ac:dyDescent="0.15"/>
    <row r="960" ht="12.75" customHeight="1" x14ac:dyDescent="0.15"/>
    <row r="961" ht="12.75" customHeight="1" x14ac:dyDescent="0.15"/>
    <row r="962" ht="12.75" customHeight="1" x14ac:dyDescent="0.15"/>
    <row r="963" ht="12.75" customHeight="1" x14ac:dyDescent="0.15"/>
    <row r="964" ht="12.75" customHeight="1" x14ac:dyDescent="0.15"/>
    <row r="965" ht="12.75" customHeight="1" x14ac:dyDescent="0.15"/>
    <row r="966" ht="12.75" customHeight="1" x14ac:dyDescent="0.15"/>
    <row r="967" ht="12.75" customHeight="1" x14ac:dyDescent="0.15"/>
    <row r="968" ht="12.75" customHeight="1" x14ac:dyDescent="0.15"/>
    <row r="969" ht="12.75" customHeight="1" x14ac:dyDescent="0.15"/>
    <row r="970" ht="12.75" customHeight="1" x14ac:dyDescent="0.15"/>
    <row r="971" ht="12.75" customHeight="1" x14ac:dyDescent="0.15"/>
    <row r="972" ht="12.75" customHeight="1" x14ac:dyDescent="0.15"/>
    <row r="973" ht="12.75" customHeight="1" x14ac:dyDescent="0.15"/>
    <row r="974" ht="12.75" customHeight="1" x14ac:dyDescent="0.15"/>
    <row r="975" ht="12.75" customHeight="1" x14ac:dyDescent="0.15"/>
    <row r="976" ht="12.75" customHeight="1" x14ac:dyDescent="0.15"/>
    <row r="977" ht="12.75" customHeight="1" x14ac:dyDescent="0.15"/>
    <row r="978" ht="12.75" customHeight="1" x14ac:dyDescent="0.15"/>
    <row r="979" ht="12.75" customHeight="1" x14ac:dyDescent="0.15"/>
    <row r="980" ht="12.75" customHeight="1" x14ac:dyDescent="0.15"/>
    <row r="981" ht="12.75" customHeight="1" x14ac:dyDescent="0.15"/>
    <row r="982" ht="12.75" customHeight="1" x14ac:dyDescent="0.15"/>
    <row r="983" ht="12.75" customHeight="1" x14ac:dyDescent="0.15"/>
    <row r="984" ht="12.75" customHeight="1" x14ac:dyDescent="0.15"/>
    <row r="985" ht="12.75" customHeight="1" x14ac:dyDescent="0.15"/>
    <row r="986" ht="12.75" customHeight="1" x14ac:dyDescent="0.15"/>
    <row r="987" ht="12.75" customHeight="1" x14ac:dyDescent="0.15"/>
    <row r="988" ht="12.75" customHeight="1" x14ac:dyDescent="0.15"/>
    <row r="989" ht="12.75" customHeight="1" x14ac:dyDescent="0.15"/>
    <row r="990" ht="12.75" customHeight="1" x14ac:dyDescent="0.15"/>
    <row r="991" ht="12.75" customHeight="1" x14ac:dyDescent="0.15"/>
    <row r="992" ht="12.75" customHeight="1" x14ac:dyDescent="0.15"/>
    <row r="993" ht="12.75" customHeight="1" x14ac:dyDescent="0.15"/>
    <row r="994" ht="12.75" customHeight="1" x14ac:dyDescent="0.15"/>
    <row r="995" ht="12.75" customHeight="1" x14ac:dyDescent="0.15"/>
    <row r="996" ht="12.75" customHeight="1" x14ac:dyDescent="0.15"/>
    <row r="997" ht="12.75" customHeight="1" x14ac:dyDescent="0.15"/>
    <row r="998" ht="12.75" customHeight="1" x14ac:dyDescent="0.15"/>
    <row r="999" ht="12.75" customHeight="1" x14ac:dyDescent="0.15"/>
    <row r="1000" ht="12.75" customHeight="1" x14ac:dyDescent="0.15"/>
  </sheetData>
  <mergeCells count="4">
    <mergeCell ref="A1:C1"/>
    <mergeCell ref="A2:C2"/>
    <mergeCell ref="A3:C3"/>
    <mergeCell ref="A4:C4"/>
  </mergeCells>
  <hyperlinks>
    <hyperlink ref="B10" r:id="rId1" xr:uid="{00000000-0004-0000-0300-000000000000}"/>
  </hyperlinks>
  <pageMargins left="0.7" right="0.7" top="0.75" bottom="0.75" header="0" footer="0"/>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D970"/>
  <sheetViews>
    <sheetView workbookViewId="0">
      <selection sqref="A1:D1"/>
    </sheetView>
  </sheetViews>
  <sheetFormatPr baseColWidth="10" defaultColWidth="12.6640625" defaultRowHeight="15" customHeight="1" x14ac:dyDescent="0.15"/>
  <cols>
    <col min="1" max="1" width="15" customWidth="1"/>
    <col min="2" max="2" width="44.33203125" customWidth="1"/>
    <col min="3" max="3" width="75.5" customWidth="1"/>
    <col min="4" max="4" width="40.83203125" customWidth="1"/>
    <col min="5" max="6" width="12.6640625" customWidth="1"/>
  </cols>
  <sheetData>
    <row r="1" spans="1:4" ht="15.75" customHeight="1" x14ac:dyDescent="0.25">
      <c r="A1" s="234" t="s">
        <v>10357</v>
      </c>
      <c r="B1" s="235"/>
      <c r="C1" s="235"/>
      <c r="D1" s="236"/>
    </row>
    <row r="2" spans="1:4" ht="15.75" customHeight="1" x14ac:dyDescent="0.2">
      <c r="A2" s="122" t="s">
        <v>10358</v>
      </c>
      <c r="B2" s="123" t="s">
        <v>10359</v>
      </c>
      <c r="C2" s="124" t="s">
        <v>10360</v>
      </c>
      <c r="D2" s="124" t="s">
        <v>10361</v>
      </c>
    </row>
    <row r="3" spans="1:4" ht="15.75" customHeight="1" x14ac:dyDescent="0.2">
      <c r="A3" s="125">
        <v>1</v>
      </c>
      <c r="B3" s="126" t="s">
        <v>3242</v>
      </c>
      <c r="C3" s="127" t="s">
        <v>10362</v>
      </c>
      <c r="D3" s="127" t="s">
        <v>10363</v>
      </c>
    </row>
    <row r="4" spans="1:4" ht="15.75" customHeight="1" x14ac:dyDescent="0.2">
      <c r="A4" s="125">
        <v>2</v>
      </c>
      <c r="B4" s="126" t="s">
        <v>642</v>
      </c>
      <c r="C4" s="127" t="s">
        <v>10364</v>
      </c>
      <c r="D4" s="127" t="s">
        <v>10365</v>
      </c>
    </row>
    <row r="5" spans="1:4" ht="15.75" customHeight="1" x14ac:dyDescent="0.2">
      <c r="A5" s="125">
        <v>3</v>
      </c>
      <c r="B5" s="126" t="s">
        <v>259</v>
      </c>
      <c r="C5" s="127" t="s">
        <v>10366</v>
      </c>
      <c r="D5" s="127" t="s">
        <v>10367</v>
      </c>
    </row>
    <row r="6" spans="1:4" ht="15.75" customHeight="1" x14ac:dyDescent="0.2">
      <c r="A6" s="125">
        <v>4</v>
      </c>
      <c r="B6" s="126" t="s">
        <v>10368</v>
      </c>
      <c r="C6" s="127" t="s">
        <v>10369</v>
      </c>
      <c r="D6" s="127" t="s">
        <v>10370</v>
      </c>
    </row>
    <row r="7" spans="1:4" ht="15.75" customHeight="1" x14ac:dyDescent="0.2">
      <c r="A7" s="125">
        <v>5</v>
      </c>
      <c r="B7" s="126" t="s">
        <v>697</v>
      </c>
      <c r="C7" s="127" t="s">
        <v>10371</v>
      </c>
      <c r="D7" s="127" t="s">
        <v>10372</v>
      </c>
    </row>
    <row r="8" spans="1:4" ht="15.75" customHeight="1" x14ac:dyDescent="0.2">
      <c r="A8" s="125">
        <v>6</v>
      </c>
      <c r="B8" s="126" t="s">
        <v>750</v>
      </c>
      <c r="C8" s="127" t="s">
        <v>10373</v>
      </c>
      <c r="D8" s="127" t="s">
        <v>10374</v>
      </c>
    </row>
    <row r="9" spans="1:4" ht="15.75" customHeight="1" x14ac:dyDescent="0.2">
      <c r="A9" s="125">
        <v>7</v>
      </c>
      <c r="B9" s="126" t="s">
        <v>842</v>
      </c>
      <c r="C9" s="127" t="s">
        <v>10375</v>
      </c>
      <c r="D9" s="127" t="s">
        <v>10376</v>
      </c>
    </row>
    <row r="10" spans="1:4" ht="15.75" customHeight="1" x14ac:dyDescent="0.2">
      <c r="A10" s="125">
        <v>8</v>
      </c>
      <c r="B10" s="126" t="s">
        <v>1043</v>
      </c>
      <c r="C10" s="127" t="s">
        <v>10377</v>
      </c>
      <c r="D10" s="127" t="s">
        <v>10378</v>
      </c>
    </row>
    <row r="11" spans="1:4" ht="15.75" customHeight="1" x14ac:dyDescent="0.2">
      <c r="A11" s="125">
        <v>9</v>
      </c>
      <c r="B11" s="126" t="s">
        <v>5142</v>
      </c>
      <c r="C11" s="127" t="s">
        <v>10379</v>
      </c>
      <c r="D11" s="127" t="s">
        <v>10380</v>
      </c>
    </row>
    <row r="12" spans="1:4" ht="15.75" customHeight="1" x14ac:dyDescent="0.2">
      <c r="A12" s="125">
        <v>10</v>
      </c>
      <c r="B12" s="126" t="s">
        <v>1152</v>
      </c>
      <c r="C12" s="127" t="s">
        <v>10381</v>
      </c>
      <c r="D12" s="127" t="s">
        <v>10382</v>
      </c>
    </row>
    <row r="13" spans="1:4" ht="15.75" customHeight="1" x14ac:dyDescent="0.2">
      <c r="A13" s="125">
        <v>11</v>
      </c>
      <c r="B13" s="126" t="s">
        <v>10383</v>
      </c>
      <c r="C13" s="127" t="s">
        <v>10384</v>
      </c>
      <c r="D13" s="127" t="s">
        <v>10385</v>
      </c>
    </row>
    <row r="14" spans="1:4" ht="15.75" customHeight="1" x14ac:dyDescent="0.2">
      <c r="A14" s="125">
        <v>12</v>
      </c>
      <c r="B14" s="126" t="s">
        <v>10386</v>
      </c>
      <c r="C14" s="127" t="s">
        <v>10387</v>
      </c>
      <c r="D14" s="127" t="s">
        <v>10388</v>
      </c>
    </row>
    <row r="15" spans="1:4" ht="15.75" customHeight="1" x14ac:dyDescent="0.2">
      <c r="A15" s="125">
        <v>13</v>
      </c>
      <c r="B15" s="126" t="s">
        <v>217</v>
      </c>
      <c r="C15" s="127" t="s">
        <v>10389</v>
      </c>
      <c r="D15" s="127" t="s">
        <v>10390</v>
      </c>
    </row>
    <row r="16" spans="1:4" ht="15.75" customHeight="1" x14ac:dyDescent="0.2">
      <c r="A16" s="125">
        <v>14</v>
      </c>
      <c r="B16" s="126" t="s">
        <v>623</v>
      </c>
      <c r="C16" s="127" t="s">
        <v>10391</v>
      </c>
      <c r="D16" s="127" t="s">
        <v>10392</v>
      </c>
    </row>
    <row r="17" spans="1:4" ht="15.75" customHeight="1" x14ac:dyDescent="0.2">
      <c r="A17" s="125">
        <v>15</v>
      </c>
      <c r="B17" s="126" t="s">
        <v>1022</v>
      </c>
      <c r="C17" s="127" t="s">
        <v>10393</v>
      </c>
      <c r="D17" s="127" t="s">
        <v>10394</v>
      </c>
    </row>
    <row r="18" spans="1:4" ht="15.75" customHeight="1" x14ac:dyDescent="0.2">
      <c r="A18" s="125">
        <v>16</v>
      </c>
      <c r="B18" s="126" t="s">
        <v>428</v>
      </c>
      <c r="C18" s="127" t="s">
        <v>10395</v>
      </c>
      <c r="D18" s="127" t="s">
        <v>10396</v>
      </c>
    </row>
    <row r="19" spans="1:4" ht="15.75" customHeight="1" x14ac:dyDescent="0.2">
      <c r="A19" s="125">
        <v>17</v>
      </c>
      <c r="B19" s="128" t="s">
        <v>10397</v>
      </c>
      <c r="C19" s="127" t="s">
        <v>10398</v>
      </c>
      <c r="D19" s="127" t="s">
        <v>10399</v>
      </c>
    </row>
    <row r="20" spans="1:4" ht="15.75" customHeight="1" x14ac:dyDescent="0.2">
      <c r="A20" s="125">
        <v>18</v>
      </c>
      <c r="B20" s="128" t="s">
        <v>10400</v>
      </c>
      <c r="C20" s="127" t="s">
        <v>10401</v>
      </c>
      <c r="D20" s="127" t="s">
        <v>10402</v>
      </c>
    </row>
    <row r="21" spans="1:4" ht="15.75" customHeight="1" x14ac:dyDescent="0.2">
      <c r="A21" s="125">
        <v>19</v>
      </c>
      <c r="B21" s="128" t="s">
        <v>10403</v>
      </c>
      <c r="C21" s="127" t="s">
        <v>10404</v>
      </c>
      <c r="D21" s="127" t="s">
        <v>10405</v>
      </c>
    </row>
    <row r="22" spans="1:4" ht="15.75" customHeight="1" x14ac:dyDescent="0.2">
      <c r="A22" s="125">
        <v>20</v>
      </c>
      <c r="B22" s="128" t="s">
        <v>10406</v>
      </c>
      <c r="C22" s="127" t="s">
        <v>10407</v>
      </c>
      <c r="D22" s="127" t="s">
        <v>10408</v>
      </c>
    </row>
    <row r="23" spans="1:4" ht="15.75" customHeight="1" x14ac:dyDescent="0.2">
      <c r="A23" s="125">
        <v>21</v>
      </c>
      <c r="B23" s="128" t="s">
        <v>10409</v>
      </c>
      <c r="C23" s="127" t="s">
        <v>10410</v>
      </c>
      <c r="D23" s="127" t="s">
        <v>10411</v>
      </c>
    </row>
    <row r="24" spans="1:4" ht="15.75" customHeight="1" x14ac:dyDescent="0.2">
      <c r="A24" s="129"/>
      <c r="B24" s="130"/>
      <c r="C24" s="130"/>
      <c r="D24" s="131"/>
    </row>
    <row r="25" spans="1:4" ht="15.75" customHeight="1" x14ac:dyDescent="0.2">
      <c r="A25" s="132" t="s">
        <v>10412</v>
      </c>
      <c r="B25" s="237" t="s">
        <v>10413</v>
      </c>
      <c r="C25" s="230"/>
      <c r="D25" s="133"/>
    </row>
    <row r="26" spans="1:4" ht="15.75" customHeight="1" x14ac:dyDescent="0.2">
      <c r="A26" s="132" t="s">
        <v>10414</v>
      </c>
      <c r="B26" s="238" t="s">
        <v>6346</v>
      </c>
      <c r="C26" s="229"/>
      <c r="D26" s="230"/>
    </row>
    <row r="27" spans="1:4" ht="15.75" customHeight="1" x14ac:dyDescent="0.2">
      <c r="A27" s="132" t="s">
        <v>10361</v>
      </c>
      <c r="B27" s="238" t="s">
        <v>10415</v>
      </c>
      <c r="C27" s="229"/>
      <c r="D27" s="230"/>
    </row>
    <row r="28" spans="1:4" ht="15.75" customHeight="1" x14ac:dyDescent="0.15">
      <c r="B28" s="134"/>
    </row>
    <row r="29" spans="1:4" ht="15.75" customHeight="1" x14ac:dyDescent="0.15">
      <c r="B29" s="134"/>
    </row>
    <row r="30" spans="1:4" ht="15.75" customHeight="1" x14ac:dyDescent="0.15">
      <c r="B30" s="134"/>
    </row>
    <row r="31" spans="1:4" ht="15.75" customHeight="1" x14ac:dyDescent="0.15">
      <c r="B31" s="134"/>
    </row>
    <row r="32" spans="1:4" ht="15.75" customHeight="1" x14ac:dyDescent="0.15">
      <c r="B32" s="134"/>
    </row>
    <row r="33" spans="2:2" ht="15.75" customHeight="1" x14ac:dyDescent="0.15">
      <c r="B33" s="134"/>
    </row>
    <row r="34" spans="2:2" ht="15.75" customHeight="1" x14ac:dyDescent="0.15">
      <c r="B34" s="134"/>
    </row>
    <row r="35" spans="2:2" ht="15.75" customHeight="1" x14ac:dyDescent="0.15">
      <c r="B35" s="134"/>
    </row>
    <row r="36" spans="2:2" ht="15.75" customHeight="1" x14ac:dyDescent="0.15">
      <c r="B36" s="134"/>
    </row>
    <row r="37" spans="2:2" ht="15.75" customHeight="1" x14ac:dyDescent="0.15">
      <c r="B37" s="134"/>
    </row>
    <row r="38" spans="2:2" ht="15.75" customHeight="1" x14ac:dyDescent="0.15">
      <c r="B38" s="134"/>
    </row>
    <row r="39" spans="2:2" ht="15.75" customHeight="1" x14ac:dyDescent="0.15">
      <c r="B39" s="134"/>
    </row>
    <row r="40" spans="2:2" ht="15.75" customHeight="1" x14ac:dyDescent="0.15">
      <c r="B40" s="134"/>
    </row>
    <row r="41" spans="2:2" ht="15.75" customHeight="1" x14ac:dyDescent="0.15">
      <c r="B41" s="134"/>
    </row>
    <row r="42" spans="2:2" ht="15.75" customHeight="1" x14ac:dyDescent="0.15">
      <c r="B42" s="134"/>
    </row>
    <row r="43" spans="2:2" ht="15.75" customHeight="1" x14ac:dyDescent="0.15">
      <c r="B43" s="134"/>
    </row>
    <row r="44" spans="2:2" ht="15.75" customHeight="1" x14ac:dyDescent="0.15">
      <c r="B44" s="134"/>
    </row>
    <row r="45" spans="2:2" ht="15.75" customHeight="1" x14ac:dyDescent="0.15">
      <c r="B45" s="134"/>
    </row>
    <row r="46" spans="2:2" ht="15.75" customHeight="1" x14ac:dyDescent="0.15">
      <c r="B46" s="134"/>
    </row>
    <row r="47" spans="2:2" ht="15.75" customHeight="1" x14ac:dyDescent="0.15">
      <c r="B47" s="134"/>
    </row>
    <row r="48" spans="2:2" ht="15.75" customHeight="1" x14ac:dyDescent="0.15">
      <c r="B48" s="134"/>
    </row>
    <row r="49" spans="2:2" ht="15.75" customHeight="1" x14ac:dyDescent="0.15">
      <c r="B49" s="134"/>
    </row>
    <row r="50" spans="2:2" ht="15.75" customHeight="1" x14ac:dyDescent="0.15">
      <c r="B50" s="134"/>
    </row>
    <row r="51" spans="2:2" ht="15.75" customHeight="1" x14ac:dyDescent="0.15">
      <c r="B51" s="134"/>
    </row>
    <row r="52" spans="2:2" ht="15.75" customHeight="1" x14ac:dyDescent="0.15">
      <c r="B52" s="134"/>
    </row>
    <row r="53" spans="2:2" ht="15.75" customHeight="1" x14ac:dyDescent="0.15">
      <c r="B53" s="134"/>
    </row>
    <row r="54" spans="2:2" ht="15.75" customHeight="1" x14ac:dyDescent="0.15">
      <c r="B54" s="134"/>
    </row>
    <row r="55" spans="2:2" ht="15.75" customHeight="1" x14ac:dyDescent="0.15">
      <c r="B55" s="134"/>
    </row>
    <row r="56" spans="2:2" ht="15.75" customHeight="1" x14ac:dyDescent="0.15">
      <c r="B56" s="134"/>
    </row>
    <row r="57" spans="2:2" ht="15.75" customHeight="1" x14ac:dyDescent="0.15">
      <c r="B57" s="134"/>
    </row>
    <row r="58" spans="2:2" ht="15.75" customHeight="1" x14ac:dyDescent="0.15">
      <c r="B58" s="134"/>
    </row>
    <row r="59" spans="2:2" ht="15.75" customHeight="1" x14ac:dyDescent="0.15">
      <c r="B59" s="134"/>
    </row>
    <row r="60" spans="2:2" ht="15.75" customHeight="1" x14ac:dyDescent="0.15">
      <c r="B60" s="134"/>
    </row>
    <row r="61" spans="2:2" ht="15.75" customHeight="1" x14ac:dyDescent="0.15">
      <c r="B61" s="134"/>
    </row>
    <row r="62" spans="2:2" ht="15.75" customHeight="1" x14ac:dyDescent="0.15">
      <c r="B62" s="134"/>
    </row>
    <row r="63" spans="2:2" ht="15.75" customHeight="1" x14ac:dyDescent="0.15">
      <c r="B63" s="134"/>
    </row>
    <row r="64" spans="2:2" ht="15.75" customHeight="1" x14ac:dyDescent="0.15">
      <c r="B64" s="134"/>
    </row>
    <row r="65" spans="2:2" ht="15.75" customHeight="1" x14ac:dyDescent="0.15">
      <c r="B65" s="134"/>
    </row>
    <row r="66" spans="2:2" ht="15.75" customHeight="1" x14ac:dyDescent="0.15">
      <c r="B66" s="134"/>
    </row>
    <row r="67" spans="2:2" ht="15.75" customHeight="1" x14ac:dyDescent="0.15">
      <c r="B67" s="134"/>
    </row>
    <row r="68" spans="2:2" ht="15.75" customHeight="1" x14ac:dyDescent="0.15">
      <c r="B68" s="134"/>
    </row>
    <row r="69" spans="2:2" ht="15.75" customHeight="1" x14ac:dyDescent="0.15">
      <c r="B69" s="134"/>
    </row>
    <row r="70" spans="2:2" ht="15.75" customHeight="1" x14ac:dyDescent="0.15">
      <c r="B70" s="134"/>
    </row>
    <row r="71" spans="2:2" ht="15.75" customHeight="1" x14ac:dyDescent="0.15">
      <c r="B71" s="134"/>
    </row>
    <row r="72" spans="2:2" ht="15.75" customHeight="1" x14ac:dyDescent="0.15">
      <c r="B72" s="134"/>
    </row>
    <row r="73" spans="2:2" ht="15.75" customHeight="1" x14ac:dyDescent="0.15">
      <c r="B73" s="134"/>
    </row>
    <row r="74" spans="2:2" ht="15.75" customHeight="1" x14ac:dyDescent="0.15">
      <c r="B74" s="134"/>
    </row>
    <row r="75" spans="2:2" ht="15.75" customHeight="1" x14ac:dyDescent="0.15">
      <c r="B75" s="134"/>
    </row>
    <row r="76" spans="2:2" ht="15.75" customHeight="1" x14ac:dyDescent="0.15">
      <c r="B76" s="134"/>
    </row>
    <row r="77" spans="2:2" ht="15.75" customHeight="1" x14ac:dyDescent="0.15">
      <c r="B77" s="134"/>
    </row>
    <row r="78" spans="2:2" ht="15.75" customHeight="1" x14ac:dyDescent="0.15">
      <c r="B78" s="134"/>
    </row>
    <row r="79" spans="2:2" ht="15.75" customHeight="1" x14ac:dyDescent="0.15">
      <c r="B79" s="134"/>
    </row>
    <row r="80" spans="2:2" ht="15.75" customHeight="1" x14ac:dyDescent="0.15">
      <c r="B80" s="134"/>
    </row>
    <row r="81" spans="2:2" ht="15.75" customHeight="1" x14ac:dyDescent="0.15">
      <c r="B81" s="134"/>
    </row>
    <row r="82" spans="2:2" ht="15.75" customHeight="1" x14ac:dyDescent="0.15">
      <c r="B82" s="134"/>
    </row>
    <row r="83" spans="2:2" ht="15.75" customHeight="1" x14ac:dyDescent="0.15">
      <c r="B83" s="134"/>
    </row>
    <row r="84" spans="2:2" ht="15.75" customHeight="1" x14ac:dyDescent="0.15">
      <c r="B84" s="134"/>
    </row>
    <row r="85" spans="2:2" ht="15.75" customHeight="1" x14ac:dyDescent="0.15">
      <c r="B85" s="134"/>
    </row>
    <row r="86" spans="2:2" ht="15.75" customHeight="1" x14ac:dyDescent="0.15">
      <c r="B86" s="134"/>
    </row>
    <row r="87" spans="2:2" ht="15.75" customHeight="1" x14ac:dyDescent="0.15">
      <c r="B87" s="134"/>
    </row>
    <row r="88" spans="2:2" ht="15.75" customHeight="1" x14ac:dyDescent="0.15">
      <c r="B88" s="134"/>
    </row>
    <row r="89" spans="2:2" ht="15.75" customHeight="1" x14ac:dyDescent="0.15">
      <c r="B89" s="134"/>
    </row>
    <row r="90" spans="2:2" ht="15.75" customHeight="1" x14ac:dyDescent="0.15">
      <c r="B90" s="134"/>
    </row>
    <row r="91" spans="2:2" ht="15.75" customHeight="1" x14ac:dyDescent="0.15">
      <c r="B91" s="134"/>
    </row>
    <row r="92" spans="2:2" ht="15.75" customHeight="1" x14ac:dyDescent="0.15">
      <c r="B92" s="134"/>
    </row>
    <row r="93" spans="2:2" ht="15.75" customHeight="1" x14ac:dyDescent="0.15">
      <c r="B93" s="134"/>
    </row>
    <row r="94" spans="2:2" ht="15.75" customHeight="1" x14ac:dyDescent="0.15">
      <c r="B94" s="134"/>
    </row>
    <row r="95" spans="2:2" ht="15.75" customHeight="1" x14ac:dyDescent="0.15">
      <c r="B95" s="134"/>
    </row>
    <row r="96" spans="2:2" ht="15.75" customHeight="1" x14ac:dyDescent="0.15">
      <c r="B96" s="134"/>
    </row>
    <row r="97" spans="2:2" ht="15.75" customHeight="1" x14ac:dyDescent="0.15">
      <c r="B97" s="134"/>
    </row>
    <row r="98" spans="2:2" ht="15.75" customHeight="1" x14ac:dyDescent="0.15">
      <c r="B98" s="134"/>
    </row>
    <row r="99" spans="2:2" ht="15.75" customHeight="1" x14ac:dyDescent="0.15">
      <c r="B99" s="134"/>
    </row>
    <row r="100" spans="2:2" ht="15.75" customHeight="1" x14ac:dyDescent="0.15">
      <c r="B100" s="134"/>
    </row>
    <row r="101" spans="2:2" ht="15.75" customHeight="1" x14ac:dyDescent="0.15">
      <c r="B101" s="134"/>
    </row>
    <row r="102" spans="2:2" ht="15.75" customHeight="1" x14ac:dyDescent="0.15">
      <c r="B102" s="134"/>
    </row>
    <row r="103" spans="2:2" ht="15.75" customHeight="1" x14ac:dyDescent="0.15">
      <c r="B103" s="134"/>
    </row>
    <row r="104" spans="2:2" ht="15.75" customHeight="1" x14ac:dyDescent="0.15">
      <c r="B104" s="134"/>
    </row>
    <row r="105" spans="2:2" ht="15.75" customHeight="1" x14ac:dyDescent="0.15">
      <c r="B105" s="134"/>
    </row>
    <row r="106" spans="2:2" ht="15.75" customHeight="1" x14ac:dyDescent="0.15">
      <c r="B106" s="134"/>
    </row>
    <row r="107" spans="2:2" ht="15.75" customHeight="1" x14ac:dyDescent="0.15">
      <c r="B107" s="134"/>
    </row>
    <row r="108" spans="2:2" ht="15.75" customHeight="1" x14ac:dyDescent="0.15">
      <c r="B108" s="134"/>
    </row>
    <row r="109" spans="2:2" ht="15.75" customHeight="1" x14ac:dyDescent="0.15">
      <c r="B109" s="134"/>
    </row>
    <row r="110" spans="2:2" ht="15.75" customHeight="1" x14ac:dyDescent="0.15">
      <c r="B110" s="134"/>
    </row>
    <row r="111" spans="2:2" ht="15.75" customHeight="1" x14ac:dyDescent="0.15">
      <c r="B111" s="134"/>
    </row>
    <row r="112" spans="2:2" ht="15.75" customHeight="1" x14ac:dyDescent="0.15">
      <c r="B112" s="134"/>
    </row>
    <row r="113" spans="2:2" ht="15.75" customHeight="1" x14ac:dyDescent="0.15">
      <c r="B113" s="134"/>
    </row>
    <row r="114" spans="2:2" ht="15.75" customHeight="1" x14ac:dyDescent="0.15">
      <c r="B114" s="134"/>
    </row>
    <row r="115" spans="2:2" ht="15.75" customHeight="1" x14ac:dyDescent="0.15">
      <c r="B115" s="134"/>
    </row>
    <row r="116" spans="2:2" ht="15.75" customHeight="1" x14ac:dyDescent="0.15">
      <c r="B116" s="134"/>
    </row>
    <row r="117" spans="2:2" ht="15.75" customHeight="1" x14ac:dyDescent="0.15">
      <c r="B117" s="134"/>
    </row>
    <row r="118" spans="2:2" ht="15.75" customHeight="1" x14ac:dyDescent="0.15">
      <c r="B118" s="134"/>
    </row>
    <row r="119" spans="2:2" ht="15.75" customHeight="1" x14ac:dyDescent="0.15">
      <c r="B119" s="134"/>
    </row>
    <row r="120" spans="2:2" ht="15.75" customHeight="1" x14ac:dyDescent="0.15">
      <c r="B120" s="134"/>
    </row>
    <row r="121" spans="2:2" ht="15.75" customHeight="1" x14ac:dyDescent="0.15">
      <c r="B121" s="134"/>
    </row>
    <row r="122" spans="2:2" ht="15.75" customHeight="1" x14ac:dyDescent="0.15">
      <c r="B122" s="134"/>
    </row>
    <row r="123" spans="2:2" ht="15.75" customHeight="1" x14ac:dyDescent="0.15">
      <c r="B123" s="134"/>
    </row>
    <row r="124" spans="2:2" ht="15.75" customHeight="1" x14ac:dyDescent="0.15">
      <c r="B124" s="134"/>
    </row>
    <row r="125" spans="2:2" ht="15.75" customHeight="1" x14ac:dyDescent="0.15">
      <c r="B125" s="134"/>
    </row>
    <row r="126" spans="2:2" ht="15.75" customHeight="1" x14ac:dyDescent="0.15">
      <c r="B126" s="134"/>
    </row>
    <row r="127" spans="2:2" ht="15.75" customHeight="1" x14ac:dyDescent="0.15">
      <c r="B127" s="134"/>
    </row>
    <row r="128" spans="2:2" ht="15.75" customHeight="1" x14ac:dyDescent="0.15">
      <c r="B128" s="134"/>
    </row>
    <row r="129" spans="2:2" ht="15.75" customHeight="1" x14ac:dyDescent="0.15">
      <c r="B129" s="134"/>
    </row>
    <row r="130" spans="2:2" ht="15.75" customHeight="1" x14ac:dyDescent="0.15">
      <c r="B130" s="134"/>
    </row>
    <row r="131" spans="2:2" ht="15.75" customHeight="1" x14ac:dyDescent="0.15">
      <c r="B131" s="134"/>
    </row>
    <row r="132" spans="2:2" ht="15.75" customHeight="1" x14ac:dyDescent="0.15">
      <c r="B132" s="134"/>
    </row>
    <row r="133" spans="2:2" ht="15.75" customHeight="1" x14ac:dyDescent="0.15">
      <c r="B133" s="134"/>
    </row>
    <row r="134" spans="2:2" ht="15.75" customHeight="1" x14ac:dyDescent="0.15">
      <c r="B134" s="134"/>
    </row>
    <row r="135" spans="2:2" ht="15.75" customHeight="1" x14ac:dyDescent="0.15">
      <c r="B135" s="134"/>
    </row>
    <row r="136" spans="2:2" ht="15.75" customHeight="1" x14ac:dyDescent="0.15">
      <c r="B136" s="134"/>
    </row>
    <row r="137" spans="2:2" ht="15.75" customHeight="1" x14ac:dyDescent="0.15">
      <c r="B137" s="134"/>
    </row>
    <row r="138" spans="2:2" ht="15.75" customHeight="1" x14ac:dyDescent="0.15">
      <c r="B138" s="134"/>
    </row>
    <row r="139" spans="2:2" ht="15.75" customHeight="1" x14ac:dyDescent="0.15">
      <c r="B139" s="134"/>
    </row>
    <row r="140" spans="2:2" ht="15.75" customHeight="1" x14ac:dyDescent="0.15">
      <c r="B140" s="134"/>
    </row>
    <row r="141" spans="2:2" ht="15.75" customHeight="1" x14ac:dyDescent="0.15">
      <c r="B141" s="134"/>
    </row>
    <row r="142" spans="2:2" ht="15.75" customHeight="1" x14ac:dyDescent="0.15">
      <c r="B142" s="134"/>
    </row>
    <row r="143" spans="2:2" ht="15.75" customHeight="1" x14ac:dyDescent="0.15">
      <c r="B143" s="134"/>
    </row>
    <row r="144" spans="2:2" ht="15.75" customHeight="1" x14ac:dyDescent="0.15">
      <c r="B144" s="134"/>
    </row>
    <row r="145" spans="2:2" ht="15.75" customHeight="1" x14ac:dyDescent="0.15">
      <c r="B145" s="134"/>
    </row>
    <row r="146" spans="2:2" ht="15.75" customHeight="1" x14ac:dyDescent="0.15">
      <c r="B146" s="134"/>
    </row>
    <row r="147" spans="2:2" ht="15.75" customHeight="1" x14ac:dyDescent="0.15">
      <c r="B147" s="134"/>
    </row>
    <row r="148" spans="2:2" ht="15.75" customHeight="1" x14ac:dyDescent="0.15">
      <c r="B148" s="134"/>
    </row>
    <row r="149" spans="2:2" ht="15.75" customHeight="1" x14ac:dyDescent="0.15">
      <c r="B149" s="134"/>
    </row>
    <row r="150" spans="2:2" ht="15.75" customHeight="1" x14ac:dyDescent="0.15">
      <c r="B150" s="134"/>
    </row>
    <row r="151" spans="2:2" ht="15.75" customHeight="1" x14ac:dyDescent="0.15">
      <c r="B151" s="134"/>
    </row>
    <row r="152" spans="2:2" ht="15.75" customHeight="1" x14ac:dyDescent="0.15">
      <c r="B152" s="134"/>
    </row>
    <row r="153" spans="2:2" ht="15.75" customHeight="1" x14ac:dyDescent="0.15">
      <c r="B153" s="134"/>
    </row>
    <row r="154" spans="2:2" ht="15.75" customHeight="1" x14ac:dyDescent="0.15">
      <c r="B154" s="134"/>
    </row>
    <row r="155" spans="2:2" ht="15.75" customHeight="1" x14ac:dyDescent="0.15">
      <c r="B155" s="134"/>
    </row>
    <row r="156" spans="2:2" ht="15.75" customHeight="1" x14ac:dyDescent="0.15">
      <c r="B156" s="134"/>
    </row>
    <row r="157" spans="2:2" ht="15.75" customHeight="1" x14ac:dyDescent="0.15">
      <c r="B157" s="134"/>
    </row>
    <row r="158" spans="2:2" ht="15.75" customHeight="1" x14ac:dyDescent="0.15">
      <c r="B158" s="134"/>
    </row>
    <row r="159" spans="2:2" ht="15.75" customHeight="1" x14ac:dyDescent="0.15">
      <c r="B159" s="134"/>
    </row>
    <row r="160" spans="2:2" ht="15.75" customHeight="1" x14ac:dyDescent="0.15">
      <c r="B160" s="134"/>
    </row>
    <row r="161" spans="2:2" ht="15.75" customHeight="1" x14ac:dyDescent="0.15">
      <c r="B161" s="134"/>
    </row>
    <row r="162" spans="2:2" ht="15.75" customHeight="1" x14ac:dyDescent="0.15">
      <c r="B162" s="134"/>
    </row>
    <row r="163" spans="2:2" ht="15.75" customHeight="1" x14ac:dyDescent="0.15">
      <c r="B163" s="134"/>
    </row>
    <row r="164" spans="2:2" ht="15.75" customHeight="1" x14ac:dyDescent="0.15">
      <c r="B164" s="134"/>
    </row>
    <row r="165" spans="2:2" ht="15.75" customHeight="1" x14ac:dyDescent="0.15">
      <c r="B165" s="134"/>
    </row>
    <row r="166" spans="2:2" ht="15.75" customHeight="1" x14ac:dyDescent="0.15">
      <c r="B166" s="134"/>
    </row>
    <row r="167" spans="2:2" ht="15.75" customHeight="1" x14ac:dyDescent="0.15">
      <c r="B167" s="134"/>
    </row>
    <row r="168" spans="2:2" ht="15.75" customHeight="1" x14ac:dyDescent="0.15">
      <c r="B168" s="134"/>
    </row>
    <row r="169" spans="2:2" ht="15.75" customHeight="1" x14ac:dyDescent="0.15">
      <c r="B169" s="134"/>
    </row>
    <row r="170" spans="2:2" ht="15.75" customHeight="1" x14ac:dyDescent="0.15">
      <c r="B170" s="134"/>
    </row>
    <row r="171" spans="2:2" ht="15.75" customHeight="1" x14ac:dyDescent="0.15">
      <c r="B171" s="134"/>
    </row>
    <row r="172" spans="2:2" ht="15.75" customHeight="1" x14ac:dyDescent="0.15">
      <c r="B172" s="134"/>
    </row>
    <row r="173" spans="2:2" ht="15.75" customHeight="1" x14ac:dyDescent="0.15">
      <c r="B173" s="134"/>
    </row>
    <row r="174" spans="2:2" ht="15.75" customHeight="1" x14ac:dyDescent="0.15">
      <c r="B174" s="134"/>
    </row>
    <row r="175" spans="2:2" ht="15.75" customHeight="1" x14ac:dyDescent="0.15">
      <c r="B175" s="134"/>
    </row>
    <row r="176" spans="2:2" ht="15.75" customHeight="1" x14ac:dyDescent="0.15">
      <c r="B176" s="134"/>
    </row>
    <row r="177" spans="2:2" ht="15.75" customHeight="1" x14ac:dyDescent="0.15">
      <c r="B177" s="134"/>
    </row>
    <row r="178" spans="2:2" ht="15.75" customHeight="1" x14ac:dyDescent="0.15">
      <c r="B178" s="134"/>
    </row>
    <row r="179" spans="2:2" ht="15.75" customHeight="1" x14ac:dyDescent="0.15">
      <c r="B179" s="134"/>
    </row>
    <row r="180" spans="2:2" ht="15.75" customHeight="1" x14ac:dyDescent="0.15">
      <c r="B180" s="134"/>
    </row>
    <row r="181" spans="2:2" ht="15.75" customHeight="1" x14ac:dyDescent="0.15">
      <c r="B181" s="134"/>
    </row>
    <row r="182" spans="2:2" ht="15.75" customHeight="1" x14ac:dyDescent="0.15">
      <c r="B182" s="134"/>
    </row>
    <row r="183" spans="2:2" ht="15.75" customHeight="1" x14ac:dyDescent="0.15">
      <c r="B183" s="134"/>
    </row>
    <row r="184" spans="2:2" ht="15.75" customHeight="1" x14ac:dyDescent="0.15">
      <c r="B184" s="134"/>
    </row>
    <row r="185" spans="2:2" ht="15.75" customHeight="1" x14ac:dyDescent="0.15">
      <c r="B185" s="134"/>
    </row>
    <row r="186" spans="2:2" ht="15.75" customHeight="1" x14ac:dyDescent="0.15">
      <c r="B186" s="134"/>
    </row>
    <row r="187" spans="2:2" ht="15.75" customHeight="1" x14ac:dyDescent="0.15">
      <c r="B187" s="134"/>
    </row>
    <row r="188" spans="2:2" ht="15.75" customHeight="1" x14ac:dyDescent="0.15">
      <c r="B188" s="134"/>
    </row>
    <row r="189" spans="2:2" ht="15.75" customHeight="1" x14ac:dyDescent="0.15">
      <c r="B189" s="134"/>
    </row>
    <row r="190" spans="2:2" ht="15.75" customHeight="1" x14ac:dyDescent="0.15">
      <c r="B190" s="134"/>
    </row>
    <row r="191" spans="2:2" ht="15.75" customHeight="1" x14ac:dyDescent="0.15">
      <c r="B191" s="134"/>
    </row>
    <row r="192" spans="2:2" ht="15.75" customHeight="1" x14ac:dyDescent="0.15">
      <c r="B192" s="134"/>
    </row>
    <row r="193" spans="2:2" ht="15.75" customHeight="1" x14ac:dyDescent="0.15">
      <c r="B193" s="134"/>
    </row>
    <row r="194" spans="2:2" ht="15.75" customHeight="1" x14ac:dyDescent="0.15">
      <c r="B194" s="134"/>
    </row>
    <row r="195" spans="2:2" ht="15.75" customHeight="1" x14ac:dyDescent="0.15">
      <c r="B195" s="134"/>
    </row>
    <row r="196" spans="2:2" ht="15.75" customHeight="1" x14ac:dyDescent="0.15">
      <c r="B196" s="134"/>
    </row>
    <row r="197" spans="2:2" ht="15.75" customHeight="1" x14ac:dyDescent="0.15">
      <c r="B197" s="134"/>
    </row>
    <row r="198" spans="2:2" ht="15.75" customHeight="1" x14ac:dyDescent="0.15">
      <c r="B198" s="134"/>
    </row>
    <row r="199" spans="2:2" ht="15.75" customHeight="1" x14ac:dyDescent="0.15">
      <c r="B199" s="134"/>
    </row>
    <row r="200" spans="2:2" ht="15.75" customHeight="1" x14ac:dyDescent="0.15">
      <c r="B200" s="134"/>
    </row>
    <row r="201" spans="2:2" ht="15.75" customHeight="1" x14ac:dyDescent="0.15">
      <c r="B201" s="134"/>
    </row>
    <row r="202" spans="2:2" ht="15.75" customHeight="1" x14ac:dyDescent="0.15">
      <c r="B202" s="134"/>
    </row>
    <row r="203" spans="2:2" ht="15.75" customHeight="1" x14ac:dyDescent="0.15">
      <c r="B203" s="134"/>
    </row>
    <row r="204" spans="2:2" ht="15.75" customHeight="1" x14ac:dyDescent="0.15">
      <c r="B204" s="134"/>
    </row>
    <row r="205" spans="2:2" ht="15.75" customHeight="1" x14ac:dyDescent="0.15">
      <c r="B205" s="134"/>
    </row>
    <row r="206" spans="2:2" ht="15.75" customHeight="1" x14ac:dyDescent="0.15">
      <c r="B206" s="134"/>
    </row>
    <row r="207" spans="2:2" ht="15.75" customHeight="1" x14ac:dyDescent="0.15">
      <c r="B207" s="134"/>
    </row>
    <row r="208" spans="2:2" ht="15.75" customHeight="1" x14ac:dyDescent="0.15">
      <c r="B208" s="134"/>
    </row>
    <row r="209" spans="2:2" ht="15.75" customHeight="1" x14ac:dyDescent="0.15">
      <c r="B209" s="134"/>
    </row>
    <row r="210" spans="2:2" ht="15.75" customHeight="1" x14ac:dyDescent="0.15">
      <c r="B210" s="134"/>
    </row>
    <row r="211" spans="2:2" ht="15.75" customHeight="1" x14ac:dyDescent="0.15">
      <c r="B211" s="134"/>
    </row>
    <row r="212" spans="2:2" ht="15.75" customHeight="1" x14ac:dyDescent="0.15">
      <c r="B212" s="134"/>
    </row>
    <row r="213" spans="2:2" ht="15.75" customHeight="1" x14ac:dyDescent="0.15">
      <c r="B213" s="134"/>
    </row>
    <row r="214" spans="2:2" ht="15.75" customHeight="1" x14ac:dyDescent="0.15">
      <c r="B214" s="134"/>
    </row>
    <row r="215" spans="2:2" ht="15.75" customHeight="1" x14ac:dyDescent="0.15">
      <c r="B215" s="134"/>
    </row>
    <row r="216" spans="2:2" ht="15.75" customHeight="1" x14ac:dyDescent="0.15">
      <c r="B216" s="134"/>
    </row>
    <row r="217" spans="2:2" ht="15.75" customHeight="1" x14ac:dyDescent="0.15">
      <c r="B217" s="134"/>
    </row>
    <row r="218" spans="2:2" ht="15.75" customHeight="1" x14ac:dyDescent="0.15">
      <c r="B218" s="134"/>
    </row>
    <row r="219" spans="2:2" ht="15.75" customHeight="1" x14ac:dyDescent="0.15">
      <c r="B219" s="134"/>
    </row>
    <row r="220" spans="2:2" ht="15.75" customHeight="1" x14ac:dyDescent="0.15">
      <c r="B220" s="134"/>
    </row>
    <row r="221" spans="2:2" ht="15.75" customHeight="1" x14ac:dyDescent="0.15">
      <c r="B221" s="134"/>
    </row>
    <row r="222" spans="2:2" ht="15.75" customHeight="1" x14ac:dyDescent="0.15">
      <c r="B222" s="134"/>
    </row>
    <row r="223" spans="2:2" ht="15.75" customHeight="1" x14ac:dyDescent="0.15">
      <c r="B223" s="134"/>
    </row>
    <row r="224" spans="2:2" ht="15.75" customHeight="1" x14ac:dyDescent="0.15">
      <c r="B224" s="134"/>
    </row>
    <row r="225" spans="2:2" ht="15.75" customHeight="1" x14ac:dyDescent="0.15">
      <c r="B225" s="134"/>
    </row>
    <row r="226" spans="2:2" ht="15.75" customHeight="1" x14ac:dyDescent="0.15">
      <c r="B226" s="134"/>
    </row>
    <row r="227" spans="2:2" ht="15.75" customHeight="1" x14ac:dyDescent="0.15">
      <c r="B227" s="134"/>
    </row>
    <row r="228" spans="2:2" ht="15.75" customHeight="1" x14ac:dyDescent="0.15">
      <c r="B228" s="134"/>
    </row>
    <row r="229" spans="2:2" ht="15.75" customHeight="1" x14ac:dyDescent="0.15">
      <c r="B229" s="134"/>
    </row>
    <row r="230" spans="2:2" ht="15.75" customHeight="1" x14ac:dyDescent="0.15">
      <c r="B230" s="134"/>
    </row>
    <row r="231" spans="2:2" ht="15.75" customHeight="1" x14ac:dyDescent="0.15">
      <c r="B231" s="134"/>
    </row>
    <row r="232" spans="2:2" ht="15.75" customHeight="1" x14ac:dyDescent="0.15">
      <c r="B232" s="134"/>
    </row>
    <row r="233" spans="2:2" ht="15.75" customHeight="1" x14ac:dyDescent="0.15">
      <c r="B233" s="134"/>
    </row>
    <row r="234" spans="2:2" ht="15.75" customHeight="1" x14ac:dyDescent="0.15">
      <c r="B234" s="134"/>
    </row>
    <row r="235" spans="2:2" ht="15.75" customHeight="1" x14ac:dyDescent="0.15">
      <c r="B235" s="134"/>
    </row>
    <row r="236" spans="2:2" ht="15.75" customHeight="1" x14ac:dyDescent="0.15">
      <c r="B236" s="134"/>
    </row>
    <row r="237" spans="2:2" ht="15.75" customHeight="1" x14ac:dyDescent="0.15">
      <c r="B237" s="134"/>
    </row>
    <row r="238" spans="2:2" ht="15.75" customHeight="1" x14ac:dyDescent="0.15">
      <c r="B238" s="134"/>
    </row>
    <row r="239" spans="2:2" ht="15.75" customHeight="1" x14ac:dyDescent="0.15">
      <c r="B239" s="134"/>
    </row>
    <row r="240" spans="2:2" ht="15.75" customHeight="1" x14ac:dyDescent="0.15">
      <c r="B240" s="134"/>
    </row>
    <row r="241" spans="2:2" ht="15.75" customHeight="1" x14ac:dyDescent="0.15">
      <c r="B241" s="134"/>
    </row>
    <row r="242" spans="2:2" ht="15.75" customHeight="1" x14ac:dyDescent="0.15">
      <c r="B242" s="134"/>
    </row>
    <row r="243" spans="2:2" ht="15.75" customHeight="1" x14ac:dyDescent="0.15">
      <c r="B243" s="134"/>
    </row>
    <row r="244" spans="2:2" ht="15.75" customHeight="1" x14ac:dyDescent="0.15">
      <c r="B244" s="134"/>
    </row>
    <row r="245" spans="2:2" ht="15.75" customHeight="1" x14ac:dyDescent="0.15">
      <c r="B245" s="134"/>
    </row>
    <row r="246" spans="2:2" ht="15.75" customHeight="1" x14ac:dyDescent="0.15">
      <c r="B246" s="134"/>
    </row>
    <row r="247" spans="2:2" ht="15.75" customHeight="1" x14ac:dyDescent="0.15">
      <c r="B247" s="134"/>
    </row>
    <row r="248" spans="2:2" ht="15.75" customHeight="1" x14ac:dyDescent="0.15">
      <c r="B248" s="134"/>
    </row>
    <row r="249" spans="2:2" ht="15.75" customHeight="1" x14ac:dyDescent="0.15">
      <c r="B249" s="134"/>
    </row>
    <row r="250" spans="2:2" ht="15.75" customHeight="1" x14ac:dyDescent="0.15">
      <c r="B250" s="134"/>
    </row>
    <row r="251" spans="2:2" ht="15.75" customHeight="1" x14ac:dyDescent="0.15">
      <c r="B251" s="134"/>
    </row>
    <row r="252" spans="2:2" ht="15.75" customHeight="1" x14ac:dyDescent="0.15">
      <c r="B252" s="134"/>
    </row>
    <row r="253" spans="2:2" ht="15.75" customHeight="1" x14ac:dyDescent="0.15">
      <c r="B253" s="134"/>
    </row>
    <row r="254" spans="2:2" ht="15.75" customHeight="1" x14ac:dyDescent="0.15">
      <c r="B254" s="134"/>
    </row>
    <row r="255" spans="2:2" ht="15.75" customHeight="1" x14ac:dyDescent="0.15">
      <c r="B255" s="134"/>
    </row>
    <row r="256" spans="2:2" ht="15.75" customHeight="1" x14ac:dyDescent="0.15">
      <c r="B256" s="134"/>
    </row>
    <row r="257" spans="2:2" ht="15.75" customHeight="1" x14ac:dyDescent="0.15">
      <c r="B257" s="134"/>
    </row>
    <row r="258" spans="2:2" ht="15.75" customHeight="1" x14ac:dyDescent="0.15">
      <c r="B258" s="134"/>
    </row>
    <row r="259" spans="2:2" ht="15.75" customHeight="1" x14ac:dyDescent="0.15">
      <c r="B259" s="134"/>
    </row>
    <row r="260" spans="2:2" ht="15.75" customHeight="1" x14ac:dyDescent="0.15">
      <c r="B260" s="134"/>
    </row>
    <row r="261" spans="2:2" ht="15.75" customHeight="1" x14ac:dyDescent="0.15">
      <c r="B261" s="134"/>
    </row>
    <row r="262" spans="2:2" ht="15.75" customHeight="1" x14ac:dyDescent="0.15">
      <c r="B262" s="134"/>
    </row>
    <row r="263" spans="2:2" ht="15.75" customHeight="1" x14ac:dyDescent="0.15">
      <c r="B263" s="134"/>
    </row>
    <row r="264" spans="2:2" ht="15.75" customHeight="1" x14ac:dyDescent="0.15">
      <c r="B264" s="134"/>
    </row>
    <row r="265" spans="2:2" ht="15.75" customHeight="1" x14ac:dyDescent="0.15">
      <c r="B265" s="134"/>
    </row>
    <row r="266" spans="2:2" ht="15.75" customHeight="1" x14ac:dyDescent="0.15">
      <c r="B266" s="134"/>
    </row>
    <row r="267" spans="2:2" ht="15.75" customHeight="1" x14ac:dyDescent="0.15">
      <c r="B267" s="134"/>
    </row>
    <row r="268" spans="2:2" ht="15.75" customHeight="1" x14ac:dyDescent="0.15">
      <c r="B268" s="134"/>
    </row>
    <row r="269" spans="2:2" ht="15.75" customHeight="1" x14ac:dyDescent="0.15">
      <c r="B269" s="134"/>
    </row>
    <row r="270" spans="2:2" ht="15.75" customHeight="1" x14ac:dyDescent="0.15">
      <c r="B270" s="134"/>
    </row>
    <row r="271" spans="2:2" ht="15.75" customHeight="1" x14ac:dyDescent="0.15">
      <c r="B271" s="134"/>
    </row>
    <row r="272" spans="2:2" ht="15.75" customHeight="1" x14ac:dyDescent="0.15">
      <c r="B272" s="134"/>
    </row>
    <row r="273" spans="2:2" ht="15.75" customHeight="1" x14ac:dyDescent="0.15">
      <c r="B273" s="134"/>
    </row>
    <row r="274" spans="2:2" ht="15.75" customHeight="1" x14ac:dyDescent="0.15">
      <c r="B274" s="134"/>
    </row>
    <row r="275" spans="2:2" ht="15.75" customHeight="1" x14ac:dyDescent="0.15">
      <c r="B275" s="134"/>
    </row>
    <row r="276" spans="2:2" ht="15.75" customHeight="1" x14ac:dyDescent="0.15">
      <c r="B276" s="134"/>
    </row>
    <row r="277" spans="2:2" ht="15.75" customHeight="1" x14ac:dyDescent="0.15">
      <c r="B277" s="134"/>
    </row>
    <row r="278" spans="2:2" ht="15.75" customHeight="1" x14ac:dyDescent="0.15">
      <c r="B278" s="134"/>
    </row>
    <row r="279" spans="2:2" ht="15.75" customHeight="1" x14ac:dyDescent="0.15">
      <c r="B279" s="134"/>
    </row>
    <row r="280" spans="2:2" ht="15.75" customHeight="1" x14ac:dyDescent="0.15">
      <c r="B280" s="134"/>
    </row>
    <row r="281" spans="2:2" ht="15.75" customHeight="1" x14ac:dyDescent="0.15">
      <c r="B281" s="134"/>
    </row>
    <row r="282" spans="2:2" ht="15.75" customHeight="1" x14ac:dyDescent="0.15">
      <c r="B282" s="134"/>
    </row>
    <row r="283" spans="2:2" ht="15.75" customHeight="1" x14ac:dyDescent="0.15">
      <c r="B283" s="134"/>
    </row>
    <row r="284" spans="2:2" ht="15.75" customHeight="1" x14ac:dyDescent="0.15">
      <c r="B284" s="134"/>
    </row>
    <row r="285" spans="2:2" ht="15.75" customHeight="1" x14ac:dyDescent="0.15">
      <c r="B285" s="134"/>
    </row>
    <row r="286" spans="2:2" ht="15.75" customHeight="1" x14ac:dyDescent="0.15">
      <c r="B286" s="134"/>
    </row>
    <row r="287" spans="2:2" ht="15.75" customHeight="1" x14ac:dyDescent="0.15">
      <c r="B287" s="134"/>
    </row>
    <row r="288" spans="2:2" ht="15.75" customHeight="1" x14ac:dyDescent="0.15">
      <c r="B288" s="134"/>
    </row>
    <row r="289" spans="2:2" ht="15.75" customHeight="1" x14ac:dyDescent="0.15">
      <c r="B289" s="134"/>
    </row>
    <row r="290" spans="2:2" ht="15.75" customHeight="1" x14ac:dyDescent="0.15">
      <c r="B290" s="134"/>
    </row>
    <row r="291" spans="2:2" ht="15.75" customHeight="1" x14ac:dyDescent="0.15">
      <c r="B291" s="134"/>
    </row>
    <row r="292" spans="2:2" ht="15.75" customHeight="1" x14ac:dyDescent="0.15">
      <c r="B292" s="134"/>
    </row>
    <row r="293" spans="2:2" ht="15.75" customHeight="1" x14ac:dyDescent="0.15">
      <c r="B293" s="134"/>
    </row>
    <row r="294" spans="2:2" ht="15.75" customHeight="1" x14ac:dyDescent="0.15">
      <c r="B294" s="134"/>
    </row>
    <row r="295" spans="2:2" ht="15.75" customHeight="1" x14ac:dyDescent="0.15">
      <c r="B295" s="134"/>
    </row>
    <row r="296" spans="2:2" ht="15.75" customHeight="1" x14ac:dyDescent="0.15">
      <c r="B296" s="134"/>
    </row>
    <row r="297" spans="2:2" ht="15.75" customHeight="1" x14ac:dyDescent="0.15">
      <c r="B297" s="134"/>
    </row>
    <row r="298" spans="2:2" ht="15.75" customHeight="1" x14ac:dyDescent="0.15">
      <c r="B298" s="134"/>
    </row>
    <row r="299" spans="2:2" ht="15.75" customHeight="1" x14ac:dyDescent="0.15">
      <c r="B299" s="134"/>
    </row>
    <row r="300" spans="2:2" ht="15.75" customHeight="1" x14ac:dyDescent="0.15">
      <c r="B300" s="134"/>
    </row>
    <row r="301" spans="2:2" ht="15.75" customHeight="1" x14ac:dyDescent="0.15">
      <c r="B301" s="134"/>
    </row>
    <row r="302" spans="2:2" ht="15.75" customHeight="1" x14ac:dyDescent="0.15">
      <c r="B302" s="134"/>
    </row>
    <row r="303" spans="2:2" ht="15.75" customHeight="1" x14ac:dyDescent="0.15">
      <c r="B303" s="134"/>
    </row>
    <row r="304" spans="2:2" ht="15.75" customHeight="1" x14ac:dyDescent="0.15">
      <c r="B304" s="134"/>
    </row>
    <row r="305" spans="2:2" ht="15.75" customHeight="1" x14ac:dyDescent="0.15">
      <c r="B305" s="134"/>
    </row>
    <row r="306" spans="2:2" ht="15.75" customHeight="1" x14ac:dyDescent="0.15">
      <c r="B306" s="134"/>
    </row>
    <row r="307" spans="2:2" ht="15.75" customHeight="1" x14ac:dyDescent="0.15">
      <c r="B307" s="134"/>
    </row>
    <row r="308" spans="2:2" ht="15.75" customHeight="1" x14ac:dyDescent="0.15">
      <c r="B308" s="134"/>
    </row>
    <row r="309" spans="2:2" ht="15.75" customHeight="1" x14ac:dyDescent="0.15">
      <c r="B309" s="134"/>
    </row>
    <row r="310" spans="2:2" ht="15.75" customHeight="1" x14ac:dyDescent="0.15">
      <c r="B310" s="134"/>
    </row>
    <row r="311" spans="2:2" ht="15.75" customHeight="1" x14ac:dyDescent="0.15">
      <c r="B311" s="134"/>
    </row>
    <row r="312" spans="2:2" ht="15.75" customHeight="1" x14ac:dyDescent="0.15">
      <c r="B312" s="134"/>
    </row>
    <row r="313" spans="2:2" ht="15.75" customHeight="1" x14ac:dyDescent="0.15">
      <c r="B313" s="134"/>
    </row>
    <row r="314" spans="2:2" ht="15.75" customHeight="1" x14ac:dyDescent="0.15">
      <c r="B314" s="134"/>
    </row>
    <row r="315" spans="2:2" ht="15.75" customHeight="1" x14ac:dyDescent="0.15">
      <c r="B315" s="134"/>
    </row>
    <row r="316" spans="2:2" ht="15.75" customHeight="1" x14ac:dyDescent="0.15">
      <c r="B316" s="134"/>
    </row>
    <row r="317" spans="2:2" ht="15.75" customHeight="1" x14ac:dyDescent="0.15">
      <c r="B317" s="134"/>
    </row>
    <row r="318" spans="2:2" ht="15.75" customHeight="1" x14ac:dyDescent="0.15">
      <c r="B318" s="134"/>
    </row>
    <row r="319" spans="2:2" ht="15.75" customHeight="1" x14ac:dyDescent="0.15">
      <c r="B319" s="134"/>
    </row>
    <row r="320" spans="2:2" ht="15.75" customHeight="1" x14ac:dyDescent="0.15">
      <c r="B320" s="134"/>
    </row>
    <row r="321" spans="2:2" ht="15.75" customHeight="1" x14ac:dyDescent="0.15">
      <c r="B321" s="134"/>
    </row>
    <row r="322" spans="2:2" ht="15.75" customHeight="1" x14ac:dyDescent="0.15">
      <c r="B322" s="134"/>
    </row>
    <row r="323" spans="2:2" ht="15.75" customHeight="1" x14ac:dyDescent="0.15">
      <c r="B323" s="134"/>
    </row>
    <row r="324" spans="2:2" ht="15.75" customHeight="1" x14ac:dyDescent="0.15">
      <c r="B324" s="134"/>
    </row>
    <row r="325" spans="2:2" ht="15.75" customHeight="1" x14ac:dyDescent="0.15">
      <c r="B325" s="134"/>
    </row>
    <row r="326" spans="2:2" ht="15.75" customHeight="1" x14ac:dyDescent="0.15">
      <c r="B326" s="134"/>
    </row>
    <row r="327" spans="2:2" ht="15.75" customHeight="1" x14ac:dyDescent="0.15">
      <c r="B327" s="134"/>
    </row>
    <row r="328" spans="2:2" ht="15.75" customHeight="1" x14ac:dyDescent="0.15">
      <c r="B328" s="134"/>
    </row>
    <row r="329" spans="2:2" ht="15.75" customHeight="1" x14ac:dyDescent="0.15">
      <c r="B329" s="134"/>
    </row>
    <row r="330" spans="2:2" ht="15.75" customHeight="1" x14ac:dyDescent="0.15">
      <c r="B330" s="134"/>
    </row>
    <row r="331" spans="2:2" ht="15.75" customHeight="1" x14ac:dyDescent="0.15">
      <c r="B331" s="134"/>
    </row>
    <row r="332" spans="2:2" ht="15.75" customHeight="1" x14ac:dyDescent="0.15">
      <c r="B332" s="134"/>
    </row>
    <row r="333" spans="2:2" ht="15.75" customHeight="1" x14ac:dyDescent="0.15">
      <c r="B333" s="134"/>
    </row>
    <row r="334" spans="2:2" ht="15.75" customHeight="1" x14ac:dyDescent="0.15">
      <c r="B334" s="134"/>
    </row>
    <row r="335" spans="2:2" ht="15.75" customHeight="1" x14ac:dyDescent="0.15">
      <c r="B335" s="134"/>
    </row>
    <row r="336" spans="2:2" ht="15.75" customHeight="1" x14ac:dyDescent="0.15">
      <c r="B336" s="134"/>
    </row>
    <row r="337" spans="2:2" ht="15.75" customHeight="1" x14ac:dyDescent="0.15">
      <c r="B337" s="134"/>
    </row>
    <row r="338" spans="2:2" ht="15.75" customHeight="1" x14ac:dyDescent="0.15">
      <c r="B338" s="134"/>
    </row>
    <row r="339" spans="2:2" ht="15.75" customHeight="1" x14ac:dyDescent="0.15">
      <c r="B339" s="134"/>
    </row>
    <row r="340" spans="2:2" ht="15.75" customHeight="1" x14ac:dyDescent="0.15">
      <c r="B340" s="134"/>
    </row>
    <row r="341" spans="2:2" ht="15.75" customHeight="1" x14ac:dyDescent="0.15">
      <c r="B341" s="134"/>
    </row>
    <row r="342" spans="2:2" ht="15.75" customHeight="1" x14ac:dyDescent="0.15">
      <c r="B342" s="134"/>
    </row>
    <row r="343" spans="2:2" ht="15.75" customHeight="1" x14ac:dyDescent="0.15">
      <c r="B343" s="134"/>
    </row>
    <row r="344" spans="2:2" ht="15.75" customHeight="1" x14ac:dyDescent="0.15">
      <c r="B344" s="134"/>
    </row>
    <row r="345" spans="2:2" ht="15.75" customHeight="1" x14ac:dyDescent="0.15">
      <c r="B345" s="134"/>
    </row>
    <row r="346" spans="2:2" ht="15.75" customHeight="1" x14ac:dyDescent="0.15">
      <c r="B346" s="134"/>
    </row>
    <row r="347" spans="2:2" ht="15.75" customHeight="1" x14ac:dyDescent="0.15">
      <c r="B347" s="134"/>
    </row>
    <row r="348" spans="2:2" ht="15.75" customHeight="1" x14ac:dyDescent="0.15">
      <c r="B348" s="134"/>
    </row>
    <row r="349" spans="2:2" ht="15.75" customHeight="1" x14ac:dyDescent="0.15">
      <c r="B349" s="134"/>
    </row>
    <row r="350" spans="2:2" ht="15.75" customHeight="1" x14ac:dyDescent="0.15">
      <c r="B350" s="134"/>
    </row>
    <row r="351" spans="2:2" ht="15.75" customHeight="1" x14ac:dyDescent="0.15">
      <c r="B351" s="134"/>
    </row>
    <row r="352" spans="2:2" ht="15.75" customHeight="1" x14ac:dyDescent="0.15">
      <c r="B352" s="134"/>
    </row>
    <row r="353" spans="2:2" ht="15.75" customHeight="1" x14ac:dyDescent="0.15">
      <c r="B353" s="134"/>
    </row>
    <row r="354" spans="2:2" ht="15.75" customHeight="1" x14ac:dyDescent="0.15">
      <c r="B354" s="134"/>
    </row>
    <row r="355" spans="2:2" ht="15.75" customHeight="1" x14ac:dyDescent="0.15">
      <c r="B355" s="134"/>
    </row>
    <row r="356" spans="2:2" ht="15.75" customHeight="1" x14ac:dyDescent="0.15">
      <c r="B356" s="134"/>
    </row>
    <row r="357" spans="2:2" ht="15.75" customHeight="1" x14ac:dyDescent="0.15">
      <c r="B357" s="134"/>
    </row>
    <row r="358" spans="2:2" ht="15.75" customHeight="1" x14ac:dyDescent="0.15">
      <c r="B358" s="134"/>
    </row>
    <row r="359" spans="2:2" ht="15.75" customHeight="1" x14ac:dyDescent="0.15">
      <c r="B359" s="134"/>
    </row>
    <row r="360" spans="2:2" ht="15.75" customHeight="1" x14ac:dyDescent="0.15">
      <c r="B360" s="134"/>
    </row>
    <row r="361" spans="2:2" ht="15.75" customHeight="1" x14ac:dyDescent="0.15">
      <c r="B361" s="134"/>
    </row>
    <row r="362" spans="2:2" ht="15.75" customHeight="1" x14ac:dyDescent="0.15">
      <c r="B362" s="134"/>
    </row>
    <row r="363" spans="2:2" ht="15.75" customHeight="1" x14ac:dyDescent="0.15">
      <c r="B363" s="134"/>
    </row>
    <row r="364" spans="2:2" ht="15.75" customHeight="1" x14ac:dyDescent="0.15">
      <c r="B364" s="134"/>
    </row>
    <row r="365" spans="2:2" ht="15.75" customHeight="1" x14ac:dyDescent="0.15">
      <c r="B365" s="134"/>
    </row>
    <row r="366" spans="2:2" ht="15.75" customHeight="1" x14ac:dyDescent="0.15">
      <c r="B366" s="134"/>
    </row>
    <row r="367" spans="2:2" ht="15.75" customHeight="1" x14ac:dyDescent="0.15">
      <c r="B367" s="134"/>
    </row>
    <row r="368" spans="2:2" ht="15.75" customHeight="1" x14ac:dyDescent="0.15">
      <c r="B368" s="134"/>
    </row>
    <row r="369" spans="2:2" ht="15.75" customHeight="1" x14ac:dyDescent="0.15">
      <c r="B369" s="134"/>
    </row>
    <row r="370" spans="2:2" ht="15.75" customHeight="1" x14ac:dyDescent="0.15">
      <c r="B370" s="134"/>
    </row>
    <row r="371" spans="2:2" ht="15.75" customHeight="1" x14ac:dyDescent="0.15">
      <c r="B371" s="134"/>
    </row>
    <row r="372" spans="2:2" ht="15.75" customHeight="1" x14ac:dyDescent="0.15">
      <c r="B372" s="134"/>
    </row>
    <row r="373" spans="2:2" ht="15.75" customHeight="1" x14ac:dyDescent="0.15">
      <c r="B373" s="134"/>
    </row>
    <row r="374" spans="2:2" ht="15.75" customHeight="1" x14ac:dyDescent="0.15">
      <c r="B374" s="134"/>
    </row>
    <row r="375" spans="2:2" ht="15.75" customHeight="1" x14ac:dyDescent="0.15">
      <c r="B375" s="134"/>
    </row>
    <row r="376" spans="2:2" ht="15.75" customHeight="1" x14ac:dyDescent="0.15">
      <c r="B376" s="134"/>
    </row>
    <row r="377" spans="2:2" ht="15.75" customHeight="1" x14ac:dyDescent="0.15">
      <c r="B377" s="134"/>
    </row>
    <row r="378" spans="2:2" ht="15.75" customHeight="1" x14ac:dyDescent="0.15">
      <c r="B378" s="134"/>
    </row>
    <row r="379" spans="2:2" ht="15.75" customHeight="1" x14ac:dyDescent="0.15">
      <c r="B379" s="134"/>
    </row>
    <row r="380" spans="2:2" ht="15.75" customHeight="1" x14ac:dyDescent="0.15">
      <c r="B380" s="134"/>
    </row>
    <row r="381" spans="2:2" ht="15.75" customHeight="1" x14ac:dyDescent="0.15">
      <c r="B381" s="134"/>
    </row>
    <row r="382" spans="2:2" ht="15.75" customHeight="1" x14ac:dyDescent="0.15">
      <c r="B382" s="134"/>
    </row>
    <row r="383" spans="2:2" ht="15.75" customHeight="1" x14ac:dyDescent="0.15">
      <c r="B383" s="134"/>
    </row>
    <row r="384" spans="2:2" ht="15.75" customHeight="1" x14ac:dyDescent="0.15">
      <c r="B384" s="134"/>
    </row>
    <row r="385" spans="2:2" ht="15.75" customHeight="1" x14ac:dyDescent="0.15">
      <c r="B385" s="134"/>
    </row>
    <row r="386" spans="2:2" ht="15.75" customHeight="1" x14ac:dyDescent="0.15">
      <c r="B386" s="134"/>
    </row>
    <row r="387" spans="2:2" ht="15.75" customHeight="1" x14ac:dyDescent="0.15">
      <c r="B387" s="134"/>
    </row>
    <row r="388" spans="2:2" ht="15.75" customHeight="1" x14ac:dyDescent="0.15">
      <c r="B388" s="134"/>
    </row>
    <row r="389" spans="2:2" ht="15.75" customHeight="1" x14ac:dyDescent="0.15">
      <c r="B389" s="134"/>
    </row>
    <row r="390" spans="2:2" ht="15.75" customHeight="1" x14ac:dyDescent="0.15">
      <c r="B390" s="134"/>
    </row>
    <row r="391" spans="2:2" ht="15.75" customHeight="1" x14ac:dyDescent="0.15">
      <c r="B391" s="134"/>
    </row>
    <row r="392" spans="2:2" ht="15.75" customHeight="1" x14ac:dyDescent="0.15">
      <c r="B392" s="134"/>
    </row>
    <row r="393" spans="2:2" ht="15.75" customHeight="1" x14ac:dyDescent="0.15">
      <c r="B393" s="134"/>
    </row>
    <row r="394" spans="2:2" ht="15.75" customHeight="1" x14ac:dyDescent="0.15">
      <c r="B394" s="134"/>
    </row>
    <row r="395" spans="2:2" ht="15.75" customHeight="1" x14ac:dyDescent="0.15">
      <c r="B395" s="134"/>
    </row>
    <row r="396" spans="2:2" ht="15.75" customHeight="1" x14ac:dyDescent="0.15">
      <c r="B396" s="134"/>
    </row>
    <row r="397" spans="2:2" ht="15.75" customHeight="1" x14ac:dyDescent="0.15">
      <c r="B397" s="134"/>
    </row>
    <row r="398" spans="2:2" ht="15.75" customHeight="1" x14ac:dyDescent="0.15">
      <c r="B398" s="134"/>
    </row>
    <row r="399" spans="2:2" ht="15.75" customHeight="1" x14ac:dyDescent="0.15">
      <c r="B399" s="134"/>
    </row>
    <row r="400" spans="2:2" ht="15.75" customHeight="1" x14ac:dyDescent="0.15">
      <c r="B400" s="134"/>
    </row>
    <row r="401" spans="2:2" ht="15.75" customHeight="1" x14ac:dyDescent="0.15">
      <c r="B401" s="134"/>
    </row>
    <row r="402" spans="2:2" ht="15.75" customHeight="1" x14ac:dyDescent="0.15">
      <c r="B402" s="134"/>
    </row>
    <row r="403" spans="2:2" ht="15.75" customHeight="1" x14ac:dyDescent="0.15">
      <c r="B403" s="134"/>
    </row>
    <row r="404" spans="2:2" ht="15.75" customHeight="1" x14ac:dyDescent="0.15">
      <c r="B404" s="134"/>
    </row>
    <row r="405" spans="2:2" ht="15.75" customHeight="1" x14ac:dyDescent="0.15">
      <c r="B405" s="134"/>
    </row>
    <row r="406" spans="2:2" ht="15.75" customHeight="1" x14ac:dyDescent="0.15">
      <c r="B406" s="134"/>
    </row>
    <row r="407" spans="2:2" ht="15.75" customHeight="1" x14ac:dyDescent="0.15">
      <c r="B407" s="134"/>
    </row>
    <row r="408" spans="2:2" ht="15.75" customHeight="1" x14ac:dyDescent="0.15">
      <c r="B408" s="134"/>
    </row>
    <row r="409" spans="2:2" ht="15.75" customHeight="1" x14ac:dyDescent="0.15">
      <c r="B409" s="134"/>
    </row>
    <row r="410" spans="2:2" ht="15.75" customHeight="1" x14ac:dyDescent="0.15">
      <c r="B410" s="134"/>
    </row>
    <row r="411" spans="2:2" ht="15.75" customHeight="1" x14ac:dyDescent="0.15">
      <c r="B411" s="134"/>
    </row>
    <row r="412" spans="2:2" ht="15.75" customHeight="1" x14ac:dyDescent="0.15">
      <c r="B412" s="134"/>
    </row>
    <row r="413" spans="2:2" ht="15.75" customHeight="1" x14ac:dyDescent="0.15">
      <c r="B413" s="134"/>
    </row>
    <row r="414" spans="2:2" ht="15.75" customHeight="1" x14ac:dyDescent="0.15">
      <c r="B414" s="134"/>
    </row>
    <row r="415" spans="2:2" ht="15.75" customHeight="1" x14ac:dyDescent="0.15">
      <c r="B415" s="134"/>
    </row>
    <row r="416" spans="2:2" ht="15.75" customHeight="1" x14ac:dyDescent="0.15">
      <c r="B416" s="134"/>
    </row>
    <row r="417" spans="2:2" ht="15.75" customHeight="1" x14ac:dyDescent="0.15">
      <c r="B417" s="134"/>
    </row>
    <row r="418" spans="2:2" ht="15.75" customHeight="1" x14ac:dyDescent="0.15">
      <c r="B418" s="134"/>
    </row>
    <row r="419" spans="2:2" ht="15.75" customHeight="1" x14ac:dyDescent="0.15">
      <c r="B419" s="134"/>
    </row>
    <row r="420" spans="2:2" ht="15.75" customHeight="1" x14ac:dyDescent="0.15">
      <c r="B420" s="134"/>
    </row>
    <row r="421" spans="2:2" ht="15.75" customHeight="1" x14ac:dyDescent="0.15">
      <c r="B421" s="134"/>
    </row>
    <row r="422" spans="2:2" ht="15.75" customHeight="1" x14ac:dyDescent="0.15">
      <c r="B422" s="134"/>
    </row>
    <row r="423" spans="2:2" ht="15.75" customHeight="1" x14ac:dyDescent="0.15">
      <c r="B423" s="134"/>
    </row>
    <row r="424" spans="2:2" ht="15.75" customHeight="1" x14ac:dyDescent="0.15">
      <c r="B424" s="134"/>
    </row>
    <row r="425" spans="2:2" ht="15.75" customHeight="1" x14ac:dyDescent="0.15">
      <c r="B425" s="134"/>
    </row>
    <row r="426" spans="2:2" ht="15.75" customHeight="1" x14ac:dyDescent="0.15">
      <c r="B426" s="134"/>
    </row>
    <row r="427" spans="2:2" ht="15.75" customHeight="1" x14ac:dyDescent="0.15">
      <c r="B427" s="134"/>
    </row>
    <row r="428" spans="2:2" ht="15.75" customHeight="1" x14ac:dyDescent="0.15">
      <c r="B428" s="134"/>
    </row>
    <row r="429" spans="2:2" ht="15.75" customHeight="1" x14ac:dyDescent="0.15">
      <c r="B429" s="134"/>
    </row>
    <row r="430" spans="2:2" ht="15.75" customHeight="1" x14ac:dyDescent="0.15">
      <c r="B430" s="134"/>
    </row>
    <row r="431" spans="2:2" ht="15.75" customHeight="1" x14ac:dyDescent="0.15">
      <c r="B431" s="134"/>
    </row>
    <row r="432" spans="2:2" ht="15.75" customHeight="1" x14ac:dyDescent="0.15">
      <c r="B432" s="134"/>
    </row>
    <row r="433" spans="2:2" ht="15.75" customHeight="1" x14ac:dyDescent="0.15">
      <c r="B433" s="134"/>
    </row>
    <row r="434" spans="2:2" ht="15.75" customHeight="1" x14ac:dyDescent="0.15">
      <c r="B434" s="134"/>
    </row>
    <row r="435" spans="2:2" ht="15.75" customHeight="1" x14ac:dyDescent="0.15">
      <c r="B435" s="134"/>
    </row>
    <row r="436" spans="2:2" ht="15.75" customHeight="1" x14ac:dyDescent="0.15">
      <c r="B436" s="134"/>
    </row>
    <row r="437" spans="2:2" ht="15.75" customHeight="1" x14ac:dyDescent="0.15">
      <c r="B437" s="134"/>
    </row>
    <row r="438" spans="2:2" ht="15.75" customHeight="1" x14ac:dyDescent="0.15">
      <c r="B438" s="134"/>
    </row>
    <row r="439" spans="2:2" ht="15.75" customHeight="1" x14ac:dyDescent="0.15">
      <c r="B439" s="134"/>
    </row>
    <row r="440" spans="2:2" ht="15.75" customHeight="1" x14ac:dyDescent="0.15">
      <c r="B440" s="134"/>
    </row>
    <row r="441" spans="2:2" ht="15.75" customHeight="1" x14ac:dyDescent="0.15">
      <c r="B441" s="134"/>
    </row>
    <row r="442" spans="2:2" ht="15.75" customHeight="1" x14ac:dyDescent="0.15">
      <c r="B442" s="134"/>
    </row>
    <row r="443" spans="2:2" ht="15.75" customHeight="1" x14ac:dyDescent="0.15">
      <c r="B443" s="134"/>
    </row>
    <row r="444" spans="2:2" ht="15.75" customHeight="1" x14ac:dyDescent="0.15">
      <c r="B444" s="134"/>
    </row>
    <row r="445" spans="2:2" ht="15.75" customHeight="1" x14ac:dyDescent="0.15">
      <c r="B445" s="134"/>
    </row>
    <row r="446" spans="2:2" ht="15.75" customHeight="1" x14ac:dyDescent="0.15">
      <c r="B446" s="134"/>
    </row>
    <row r="447" spans="2:2" ht="15.75" customHeight="1" x14ac:dyDescent="0.15">
      <c r="B447" s="134"/>
    </row>
    <row r="448" spans="2:2" ht="15.75" customHeight="1" x14ac:dyDescent="0.15">
      <c r="B448" s="134"/>
    </row>
    <row r="449" spans="2:2" ht="15.75" customHeight="1" x14ac:dyDescent="0.15">
      <c r="B449" s="134"/>
    </row>
    <row r="450" spans="2:2" ht="15.75" customHeight="1" x14ac:dyDescent="0.15">
      <c r="B450" s="134"/>
    </row>
    <row r="451" spans="2:2" ht="15.75" customHeight="1" x14ac:dyDescent="0.15">
      <c r="B451" s="134"/>
    </row>
    <row r="452" spans="2:2" ht="15.75" customHeight="1" x14ac:dyDescent="0.15">
      <c r="B452" s="134"/>
    </row>
    <row r="453" spans="2:2" ht="15.75" customHeight="1" x14ac:dyDescent="0.15">
      <c r="B453" s="134"/>
    </row>
    <row r="454" spans="2:2" ht="15.75" customHeight="1" x14ac:dyDescent="0.15">
      <c r="B454" s="134"/>
    </row>
    <row r="455" spans="2:2" ht="15.75" customHeight="1" x14ac:dyDescent="0.15">
      <c r="B455" s="134"/>
    </row>
    <row r="456" spans="2:2" ht="15.75" customHeight="1" x14ac:dyDescent="0.15">
      <c r="B456" s="134"/>
    </row>
    <row r="457" spans="2:2" ht="15.75" customHeight="1" x14ac:dyDescent="0.15">
      <c r="B457" s="134"/>
    </row>
    <row r="458" spans="2:2" ht="15.75" customHeight="1" x14ac:dyDescent="0.15">
      <c r="B458" s="134"/>
    </row>
    <row r="459" spans="2:2" ht="15.75" customHeight="1" x14ac:dyDescent="0.15">
      <c r="B459" s="134"/>
    </row>
    <row r="460" spans="2:2" ht="15.75" customHeight="1" x14ac:dyDescent="0.15">
      <c r="B460" s="134"/>
    </row>
    <row r="461" spans="2:2" ht="15.75" customHeight="1" x14ac:dyDescent="0.15">
      <c r="B461" s="134"/>
    </row>
    <row r="462" spans="2:2" ht="15.75" customHeight="1" x14ac:dyDescent="0.15">
      <c r="B462" s="134"/>
    </row>
    <row r="463" spans="2:2" ht="15.75" customHeight="1" x14ac:dyDescent="0.15">
      <c r="B463" s="134"/>
    </row>
    <row r="464" spans="2:2" ht="15.75" customHeight="1" x14ac:dyDescent="0.15">
      <c r="B464" s="134"/>
    </row>
    <row r="465" spans="2:2" ht="15.75" customHeight="1" x14ac:dyDescent="0.15">
      <c r="B465" s="134"/>
    </row>
    <row r="466" spans="2:2" ht="15.75" customHeight="1" x14ac:dyDescent="0.15">
      <c r="B466" s="134"/>
    </row>
    <row r="467" spans="2:2" ht="15.75" customHeight="1" x14ac:dyDescent="0.15">
      <c r="B467" s="134"/>
    </row>
    <row r="468" spans="2:2" ht="15.75" customHeight="1" x14ac:dyDescent="0.15">
      <c r="B468" s="134"/>
    </row>
    <row r="469" spans="2:2" ht="15.75" customHeight="1" x14ac:dyDescent="0.15">
      <c r="B469" s="134"/>
    </row>
    <row r="470" spans="2:2" ht="15.75" customHeight="1" x14ac:dyDescent="0.15">
      <c r="B470" s="134"/>
    </row>
    <row r="471" spans="2:2" ht="15.75" customHeight="1" x14ac:dyDescent="0.15">
      <c r="B471" s="134"/>
    </row>
    <row r="472" spans="2:2" ht="15.75" customHeight="1" x14ac:dyDescent="0.15">
      <c r="B472" s="134"/>
    </row>
    <row r="473" spans="2:2" ht="15.75" customHeight="1" x14ac:dyDescent="0.15">
      <c r="B473" s="134"/>
    </row>
    <row r="474" spans="2:2" ht="15.75" customHeight="1" x14ac:dyDescent="0.15">
      <c r="B474" s="134"/>
    </row>
    <row r="475" spans="2:2" ht="15.75" customHeight="1" x14ac:dyDescent="0.15">
      <c r="B475" s="134"/>
    </row>
    <row r="476" spans="2:2" ht="15.75" customHeight="1" x14ac:dyDescent="0.15">
      <c r="B476" s="134"/>
    </row>
    <row r="477" spans="2:2" ht="15.75" customHeight="1" x14ac:dyDescent="0.15">
      <c r="B477" s="134"/>
    </row>
    <row r="478" spans="2:2" ht="15.75" customHeight="1" x14ac:dyDescent="0.15">
      <c r="B478" s="134"/>
    </row>
    <row r="479" spans="2:2" ht="15.75" customHeight="1" x14ac:dyDescent="0.15">
      <c r="B479" s="134"/>
    </row>
    <row r="480" spans="2:2" ht="15.75" customHeight="1" x14ac:dyDescent="0.15">
      <c r="B480" s="134"/>
    </row>
    <row r="481" spans="2:2" ht="15.75" customHeight="1" x14ac:dyDescent="0.15">
      <c r="B481" s="134"/>
    </row>
    <row r="482" spans="2:2" ht="15.75" customHeight="1" x14ac:dyDescent="0.15">
      <c r="B482" s="134"/>
    </row>
    <row r="483" spans="2:2" ht="15.75" customHeight="1" x14ac:dyDescent="0.15">
      <c r="B483" s="134"/>
    </row>
    <row r="484" spans="2:2" ht="15.75" customHeight="1" x14ac:dyDescent="0.15">
      <c r="B484" s="134"/>
    </row>
    <row r="485" spans="2:2" ht="15.75" customHeight="1" x14ac:dyDescent="0.15">
      <c r="B485" s="134"/>
    </row>
    <row r="486" spans="2:2" ht="15.75" customHeight="1" x14ac:dyDescent="0.15">
      <c r="B486" s="134"/>
    </row>
    <row r="487" spans="2:2" ht="15.75" customHeight="1" x14ac:dyDescent="0.15">
      <c r="B487" s="134"/>
    </row>
    <row r="488" spans="2:2" ht="15.75" customHeight="1" x14ac:dyDescent="0.15">
      <c r="B488" s="134"/>
    </row>
    <row r="489" spans="2:2" ht="15.75" customHeight="1" x14ac:dyDescent="0.15">
      <c r="B489" s="134"/>
    </row>
    <row r="490" spans="2:2" ht="15.75" customHeight="1" x14ac:dyDescent="0.15">
      <c r="B490" s="134"/>
    </row>
    <row r="491" spans="2:2" ht="15.75" customHeight="1" x14ac:dyDescent="0.15">
      <c r="B491" s="134"/>
    </row>
    <row r="492" spans="2:2" ht="15.75" customHeight="1" x14ac:dyDescent="0.15">
      <c r="B492" s="134"/>
    </row>
    <row r="493" spans="2:2" ht="15.75" customHeight="1" x14ac:dyDescent="0.15">
      <c r="B493" s="134"/>
    </row>
    <row r="494" spans="2:2" ht="15.75" customHeight="1" x14ac:dyDescent="0.15">
      <c r="B494" s="134"/>
    </row>
    <row r="495" spans="2:2" ht="15.75" customHeight="1" x14ac:dyDescent="0.15">
      <c r="B495" s="134"/>
    </row>
    <row r="496" spans="2:2" ht="15.75" customHeight="1" x14ac:dyDescent="0.15">
      <c r="B496" s="134"/>
    </row>
    <row r="497" spans="2:2" ht="15.75" customHeight="1" x14ac:dyDescent="0.15">
      <c r="B497" s="134"/>
    </row>
    <row r="498" spans="2:2" ht="15.75" customHeight="1" x14ac:dyDescent="0.15">
      <c r="B498" s="134"/>
    </row>
    <row r="499" spans="2:2" ht="15.75" customHeight="1" x14ac:dyDescent="0.15">
      <c r="B499" s="134"/>
    </row>
    <row r="500" spans="2:2" ht="15.75" customHeight="1" x14ac:dyDescent="0.15">
      <c r="B500" s="134"/>
    </row>
    <row r="501" spans="2:2" ht="15.75" customHeight="1" x14ac:dyDescent="0.15">
      <c r="B501" s="134"/>
    </row>
    <row r="502" spans="2:2" ht="15.75" customHeight="1" x14ac:dyDescent="0.15">
      <c r="B502" s="134"/>
    </row>
    <row r="503" spans="2:2" ht="15.75" customHeight="1" x14ac:dyDescent="0.15">
      <c r="B503" s="134"/>
    </row>
    <row r="504" spans="2:2" ht="15.75" customHeight="1" x14ac:dyDescent="0.15">
      <c r="B504" s="134"/>
    </row>
    <row r="505" spans="2:2" ht="15.75" customHeight="1" x14ac:dyDescent="0.15">
      <c r="B505" s="134"/>
    </row>
    <row r="506" spans="2:2" ht="15.75" customHeight="1" x14ac:dyDescent="0.15">
      <c r="B506" s="134"/>
    </row>
    <row r="507" spans="2:2" ht="15.75" customHeight="1" x14ac:dyDescent="0.15">
      <c r="B507" s="134"/>
    </row>
    <row r="508" spans="2:2" ht="15.75" customHeight="1" x14ac:dyDescent="0.15">
      <c r="B508" s="134"/>
    </row>
    <row r="509" spans="2:2" ht="15.75" customHeight="1" x14ac:dyDescent="0.15">
      <c r="B509" s="134"/>
    </row>
    <row r="510" spans="2:2" ht="15.75" customHeight="1" x14ac:dyDescent="0.15">
      <c r="B510" s="134"/>
    </row>
    <row r="511" spans="2:2" ht="15.75" customHeight="1" x14ac:dyDescent="0.15">
      <c r="B511" s="134"/>
    </row>
    <row r="512" spans="2:2" ht="15.75" customHeight="1" x14ac:dyDescent="0.15">
      <c r="B512" s="134"/>
    </row>
    <row r="513" spans="2:2" ht="15.75" customHeight="1" x14ac:dyDescent="0.15">
      <c r="B513" s="134"/>
    </row>
    <row r="514" spans="2:2" ht="15.75" customHeight="1" x14ac:dyDescent="0.15">
      <c r="B514" s="134"/>
    </row>
    <row r="515" spans="2:2" ht="15.75" customHeight="1" x14ac:dyDescent="0.15">
      <c r="B515" s="134"/>
    </row>
    <row r="516" spans="2:2" ht="15.75" customHeight="1" x14ac:dyDescent="0.15">
      <c r="B516" s="134"/>
    </row>
    <row r="517" spans="2:2" ht="15.75" customHeight="1" x14ac:dyDescent="0.15">
      <c r="B517" s="134"/>
    </row>
    <row r="518" spans="2:2" ht="15.75" customHeight="1" x14ac:dyDescent="0.15">
      <c r="B518" s="134"/>
    </row>
    <row r="519" spans="2:2" ht="15.75" customHeight="1" x14ac:dyDescent="0.15">
      <c r="B519" s="134"/>
    </row>
    <row r="520" spans="2:2" ht="15.75" customHeight="1" x14ac:dyDescent="0.15">
      <c r="B520" s="134"/>
    </row>
    <row r="521" spans="2:2" ht="15.75" customHeight="1" x14ac:dyDescent="0.15">
      <c r="B521" s="134"/>
    </row>
    <row r="522" spans="2:2" ht="15.75" customHeight="1" x14ac:dyDescent="0.15">
      <c r="B522" s="134"/>
    </row>
    <row r="523" spans="2:2" ht="15.75" customHeight="1" x14ac:dyDescent="0.15">
      <c r="B523" s="134"/>
    </row>
    <row r="524" spans="2:2" ht="15.75" customHeight="1" x14ac:dyDescent="0.15">
      <c r="B524" s="134"/>
    </row>
    <row r="525" spans="2:2" ht="15.75" customHeight="1" x14ac:dyDescent="0.15">
      <c r="B525" s="134"/>
    </row>
    <row r="526" spans="2:2" ht="15.75" customHeight="1" x14ac:dyDescent="0.15">
      <c r="B526" s="134"/>
    </row>
    <row r="527" spans="2:2" ht="15.75" customHeight="1" x14ac:dyDescent="0.15">
      <c r="B527" s="134"/>
    </row>
    <row r="528" spans="2:2" ht="15.75" customHeight="1" x14ac:dyDescent="0.15">
      <c r="B528" s="134"/>
    </row>
    <row r="529" spans="2:2" ht="15.75" customHeight="1" x14ac:dyDescent="0.15">
      <c r="B529" s="134"/>
    </row>
    <row r="530" spans="2:2" ht="15.75" customHeight="1" x14ac:dyDescent="0.15">
      <c r="B530" s="134"/>
    </row>
    <row r="531" spans="2:2" ht="15.75" customHeight="1" x14ac:dyDescent="0.15">
      <c r="B531" s="134"/>
    </row>
    <row r="532" spans="2:2" ht="15.75" customHeight="1" x14ac:dyDescent="0.15">
      <c r="B532" s="134"/>
    </row>
    <row r="533" spans="2:2" ht="15.75" customHeight="1" x14ac:dyDescent="0.15">
      <c r="B533" s="134"/>
    </row>
    <row r="534" spans="2:2" ht="15.75" customHeight="1" x14ac:dyDescent="0.15">
      <c r="B534" s="134"/>
    </row>
    <row r="535" spans="2:2" ht="15.75" customHeight="1" x14ac:dyDescent="0.15">
      <c r="B535" s="134"/>
    </row>
    <row r="536" spans="2:2" ht="15.75" customHeight="1" x14ac:dyDescent="0.15">
      <c r="B536" s="134"/>
    </row>
    <row r="537" spans="2:2" ht="15.75" customHeight="1" x14ac:dyDescent="0.15">
      <c r="B537" s="134"/>
    </row>
    <row r="538" spans="2:2" ht="15.75" customHeight="1" x14ac:dyDescent="0.15">
      <c r="B538" s="134"/>
    </row>
    <row r="539" spans="2:2" ht="15.75" customHeight="1" x14ac:dyDescent="0.15">
      <c r="B539" s="134"/>
    </row>
    <row r="540" spans="2:2" ht="15.75" customHeight="1" x14ac:dyDescent="0.15">
      <c r="B540" s="134"/>
    </row>
    <row r="541" spans="2:2" ht="15.75" customHeight="1" x14ac:dyDescent="0.15">
      <c r="B541" s="134"/>
    </row>
    <row r="542" spans="2:2" ht="15.75" customHeight="1" x14ac:dyDescent="0.15">
      <c r="B542" s="134"/>
    </row>
    <row r="543" spans="2:2" ht="15.75" customHeight="1" x14ac:dyDescent="0.15">
      <c r="B543" s="134"/>
    </row>
    <row r="544" spans="2:2" ht="15.75" customHeight="1" x14ac:dyDescent="0.15">
      <c r="B544" s="134"/>
    </row>
    <row r="545" spans="2:2" ht="15.75" customHeight="1" x14ac:dyDescent="0.15">
      <c r="B545" s="134"/>
    </row>
    <row r="546" spans="2:2" ht="15.75" customHeight="1" x14ac:dyDescent="0.15">
      <c r="B546" s="134"/>
    </row>
    <row r="547" spans="2:2" ht="15.75" customHeight="1" x14ac:dyDescent="0.15">
      <c r="B547" s="134"/>
    </row>
    <row r="548" spans="2:2" ht="15.75" customHeight="1" x14ac:dyDescent="0.15">
      <c r="B548" s="134"/>
    </row>
    <row r="549" spans="2:2" ht="15.75" customHeight="1" x14ac:dyDescent="0.15">
      <c r="B549" s="134"/>
    </row>
    <row r="550" spans="2:2" ht="15.75" customHeight="1" x14ac:dyDescent="0.15">
      <c r="B550" s="134"/>
    </row>
    <row r="551" spans="2:2" ht="15.75" customHeight="1" x14ac:dyDescent="0.15">
      <c r="B551" s="134"/>
    </row>
    <row r="552" spans="2:2" ht="15.75" customHeight="1" x14ac:dyDescent="0.15">
      <c r="B552" s="134"/>
    </row>
    <row r="553" spans="2:2" ht="15.75" customHeight="1" x14ac:dyDescent="0.15">
      <c r="B553" s="134"/>
    </row>
    <row r="554" spans="2:2" ht="15.75" customHeight="1" x14ac:dyDescent="0.15">
      <c r="B554" s="134"/>
    </row>
    <row r="555" spans="2:2" ht="15.75" customHeight="1" x14ac:dyDescent="0.15">
      <c r="B555" s="134"/>
    </row>
    <row r="556" spans="2:2" ht="15.75" customHeight="1" x14ac:dyDescent="0.15">
      <c r="B556" s="134"/>
    </row>
    <row r="557" spans="2:2" ht="15.75" customHeight="1" x14ac:dyDescent="0.15">
      <c r="B557" s="134"/>
    </row>
    <row r="558" spans="2:2" ht="15.75" customHeight="1" x14ac:dyDescent="0.15">
      <c r="B558" s="134"/>
    </row>
    <row r="559" spans="2:2" ht="15.75" customHeight="1" x14ac:dyDescent="0.15">
      <c r="B559" s="134"/>
    </row>
    <row r="560" spans="2:2" ht="15.75" customHeight="1" x14ac:dyDescent="0.15">
      <c r="B560" s="134"/>
    </row>
    <row r="561" spans="2:2" ht="15.75" customHeight="1" x14ac:dyDescent="0.15">
      <c r="B561" s="134"/>
    </row>
    <row r="562" spans="2:2" ht="15.75" customHeight="1" x14ac:dyDescent="0.15">
      <c r="B562" s="134"/>
    </row>
    <row r="563" spans="2:2" ht="15.75" customHeight="1" x14ac:dyDescent="0.15">
      <c r="B563" s="134"/>
    </row>
    <row r="564" spans="2:2" ht="15.75" customHeight="1" x14ac:dyDescent="0.15">
      <c r="B564" s="134"/>
    </row>
    <row r="565" spans="2:2" ht="15.75" customHeight="1" x14ac:dyDescent="0.15">
      <c r="B565" s="134"/>
    </row>
    <row r="566" spans="2:2" ht="15.75" customHeight="1" x14ac:dyDescent="0.15">
      <c r="B566" s="134"/>
    </row>
    <row r="567" spans="2:2" ht="15.75" customHeight="1" x14ac:dyDescent="0.15">
      <c r="B567" s="134"/>
    </row>
    <row r="568" spans="2:2" ht="15.75" customHeight="1" x14ac:dyDescent="0.15">
      <c r="B568" s="134"/>
    </row>
    <row r="569" spans="2:2" ht="15.75" customHeight="1" x14ac:dyDescent="0.15">
      <c r="B569" s="134"/>
    </row>
    <row r="570" spans="2:2" ht="15.75" customHeight="1" x14ac:dyDescent="0.15">
      <c r="B570" s="134"/>
    </row>
    <row r="571" spans="2:2" ht="15.75" customHeight="1" x14ac:dyDescent="0.15">
      <c r="B571" s="134"/>
    </row>
    <row r="572" spans="2:2" ht="15.75" customHeight="1" x14ac:dyDescent="0.15">
      <c r="B572" s="134"/>
    </row>
    <row r="573" spans="2:2" ht="15.75" customHeight="1" x14ac:dyDescent="0.15">
      <c r="B573" s="134"/>
    </row>
    <row r="574" spans="2:2" ht="15.75" customHeight="1" x14ac:dyDescent="0.15">
      <c r="B574" s="134"/>
    </row>
    <row r="575" spans="2:2" ht="15.75" customHeight="1" x14ac:dyDescent="0.15">
      <c r="B575" s="134"/>
    </row>
    <row r="576" spans="2:2" ht="15.75" customHeight="1" x14ac:dyDescent="0.15">
      <c r="B576" s="134"/>
    </row>
    <row r="577" spans="2:2" ht="15.75" customHeight="1" x14ac:dyDescent="0.15">
      <c r="B577" s="134"/>
    </row>
    <row r="578" spans="2:2" ht="15.75" customHeight="1" x14ac:dyDescent="0.15">
      <c r="B578" s="134"/>
    </row>
    <row r="579" spans="2:2" ht="15.75" customHeight="1" x14ac:dyDescent="0.15">
      <c r="B579" s="134"/>
    </row>
    <row r="580" spans="2:2" ht="15.75" customHeight="1" x14ac:dyDescent="0.15">
      <c r="B580" s="134"/>
    </row>
    <row r="581" spans="2:2" ht="15.75" customHeight="1" x14ac:dyDescent="0.15">
      <c r="B581" s="134"/>
    </row>
    <row r="582" spans="2:2" ht="15.75" customHeight="1" x14ac:dyDescent="0.15">
      <c r="B582" s="134"/>
    </row>
    <row r="583" spans="2:2" ht="15.75" customHeight="1" x14ac:dyDescent="0.15">
      <c r="B583" s="134"/>
    </row>
    <row r="584" spans="2:2" ht="15.75" customHeight="1" x14ac:dyDescent="0.15">
      <c r="B584" s="134"/>
    </row>
    <row r="585" spans="2:2" ht="15.75" customHeight="1" x14ac:dyDescent="0.15">
      <c r="B585" s="134"/>
    </row>
    <row r="586" spans="2:2" ht="15.75" customHeight="1" x14ac:dyDescent="0.15">
      <c r="B586" s="134"/>
    </row>
    <row r="587" spans="2:2" ht="15.75" customHeight="1" x14ac:dyDescent="0.15">
      <c r="B587" s="134"/>
    </row>
    <row r="588" spans="2:2" ht="15.75" customHeight="1" x14ac:dyDescent="0.15">
      <c r="B588" s="134"/>
    </row>
    <row r="589" spans="2:2" ht="15.75" customHeight="1" x14ac:dyDescent="0.15">
      <c r="B589" s="134"/>
    </row>
    <row r="590" spans="2:2" ht="15.75" customHeight="1" x14ac:dyDescent="0.15">
      <c r="B590" s="134"/>
    </row>
    <row r="591" spans="2:2" ht="15.75" customHeight="1" x14ac:dyDescent="0.15">
      <c r="B591" s="134"/>
    </row>
    <row r="592" spans="2:2" ht="15.75" customHeight="1" x14ac:dyDescent="0.15">
      <c r="B592" s="134"/>
    </row>
    <row r="593" spans="2:2" ht="15.75" customHeight="1" x14ac:dyDescent="0.15">
      <c r="B593" s="134"/>
    </row>
    <row r="594" spans="2:2" ht="15.75" customHeight="1" x14ac:dyDescent="0.15">
      <c r="B594" s="134"/>
    </row>
    <row r="595" spans="2:2" ht="15.75" customHeight="1" x14ac:dyDescent="0.15">
      <c r="B595" s="134"/>
    </row>
    <row r="596" spans="2:2" ht="15.75" customHeight="1" x14ac:dyDescent="0.15">
      <c r="B596" s="134"/>
    </row>
    <row r="597" spans="2:2" ht="15.75" customHeight="1" x14ac:dyDescent="0.15">
      <c r="B597" s="134"/>
    </row>
    <row r="598" spans="2:2" ht="15.75" customHeight="1" x14ac:dyDescent="0.15">
      <c r="B598" s="134"/>
    </row>
    <row r="599" spans="2:2" ht="15.75" customHeight="1" x14ac:dyDescent="0.15">
      <c r="B599" s="134"/>
    </row>
    <row r="600" spans="2:2" ht="15.75" customHeight="1" x14ac:dyDescent="0.15">
      <c r="B600" s="134"/>
    </row>
    <row r="601" spans="2:2" ht="15.75" customHeight="1" x14ac:dyDescent="0.15">
      <c r="B601" s="134"/>
    </row>
    <row r="602" spans="2:2" ht="15.75" customHeight="1" x14ac:dyDescent="0.15">
      <c r="B602" s="134"/>
    </row>
    <row r="603" spans="2:2" ht="15.75" customHeight="1" x14ac:dyDescent="0.15">
      <c r="B603" s="134"/>
    </row>
    <row r="604" spans="2:2" ht="15.75" customHeight="1" x14ac:dyDescent="0.15">
      <c r="B604" s="134"/>
    </row>
    <row r="605" spans="2:2" ht="15.75" customHeight="1" x14ac:dyDescent="0.15">
      <c r="B605" s="134"/>
    </row>
    <row r="606" spans="2:2" ht="15.75" customHeight="1" x14ac:dyDescent="0.15">
      <c r="B606" s="134"/>
    </row>
    <row r="607" spans="2:2" ht="15.75" customHeight="1" x14ac:dyDescent="0.15">
      <c r="B607" s="134"/>
    </row>
    <row r="608" spans="2:2" ht="15.75" customHeight="1" x14ac:dyDescent="0.15">
      <c r="B608" s="134"/>
    </row>
    <row r="609" spans="2:2" ht="15.75" customHeight="1" x14ac:dyDescent="0.15">
      <c r="B609" s="134"/>
    </row>
    <row r="610" spans="2:2" ht="15.75" customHeight="1" x14ac:dyDescent="0.15">
      <c r="B610" s="134"/>
    </row>
    <row r="611" spans="2:2" ht="15.75" customHeight="1" x14ac:dyDescent="0.15">
      <c r="B611" s="134"/>
    </row>
    <row r="612" spans="2:2" ht="15.75" customHeight="1" x14ac:dyDescent="0.15">
      <c r="B612" s="134"/>
    </row>
    <row r="613" spans="2:2" ht="15.75" customHeight="1" x14ac:dyDescent="0.15">
      <c r="B613" s="134"/>
    </row>
    <row r="614" spans="2:2" ht="15.75" customHeight="1" x14ac:dyDescent="0.15">
      <c r="B614" s="134"/>
    </row>
    <row r="615" spans="2:2" ht="15.75" customHeight="1" x14ac:dyDescent="0.15">
      <c r="B615" s="134"/>
    </row>
    <row r="616" spans="2:2" ht="15.75" customHeight="1" x14ac:dyDescent="0.15">
      <c r="B616" s="134"/>
    </row>
    <row r="617" spans="2:2" ht="15.75" customHeight="1" x14ac:dyDescent="0.15">
      <c r="B617" s="134"/>
    </row>
    <row r="618" spans="2:2" ht="15.75" customHeight="1" x14ac:dyDescent="0.15">
      <c r="B618" s="134"/>
    </row>
    <row r="619" spans="2:2" ht="15.75" customHeight="1" x14ac:dyDescent="0.15">
      <c r="B619" s="134"/>
    </row>
    <row r="620" spans="2:2" ht="15.75" customHeight="1" x14ac:dyDescent="0.15">
      <c r="B620" s="134"/>
    </row>
    <row r="621" spans="2:2" ht="15.75" customHeight="1" x14ac:dyDescent="0.15">
      <c r="B621" s="134"/>
    </row>
    <row r="622" spans="2:2" ht="15.75" customHeight="1" x14ac:dyDescent="0.15">
      <c r="B622" s="134"/>
    </row>
    <row r="623" spans="2:2" ht="15.75" customHeight="1" x14ac:dyDescent="0.15">
      <c r="B623" s="134"/>
    </row>
    <row r="624" spans="2:2" ht="15.75" customHeight="1" x14ac:dyDescent="0.15">
      <c r="B624" s="134"/>
    </row>
    <row r="625" spans="2:2" ht="15.75" customHeight="1" x14ac:dyDescent="0.15">
      <c r="B625" s="134"/>
    </row>
    <row r="626" spans="2:2" ht="15.75" customHeight="1" x14ac:dyDescent="0.15">
      <c r="B626" s="134"/>
    </row>
    <row r="627" spans="2:2" ht="15.75" customHeight="1" x14ac:dyDescent="0.15">
      <c r="B627" s="134"/>
    </row>
    <row r="628" spans="2:2" ht="15.75" customHeight="1" x14ac:dyDescent="0.15">
      <c r="B628" s="134"/>
    </row>
    <row r="629" spans="2:2" ht="15.75" customHeight="1" x14ac:dyDescent="0.15">
      <c r="B629" s="134"/>
    </row>
    <row r="630" spans="2:2" ht="15.75" customHeight="1" x14ac:dyDescent="0.15">
      <c r="B630" s="134"/>
    </row>
    <row r="631" spans="2:2" ht="15.75" customHeight="1" x14ac:dyDescent="0.15">
      <c r="B631" s="134"/>
    </row>
    <row r="632" spans="2:2" ht="15.75" customHeight="1" x14ac:dyDescent="0.15">
      <c r="B632" s="134"/>
    </row>
    <row r="633" spans="2:2" ht="15.75" customHeight="1" x14ac:dyDescent="0.15">
      <c r="B633" s="134"/>
    </row>
    <row r="634" spans="2:2" ht="15.75" customHeight="1" x14ac:dyDescent="0.15">
      <c r="B634" s="134"/>
    </row>
    <row r="635" spans="2:2" ht="15.75" customHeight="1" x14ac:dyDescent="0.15">
      <c r="B635" s="134"/>
    </row>
    <row r="636" spans="2:2" ht="15.75" customHeight="1" x14ac:dyDescent="0.15">
      <c r="B636" s="134"/>
    </row>
    <row r="637" spans="2:2" ht="15.75" customHeight="1" x14ac:dyDescent="0.15">
      <c r="B637" s="134"/>
    </row>
    <row r="638" spans="2:2" ht="15.75" customHeight="1" x14ac:dyDescent="0.15">
      <c r="B638" s="134"/>
    </row>
    <row r="639" spans="2:2" ht="15.75" customHeight="1" x14ac:dyDescent="0.15">
      <c r="B639" s="134"/>
    </row>
    <row r="640" spans="2:2" ht="15.75" customHeight="1" x14ac:dyDescent="0.15">
      <c r="B640" s="134"/>
    </row>
    <row r="641" spans="2:2" ht="15.75" customHeight="1" x14ac:dyDescent="0.15">
      <c r="B641" s="134"/>
    </row>
    <row r="642" spans="2:2" ht="15.75" customHeight="1" x14ac:dyDescent="0.15">
      <c r="B642" s="134"/>
    </row>
    <row r="643" spans="2:2" ht="15.75" customHeight="1" x14ac:dyDescent="0.15">
      <c r="B643" s="134"/>
    </row>
    <row r="644" spans="2:2" ht="15.75" customHeight="1" x14ac:dyDescent="0.15">
      <c r="B644" s="134"/>
    </row>
    <row r="645" spans="2:2" ht="15.75" customHeight="1" x14ac:dyDescent="0.15">
      <c r="B645" s="134"/>
    </row>
    <row r="646" spans="2:2" ht="15.75" customHeight="1" x14ac:dyDescent="0.15">
      <c r="B646" s="134"/>
    </row>
    <row r="647" spans="2:2" ht="15.75" customHeight="1" x14ac:dyDescent="0.15">
      <c r="B647" s="134"/>
    </row>
    <row r="648" spans="2:2" ht="15.75" customHeight="1" x14ac:dyDescent="0.15">
      <c r="B648" s="134"/>
    </row>
    <row r="649" spans="2:2" ht="15.75" customHeight="1" x14ac:dyDescent="0.15">
      <c r="B649" s="134"/>
    </row>
    <row r="650" spans="2:2" ht="15.75" customHeight="1" x14ac:dyDescent="0.15">
      <c r="B650" s="134"/>
    </row>
    <row r="651" spans="2:2" ht="15.75" customHeight="1" x14ac:dyDescent="0.15">
      <c r="B651" s="134"/>
    </row>
    <row r="652" spans="2:2" ht="15.75" customHeight="1" x14ac:dyDescent="0.15">
      <c r="B652" s="134"/>
    </row>
    <row r="653" spans="2:2" ht="15.75" customHeight="1" x14ac:dyDescent="0.15">
      <c r="B653" s="134"/>
    </row>
    <row r="654" spans="2:2" ht="15.75" customHeight="1" x14ac:dyDescent="0.15">
      <c r="B654" s="134"/>
    </row>
    <row r="655" spans="2:2" ht="15.75" customHeight="1" x14ac:dyDescent="0.15">
      <c r="B655" s="134"/>
    </row>
    <row r="656" spans="2:2" ht="15.75" customHeight="1" x14ac:dyDescent="0.15">
      <c r="B656" s="134"/>
    </row>
    <row r="657" spans="2:2" ht="15.75" customHeight="1" x14ac:dyDescent="0.15">
      <c r="B657" s="134"/>
    </row>
    <row r="658" spans="2:2" ht="15.75" customHeight="1" x14ac:dyDescent="0.15">
      <c r="B658" s="134"/>
    </row>
    <row r="659" spans="2:2" ht="15.75" customHeight="1" x14ac:dyDescent="0.15">
      <c r="B659" s="134"/>
    </row>
    <row r="660" spans="2:2" ht="15.75" customHeight="1" x14ac:dyDescent="0.15">
      <c r="B660" s="134"/>
    </row>
    <row r="661" spans="2:2" ht="15.75" customHeight="1" x14ac:dyDescent="0.15">
      <c r="B661" s="134"/>
    </row>
    <row r="662" spans="2:2" ht="15.75" customHeight="1" x14ac:dyDescent="0.15">
      <c r="B662" s="134"/>
    </row>
    <row r="663" spans="2:2" ht="15.75" customHeight="1" x14ac:dyDescent="0.15">
      <c r="B663" s="134"/>
    </row>
    <row r="664" spans="2:2" ht="15.75" customHeight="1" x14ac:dyDescent="0.15">
      <c r="B664" s="134"/>
    </row>
    <row r="665" spans="2:2" ht="15.75" customHeight="1" x14ac:dyDescent="0.15">
      <c r="B665" s="134"/>
    </row>
    <row r="666" spans="2:2" ht="15.75" customHeight="1" x14ac:dyDescent="0.15">
      <c r="B666" s="134"/>
    </row>
    <row r="667" spans="2:2" ht="15.75" customHeight="1" x14ac:dyDescent="0.15">
      <c r="B667" s="134"/>
    </row>
    <row r="668" spans="2:2" ht="15.75" customHeight="1" x14ac:dyDescent="0.15">
      <c r="B668" s="134"/>
    </row>
    <row r="669" spans="2:2" ht="15.75" customHeight="1" x14ac:dyDescent="0.15">
      <c r="B669" s="134"/>
    </row>
    <row r="670" spans="2:2" ht="15.75" customHeight="1" x14ac:dyDescent="0.15">
      <c r="B670" s="134"/>
    </row>
    <row r="671" spans="2:2" ht="15.75" customHeight="1" x14ac:dyDescent="0.15">
      <c r="B671" s="134"/>
    </row>
    <row r="672" spans="2:2" ht="15.75" customHeight="1" x14ac:dyDescent="0.15">
      <c r="B672" s="134"/>
    </row>
    <row r="673" spans="2:2" ht="15.75" customHeight="1" x14ac:dyDescent="0.15">
      <c r="B673" s="134"/>
    </row>
    <row r="674" spans="2:2" ht="15.75" customHeight="1" x14ac:dyDescent="0.15">
      <c r="B674" s="134"/>
    </row>
    <row r="675" spans="2:2" ht="15.75" customHeight="1" x14ac:dyDescent="0.15">
      <c r="B675" s="134"/>
    </row>
    <row r="676" spans="2:2" ht="15.75" customHeight="1" x14ac:dyDescent="0.15">
      <c r="B676" s="134"/>
    </row>
    <row r="677" spans="2:2" ht="15.75" customHeight="1" x14ac:dyDescent="0.15">
      <c r="B677" s="134"/>
    </row>
    <row r="678" spans="2:2" ht="15.75" customHeight="1" x14ac:dyDescent="0.15">
      <c r="B678" s="134"/>
    </row>
    <row r="679" spans="2:2" ht="15.75" customHeight="1" x14ac:dyDescent="0.15">
      <c r="B679" s="134"/>
    </row>
    <row r="680" spans="2:2" ht="15.75" customHeight="1" x14ac:dyDescent="0.15">
      <c r="B680" s="134"/>
    </row>
    <row r="681" spans="2:2" ht="15.75" customHeight="1" x14ac:dyDescent="0.15">
      <c r="B681" s="134"/>
    </row>
    <row r="682" spans="2:2" ht="15.75" customHeight="1" x14ac:dyDescent="0.15">
      <c r="B682" s="134"/>
    </row>
    <row r="683" spans="2:2" ht="15.75" customHeight="1" x14ac:dyDescent="0.15">
      <c r="B683" s="134"/>
    </row>
    <row r="684" spans="2:2" ht="15.75" customHeight="1" x14ac:dyDescent="0.15">
      <c r="B684" s="134"/>
    </row>
    <row r="685" spans="2:2" ht="15.75" customHeight="1" x14ac:dyDescent="0.15">
      <c r="B685" s="134"/>
    </row>
    <row r="686" spans="2:2" ht="15.75" customHeight="1" x14ac:dyDescent="0.15">
      <c r="B686" s="134"/>
    </row>
    <row r="687" spans="2:2" ht="15.75" customHeight="1" x14ac:dyDescent="0.15">
      <c r="B687" s="134"/>
    </row>
    <row r="688" spans="2:2" ht="15.75" customHeight="1" x14ac:dyDescent="0.15">
      <c r="B688" s="134"/>
    </row>
    <row r="689" spans="2:2" ht="15.75" customHeight="1" x14ac:dyDescent="0.15">
      <c r="B689" s="134"/>
    </row>
    <row r="690" spans="2:2" ht="15.75" customHeight="1" x14ac:dyDescent="0.15">
      <c r="B690" s="134"/>
    </row>
    <row r="691" spans="2:2" ht="15.75" customHeight="1" x14ac:dyDescent="0.15">
      <c r="B691" s="134"/>
    </row>
    <row r="692" spans="2:2" ht="15.75" customHeight="1" x14ac:dyDescent="0.15">
      <c r="B692" s="134"/>
    </row>
    <row r="693" spans="2:2" ht="15.75" customHeight="1" x14ac:dyDescent="0.15">
      <c r="B693" s="134"/>
    </row>
    <row r="694" spans="2:2" ht="15.75" customHeight="1" x14ac:dyDescent="0.15">
      <c r="B694" s="134"/>
    </row>
    <row r="695" spans="2:2" ht="15.75" customHeight="1" x14ac:dyDescent="0.15">
      <c r="B695" s="134"/>
    </row>
    <row r="696" spans="2:2" ht="15.75" customHeight="1" x14ac:dyDescent="0.15">
      <c r="B696" s="134"/>
    </row>
    <row r="697" spans="2:2" ht="15.75" customHeight="1" x14ac:dyDescent="0.15">
      <c r="B697" s="134"/>
    </row>
    <row r="698" spans="2:2" ht="15.75" customHeight="1" x14ac:dyDescent="0.15">
      <c r="B698" s="134"/>
    </row>
    <row r="699" spans="2:2" ht="15.75" customHeight="1" x14ac:dyDescent="0.15">
      <c r="B699" s="134"/>
    </row>
    <row r="700" spans="2:2" ht="15.75" customHeight="1" x14ac:dyDescent="0.15">
      <c r="B700" s="134"/>
    </row>
    <row r="701" spans="2:2" ht="15.75" customHeight="1" x14ac:dyDescent="0.15">
      <c r="B701" s="134"/>
    </row>
    <row r="702" spans="2:2" ht="15.75" customHeight="1" x14ac:dyDescent="0.15">
      <c r="B702" s="134"/>
    </row>
    <row r="703" spans="2:2" ht="15.75" customHeight="1" x14ac:dyDescent="0.15">
      <c r="B703" s="134"/>
    </row>
    <row r="704" spans="2:2" ht="15.75" customHeight="1" x14ac:dyDescent="0.15">
      <c r="B704" s="134"/>
    </row>
    <row r="705" spans="2:2" ht="15.75" customHeight="1" x14ac:dyDescent="0.15">
      <c r="B705" s="134"/>
    </row>
    <row r="706" spans="2:2" ht="15.75" customHeight="1" x14ac:dyDescent="0.15">
      <c r="B706" s="134"/>
    </row>
    <row r="707" spans="2:2" ht="15.75" customHeight="1" x14ac:dyDescent="0.15">
      <c r="B707" s="134"/>
    </row>
    <row r="708" spans="2:2" ht="15.75" customHeight="1" x14ac:dyDescent="0.15">
      <c r="B708" s="134"/>
    </row>
    <row r="709" spans="2:2" ht="15.75" customHeight="1" x14ac:dyDescent="0.15">
      <c r="B709" s="134"/>
    </row>
    <row r="710" spans="2:2" ht="15.75" customHeight="1" x14ac:dyDescent="0.15">
      <c r="B710" s="134"/>
    </row>
    <row r="711" spans="2:2" ht="15.75" customHeight="1" x14ac:dyDescent="0.15">
      <c r="B711" s="134"/>
    </row>
    <row r="712" spans="2:2" ht="15.75" customHeight="1" x14ac:dyDescent="0.15">
      <c r="B712" s="134"/>
    </row>
    <row r="713" spans="2:2" ht="15.75" customHeight="1" x14ac:dyDescent="0.15">
      <c r="B713" s="134"/>
    </row>
    <row r="714" spans="2:2" ht="15.75" customHeight="1" x14ac:dyDescent="0.15">
      <c r="B714" s="134"/>
    </row>
    <row r="715" spans="2:2" ht="15.75" customHeight="1" x14ac:dyDescent="0.15">
      <c r="B715" s="134"/>
    </row>
    <row r="716" spans="2:2" ht="15.75" customHeight="1" x14ac:dyDescent="0.15">
      <c r="B716" s="134"/>
    </row>
    <row r="717" spans="2:2" ht="15.75" customHeight="1" x14ac:dyDescent="0.15">
      <c r="B717" s="134"/>
    </row>
    <row r="718" spans="2:2" ht="15.75" customHeight="1" x14ac:dyDescent="0.15">
      <c r="B718" s="134"/>
    </row>
    <row r="719" spans="2:2" ht="15.75" customHeight="1" x14ac:dyDescent="0.15">
      <c r="B719" s="134"/>
    </row>
    <row r="720" spans="2:2" ht="15.75" customHeight="1" x14ac:dyDescent="0.15">
      <c r="B720" s="134"/>
    </row>
    <row r="721" spans="2:2" ht="15.75" customHeight="1" x14ac:dyDescent="0.15">
      <c r="B721" s="134"/>
    </row>
    <row r="722" spans="2:2" ht="15.75" customHeight="1" x14ac:dyDescent="0.15">
      <c r="B722" s="134"/>
    </row>
    <row r="723" spans="2:2" ht="15.75" customHeight="1" x14ac:dyDescent="0.15">
      <c r="B723" s="134"/>
    </row>
    <row r="724" spans="2:2" ht="15.75" customHeight="1" x14ac:dyDescent="0.15">
      <c r="B724" s="134"/>
    </row>
    <row r="725" spans="2:2" ht="15.75" customHeight="1" x14ac:dyDescent="0.15">
      <c r="B725" s="134"/>
    </row>
    <row r="726" spans="2:2" ht="15.75" customHeight="1" x14ac:dyDescent="0.15">
      <c r="B726" s="134"/>
    </row>
    <row r="727" spans="2:2" ht="15.75" customHeight="1" x14ac:dyDescent="0.15">
      <c r="B727" s="134"/>
    </row>
    <row r="728" spans="2:2" ht="15.75" customHeight="1" x14ac:dyDescent="0.15">
      <c r="B728" s="134"/>
    </row>
    <row r="729" spans="2:2" ht="15.75" customHeight="1" x14ac:dyDescent="0.15">
      <c r="B729" s="134"/>
    </row>
    <row r="730" spans="2:2" ht="15.75" customHeight="1" x14ac:dyDescent="0.15">
      <c r="B730" s="134"/>
    </row>
    <row r="731" spans="2:2" ht="15.75" customHeight="1" x14ac:dyDescent="0.15">
      <c r="B731" s="134"/>
    </row>
    <row r="732" spans="2:2" ht="15.75" customHeight="1" x14ac:dyDescent="0.15">
      <c r="B732" s="134"/>
    </row>
    <row r="733" spans="2:2" ht="15.75" customHeight="1" x14ac:dyDescent="0.15">
      <c r="B733" s="134"/>
    </row>
    <row r="734" spans="2:2" ht="15.75" customHeight="1" x14ac:dyDescent="0.15">
      <c r="B734" s="134"/>
    </row>
    <row r="735" spans="2:2" ht="15.75" customHeight="1" x14ac:dyDescent="0.15">
      <c r="B735" s="134"/>
    </row>
    <row r="736" spans="2:2" ht="15.75" customHeight="1" x14ac:dyDescent="0.15">
      <c r="B736" s="134"/>
    </row>
    <row r="737" spans="2:2" ht="15.75" customHeight="1" x14ac:dyDescent="0.15">
      <c r="B737" s="134"/>
    </row>
    <row r="738" spans="2:2" ht="15.75" customHeight="1" x14ac:dyDescent="0.15">
      <c r="B738" s="134"/>
    </row>
    <row r="739" spans="2:2" ht="15.75" customHeight="1" x14ac:dyDescent="0.15">
      <c r="B739" s="134"/>
    </row>
    <row r="740" spans="2:2" ht="15.75" customHeight="1" x14ac:dyDescent="0.15">
      <c r="B740" s="134"/>
    </row>
    <row r="741" spans="2:2" ht="15.75" customHeight="1" x14ac:dyDescent="0.15">
      <c r="B741" s="134"/>
    </row>
    <row r="742" spans="2:2" ht="15.75" customHeight="1" x14ac:dyDescent="0.15">
      <c r="B742" s="134"/>
    </row>
    <row r="743" spans="2:2" ht="15.75" customHeight="1" x14ac:dyDescent="0.15">
      <c r="B743" s="134"/>
    </row>
    <row r="744" spans="2:2" ht="15.75" customHeight="1" x14ac:dyDescent="0.15">
      <c r="B744" s="134"/>
    </row>
    <row r="745" spans="2:2" ht="15.75" customHeight="1" x14ac:dyDescent="0.15">
      <c r="B745" s="134"/>
    </row>
    <row r="746" spans="2:2" ht="15.75" customHeight="1" x14ac:dyDescent="0.15">
      <c r="B746" s="134"/>
    </row>
    <row r="747" spans="2:2" ht="15.75" customHeight="1" x14ac:dyDescent="0.15">
      <c r="B747" s="134"/>
    </row>
    <row r="748" spans="2:2" ht="15.75" customHeight="1" x14ac:dyDescent="0.15">
      <c r="B748" s="134"/>
    </row>
    <row r="749" spans="2:2" ht="15.75" customHeight="1" x14ac:dyDescent="0.15">
      <c r="B749" s="134"/>
    </row>
    <row r="750" spans="2:2" ht="15.75" customHeight="1" x14ac:dyDescent="0.15">
      <c r="B750" s="134"/>
    </row>
    <row r="751" spans="2:2" ht="15.75" customHeight="1" x14ac:dyDescent="0.15">
      <c r="B751" s="134"/>
    </row>
    <row r="752" spans="2:2" ht="15.75" customHeight="1" x14ac:dyDescent="0.15">
      <c r="B752" s="134"/>
    </row>
    <row r="753" spans="2:2" ht="15.75" customHeight="1" x14ac:dyDescent="0.15">
      <c r="B753" s="134"/>
    </row>
    <row r="754" spans="2:2" ht="15.75" customHeight="1" x14ac:dyDescent="0.15">
      <c r="B754" s="134"/>
    </row>
    <row r="755" spans="2:2" ht="15.75" customHeight="1" x14ac:dyDescent="0.15">
      <c r="B755" s="134"/>
    </row>
    <row r="756" spans="2:2" ht="15.75" customHeight="1" x14ac:dyDescent="0.15">
      <c r="B756" s="134"/>
    </row>
    <row r="757" spans="2:2" ht="15.75" customHeight="1" x14ac:dyDescent="0.15">
      <c r="B757" s="134"/>
    </row>
    <row r="758" spans="2:2" ht="15.75" customHeight="1" x14ac:dyDescent="0.15">
      <c r="B758" s="134"/>
    </row>
    <row r="759" spans="2:2" ht="15.75" customHeight="1" x14ac:dyDescent="0.15">
      <c r="B759" s="134"/>
    </row>
    <row r="760" spans="2:2" ht="15.75" customHeight="1" x14ac:dyDescent="0.15">
      <c r="B760" s="134"/>
    </row>
    <row r="761" spans="2:2" ht="15.75" customHeight="1" x14ac:dyDescent="0.15">
      <c r="B761" s="134"/>
    </row>
    <row r="762" spans="2:2" ht="15.75" customHeight="1" x14ac:dyDescent="0.15">
      <c r="B762" s="134"/>
    </row>
    <row r="763" spans="2:2" ht="15.75" customHeight="1" x14ac:dyDescent="0.15">
      <c r="B763" s="134"/>
    </row>
    <row r="764" spans="2:2" ht="15.75" customHeight="1" x14ac:dyDescent="0.15">
      <c r="B764" s="134"/>
    </row>
    <row r="765" spans="2:2" ht="15.75" customHeight="1" x14ac:dyDescent="0.15">
      <c r="B765" s="134"/>
    </row>
    <row r="766" spans="2:2" ht="15.75" customHeight="1" x14ac:dyDescent="0.15">
      <c r="B766" s="134"/>
    </row>
    <row r="767" spans="2:2" ht="15.75" customHeight="1" x14ac:dyDescent="0.15">
      <c r="B767" s="134"/>
    </row>
    <row r="768" spans="2:2" ht="15.75" customHeight="1" x14ac:dyDescent="0.15">
      <c r="B768" s="134"/>
    </row>
    <row r="769" spans="2:2" ht="15.75" customHeight="1" x14ac:dyDescent="0.15">
      <c r="B769" s="134"/>
    </row>
    <row r="770" spans="2:2" ht="15.75" customHeight="1" x14ac:dyDescent="0.15">
      <c r="B770" s="134"/>
    </row>
    <row r="771" spans="2:2" ht="15.75" customHeight="1" x14ac:dyDescent="0.15">
      <c r="B771" s="134"/>
    </row>
    <row r="772" spans="2:2" ht="15.75" customHeight="1" x14ac:dyDescent="0.15">
      <c r="B772" s="134"/>
    </row>
    <row r="773" spans="2:2" ht="15.75" customHeight="1" x14ac:dyDescent="0.15">
      <c r="B773" s="134"/>
    </row>
    <row r="774" spans="2:2" ht="15.75" customHeight="1" x14ac:dyDescent="0.15">
      <c r="B774" s="134"/>
    </row>
    <row r="775" spans="2:2" ht="15.75" customHeight="1" x14ac:dyDescent="0.15">
      <c r="B775" s="134"/>
    </row>
    <row r="776" spans="2:2" ht="15.75" customHeight="1" x14ac:dyDescent="0.15">
      <c r="B776" s="134"/>
    </row>
    <row r="777" spans="2:2" ht="15.75" customHeight="1" x14ac:dyDescent="0.15">
      <c r="B777" s="134"/>
    </row>
    <row r="778" spans="2:2" ht="15.75" customHeight="1" x14ac:dyDescent="0.15">
      <c r="B778" s="134"/>
    </row>
    <row r="779" spans="2:2" ht="15.75" customHeight="1" x14ac:dyDescent="0.15">
      <c r="B779" s="134"/>
    </row>
    <row r="780" spans="2:2" ht="15.75" customHeight="1" x14ac:dyDescent="0.15">
      <c r="B780" s="134"/>
    </row>
    <row r="781" spans="2:2" ht="15.75" customHeight="1" x14ac:dyDescent="0.15">
      <c r="B781" s="134"/>
    </row>
    <row r="782" spans="2:2" ht="15.75" customHeight="1" x14ac:dyDescent="0.15">
      <c r="B782" s="134"/>
    </row>
    <row r="783" spans="2:2" ht="15.75" customHeight="1" x14ac:dyDescent="0.15">
      <c r="B783" s="134"/>
    </row>
    <row r="784" spans="2:2" ht="15.75" customHeight="1" x14ac:dyDescent="0.15">
      <c r="B784" s="134"/>
    </row>
    <row r="785" spans="2:2" ht="15.75" customHeight="1" x14ac:dyDescent="0.15">
      <c r="B785" s="134"/>
    </row>
    <row r="786" spans="2:2" ht="15.75" customHeight="1" x14ac:dyDescent="0.15">
      <c r="B786" s="134"/>
    </row>
    <row r="787" spans="2:2" ht="15.75" customHeight="1" x14ac:dyDescent="0.15">
      <c r="B787" s="134"/>
    </row>
    <row r="788" spans="2:2" ht="15.75" customHeight="1" x14ac:dyDescent="0.15">
      <c r="B788" s="134"/>
    </row>
    <row r="789" spans="2:2" ht="15.75" customHeight="1" x14ac:dyDescent="0.15">
      <c r="B789" s="134"/>
    </row>
    <row r="790" spans="2:2" ht="15.75" customHeight="1" x14ac:dyDescent="0.15">
      <c r="B790" s="134"/>
    </row>
    <row r="791" spans="2:2" ht="15.75" customHeight="1" x14ac:dyDescent="0.15">
      <c r="B791" s="134"/>
    </row>
    <row r="792" spans="2:2" ht="15.75" customHeight="1" x14ac:dyDescent="0.15">
      <c r="B792" s="134"/>
    </row>
    <row r="793" spans="2:2" ht="15.75" customHeight="1" x14ac:dyDescent="0.15">
      <c r="B793" s="134"/>
    </row>
    <row r="794" spans="2:2" ht="15.75" customHeight="1" x14ac:dyDescent="0.15">
      <c r="B794" s="134"/>
    </row>
    <row r="795" spans="2:2" ht="15.75" customHeight="1" x14ac:dyDescent="0.15">
      <c r="B795" s="134"/>
    </row>
    <row r="796" spans="2:2" ht="15.75" customHeight="1" x14ac:dyDescent="0.15">
      <c r="B796" s="134"/>
    </row>
    <row r="797" spans="2:2" ht="15.75" customHeight="1" x14ac:dyDescent="0.15">
      <c r="B797" s="134"/>
    </row>
    <row r="798" spans="2:2" ht="15.75" customHeight="1" x14ac:dyDescent="0.15">
      <c r="B798" s="134"/>
    </row>
    <row r="799" spans="2:2" ht="15.75" customHeight="1" x14ac:dyDescent="0.15">
      <c r="B799" s="134"/>
    </row>
    <row r="800" spans="2:2" ht="15.75" customHeight="1" x14ac:dyDescent="0.15">
      <c r="B800" s="134"/>
    </row>
    <row r="801" spans="2:2" ht="15.75" customHeight="1" x14ac:dyDescent="0.15">
      <c r="B801" s="134"/>
    </row>
    <row r="802" spans="2:2" ht="15.75" customHeight="1" x14ac:dyDescent="0.15">
      <c r="B802" s="134"/>
    </row>
    <row r="803" spans="2:2" ht="15.75" customHeight="1" x14ac:dyDescent="0.15">
      <c r="B803" s="134"/>
    </row>
    <row r="804" spans="2:2" ht="15.75" customHeight="1" x14ac:dyDescent="0.15">
      <c r="B804" s="134"/>
    </row>
    <row r="805" spans="2:2" ht="15.75" customHeight="1" x14ac:dyDescent="0.15">
      <c r="B805" s="134"/>
    </row>
    <row r="806" spans="2:2" ht="15.75" customHeight="1" x14ac:dyDescent="0.15">
      <c r="B806" s="134"/>
    </row>
    <row r="807" spans="2:2" ht="15.75" customHeight="1" x14ac:dyDescent="0.15">
      <c r="B807" s="134"/>
    </row>
    <row r="808" spans="2:2" ht="15.75" customHeight="1" x14ac:dyDescent="0.15">
      <c r="B808" s="134"/>
    </row>
    <row r="809" spans="2:2" ht="15.75" customHeight="1" x14ac:dyDescent="0.15">
      <c r="B809" s="134"/>
    </row>
    <row r="810" spans="2:2" ht="15.75" customHeight="1" x14ac:dyDescent="0.15">
      <c r="B810" s="134"/>
    </row>
    <row r="811" spans="2:2" ht="15.75" customHeight="1" x14ac:dyDescent="0.15">
      <c r="B811" s="134"/>
    </row>
    <row r="812" spans="2:2" ht="15.75" customHeight="1" x14ac:dyDescent="0.15">
      <c r="B812" s="134"/>
    </row>
    <row r="813" spans="2:2" ht="15.75" customHeight="1" x14ac:dyDescent="0.15">
      <c r="B813" s="134"/>
    </row>
    <row r="814" spans="2:2" ht="15.75" customHeight="1" x14ac:dyDescent="0.15">
      <c r="B814" s="134"/>
    </row>
    <row r="815" spans="2:2" ht="15.75" customHeight="1" x14ac:dyDescent="0.15">
      <c r="B815" s="134"/>
    </row>
    <row r="816" spans="2:2" ht="15.75" customHeight="1" x14ac:dyDescent="0.15">
      <c r="B816" s="134"/>
    </row>
    <row r="817" spans="2:2" ht="15.75" customHeight="1" x14ac:dyDescent="0.15">
      <c r="B817" s="134"/>
    </row>
    <row r="818" spans="2:2" ht="15.75" customHeight="1" x14ac:dyDescent="0.15">
      <c r="B818" s="134"/>
    </row>
    <row r="819" spans="2:2" ht="15.75" customHeight="1" x14ac:dyDescent="0.15">
      <c r="B819" s="134"/>
    </row>
    <row r="820" spans="2:2" ht="15.75" customHeight="1" x14ac:dyDescent="0.15">
      <c r="B820" s="134"/>
    </row>
    <row r="821" spans="2:2" ht="15.75" customHeight="1" x14ac:dyDescent="0.15">
      <c r="B821" s="134"/>
    </row>
    <row r="822" spans="2:2" ht="15.75" customHeight="1" x14ac:dyDescent="0.15">
      <c r="B822" s="134"/>
    </row>
    <row r="823" spans="2:2" ht="15.75" customHeight="1" x14ac:dyDescent="0.15">
      <c r="B823" s="134"/>
    </row>
    <row r="824" spans="2:2" ht="15.75" customHeight="1" x14ac:dyDescent="0.15">
      <c r="B824" s="134"/>
    </row>
    <row r="825" spans="2:2" ht="15.75" customHeight="1" x14ac:dyDescent="0.15">
      <c r="B825" s="134"/>
    </row>
    <row r="826" spans="2:2" ht="15.75" customHeight="1" x14ac:dyDescent="0.15">
      <c r="B826" s="134"/>
    </row>
    <row r="827" spans="2:2" ht="15.75" customHeight="1" x14ac:dyDescent="0.15">
      <c r="B827" s="134"/>
    </row>
    <row r="828" spans="2:2" ht="15.75" customHeight="1" x14ac:dyDescent="0.15">
      <c r="B828" s="134"/>
    </row>
    <row r="829" spans="2:2" ht="15.75" customHeight="1" x14ac:dyDescent="0.15">
      <c r="B829" s="134"/>
    </row>
    <row r="830" spans="2:2" ht="15.75" customHeight="1" x14ac:dyDescent="0.15">
      <c r="B830" s="134"/>
    </row>
    <row r="831" spans="2:2" ht="15.75" customHeight="1" x14ac:dyDescent="0.15">
      <c r="B831" s="134"/>
    </row>
    <row r="832" spans="2:2" ht="15.75" customHeight="1" x14ac:dyDescent="0.15">
      <c r="B832" s="134"/>
    </row>
    <row r="833" spans="2:2" ht="15.75" customHeight="1" x14ac:dyDescent="0.15">
      <c r="B833" s="134"/>
    </row>
    <row r="834" spans="2:2" ht="15.75" customHeight="1" x14ac:dyDescent="0.15">
      <c r="B834" s="134"/>
    </row>
    <row r="835" spans="2:2" ht="15.75" customHeight="1" x14ac:dyDescent="0.15">
      <c r="B835" s="134"/>
    </row>
    <row r="836" spans="2:2" ht="15.75" customHeight="1" x14ac:dyDescent="0.15">
      <c r="B836" s="134"/>
    </row>
    <row r="837" spans="2:2" ht="15.75" customHeight="1" x14ac:dyDescent="0.15">
      <c r="B837" s="134"/>
    </row>
    <row r="838" spans="2:2" ht="15.75" customHeight="1" x14ac:dyDescent="0.15">
      <c r="B838" s="134"/>
    </row>
    <row r="839" spans="2:2" ht="15.75" customHeight="1" x14ac:dyDescent="0.15">
      <c r="B839" s="134"/>
    </row>
    <row r="840" spans="2:2" ht="15.75" customHeight="1" x14ac:dyDescent="0.15">
      <c r="B840" s="134"/>
    </row>
    <row r="841" spans="2:2" ht="15.75" customHeight="1" x14ac:dyDescent="0.15">
      <c r="B841" s="134"/>
    </row>
    <row r="842" spans="2:2" ht="15.75" customHeight="1" x14ac:dyDescent="0.15">
      <c r="B842" s="134"/>
    </row>
    <row r="843" spans="2:2" ht="15.75" customHeight="1" x14ac:dyDescent="0.15">
      <c r="B843" s="134"/>
    </row>
    <row r="844" spans="2:2" ht="15.75" customHeight="1" x14ac:dyDescent="0.15">
      <c r="B844" s="134"/>
    </row>
    <row r="845" spans="2:2" ht="15.75" customHeight="1" x14ac:dyDescent="0.15">
      <c r="B845" s="134"/>
    </row>
    <row r="846" spans="2:2" ht="15.75" customHeight="1" x14ac:dyDescent="0.15">
      <c r="B846" s="134"/>
    </row>
    <row r="847" spans="2:2" ht="15.75" customHeight="1" x14ac:dyDescent="0.15">
      <c r="B847" s="134"/>
    </row>
    <row r="848" spans="2:2" ht="15.75" customHeight="1" x14ac:dyDescent="0.15">
      <c r="B848" s="134"/>
    </row>
    <row r="849" spans="2:2" ht="15.75" customHeight="1" x14ac:dyDescent="0.15">
      <c r="B849" s="134"/>
    </row>
    <row r="850" spans="2:2" ht="15.75" customHeight="1" x14ac:dyDescent="0.15">
      <c r="B850" s="134"/>
    </row>
    <row r="851" spans="2:2" ht="15.75" customHeight="1" x14ac:dyDescent="0.15">
      <c r="B851" s="134"/>
    </row>
    <row r="852" spans="2:2" ht="15.75" customHeight="1" x14ac:dyDescent="0.15">
      <c r="B852" s="134"/>
    </row>
    <row r="853" spans="2:2" ht="15.75" customHeight="1" x14ac:dyDescent="0.15">
      <c r="B853" s="134"/>
    </row>
    <row r="854" spans="2:2" ht="15.75" customHeight="1" x14ac:dyDescent="0.15">
      <c r="B854" s="134"/>
    </row>
    <row r="855" spans="2:2" ht="15.75" customHeight="1" x14ac:dyDescent="0.15">
      <c r="B855" s="134"/>
    </row>
    <row r="856" spans="2:2" ht="15.75" customHeight="1" x14ac:dyDescent="0.15">
      <c r="B856" s="134"/>
    </row>
    <row r="857" spans="2:2" ht="15.75" customHeight="1" x14ac:dyDescent="0.15">
      <c r="B857" s="134"/>
    </row>
    <row r="858" spans="2:2" ht="15.75" customHeight="1" x14ac:dyDescent="0.15">
      <c r="B858" s="134"/>
    </row>
    <row r="859" spans="2:2" ht="15.75" customHeight="1" x14ac:dyDescent="0.15">
      <c r="B859" s="134"/>
    </row>
    <row r="860" spans="2:2" ht="15.75" customHeight="1" x14ac:dyDescent="0.15">
      <c r="B860" s="134"/>
    </row>
    <row r="861" spans="2:2" ht="15.75" customHeight="1" x14ac:dyDescent="0.15">
      <c r="B861" s="134"/>
    </row>
    <row r="862" spans="2:2" ht="15.75" customHeight="1" x14ac:dyDescent="0.15">
      <c r="B862" s="134"/>
    </row>
    <row r="863" spans="2:2" ht="15.75" customHeight="1" x14ac:dyDescent="0.15">
      <c r="B863" s="134"/>
    </row>
    <row r="864" spans="2:2" ht="15.75" customHeight="1" x14ac:dyDescent="0.15">
      <c r="B864" s="134"/>
    </row>
    <row r="865" spans="2:2" ht="15.75" customHeight="1" x14ac:dyDescent="0.15">
      <c r="B865" s="134"/>
    </row>
    <row r="866" spans="2:2" ht="15.75" customHeight="1" x14ac:dyDescent="0.15">
      <c r="B866" s="134"/>
    </row>
    <row r="867" spans="2:2" ht="15.75" customHeight="1" x14ac:dyDescent="0.15">
      <c r="B867" s="134"/>
    </row>
    <row r="868" spans="2:2" ht="15.75" customHeight="1" x14ac:dyDescent="0.15">
      <c r="B868" s="134"/>
    </row>
    <row r="869" spans="2:2" ht="15.75" customHeight="1" x14ac:dyDescent="0.15">
      <c r="B869" s="134"/>
    </row>
    <row r="870" spans="2:2" ht="15.75" customHeight="1" x14ac:dyDescent="0.15">
      <c r="B870" s="134"/>
    </row>
    <row r="871" spans="2:2" ht="15.75" customHeight="1" x14ac:dyDescent="0.15">
      <c r="B871" s="134"/>
    </row>
    <row r="872" spans="2:2" ht="15.75" customHeight="1" x14ac:dyDescent="0.15">
      <c r="B872" s="134"/>
    </row>
    <row r="873" spans="2:2" ht="15.75" customHeight="1" x14ac:dyDescent="0.15">
      <c r="B873" s="134"/>
    </row>
    <row r="874" spans="2:2" ht="15.75" customHeight="1" x14ac:dyDescent="0.15">
      <c r="B874" s="134"/>
    </row>
    <row r="875" spans="2:2" ht="15.75" customHeight="1" x14ac:dyDescent="0.15">
      <c r="B875" s="134"/>
    </row>
    <row r="876" spans="2:2" ht="15.75" customHeight="1" x14ac:dyDescent="0.15">
      <c r="B876" s="134"/>
    </row>
    <row r="877" spans="2:2" ht="15.75" customHeight="1" x14ac:dyDescent="0.15">
      <c r="B877" s="134"/>
    </row>
    <row r="878" spans="2:2" ht="15.75" customHeight="1" x14ac:dyDescent="0.15">
      <c r="B878" s="134"/>
    </row>
    <row r="879" spans="2:2" ht="15.75" customHeight="1" x14ac:dyDescent="0.15">
      <c r="B879" s="134"/>
    </row>
    <row r="880" spans="2:2" ht="15.75" customHeight="1" x14ac:dyDescent="0.15">
      <c r="B880" s="134"/>
    </row>
    <row r="881" spans="2:2" ht="15.75" customHeight="1" x14ac:dyDescent="0.15">
      <c r="B881" s="134"/>
    </row>
    <row r="882" spans="2:2" ht="15.75" customHeight="1" x14ac:dyDescent="0.15">
      <c r="B882" s="134"/>
    </row>
    <row r="883" spans="2:2" ht="15.75" customHeight="1" x14ac:dyDescent="0.15">
      <c r="B883" s="134"/>
    </row>
    <row r="884" spans="2:2" ht="15.75" customHeight="1" x14ac:dyDescent="0.15">
      <c r="B884" s="134"/>
    </row>
    <row r="885" spans="2:2" ht="15.75" customHeight="1" x14ac:dyDescent="0.15">
      <c r="B885" s="134"/>
    </row>
    <row r="886" spans="2:2" ht="15.75" customHeight="1" x14ac:dyDescent="0.15">
      <c r="B886" s="134"/>
    </row>
    <row r="887" spans="2:2" ht="15.75" customHeight="1" x14ac:dyDescent="0.15">
      <c r="B887" s="134"/>
    </row>
    <row r="888" spans="2:2" ht="15.75" customHeight="1" x14ac:dyDescent="0.15">
      <c r="B888" s="134"/>
    </row>
    <row r="889" spans="2:2" ht="15.75" customHeight="1" x14ac:dyDescent="0.15">
      <c r="B889" s="134"/>
    </row>
    <row r="890" spans="2:2" ht="15.75" customHeight="1" x14ac:dyDescent="0.15">
      <c r="B890" s="134"/>
    </row>
    <row r="891" spans="2:2" ht="15.75" customHeight="1" x14ac:dyDescent="0.15">
      <c r="B891" s="134"/>
    </row>
    <row r="892" spans="2:2" ht="15.75" customHeight="1" x14ac:dyDescent="0.15">
      <c r="B892" s="134"/>
    </row>
    <row r="893" spans="2:2" ht="15.75" customHeight="1" x14ac:dyDescent="0.15">
      <c r="B893" s="134"/>
    </row>
    <row r="894" spans="2:2" ht="15.75" customHeight="1" x14ac:dyDescent="0.15">
      <c r="B894" s="134"/>
    </row>
    <row r="895" spans="2:2" ht="15.75" customHeight="1" x14ac:dyDescent="0.15">
      <c r="B895" s="134"/>
    </row>
    <row r="896" spans="2:2" ht="15.75" customHeight="1" x14ac:dyDescent="0.15">
      <c r="B896" s="134"/>
    </row>
    <row r="897" spans="2:2" ht="15.75" customHeight="1" x14ac:dyDescent="0.15">
      <c r="B897" s="134"/>
    </row>
    <row r="898" spans="2:2" ht="15.75" customHeight="1" x14ac:dyDescent="0.15">
      <c r="B898" s="134"/>
    </row>
    <row r="899" spans="2:2" ht="15.75" customHeight="1" x14ac:dyDescent="0.15">
      <c r="B899" s="134"/>
    </row>
    <row r="900" spans="2:2" ht="15.75" customHeight="1" x14ac:dyDescent="0.15">
      <c r="B900" s="134"/>
    </row>
    <row r="901" spans="2:2" ht="15.75" customHeight="1" x14ac:dyDescent="0.15">
      <c r="B901" s="134"/>
    </row>
    <row r="902" spans="2:2" ht="15.75" customHeight="1" x14ac:dyDescent="0.15">
      <c r="B902" s="134"/>
    </row>
    <row r="903" spans="2:2" ht="15.75" customHeight="1" x14ac:dyDescent="0.15">
      <c r="B903" s="134"/>
    </row>
    <row r="904" spans="2:2" ht="15.75" customHeight="1" x14ac:dyDescent="0.15">
      <c r="B904" s="134"/>
    </row>
    <row r="905" spans="2:2" ht="15.75" customHeight="1" x14ac:dyDescent="0.15">
      <c r="B905" s="134"/>
    </row>
    <row r="906" spans="2:2" ht="15.75" customHeight="1" x14ac:dyDescent="0.15">
      <c r="B906" s="134"/>
    </row>
    <row r="907" spans="2:2" ht="15.75" customHeight="1" x14ac:dyDescent="0.15">
      <c r="B907" s="134"/>
    </row>
    <row r="908" spans="2:2" ht="15.75" customHeight="1" x14ac:dyDescent="0.15">
      <c r="B908" s="134"/>
    </row>
    <row r="909" spans="2:2" ht="15.75" customHeight="1" x14ac:dyDescent="0.15">
      <c r="B909" s="134"/>
    </row>
    <row r="910" spans="2:2" ht="15.75" customHeight="1" x14ac:dyDescent="0.15">
      <c r="B910" s="134"/>
    </row>
    <row r="911" spans="2:2" ht="15.75" customHeight="1" x14ac:dyDescent="0.15">
      <c r="B911" s="134"/>
    </row>
    <row r="912" spans="2:2" ht="15.75" customHeight="1" x14ac:dyDescent="0.15">
      <c r="B912" s="134"/>
    </row>
    <row r="913" spans="2:2" ht="15.75" customHeight="1" x14ac:dyDescent="0.15">
      <c r="B913" s="134"/>
    </row>
    <row r="914" spans="2:2" ht="15.75" customHeight="1" x14ac:dyDescent="0.15">
      <c r="B914" s="134"/>
    </row>
    <row r="915" spans="2:2" ht="15.75" customHeight="1" x14ac:dyDescent="0.15">
      <c r="B915" s="134"/>
    </row>
    <row r="916" spans="2:2" ht="15.75" customHeight="1" x14ac:dyDescent="0.15">
      <c r="B916" s="134"/>
    </row>
    <row r="917" spans="2:2" ht="15.75" customHeight="1" x14ac:dyDescent="0.15">
      <c r="B917" s="134"/>
    </row>
    <row r="918" spans="2:2" ht="15.75" customHeight="1" x14ac:dyDescent="0.15">
      <c r="B918" s="134"/>
    </row>
    <row r="919" spans="2:2" ht="15.75" customHeight="1" x14ac:dyDescent="0.15">
      <c r="B919" s="134"/>
    </row>
    <row r="920" spans="2:2" ht="15.75" customHeight="1" x14ac:dyDescent="0.15">
      <c r="B920" s="134"/>
    </row>
    <row r="921" spans="2:2" ht="15.75" customHeight="1" x14ac:dyDescent="0.15">
      <c r="B921" s="134"/>
    </row>
    <row r="922" spans="2:2" ht="15.75" customHeight="1" x14ac:dyDescent="0.15">
      <c r="B922" s="134"/>
    </row>
    <row r="923" spans="2:2" ht="15.75" customHeight="1" x14ac:dyDescent="0.15">
      <c r="B923" s="134"/>
    </row>
    <row r="924" spans="2:2" ht="15.75" customHeight="1" x14ac:dyDescent="0.15">
      <c r="B924" s="134"/>
    </row>
    <row r="925" spans="2:2" ht="15.75" customHeight="1" x14ac:dyDescent="0.15">
      <c r="B925" s="134"/>
    </row>
    <row r="926" spans="2:2" ht="15.75" customHeight="1" x14ac:dyDescent="0.15">
      <c r="B926" s="134"/>
    </row>
    <row r="927" spans="2:2" ht="15.75" customHeight="1" x14ac:dyDescent="0.15">
      <c r="B927" s="134"/>
    </row>
    <row r="928" spans="2:2" ht="15.75" customHeight="1" x14ac:dyDescent="0.15">
      <c r="B928" s="134"/>
    </row>
    <row r="929" spans="2:2" ht="15.75" customHeight="1" x14ac:dyDescent="0.15">
      <c r="B929" s="134"/>
    </row>
    <row r="930" spans="2:2" ht="15.75" customHeight="1" x14ac:dyDescent="0.15">
      <c r="B930" s="134"/>
    </row>
    <row r="931" spans="2:2" ht="15.75" customHeight="1" x14ac:dyDescent="0.15">
      <c r="B931" s="134"/>
    </row>
    <row r="932" spans="2:2" ht="15.75" customHeight="1" x14ac:dyDescent="0.15">
      <c r="B932" s="134"/>
    </row>
    <row r="933" spans="2:2" ht="15.75" customHeight="1" x14ac:dyDescent="0.15">
      <c r="B933" s="134"/>
    </row>
    <row r="934" spans="2:2" ht="15.75" customHeight="1" x14ac:dyDescent="0.15">
      <c r="B934" s="134"/>
    </row>
    <row r="935" spans="2:2" ht="15.75" customHeight="1" x14ac:dyDescent="0.15">
      <c r="B935" s="134"/>
    </row>
    <row r="936" spans="2:2" ht="15.75" customHeight="1" x14ac:dyDescent="0.15">
      <c r="B936" s="134"/>
    </row>
    <row r="937" spans="2:2" ht="15.75" customHeight="1" x14ac:dyDescent="0.15">
      <c r="B937" s="134"/>
    </row>
    <row r="938" spans="2:2" ht="15.75" customHeight="1" x14ac:dyDescent="0.15">
      <c r="B938" s="134"/>
    </row>
    <row r="939" spans="2:2" ht="15.75" customHeight="1" x14ac:dyDescent="0.15">
      <c r="B939" s="134"/>
    </row>
    <row r="940" spans="2:2" ht="15.75" customHeight="1" x14ac:dyDescent="0.15">
      <c r="B940" s="134"/>
    </row>
    <row r="941" spans="2:2" ht="15.75" customHeight="1" x14ac:dyDescent="0.15">
      <c r="B941" s="134"/>
    </row>
    <row r="942" spans="2:2" ht="15.75" customHeight="1" x14ac:dyDescent="0.15">
      <c r="B942" s="134"/>
    </row>
    <row r="943" spans="2:2" ht="15.75" customHeight="1" x14ac:dyDescent="0.15">
      <c r="B943" s="134"/>
    </row>
    <row r="944" spans="2:2" ht="15.75" customHeight="1" x14ac:dyDescent="0.15">
      <c r="B944" s="134"/>
    </row>
    <row r="945" spans="2:2" ht="15.75" customHeight="1" x14ac:dyDescent="0.15">
      <c r="B945" s="134"/>
    </row>
    <row r="946" spans="2:2" ht="15.75" customHeight="1" x14ac:dyDescent="0.15">
      <c r="B946" s="134"/>
    </row>
    <row r="947" spans="2:2" ht="15.75" customHeight="1" x14ac:dyDescent="0.15">
      <c r="B947" s="134"/>
    </row>
    <row r="948" spans="2:2" ht="15.75" customHeight="1" x14ac:dyDescent="0.15">
      <c r="B948" s="134"/>
    </row>
    <row r="949" spans="2:2" ht="15.75" customHeight="1" x14ac:dyDescent="0.15">
      <c r="B949" s="134"/>
    </row>
    <row r="950" spans="2:2" ht="15.75" customHeight="1" x14ac:dyDescent="0.15">
      <c r="B950" s="134"/>
    </row>
    <row r="951" spans="2:2" ht="15.75" customHeight="1" x14ac:dyDescent="0.15">
      <c r="B951" s="134"/>
    </row>
    <row r="952" spans="2:2" ht="15.75" customHeight="1" x14ac:dyDescent="0.15">
      <c r="B952" s="134"/>
    </row>
    <row r="953" spans="2:2" ht="15.75" customHeight="1" x14ac:dyDescent="0.15">
      <c r="B953" s="134"/>
    </row>
    <row r="954" spans="2:2" ht="15.75" customHeight="1" x14ac:dyDescent="0.15">
      <c r="B954" s="134"/>
    </row>
    <row r="955" spans="2:2" ht="15.75" customHeight="1" x14ac:dyDescent="0.15">
      <c r="B955" s="134"/>
    </row>
    <row r="956" spans="2:2" ht="15.75" customHeight="1" x14ac:dyDescent="0.15">
      <c r="B956" s="134"/>
    </row>
    <row r="957" spans="2:2" ht="15.75" customHeight="1" x14ac:dyDescent="0.15">
      <c r="B957" s="134"/>
    </row>
    <row r="958" spans="2:2" ht="15.75" customHeight="1" x14ac:dyDescent="0.15">
      <c r="B958" s="134"/>
    </row>
    <row r="959" spans="2:2" ht="15.75" customHeight="1" x14ac:dyDescent="0.15">
      <c r="B959" s="134"/>
    </row>
    <row r="960" spans="2:2" ht="15.75" customHeight="1" x14ac:dyDescent="0.15">
      <c r="B960" s="134"/>
    </row>
    <row r="961" spans="2:2" ht="15.75" customHeight="1" x14ac:dyDescent="0.15">
      <c r="B961" s="134"/>
    </row>
    <row r="962" spans="2:2" ht="15.75" customHeight="1" x14ac:dyDescent="0.15">
      <c r="B962" s="134"/>
    </row>
    <row r="963" spans="2:2" ht="15.75" customHeight="1" x14ac:dyDescent="0.15">
      <c r="B963" s="134"/>
    </row>
    <row r="964" spans="2:2" ht="15.75" customHeight="1" x14ac:dyDescent="0.15">
      <c r="B964" s="134"/>
    </row>
    <row r="965" spans="2:2" ht="15.75" customHeight="1" x14ac:dyDescent="0.15">
      <c r="B965" s="134"/>
    </row>
    <row r="966" spans="2:2" ht="15.75" customHeight="1" x14ac:dyDescent="0.15">
      <c r="B966" s="134"/>
    </row>
    <row r="967" spans="2:2" ht="15.75" customHeight="1" x14ac:dyDescent="0.15">
      <c r="B967" s="134"/>
    </row>
    <row r="968" spans="2:2" ht="15.75" customHeight="1" x14ac:dyDescent="0.15">
      <c r="B968" s="134"/>
    </row>
    <row r="969" spans="2:2" ht="15.75" customHeight="1" x14ac:dyDescent="0.15">
      <c r="B969" s="134"/>
    </row>
    <row r="970" spans="2:2" ht="15.75" customHeight="1" x14ac:dyDescent="0.15">
      <c r="B970" s="134"/>
    </row>
  </sheetData>
  <mergeCells count="4">
    <mergeCell ref="A1:D1"/>
    <mergeCell ref="B25:C25"/>
    <mergeCell ref="B26:D26"/>
    <mergeCell ref="B27:D27"/>
  </mergeCells>
  <hyperlinks>
    <hyperlink ref="B26" r:id="rId1" xr:uid="{00000000-0004-0000-0400-000000000000}"/>
    <hyperlink ref="B27" r:id="rId2" xr:uid="{00000000-0004-0000-0400-000001000000}"/>
  </hyperlinks>
  <pageMargins left="0.7" right="0.7" top="0.75" bottom="0.75" header="0" footer="0"/>
  <pageSetup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sheetPr>
  <dimension ref="A1:B1000"/>
  <sheetViews>
    <sheetView workbookViewId="0">
      <selection sqref="A1:B1"/>
    </sheetView>
  </sheetViews>
  <sheetFormatPr baseColWidth="10" defaultColWidth="12.6640625" defaultRowHeight="15" customHeight="1" x14ac:dyDescent="0.15"/>
  <cols>
    <col min="1" max="1" width="33.5" customWidth="1"/>
    <col min="2" max="2" width="71" customWidth="1"/>
    <col min="3" max="6" width="12.6640625" customWidth="1"/>
  </cols>
  <sheetData>
    <row r="1" spans="1:2" ht="27.75" customHeight="1" x14ac:dyDescent="0.15">
      <c r="A1" s="231" t="s">
        <v>10416</v>
      </c>
      <c r="B1" s="239"/>
    </row>
    <row r="2" spans="1:2" ht="15.75" customHeight="1" x14ac:dyDescent="0.15">
      <c r="A2" s="135" t="s">
        <v>10417</v>
      </c>
      <c r="B2" s="136" t="s">
        <v>10418</v>
      </c>
    </row>
    <row r="3" spans="1:2" ht="15.75" customHeight="1" x14ac:dyDescent="0.15">
      <c r="A3" s="135" t="s">
        <v>10419</v>
      </c>
      <c r="B3" s="136" t="s">
        <v>10420</v>
      </c>
    </row>
    <row r="4" spans="1:2" ht="15.75" customHeight="1" x14ac:dyDescent="0.15">
      <c r="A4" s="135" t="s">
        <v>10421</v>
      </c>
      <c r="B4" s="136" t="s">
        <v>10422</v>
      </c>
    </row>
    <row r="5" spans="1:2" ht="15.75" customHeight="1" x14ac:dyDescent="0.15">
      <c r="A5" s="135" t="s">
        <v>10423</v>
      </c>
      <c r="B5" s="136" t="s">
        <v>10424</v>
      </c>
    </row>
    <row r="6" spans="1:2" ht="15.75" customHeight="1" x14ac:dyDescent="0.15">
      <c r="A6" s="135" t="s">
        <v>10425</v>
      </c>
      <c r="B6" s="136" t="s">
        <v>10426</v>
      </c>
    </row>
    <row r="7" spans="1:2" ht="15.75" customHeight="1" x14ac:dyDescent="0.15">
      <c r="A7" s="135" t="s">
        <v>10427</v>
      </c>
      <c r="B7" s="136" t="s">
        <v>10428</v>
      </c>
    </row>
    <row r="8" spans="1:2" ht="57" customHeight="1" x14ac:dyDescent="0.15">
      <c r="A8" s="135" t="s">
        <v>10429</v>
      </c>
      <c r="B8" s="136" t="s">
        <v>10430</v>
      </c>
    </row>
    <row r="9" spans="1:2" ht="15.75" customHeight="1" x14ac:dyDescent="0.15">
      <c r="A9" s="78"/>
      <c r="B9" s="137"/>
    </row>
    <row r="10" spans="1:2" ht="15.75" customHeight="1" x14ac:dyDescent="0.15">
      <c r="A10" s="78"/>
      <c r="B10" s="137"/>
    </row>
    <row r="11" spans="1:2" ht="15.75" customHeight="1" x14ac:dyDescent="0.15">
      <c r="A11" s="78"/>
      <c r="B11" s="137"/>
    </row>
    <row r="12" spans="1:2" ht="15.75" customHeight="1" x14ac:dyDescent="0.15">
      <c r="A12" s="78"/>
      <c r="B12" s="137"/>
    </row>
    <row r="13" spans="1:2" ht="15.75" customHeight="1" x14ac:dyDescent="0.15">
      <c r="A13" s="78"/>
      <c r="B13" s="137"/>
    </row>
    <row r="14" spans="1:2" ht="15.75" customHeight="1" x14ac:dyDescent="0.15">
      <c r="A14" s="78"/>
      <c r="B14" s="137"/>
    </row>
    <row r="15" spans="1:2" ht="15.75" customHeight="1" x14ac:dyDescent="0.15">
      <c r="A15" s="78"/>
      <c r="B15" s="137"/>
    </row>
    <row r="16" spans="1:2" ht="15.75" customHeight="1" x14ac:dyDescent="0.15">
      <c r="A16" s="78"/>
      <c r="B16" s="137"/>
    </row>
    <row r="17" spans="1:2" ht="15.75" customHeight="1" x14ac:dyDescent="0.15">
      <c r="A17" s="138"/>
      <c r="B17" s="137"/>
    </row>
    <row r="18" spans="1:2" ht="15.75" customHeight="1" x14ac:dyDescent="0.15">
      <c r="A18" s="138"/>
      <c r="B18" s="137"/>
    </row>
    <row r="19" spans="1:2" ht="15.75" customHeight="1" x14ac:dyDescent="0.15">
      <c r="A19" s="78"/>
      <c r="B19" s="137"/>
    </row>
    <row r="20" spans="1:2" ht="15.75" customHeight="1" x14ac:dyDescent="0.15">
      <c r="A20" s="78"/>
      <c r="B20" s="137"/>
    </row>
    <row r="21" spans="1:2" ht="15.75" customHeight="1" x14ac:dyDescent="0.15">
      <c r="A21" s="78"/>
      <c r="B21" s="137"/>
    </row>
    <row r="22" spans="1:2" ht="15.75" customHeight="1" x14ac:dyDescent="0.15">
      <c r="A22" s="78"/>
      <c r="B22" s="137"/>
    </row>
    <row r="23" spans="1:2" ht="15.75" customHeight="1" x14ac:dyDescent="0.15">
      <c r="A23" s="78"/>
      <c r="B23" s="137"/>
    </row>
    <row r="24" spans="1:2" ht="15.75" customHeight="1" x14ac:dyDescent="0.15">
      <c r="A24" s="78"/>
      <c r="B24" s="137"/>
    </row>
    <row r="25" spans="1:2" ht="15.75" customHeight="1" x14ac:dyDescent="0.15">
      <c r="A25" s="78"/>
      <c r="B25" s="137"/>
    </row>
    <row r="26" spans="1:2" ht="15.75" customHeight="1" x14ac:dyDescent="0.15">
      <c r="A26" s="78"/>
      <c r="B26" s="137"/>
    </row>
    <row r="27" spans="1:2" ht="15.75" customHeight="1" x14ac:dyDescent="0.15">
      <c r="A27" s="78"/>
      <c r="B27" s="137"/>
    </row>
    <row r="28" spans="1:2" ht="15.75" customHeight="1" x14ac:dyDescent="0.15">
      <c r="A28" s="78"/>
      <c r="B28" s="137"/>
    </row>
    <row r="29" spans="1:2" ht="15.75" customHeight="1" x14ac:dyDescent="0.15">
      <c r="A29" s="78"/>
      <c r="B29" s="137"/>
    </row>
    <row r="30" spans="1:2" ht="15.75" customHeight="1" x14ac:dyDescent="0.15">
      <c r="A30" s="78"/>
      <c r="B30" s="137"/>
    </row>
    <row r="31" spans="1:2" ht="15.75" customHeight="1" x14ac:dyDescent="0.15">
      <c r="A31" s="78"/>
      <c r="B31" s="137"/>
    </row>
    <row r="32" spans="1:2" ht="15.75" customHeight="1" x14ac:dyDescent="0.15">
      <c r="A32" s="78"/>
      <c r="B32" s="137"/>
    </row>
    <row r="33" spans="1:2" ht="15.75" customHeight="1" x14ac:dyDescent="0.15">
      <c r="A33" s="78"/>
      <c r="B33" s="137"/>
    </row>
    <row r="34" spans="1:2" ht="15.75" customHeight="1" x14ac:dyDescent="0.15">
      <c r="A34" s="78"/>
      <c r="B34" s="137"/>
    </row>
    <row r="35" spans="1:2" ht="15.75" customHeight="1" x14ac:dyDescent="0.15">
      <c r="A35" s="78"/>
      <c r="B35" s="137"/>
    </row>
    <row r="36" spans="1:2" ht="15.75" customHeight="1" x14ac:dyDescent="0.15">
      <c r="A36" s="78"/>
      <c r="B36" s="137"/>
    </row>
    <row r="37" spans="1:2" ht="15.75" customHeight="1" x14ac:dyDescent="0.15">
      <c r="A37" s="78"/>
      <c r="B37" s="137"/>
    </row>
    <row r="38" spans="1:2" ht="15.75" customHeight="1" x14ac:dyDescent="0.15">
      <c r="A38" s="78"/>
      <c r="B38" s="137"/>
    </row>
    <row r="39" spans="1:2" ht="15.75" customHeight="1" x14ac:dyDescent="0.15">
      <c r="A39" s="78"/>
      <c r="B39" s="137"/>
    </row>
    <row r="40" spans="1:2" ht="15.75" customHeight="1" x14ac:dyDescent="0.15">
      <c r="A40" s="78"/>
      <c r="B40" s="137"/>
    </row>
    <row r="41" spans="1:2" ht="15.75" customHeight="1" x14ac:dyDescent="0.15">
      <c r="A41" s="78"/>
      <c r="B41" s="137"/>
    </row>
    <row r="42" spans="1:2" ht="15.75" customHeight="1" x14ac:dyDescent="0.15">
      <c r="A42" s="78"/>
      <c r="B42" s="137"/>
    </row>
    <row r="43" spans="1:2" ht="15.75" customHeight="1" x14ac:dyDescent="0.15">
      <c r="A43" s="78"/>
      <c r="B43" s="137"/>
    </row>
    <row r="44" spans="1:2" ht="15.75" customHeight="1" x14ac:dyDescent="0.15">
      <c r="A44" s="78"/>
      <c r="B44" s="137"/>
    </row>
    <row r="45" spans="1:2" ht="15.75" customHeight="1" x14ac:dyDescent="0.15">
      <c r="A45" s="78"/>
      <c r="B45" s="137"/>
    </row>
    <row r="46" spans="1:2" ht="15.75" customHeight="1" x14ac:dyDescent="0.15">
      <c r="A46" s="78"/>
      <c r="B46" s="137"/>
    </row>
    <row r="47" spans="1:2" ht="15.75" customHeight="1" x14ac:dyDescent="0.15">
      <c r="A47" s="78"/>
      <c r="B47" s="137"/>
    </row>
    <row r="48" spans="1:2" ht="15.75" customHeight="1" x14ac:dyDescent="0.15">
      <c r="A48" s="78"/>
      <c r="B48" s="137"/>
    </row>
    <row r="49" spans="1:2" ht="15.75" customHeight="1" x14ac:dyDescent="0.15">
      <c r="A49" s="78"/>
      <c r="B49" s="137"/>
    </row>
    <row r="50" spans="1:2" ht="15.75" customHeight="1" x14ac:dyDescent="0.15">
      <c r="A50" s="78"/>
      <c r="B50" s="137"/>
    </row>
    <row r="51" spans="1:2" ht="15.75" customHeight="1" x14ac:dyDescent="0.15">
      <c r="A51" s="78"/>
      <c r="B51" s="137"/>
    </row>
    <row r="52" spans="1:2" ht="15.75" customHeight="1" x14ac:dyDescent="0.15">
      <c r="A52" s="78"/>
      <c r="B52" s="137"/>
    </row>
    <row r="53" spans="1:2" ht="15.75" customHeight="1" x14ac:dyDescent="0.15">
      <c r="A53" s="78"/>
      <c r="B53" s="137"/>
    </row>
    <row r="54" spans="1:2" ht="15.75" customHeight="1" x14ac:dyDescent="0.15">
      <c r="A54" s="78"/>
      <c r="B54" s="137"/>
    </row>
    <row r="55" spans="1:2" ht="15.75" customHeight="1" x14ac:dyDescent="0.15">
      <c r="A55" s="78"/>
      <c r="B55" s="137"/>
    </row>
    <row r="56" spans="1:2" ht="15.75" customHeight="1" x14ac:dyDescent="0.15">
      <c r="A56" s="78"/>
      <c r="B56" s="137"/>
    </row>
    <row r="57" spans="1:2" ht="15.75" customHeight="1" x14ac:dyDescent="0.15">
      <c r="A57" s="78"/>
      <c r="B57" s="137"/>
    </row>
    <row r="58" spans="1:2" ht="15.75" customHeight="1" x14ac:dyDescent="0.15">
      <c r="A58" s="78"/>
      <c r="B58" s="137"/>
    </row>
    <row r="59" spans="1:2" ht="15.75" customHeight="1" x14ac:dyDescent="0.15">
      <c r="A59" s="78"/>
      <c r="B59" s="137"/>
    </row>
    <row r="60" spans="1:2" ht="15.75" customHeight="1" x14ac:dyDescent="0.15">
      <c r="A60" s="78"/>
      <c r="B60" s="137"/>
    </row>
    <row r="61" spans="1:2" ht="15.75" customHeight="1" x14ac:dyDescent="0.15">
      <c r="A61" s="78"/>
      <c r="B61" s="137"/>
    </row>
    <row r="62" spans="1:2" ht="15.75" customHeight="1" x14ac:dyDescent="0.15">
      <c r="A62" s="78"/>
      <c r="B62" s="137"/>
    </row>
    <row r="63" spans="1:2" ht="15.75" customHeight="1" x14ac:dyDescent="0.15">
      <c r="A63" s="78"/>
      <c r="B63" s="137"/>
    </row>
    <row r="64" spans="1:2" ht="15.75" customHeight="1" x14ac:dyDescent="0.15">
      <c r="A64" s="78"/>
      <c r="B64" s="137"/>
    </row>
    <row r="65" spans="1:2" ht="15.75" customHeight="1" x14ac:dyDescent="0.15">
      <c r="A65" s="78"/>
      <c r="B65" s="137"/>
    </row>
    <row r="66" spans="1:2" ht="15.75" customHeight="1" x14ac:dyDescent="0.15">
      <c r="A66" s="78"/>
      <c r="B66" s="137"/>
    </row>
    <row r="67" spans="1:2" ht="15.75" customHeight="1" x14ac:dyDescent="0.15">
      <c r="A67" s="78"/>
      <c r="B67" s="137"/>
    </row>
    <row r="68" spans="1:2" ht="15.75" customHeight="1" x14ac:dyDescent="0.15">
      <c r="A68" s="78"/>
      <c r="B68" s="137"/>
    </row>
    <row r="69" spans="1:2" ht="15.75" customHeight="1" x14ac:dyDescent="0.15">
      <c r="A69" s="78"/>
      <c r="B69" s="137"/>
    </row>
    <row r="70" spans="1:2" ht="15.75" customHeight="1" x14ac:dyDescent="0.15">
      <c r="A70" s="78"/>
      <c r="B70" s="137"/>
    </row>
    <row r="71" spans="1:2" ht="15.75" customHeight="1" x14ac:dyDescent="0.15">
      <c r="A71" s="78"/>
      <c r="B71" s="137"/>
    </row>
    <row r="72" spans="1:2" ht="15.75" customHeight="1" x14ac:dyDescent="0.15">
      <c r="A72" s="78"/>
      <c r="B72" s="137"/>
    </row>
    <row r="73" spans="1:2" ht="15.75" customHeight="1" x14ac:dyDescent="0.15">
      <c r="A73" s="78"/>
      <c r="B73" s="137"/>
    </row>
    <row r="74" spans="1:2" ht="15.75" customHeight="1" x14ac:dyDescent="0.15">
      <c r="A74" s="78"/>
      <c r="B74" s="137"/>
    </row>
    <row r="75" spans="1:2" ht="15.75" customHeight="1" x14ac:dyDescent="0.15">
      <c r="A75" s="78"/>
      <c r="B75" s="137"/>
    </row>
    <row r="76" spans="1:2" ht="15.75" customHeight="1" x14ac:dyDescent="0.15">
      <c r="A76" s="78"/>
      <c r="B76" s="137"/>
    </row>
    <row r="77" spans="1:2" ht="15.75" customHeight="1" x14ac:dyDescent="0.15">
      <c r="A77" s="78"/>
      <c r="B77" s="137"/>
    </row>
    <row r="78" spans="1:2" ht="15.75" customHeight="1" x14ac:dyDescent="0.15">
      <c r="A78" s="78"/>
      <c r="B78" s="137"/>
    </row>
    <row r="79" spans="1:2" ht="15.75" customHeight="1" x14ac:dyDescent="0.15">
      <c r="A79" s="78"/>
      <c r="B79" s="137"/>
    </row>
    <row r="80" spans="1:2" ht="15.75" customHeight="1" x14ac:dyDescent="0.15">
      <c r="A80" s="78"/>
      <c r="B80" s="137"/>
    </row>
    <row r="81" spans="1:2" ht="15.75" customHeight="1" x14ac:dyDescent="0.15">
      <c r="A81" s="78"/>
      <c r="B81" s="137"/>
    </row>
    <row r="82" spans="1:2" ht="15.75" customHeight="1" x14ac:dyDescent="0.15">
      <c r="A82" s="78"/>
      <c r="B82" s="137"/>
    </row>
    <row r="83" spans="1:2" ht="15.75" customHeight="1" x14ac:dyDescent="0.15">
      <c r="A83" s="78"/>
      <c r="B83" s="137"/>
    </row>
    <row r="84" spans="1:2" ht="15.75" customHeight="1" x14ac:dyDescent="0.15">
      <c r="A84" s="78"/>
      <c r="B84" s="137"/>
    </row>
    <row r="85" spans="1:2" ht="15.75" customHeight="1" x14ac:dyDescent="0.15">
      <c r="A85" s="78"/>
      <c r="B85" s="137"/>
    </row>
    <row r="86" spans="1:2" ht="15.75" customHeight="1" x14ac:dyDescent="0.15">
      <c r="A86" s="78"/>
      <c r="B86" s="137"/>
    </row>
    <row r="87" spans="1:2" ht="15.75" customHeight="1" x14ac:dyDescent="0.15">
      <c r="A87" s="78"/>
      <c r="B87" s="137"/>
    </row>
    <row r="88" spans="1:2" ht="15.75" customHeight="1" x14ac:dyDescent="0.15">
      <c r="A88" s="78"/>
      <c r="B88" s="137"/>
    </row>
    <row r="89" spans="1:2" ht="15.75" customHeight="1" x14ac:dyDescent="0.15">
      <c r="A89" s="78"/>
      <c r="B89" s="137"/>
    </row>
    <row r="90" spans="1:2" ht="15.75" customHeight="1" x14ac:dyDescent="0.15">
      <c r="A90" s="78"/>
      <c r="B90" s="137"/>
    </row>
    <row r="91" spans="1:2" ht="15.75" customHeight="1" x14ac:dyDescent="0.15">
      <c r="A91" s="78"/>
      <c r="B91" s="137"/>
    </row>
    <row r="92" spans="1:2" ht="15.75" customHeight="1" x14ac:dyDescent="0.15">
      <c r="A92" s="78"/>
      <c r="B92" s="137"/>
    </row>
    <row r="93" spans="1:2" ht="15.75" customHeight="1" x14ac:dyDescent="0.15">
      <c r="A93" s="78"/>
      <c r="B93" s="137"/>
    </row>
    <row r="94" spans="1:2" ht="15.75" customHeight="1" x14ac:dyDescent="0.15">
      <c r="A94" s="78"/>
      <c r="B94" s="137"/>
    </row>
    <row r="95" spans="1:2" ht="15.75" customHeight="1" x14ac:dyDescent="0.15">
      <c r="A95" s="78"/>
      <c r="B95" s="137"/>
    </row>
    <row r="96" spans="1:2" ht="15.75" customHeight="1" x14ac:dyDescent="0.15">
      <c r="A96" s="78"/>
      <c r="B96" s="137"/>
    </row>
    <row r="97" spans="1:2" ht="15.75" customHeight="1" x14ac:dyDescent="0.15">
      <c r="A97" s="78"/>
      <c r="B97" s="137"/>
    </row>
    <row r="98" spans="1:2" ht="15.75" customHeight="1" x14ac:dyDescent="0.15">
      <c r="A98" s="78"/>
      <c r="B98" s="137"/>
    </row>
    <row r="99" spans="1:2" ht="15.75" customHeight="1" x14ac:dyDescent="0.15">
      <c r="A99" s="78"/>
      <c r="B99" s="137"/>
    </row>
    <row r="100" spans="1:2" ht="15.75" customHeight="1" x14ac:dyDescent="0.15">
      <c r="A100" s="78"/>
      <c r="B100" s="137"/>
    </row>
    <row r="101" spans="1:2" ht="15.75" customHeight="1" x14ac:dyDescent="0.15">
      <c r="A101" s="78"/>
      <c r="B101" s="137"/>
    </row>
    <row r="102" spans="1:2" ht="15.75" customHeight="1" x14ac:dyDescent="0.15">
      <c r="A102" s="78"/>
      <c r="B102" s="137"/>
    </row>
    <row r="103" spans="1:2" ht="15.75" customHeight="1" x14ac:dyDescent="0.15">
      <c r="A103" s="78"/>
      <c r="B103" s="137"/>
    </row>
    <row r="104" spans="1:2" ht="15.75" customHeight="1" x14ac:dyDescent="0.15">
      <c r="A104" s="78"/>
      <c r="B104" s="137"/>
    </row>
    <row r="105" spans="1:2" ht="15.75" customHeight="1" x14ac:dyDescent="0.15">
      <c r="A105" s="78"/>
      <c r="B105" s="137"/>
    </row>
    <row r="106" spans="1:2" ht="15.75" customHeight="1" x14ac:dyDescent="0.15">
      <c r="A106" s="78"/>
      <c r="B106" s="137"/>
    </row>
    <row r="107" spans="1:2" ht="15.75" customHeight="1" x14ac:dyDescent="0.15">
      <c r="A107" s="78"/>
      <c r="B107" s="137"/>
    </row>
    <row r="108" spans="1:2" ht="15.75" customHeight="1" x14ac:dyDescent="0.15">
      <c r="A108" s="78"/>
      <c r="B108" s="137"/>
    </row>
    <row r="109" spans="1:2" ht="15.75" customHeight="1" x14ac:dyDescent="0.15">
      <c r="A109" s="78"/>
      <c r="B109" s="137"/>
    </row>
    <row r="110" spans="1:2" ht="15.75" customHeight="1" x14ac:dyDescent="0.15">
      <c r="A110" s="78"/>
      <c r="B110" s="137"/>
    </row>
    <row r="111" spans="1:2" ht="15.75" customHeight="1" x14ac:dyDescent="0.15">
      <c r="A111" s="78"/>
      <c r="B111" s="137"/>
    </row>
    <row r="112" spans="1:2" ht="15.75" customHeight="1" x14ac:dyDescent="0.15">
      <c r="A112" s="78"/>
      <c r="B112" s="137"/>
    </row>
    <row r="113" spans="1:2" ht="15.75" customHeight="1" x14ac:dyDescent="0.15">
      <c r="A113" s="78"/>
      <c r="B113" s="137"/>
    </row>
    <row r="114" spans="1:2" ht="15.75" customHeight="1" x14ac:dyDescent="0.15">
      <c r="A114" s="78"/>
      <c r="B114" s="137"/>
    </row>
    <row r="115" spans="1:2" ht="15.75" customHeight="1" x14ac:dyDescent="0.15">
      <c r="A115" s="78"/>
      <c r="B115" s="137"/>
    </row>
    <row r="116" spans="1:2" ht="15.75" customHeight="1" x14ac:dyDescent="0.15">
      <c r="A116" s="78"/>
      <c r="B116" s="137"/>
    </row>
    <row r="117" spans="1:2" ht="15.75" customHeight="1" x14ac:dyDescent="0.15">
      <c r="A117" s="78"/>
      <c r="B117" s="137"/>
    </row>
    <row r="118" spans="1:2" ht="15.75" customHeight="1" x14ac:dyDescent="0.15">
      <c r="A118" s="78"/>
      <c r="B118" s="137"/>
    </row>
    <row r="119" spans="1:2" ht="15.75" customHeight="1" x14ac:dyDescent="0.15">
      <c r="A119" s="78"/>
      <c r="B119" s="137"/>
    </row>
    <row r="120" spans="1:2" ht="15.75" customHeight="1" x14ac:dyDescent="0.15">
      <c r="A120" s="78"/>
      <c r="B120" s="137"/>
    </row>
    <row r="121" spans="1:2" ht="15.75" customHeight="1" x14ac:dyDescent="0.15">
      <c r="A121" s="78"/>
      <c r="B121" s="137"/>
    </row>
    <row r="122" spans="1:2" ht="15.75" customHeight="1" x14ac:dyDescent="0.15">
      <c r="A122" s="78"/>
      <c r="B122" s="137"/>
    </row>
    <row r="123" spans="1:2" ht="15.75" customHeight="1" x14ac:dyDescent="0.15">
      <c r="A123" s="78"/>
      <c r="B123" s="137"/>
    </row>
    <row r="124" spans="1:2" ht="15.75" customHeight="1" x14ac:dyDescent="0.15">
      <c r="A124" s="78"/>
      <c r="B124" s="137"/>
    </row>
    <row r="125" spans="1:2" ht="15.75" customHeight="1" x14ac:dyDescent="0.15">
      <c r="A125" s="78"/>
      <c r="B125" s="137"/>
    </row>
    <row r="126" spans="1:2" ht="15.75" customHeight="1" x14ac:dyDescent="0.15">
      <c r="A126" s="78"/>
      <c r="B126" s="137"/>
    </row>
    <row r="127" spans="1:2" ht="15.75" customHeight="1" x14ac:dyDescent="0.15">
      <c r="A127" s="78"/>
      <c r="B127" s="137"/>
    </row>
    <row r="128" spans="1:2" ht="15.75" customHeight="1" x14ac:dyDescent="0.15">
      <c r="A128" s="78"/>
      <c r="B128" s="137"/>
    </row>
    <row r="129" spans="1:2" ht="15.75" customHeight="1" x14ac:dyDescent="0.15">
      <c r="A129" s="78"/>
      <c r="B129" s="137"/>
    </row>
    <row r="130" spans="1:2" ht="15.75" customHeight="1" x14ac:dyDescent="0.15">
      <c r="A130" s="78"/>
      <c r="B130" s="137"/>
    </row>
    <row r="131" spans="1:2" ht="15.75" customHeight="1" x14ac:dyDescent="0.15">
      <c r="A131" s="78"/>
      <c r="B131" s="137"/>
    </row>
    <row r="132" spans="1:2" ht="15.75" customHeight="1" x14ac:dyDescent="0.15">
      <c r="A132" s="78"/>
      <c r="B132" s="137"/>
    </row>
    <row r="133" spans="1:2" ht="15.75" customHeight="1" x14ac:dyDescent="0.15">
      <c r="A133" s="78"/>
      <c r="B133" s="137"/>
    </row>
    <row r="134" spans="1:2" ht="15.75" customHeight="1" x14ac:dyDescent="0.15">
      <c r="A134" s="78"/>
      <c r="B134" s="137"/>
    </row>
    <row r="135" spans="1:2" ht="15.75" customHeight="1" x14ac:dyDescent="0.15">
      <c r="A135" s="78"/>
      <c r="B135" s="137"/>
    </row>
    <row r="136" spans="1:2" ht="15.75" customHeight="1" x14ac:dyDescent="0.15">
      <c r="A136" s="78"/>
      <c r="B136" s="137"/>
    </row>
    <row r="137" spans="1:2" ht="15.75" customHeight="1" x14ac:dyDescent="0.15">
      <c r="A137" s="78"/>
      <c r="B137" s="137"/>
    </row>
    <row r="138" spans="1:2" ht="15.75" customHeight="1" x14ac:dyDescent="0.15">
      <c r="A138" s="78"/>
      <c r="B138" s="137"/>
    </row>
    <row r="139" spans="1:2" ht="15.75" customHeight="1" x14ac:dyDescent="0.15">
      <c r="A139" s="78"/>
      <c r="B139" s="137"/>
    </row>
    <row r="140" spans="1:2" ht="15.75" customHeight="1" x14ac:dyDescent="0.15">
      <c r="A140" s="78"/>
      <c r="B140" s="137"/>
    </row>
    <row r="141" spans="1:2" ht="15.75" customHeight="1" x14ac:dyDescent="0.15">
      <c r="A141" s="78"/>
      <c r="B141" s="137"/>
    </row>
    <row r="142" spans="1:2" ht="15.75" customHeight="1" x14ac:dyDescent="0.15">
      <c r="A142" s="78"/>
      <c r="B142" s="137"/>
    </row>
    <row r="143" spans="1:2" ht="15.75" customHeight="1" x14ac:dyDescent="0.15">
      <c r="A143" s="78"/>
      <c r="B143" s="137"/>
    </row>
    <row r="144" spans="1:2" ht="15.75" customHeight="1" x14ac:dyDescent="0.15">
      <c r="A144" s="78"/>
      <c r="B144" s="137"/>
    </row>
    <row r="145" spans="1:2" ht="15.75" customHeight="1" x14ac:dyDescent="0.15">
      <c r="A145" s="78"/>
      <c r="B145" s="137"/>
    </row>
    <row r="146" spans="1:2" ht="15.75" customHeight="1" x14ac:dyDescent="0.15">
      <c r="A146" s="78"/>
      <c r="B146" s="137"/>
    </row>
    <row r="147" spans="1:2" ht="15.75" customHeight="1" x14ac:dyDescent="0.15">
      <c r="A147" s="78"/>
      <c r="B147" s="137"/>
    </row>
    <row r="148" spans="1:2" ht="15.75" customHeight="1" x14ac:dyDescent="0.15">
      <c r="A148" s="78"/>
      <c r="B148" s="137"/>
    </row>
    <row r="149" spans="1:2" ht="15.75" customHeight="1" x14ac:dyDescent="0.15">
      <c r="A149" s="78"/>
      <c r="B149" s="137"/>
    </row>
    <row r="150" spans="1:2" ht="15.75" customHeight="1" x14ac:dyDescent="0.15">
      <c r="A150" s="78"/>
      <c r="B150" s="137"/>
    </row>
    <row r="151" spans="1:2" ht="15.75" customHeight="1" x14ac:dyDescent="0.15">
      <c r="A151" s="78"/>
      <c r="B151" s="137"/>
    </row>
    <row r="152" spans="1:2" ht="15.75" customHeight="1" x14ac:dyDescent="0.15">
      <c r="A152" s="78"/>
      <c r="B152" s="137"/>
    </row>
    <row r="153" spans="1:2" ht="15.75" customHeight="1" x14ac:dyDescent="0.15">
      <c r="A153" s="78"/>
      <c r="B153" s="137"/>
    </row>
    <row r="154" spans="1:2" ht="15.75" customHeight="1" x14ac:dyDescent="0.15">
      <c r="A154" s="78"/>
      <c r="B154" s="137"/>
    </row>
    <row r="155" spans="1:2" ht="15.75" customHeight="1" x14ac:dyDescent="0.15">
      <c r="A155" s="78"/>
      <c r="B155" s="137"/>
    </row>
    <row r="156" spans="1:2" ht="15.75" customHeight="1" x14ac:dyDescent="0.15">
      <c r="A156" s="78"/>
      <c r="B156" s="137"/>
    </row>
    <row r="157" spans="1:2" ht="15.75" customHeight="1" x14ac:dyDescent="0.15">
      <c r="A157" s="78"/>
      <c r="B157" s="137"/>
    </row>
    <row r="158" spans="1:2" ht="15.75" customHeight="1" x14ac:dyDescent="0.15">
      <c r="A158" s="78"/>
      <c r="B158" s="137"/>
    </row>
    <row r="159" spans="1:2" ht="15.75" customHeight="1" x14ac:dyDescent="0.15">
      <c r="A159" s="78"/>
      <c r="B159" s="137"/>
    </row>
    <row r="160" spans="1:2" ht="15.75" customHeight="1" x14ac:dyDescent="0.15">
      <c r="A160" s="78"/>
      <c r="B160" s="137"/>
    </row>
    <row r="161" spans="1:2" ht="15.75" customHeight="1" x14ac:dyDescent="0.15">
      <c r="A161" s="78"/>
      <c r="B161" s="137"/>
    </row>
    <row r="162" spans="1:2" ht="15.75" customHeight="1" x14ac:dyDescent="0.15">
      <c r="A162" s="78"/>
      <c r="B162" s="137"/>
    </row>
    <row r="163" spans="1:2" ht="15.75" customHeight="1" x14ac:dyDescent="0.15">
      <c r="A163" s="78"/>
      <c r="B163" s="137"/>
    </row>
    <row r="164" spans="1:2" ht="15.75" customHeight="1" x14ac:dyDescent="0.15">
      <c r="A164" s="78"/>
      <c r="B164" s="137"/>
    </row>
    <row r="165" spans="1:2" ht="15.75" customHeight="1" x14ac:dyDescent="0.15">
      <c r="A165" s="78"/>
      <c r="B165" s="137"/>
    </row>
    <row r="166" spans="1:2" ht="15.75" customHeight="1" x14ac:dyDescent="0.15">
      <c r="A166" s="78"/>
      <c r="B166" s="137"/>
    </row>
    <row r="167" spans="1:2" ht="15.75" customHeight="1" x14ac:dyDescent="0.15">
      <c r="A167" s="78"/>
      <c r="B167" s="137"/>
    </row>
    <row r="168" spans="1:2" ht="15.75" customHeight="1" x14ac:dyDescent="0.15">
      <c r="A168" s="78"/>
      <c r="B168" s="137"/>
    </row>
    <row r="169" spans="1:2" ht="15.75" customHeight="1" x14ac:dyDescent="0.15">
      <c r="A169" s="78"/>
      <c r="B169" s="137"/>
    </row>
    <row r="170" spans="1:2" ht="15.75" customHeight="1" x14ac:dyDescent="0.15">
      <c r="A170" s="78"/>
      <c r="B170" s="137"/>
    </row>
    <row r="171" spans="1:2" ht="15.75" customHeight="1" x14ac:dyDescent="0.15">
      <c r="A171" s="78"/>
      <c r="B171" s="137"/>
    </row>
    <row r="172" spans="1:2" ht="15.75" customHeight="1" x14ac:dyDescent="0.15">
      <c r="A172" s="78"/>
      <c r="B172" s="137"/>
    </row>
    <row r="173" spans="1:2" ht="15.75" customHeight="1" x14ac:dyDescent="0.15">
      <c r="A173" s="78"/>
      <c r="B173" s="137"/>
    </row>
    <row r="174" spans="1:2" ht="15.75" customHeight="1" x14ac:dyDescent="0.15">
      <c r="A174" s="78"/>
      <c r="B174" s="137"/>
    </row>
    <row r="175" spans="1:2" ht="15.75" customHeight="1" x14ac:dyDescent="0.15">
      <c r="A175" s="78"/>
      <c r="B175" s="137"/>
    </row>
    <row r="176" spans="1:2" ht="15.75" customHeight="1" x14ac:dyDescent="0.15">
      <c r="A176" s="78"/>
      <c r="B176" s="137"/>
    </row>
    <row r="177" spans="1:2" ht="15.75" customHeight="1" x14ac:dyDescent="0.15">
      <c r="A177" s="78"/>
      <c r="B177" s="137"/>
    </row>
    <row r="178" spans="1:2" ht="15.75" customHeight="1" x14ac:dyDescent="0.15">
      <c r="A178" s="78"/>
      <c r="B178" s="137"/>
    </row>
    <row r="179" spans="1:2" ht="15.75" customHeight="1" x14ac:dyDescent="0.15">
      <c r="A179" s="78"/>
      <c r="B179" s="137"/>
    </row>
    <row r="180" spans="1:2" ht="15.75" customHeight="1" x14ac:dyDescent="0.15">
      <c r="A180" s="78"/>
      <c r="B180" s="137"/>
    </row>
    <row r="181" spans="1:2" ht="15.75" customHeight="1" x14ac:dyDescent="0.15">
      <c r="A181" s="78"/>
      <c r="B181" s="137"/>
    </row>
    <row r="182" spans="1:2" ht="15.75" customHeight="1" x14ac:dyDescent="0.15">
      <c r="A182" s="78"/>
      <c r="B182" s="137"/>
    </row>
    <row r="183" spans="1:2" ht="15.75" customHeight="1" x14ac:dyDescent="0.15">
      <c r="A183" s="78"/>
      <c r="B183" s="137"/>
    </row>
    <row r="184" spans="1:2" ht="15.75" customHeight="1" x14ac:dyDescent="0.15">
      <c r="A184" s="78"/>
      <c r="B184" s="137"/>
    </row>
    <row r="185" spans="1:2" ht="15.75" customHeight="1" x14ac:dyDescent="0.15">
      <c r="A185" s="78"/>
      <c r="B185" s="137"/>
    </row>
    <row r="186" spans="1:2" ht="15.75" customHeight="1" x14ac:dyDescent="0.15">
      <c r="A186" s="78"/>
      <c r="B186" s="137"/>
    </row>
    <row r="187" spans="1:2" ht="15.75" customHeight="1" x14ac:dyDescent="0.15">
      <c r="A187" s="78"/>
      <c r="B187" s="137"/>
    </row>
    <row r="188" spans="1:2" ht="15.75" customHeight="1" x14ac:dyDescent="0.15">
      <c r="A188" s="78"/>
      <c r="B188" s="137"/>
    </row>
    <row r="189" spans="1:2" ht="15.75" customHeight="1" x14ac:dyDescent="0.15">
      <c r="A189" s="78"/>
      <c r="B189" s="137"/>
    </row>
    <row r="190" spans="1:2" ht="15.75" customHeight="1" x14ac:dyDescent="0.15">
      <c r="A190" s="78"/>
      <c r="B190" s="137"/>
    </row>
    <row r="191" spans="1:2" ht="15.75" customHeight="1" x14ac:dyDescent="0.15">
      <c r="A191" s="78"/>
      <c r="B191" s="137"/>
    </row>
    <row r="192" spans="1:2" ht="15.75" customHeight="1" x14ac:dyDescent="0.15">
      <c r="A192" s="78"/>
      <c r="B192" s="137"/>
    </row>
    <row r="193" spans="1:2" ht="15.75" customHeight="1" x14ac:dyDescent="0.15">
      <c r="A193" s="78"/>
      <c r="B193" s="137"/>
    </row>
    <row r="194" spans="1:2" ht="15.75" customHeight="1" x14ac:dyDescent="0.15">
      <c r="A194" s="78"/>
      <c r="B194" s="137"/>
    </row>
    <row r="195" spans="1:2" ht="15.75" customHeight="1" x14ac:dyDescent="0.15">
      <c r="A195" s="78"/>
      <c r="B195" s="137"/>
    </row>
    <row r="196" spans="1:2" ht="15.75" customHeight="1" x14ac:dyDescent="0.15">
      <c r="A196" s="78"/>
      <c r="B196" s="137"/>
    </row>
    <row r="197" spans="1:2" ht="15.75" customHeight="1" x14ac:dyDescent="0.15">
      <c r="A197" s="78"/>
      <c r="B197" s="137"/>
    </row>
    <row r="198" spans="1:2" ht="15.75" customHeight="1" x14ac:dyDescent="0.15">
      <c r="A198" s="78"/>
      <c r="B198" s="137"/>
    </row>
    <row r="199" spans="1:2" ht="15.75" customHeight="1" x14ac:dyDescent="0.15">
      <c r="A199" s="78"/>
      <c r="B199" s="137"/>
    </row>
    <row r="200" spans="1:2" ht="15.75" customHeight="1" x14ac:dyDescent="0.15">
      <c r="A200" s="78"/>
      <c r="B200" s="137"/>
    </row>
    <row r="201" spans="1:2" ht="15.75" customHeight="1" x14ac:dyDescent="0.15">
      <c r="A201" s="78"/>
      <c r="B201" s="137"/>
    </row>
    <row r="202" spans="1:2" ht="15.75" customHeight="1" x14ac:dyDescent="0.15">
      <c r="A202" s="78"/>
      <c r="B202" s="137"/>
    </row>
    <row r="203" spans="1:2" ht="15.75" customHeight="1" x14ac:dyDescent="0.15">
      <c r="A203" s="78"/>
      <c r="B203" s="137"/>
    </row>
    <row r="204" spans="1:2" ht="15.75" customHeight="1" x14ac:dyDescent="0.15">
      <c r="A204" s="78"/>
      <c r="B204" s="137"/>
    </row>
    <row r="205" spans="1:2" ht="15.75" customHeight="1" x14ac:dyDescent="0.15">
      <c r="A205" s="78"/>
      <c r="B205" s="137"/>
    </row>
    <row r="206" spans="1:2" ht="15.75" customHeight="1" x14ac:dyDescent="0.15">
      <c r="A206" s="78"/>
      <c r="B206" s="137"/>
    </row>
    <row r="207" spans="1:2" ht="15.75" customHeight="1" x14ac:dyDescent="0.15">
      <c r="A207" s="78"/>
      <c r="B207" s="137"/>
    </row>
    <row r="208" spans="1:2" ht="15.75" customHeight="1" x14ac:dyDescent="0.15">
      <c r="A208" s="78"/>
      <c r="B208" s="137"/>
    </row>
    <row r="209" spans="1:2" ht="15.75" customHeight="1" x14ac:dyDescent="0.15">
      <c r="A209" s="78"/>
      <c r="B209" s="137"/>
    </row>
    <row r="210" spans="1:2" ht="15.75" customHeight="1" x14ac:dyDescent="0.15">
      <c r="A210" s="78"/>
      <c r="B210" s="137"/>
    </row>
    <row r="211" spans="1:2" ht="15.75" customHeight="1" x14ac:dyDescent="0.15">
      <c r="A211" s="78"/>
      <c r="B211" s="137"/>
    </row>
    <row r="212" spans="1:2" ht="15.75" customHeight="1" x14ac:dyDescent="0.15">
      <c r="A212" s="78"/>
      <c r="B212" s="137"/>
    </row>
    <row r="213" spans="1:2" ht="15.75" customHeight="1" x14ac:dyDescent="0.15">
      <c r="A213" s="78"/>
      <c r="B213" s="137"/>
    </row>
    <row r="214" spans="1:2" ht="15.75" customHeight="1" x14ac:dyDescent="0.15">
      <c r="A214" s="78"/>
      <c r="B214" s="137"/>
    </row>
    <row r="215" spans="1:2" ht="15.75" customHeight="1" x14ac:dyDescent="0.15">
      <c r="A215" s="78"/>
      <c r="B215" s="137"/>
    </row>
    <row r="216" spans="1:2" ht="15.75" customHeight="1" x14ac:dyDescent="0.15">
      <c r="A216" s="78"/>
      <c r="B216" s="137"/>
    </row>
    <row r="217" spans="1:2" ht="15.75" customHeight="1" x14ac:dyDescent="0.15">
      <c r="A217" s="78"/>
      <c r="B217" s="137"/>
    </row>
    <row r="218" spans="1:2" ht="15.75" customHeight="1" x14ac:dyDescent="0.15">
      <c r="A218" s="78"/>
      <c r="B218" s="137"/>
    </row>
    <row r="219" spans="1:2" ht="15.75" customHeight="1" x14ac:dyDescent="0.15">
      <c r="A219" s="78"/>
      <c r="B219" s="137"/>
    </row>
    <row r="220" spans="1:2" ht="15.75" customHeight="1" x14ac:dyDescent="0.15">
      <c r="A220" s="78"/>
      <c r="B220" s="137"/>
    </row>
    <row r="221" spans="1:2" ht="15.75" customHeight="1" x14ac:dyDescent="0.15"/>
    <row r="222" spans="1:2" ht="15.75" customHeight="1" x14ac:dyDescent="0.15"/>
    <row r="223" spans="1:2" ht="15.75" customHeight="1" x14ac:dyDescent="0.15"/>
    <row r="224" spans="1:2" ht="15.75" customHeight="1" x14ac:dyDescent="0.15"/>
    <row r="225" ht="15.75" customHeight="1" x14ac:dyDescent="0.15"/>
    <row r="226" ht="15.75" customHeight="1" x14ac:dyDescent="0.15"/>
    <row r="227" ht="15.75" customHeight="1" x14ac:dyDescent="0.15"/>
    <row r="228" ht="15.75" customHeight="1" x14ac:dyDescent="0.15"/>
    <row r="229" ht="15.75" customHeight="1" x14ac:dyDescent="0.15"/>
    <row r="230" ht="15.75" customHeight="1" x14ac:dyDescent="0.15"/>
    <row r="231" ht="15.75" customHeight="1" x14ac:dyDescent="0.15"/>
    <row r="232" ht="15.75" customHeight="1" x14ac:dyDescent="0.15"/>
    <row r="233" ht="15.75" customHeight="1" x14ac:dyDescent="0.15"/>
    <row r="234" ht="15.75" customHeight="1" x14ac:dyDescent="0.15"/>
    <row r="235" ht="15.75" customHeight="1" x14ac:dyDescent="0.15"/>
    <row r="236" ht="15.75" customHeight="1" x14ac:dyDescent="0.15"/>
    <row r="237" ht="15.75" customHeight="1" x14ac:dyDescent="0.15"/>
    <row r="238" ht="15.75" customHeight="1" x14ac:dyDescent="0.15"/>
    <row r="239" ht="15.75" customHeight="1" x14ac:dyDescent="0.15"/>
    <row r="240" ht="15.75" customHeight="1" x14ac:dyDescent="0.15"/>
    <row r="241" ht="15.75" customHeight="1" x14ac:dyDescent="0.15"/>
    <row r="242" ht="15.75" customHeight="1" x14ac:dyDescent="0.15"/>
    <row r="243" ht="15.75" customHeight="1" x14ac:dyDescent="0.15"/>
    <row r="244" ht="15.75" customHeight="1" x14ac:dyDescent="0.15"/>
    <row r="245" ht="15.75" customHeight="1" x14ac:dyDescent="0.15"/>
    <row r="246" ht="15.75" customHeight="1" x14ac:dyDescent="0.15"/>
    <row r="247" ht="15.75" customHeight="1" x14ac:dyDescent="0.15"/>
    <row r="248" ht="15.75" customHeight="1" x14ac:dyDescent="0.15"/>
    <row r="249" ht="15.75" customHeight="1" x14ac:dyDescent="0.15"/>
    <row r="250" ht="15.75" customHeight="1" x14ac:dyDescent="0.15"/>
    <row r="251" ht="15.75" customHeight="1" x14ac:dyDescent="0.15"/>
    <row r="252" ht="15.75" customHeight="1" x14ac:dyDescent="0.15"/>
    <row r="253" ht="15.75" customHeight="1" x14ac:dyDescent="0.15"/>
    <row r="254" ht="15.75" customHeight="1" x14ac:dyDescent="0.15"/>
    <row r="255" ht="15.75" customHeight="1" x14ac:dyDescent="0.15"/>
    <row r="256" ht="15.75" customHeight="1" x14ac:dyDescent="0.15"/>
    <row r="257" ht="15.75" customHeight="1" x14ac:dyDescent="0.15"/>
    <row r="258" ht="15.75" customHeight="1" x14ac:dyDescent="0.15"/>
    <row r="259" ht="15.75" customHeight="1" x14ac:dyDescent="0.15"/>
    <row r="260" ht="15.75" customHeight="1" x14ac:dyDescent="0.15"/>
    <row r="261" ht="15.75" customHeight="1" x14ac:dyDescent="0.15"/>
    <row r="262" ht="15.75" customHeight="1" x14ac:dyDescent="0.15"/>
    <row r="263" ht="15.75" customHeight="1" x14ac:dyDescent="0.15"/>
    <row r="264" ht="15.75" customHeight="1" x14ac:dyDescent="0.15"/>
    <row r="265" ht="15.75" customHeight="1" x14ac:dyDescent="0.15"/>
    <row r="266" ht="15.75" customHeight="1" x14ac:dyDescent="0.15"/>
    <row r="267" ht="15.75" customHeight="1" x14ac:dyDescent="0.15"/>
    <row r="268" ht="15.75" customHeight="1" x14ac:dyDescent="0.15"/>
    <row r="269" ht="15.75" customHeight="1" x14ac:dyDescent="0.15"/>
    <row r="270" ht="15.75" customHeight="1" x14ac:dyDescent="0.15"/>
    <row r="271" ht="15.75" customHeight="1" x14ac:dyDescent="0.15"/>
    <row r="272" ht="15.75" customHeight="1" x14ac:dyDescent="0.15"/>
    <row r="273" ht="15.75" customHeight="1" x14ac:dyDescent="0.15"/>
    <row r="274" ht="15.75" customHeight="1" x14ac:dyDescent="0.15"/>
    <row r="275" ht="15.75" customHeight="1" x14ac:dyDescent="0.15"/>
    <row r="276" ht="15.75" customHeight="1" x14ac:dyDescent="0.15"/>
    <row r="277" ht="15.75" customHeight="1" x14ac:dyDescent="0.15"/>
    <row r="278" ht="15.75" customHeight="1" x14ac:dyDescent="0.15"/>
    <row r="279" ht="15.75" customHeight="1" x14ac:dyDescent="0.15"/>
    <row r="280" ht="15.75" customHeight="1" x14ac:dyDescent="0.15"/>
    <row r="281" ht="15.75" customHeight="1" x14ac:dyDescent="0.15"/>
    <row r="282" ht="15.75" customHeight="1" x14ac:dyDescent="0.15"/>
    <row r="283" ht="15.75" customHeight="1" x14ac:dyDescent="0.15"/>
    <row r="284" ht="15.75" customHeight="1" x14ac:dyDescent="0.15"/>
    <row r="285" ht="15.75" customHeight="1" x14ac:dyDescent="0.15"/>
    <row r="286" ht="15.75" customHeight="1" x14ac:dyDescent="0.15"/>
    <row r="287" ht="15.75" customHeight="1" x14ac:dyDescent="0.15"/>
    <row r="288" ht="15.75" customHeight="1" x14ac:dyDescent="0.15"/>
    <row r="289" ht="15.75" customHeight="1" x14ac:dyDescent="0.15"/>
    <row r="290" ht="15.75" customHeight="1" x14ac:dyDescent="0.15"/>
    <row r="291" ht="15.75" customHeight="1" x14ac:dyDescent="0.15"/>
    <row r="292" ht="15.75" customHeight="1" x14ac:dyDescent="0.15"/>
    <row r="293" ht="15.75" customHeight="1" x14ac:dyDescent="0.15"/>
    <row r="294" ht="15.75" customHeight="1" x14ac:dyDescent="0.15"/>
    <row r="295" ht="15.75" customHeight="1" x14ac:dyDescent="0.15"/>
    <row r="296" ht="15.75" customHeight="1" x14ac:dyDescent="0.15"/>
    <row r="297" ht="15.75" customHeight="1" x14ac:dyDescent="0.15"/>
    <row r="298" ht="15.75" customHeight="1" x14ac:dyDescent="0.15"/>
    <row r="299" ht="15.75" customHeight="1" x14ac:dyDescent="0.15"/>
    <row r="300" ht="15.75" customHeight="1" x14ac:dyDescent="0.15"/>
    <row r="301" ht="15.75" customHeight="1" x14ac:dyDescent="0.15"/>
    <row r="302" ht="15.75" customHeight="1" x14ac:dyDescent="0.15"/>
    <row r="303" ht="15.75" customHeight="1" x14ac:dyDescent="0.15"/>
    <row r="304" ht="15.75" customHeight="1" x14ac:dyDescent="0.15"/>
    <row r="305" ht="15.75" customHeight="1" x14ac:dyDescent="0.15"/>
    <row r="306" ht="15.75" customHeight="1" x14ac:dyDescent="0.15"/>
    <row r="307" ht="15.75" customHeight="1" x14ac:dyDescent="0.15"/>
    <row r="308" ht="15.75" customHeight="1" x14ac:dyDescent="0.15"/>
    <row r="309" ht="15.75" customHeight="1" x14ac:dyDescent="0.15"/>
    <row r="310" ht="15.75" customHeight="1" x14ac:dyDescent="0.15"/>
    <row r="311" ht="15.75" customHeight="1" x14ac:dyDescent="0.15"/>
    <row r="312" ht="15.75" customHeight="1" x14ac:dyDescent="0.15"/>
    <row r="313" ht="15.75" customHeight="1" x14ac:dyDescent="0.15"/>
    <row r="314" ht="15.75" customHeight="1" x14ac:dyDescent="0.15"/>
    <row r="315" ht="15.75" customHeight="1" x14ac:dyDescent="0.15"/>
    <row r="316" ht="15.75" customHeight="1" x14ac:dyDescent="0.15"/>
    <row r="317" ht="15.75" customHeight="1" x14ac:dyDescent="0.15"/>
    <row r="318" ht="15.75" customHeight="1" x14ac:dyDescent="0.15"/>
    <row r="319" ht="15.75" customHeight="1" x14ac:dyDescent="0.15"/>
    <row r="320" ht="15.75" customHeight="1" x14ac:dyDescent="0.15"/>
    <row r="321" ht="15.75" customHeight="1" x14ac:dyDescent="0.15"/>
    <row r="322" ht="15.75" customHeight="1" x14ac:dyDescent="0.15"/>
    <row r="323" ht="15.75" customHeight="1" x14ac:dyDescent="0.15"/>
    <row r="324" ht="15.75" customHeight="1" x14ac:dyDescent="0.15"/>
    <row r="325" ht="15.75" customHeight="1" x14ac:dyDescent="0.15"/>
    <row r="326" ht="15.75" customHeight="1" x14ac:dyDescent="0.15"/>
    <row r="327" ht="15.75" customHeight="1" x14ac:dyDescent="0.15"/>
    <row r="328" ht="15.75" customHeight="1" x14ac:dyDescent="0.15"/>
    <row r="329" ht="15.75" customHeight="1" x14ac:dyDescent="0.15"/>
    <row r="330" ht="15.75" customHeight="1" x14ac:dyDescent="0.15"/>
    <row r="331" ht="15.75" customHeight="1" x14ac:dyDescent="0.15"/>
    <row r="332" ht="15.75" customHeight="1" x14ac:dyDescent="0.15"/>
    <row r="333" ht="15.75" customHeight="1" x14ac:dyDescent="0.15"/>
    <row r="334" ht="15.75" customHeight="1" x14ac:dyDescent="0.15"/>
    <row r="335" ht="15.75" customHeight="1" x14ac:dyDescent="0.15"/>
    <row r="336" ht="15.75" customHeight="1" x14ac:dyDescent="0.15"/>
    <row r="337" ht="15.75" customHeight="1" x14ac:dyDescent="0.15"/>
    <row r="338" ht="15.75" customHeight="1" x14ac:dyDescent="0.15"/>
    <row r="339" ht="15.75" customHeight="1" x14ac:dyDescent="0.15"/>
    <row r="340" ht="15.75" customHeight="1" x14ac:dyDescent="0.15"/>
    <row r="341" ht="15.75" customHeight="1" x14ac:dyDescent="0.15"/>
    <row r="342" ht="15.75" customHeight="1" x14ac:dyDescent="0.15"/>
    <row r="343" ht="15.75" customHeight="1" x14ac:dyDescent="0.15"/>
    <row r="344" ht="15.75" customHeight="1" x14ac:dyDescent="0.15"/>
    <row r="345" ht="15.75" customHeight="1" x14ac:dyDescent="0.15"/>
    <row r="346" ht="15.75" customHeight="1" x14ac:dyDescent="0.15"/>
    <row r="347" ht="15.75" customHeight="1" x14ac:dyDescent="0.15"/>
    <row r="348" ht="15.75" customHeight="1" x14ac:dyDescent="0.15"/>
    <row r="349" ht="15.75" customHeight="1" x14ac:dyDescent="0.15"/>
    <row r="350" ht="15.75" customHeight="1" x14ac:dyDescent="0.15"/>
    <row r="351" ht="15.75" customHeight="1" x14ac:dyDescent="0.15"/>
    <row r="352" ht="15.75" customHeight="1" x14ac:dyDescent="0.15"/>
    <row r="353" ht="15.75" customHeight="1" x14ac:dyDescent="0.15"/>
    <row r="354" ht="15.75" customHeight="1" x14ac:dyDescent="0.15"/>
    <row r="355" ht="15.75" customHeight="1" x14ac:dyDescent="0.15"/>
    <row r="356" ht="15.75" customHeight="1" x14ac:dyDescent="0.15"/>
    <row r="357" ht="15.75" customHeight="1" x14ac:dyDescent="0.15"/>
    <row r="358" ht="15.75" customHeight="1" x14ac:dyDescent="0.15"/>
    <row r="359" ht="15.75" customHeight="1" x14ac:dyDescent="0.15"/>
    <row r="360" ht="15.75" customHeight="1" x14ac:dyDescent="0.15"/>
    <row r="361" ht="15.75" customHeight="1" x14ac:dyDescent="0.15"/>
    <row r="362" ht="15.75" customHeight="1" x14ac:dyDescent="0.15"/>
    <row r="363" ht="15.75" customHeight="1" x14ac:dyDescent="0.15"/>
    <row r="364" ht="15.75" customHeight="1" x14ac:dyDescent="0.15"/>
    <row r="365" ht="15.75" customHeight="1" x14ac:dyDescent="0.15"/>
    <row r="366" ht="15.75" customHeight="1" x14ac:dyDescent="0.15"/>
    <row r="367" ht="15.75" customHeight="1" x14ac:dyDescent="0.15"/>
    <row r="368" ht="15.75" customHeight="1" x14ac:dyDescent="0.15"/>
    <row r="369" ht="15.75" customHeight="1" x14ac:dyDescent="0.15"/>
    <row r="370" ht="15.75" customHeight="1" x14ac:dyDescent="0.15"/>
    <row r="371" ht="15.75" customHeight="1" x14ac:dyDescent="0.15"/>
    <row r="372" ht="15.75" customHeight="1" x14ac:dyDescent="0.15"/>
    <row r="373" ht="15.75" customHeight="1" x14ac:dyDescent="0.15"/>
    <row r="374" ht="15.75" customHeight="1" x14ac:dyDescent="0.15"/>
    <row r="375" ht="15.75" customHeight="1" x14ac:dyDescent="0.15"/>
    <row r="376" ht="15.75" customHeight="1" x14ac:dyDescent="0.15"/>
    <row r="377" ht="15.75" customHeight="1" x14ac:dyDescent="0.15"/>
    <row r="378" ht="15.75" customHeight="1" x14ac:dyDescent="0.15"/>
    <row r="379" ht="15.75" customHeight="1" x14ac:dyDescent="0.15"/>
    <row r="380" ht="15.75" customHeight="1" x14ac:dyDescent="0.15"/>
    <row r="381" ht="15.75" customHeight="1" x14ac:dyDescent="0.15"/>
    <row r="382" ht="15.75" customHeight="1" x14ac:dyDescent="0.15"/>
    <row r="383" ht="15.75" customHeight="1" x14ac:dyDescent="0.15"/>
    <row r="384" ht="15.75" customHeight="1" x14ac:dyDescent="0.15"/>
    <row r="385" ht="15.75" customHeight="1" x14ac:dyDescent="0.15"/>
    <row r="386" ht="15.75" customHeight="1" x14ac:dyDescent="0.15"/>
    <row r="387" ht="15.75" customHeight="1" x14ac:dyDescent="0.15"/>
    <row r="388" ht="15.75" customHeight="1" x14ac:dyDescent="0.15"/>
    <row r="389" ht="15.75" customHeight="1" x14ac:dyDescent="0.15"/>
    <row r="390" ht="15.75" customHeight="1" x14ac:dyDescent="0.15"/>
    <row r="391" ht="15.75" customHeight="1" x14ac:dyDescent="0.15"/>
    <row r="392" ht="15.75" customHeight="1" x14ac:dyDescent="0.15"/>
    <row r="393" ht="15.75" customHeight="1" x14ac:dyDescent="0.15"/>
    <row r="394" ht="15.75" customHeight="1" x14ac:dyDescent="0.15"/>
    <row r="395" ht="15.75" customHeight="1" x14ac:dyDescent="0.15"/>
    <row r="396" ht="15.75" customHeight="1" x14ac:dyDescent="0.15"/>
    <row r="397" ht="15.75" customHeight="1" x14ac:dyDescent="0.15"/>
    <row r="398" ht="15.75" customHeight="1" x14ac:dyDescent="0.15"/>
    <row r="399" ht="15.75" customHeight="1" x14ac:dyDescent="0.15"/>
    <row r="400" ht="15.75" customHeight="1" x14ac:dyDescent="0.15"/>
    <row r="401" ht="15.75" customHeight="1" x14ac:dyDescent="0.15"/>
    <row r="402" ht="15.75" customHeight="1" x14ac:dyDescent="0.15"/>
    <row r="403" ht="15.75" customHeight="1" x14ac:dyDescent="0.15"/>
    <row r="404" ht="15.75" customHeight="1" x14ac:dyDescent="0.15"/>
    <row r="405" ht="15.75" customHeight="1" x14ac:dyDescent="0.15"/>
    <row r="406" ht="15.75" customHeight="1" x14ac:dyDescent="0.15"/>
    <row r="407" ht="15.75" customHeight="1" x14ac:dyDescent="0.15"/>
    <row r="408" ht="15.75" customHeight="1" x14ac:dyDescent="0.15"/>
    <row r="409" ht="15.75" customHeight="1" x14ac:dyDescent="0.15"/>
    <row r="410" ht="15.75" customHeight="1" x14ac:dyDescent="0.15"/>
    <row r="411" ht="15.75" customHeight="1" x14ac:dyDescent="0.15"/>
    <row r="412" ht="15.75" customHeight="1" x14ac:dyDescent="0.15"/>
    <row r="413" ht="15.75" customHeight="1" x14ac:dyDescent="0.15"/>
    <row r="414" ht="15.75" customHeight="1" x14ac:dyDescent="0.15"/>
    <row r="415" ht="15.75" customHeight="1" x14ac:dyDescent="0.15"/>
    <row r="416" ht="15.75" customHeight="1" x14ac:dyDescent="0.15"/>
    <row r="417" ht="15.75" customHeight="1" x14ac:dyDescent="0.15"/>
    <row r="418" ht="15.75" customHeight="1" x14ac:dyDescent="0.15"/>
    <row r="419" ht="15.75" customHeight="1" x14ac:dyDescent="0.15"/>
    <row r="420" ht="15.75" customHeight="1" x14ac:dyDescent="0.15"/>
    <row r="421" ht="15.75" customHeight="1" x14ac:dyDescent="0.15"/>
    <row r="422" ht="15.75" customHeight="1" x14ac:dyDescent="0.15"/>
    <row r="423" ht="15.75" customHeight="1" x14ac:dyDescent="0.15"/>
    <row r="424" ht="15.75" customHeight="1" x14ac:dyDescent="0.15"/>
    <row r="425" ht="15.75" customHeight="1" x14ac:dyDescent="0.15"/>
    <row r="426" ht="15.75" customHeight="1" x14ac:dyDescent="0.15"/>
    <row r="427" ht="15.75" customHeight="1" x14ac:dyDescent="0.15"/>
    <row r="428" ht="15.75" customHeight="1" x14ac:dyDescent="0.15"/>
    <row r="429" ht="15.75" customHeight="1" x14ac:dyDescent="0.15"/>
    <row r="430" ht="15.75" customHeight="1" x14ac:dyDescent="0.15"/>
    <row r="431" ht="15.75" customHeight="1" x14ac:dyDescent="0.15"/>
    <row r="432" ht="15.75" customHeight="1" x14ac:dyDescent="0.15"/>
    <row r="433" ht="15.75" customHeight="1" x14ac:dyDescent="0.15"/>
    <row r="434" ht="15.75" customHeight="1" x14ac:dyDescent="0.15"/>
    <row r="435" ht="15.75" customHeight="1" x14ac:dyDescent="0.15"/>
    <row r="436" ht="15.75" customHeight="1" x14ac:dyDescent="0.15"/>
    <row r="437" ht="15.75" customHeight="1" x14ac:dyDescent="0.15"/>
    <row r="438" ht="15.75" customHeight="1" x14ac:dyDescent="0.15"/>
    <row r="439" ht="15.75" customHeight="1" x14ac:dyDescent="0.15"/>
    <row r="440" ht="15.75" customHeight="1" x14ac:dyDescent="0.15"/>
    <row r="441" ht="15.75" customHeight="1" x14ac:dyDescent="0.15"/>
    <row r="442" ht="15.75" customHeight="1" x14ac:dyDescent="0.15"/>
    <row r="443" ht="15.75" customHeight="1" x14ac:dyDescent="0.15"/>
    <row r="444" ht="15.75" customHeight="1" x14ac:dyDescent="0.15"/>
    <row r="445" ht="15.75" customHeight="1" x14ac:dyDescent="0.15"/>
    <row r="446" ht="15.75" customHeight="1" x14ac:dyDescent="0.15"/>
    <row r="447" ht="15.75" customHeight="1" x14ac:dyDescent="0.15"/>
    <row r="448" ht="15.75" customHeight="1" x14ac:dyDescent="0.15"/>
    <row r="449" ht="15.75" customHeight="1" x14ac:dyDescent="0.15"/>
    <row r="450" ht="15.75" customHeight="1" x14ac:dyDescent="0.15"/>
    <row r="451" ht="15.75" customHeight="1" x14ac:dyDescent="0.15"/>
    <row r="452" ht="15.75" customHeight="1" x14ac:dyDescent="0.15"/>
    <row r="453" ht="15.75" customHeight="1" x14ac:dyDescent="0.15"/>
    <row r="454" ht="15.75" customHeight="1" x14ac:dyDescent="0.15"/>
    <row r="455" ht="15.75" customHeight="1" x14ac:dyDescent="0.15"/>
    <row r="456" ht="15.75" customHeight="1" x14ac:dyDescent="0.15"/>
    <row r="457" ht="15.75" customHeight="1" x14ac:dyDescent="0.15"/>
    <row r="458" ht="15.75" customHeight="1" x14ac:dyDescent="0.15"/>
    <row r="459" ht="15.75" customHeight="1" x14ac:dyDescent="0.15"/>
    <row r="460" ht="15.75" customHeight="1" x14ac:dyDescent="0.15"/>
    <row r="461" ht="15.75" customHeight="1" x14ac:dyDescent="0.15"/>
    <row r="462" ht="15.75" customHeight="1" x14ac:dyDescent="0.15"/>
    <row r="463" ht="15.75" customHeight="1" x14ac:dyDescent="0.15"/>
    <row r="464" ht="15.75" customHeight="1" x14ac:dyDescent="0.15"/>
    <row r="465" ht="15.75" customHeight="1" x14ac:dyDescent="0.15"/>
    <row r="466" ht="15.75" customHeight="1" x14ac:dyDescent="0.15"/>
    <row r="467" ht="15.75" customHeight="1" x14ac:dyDescent="0.15"/>
    <row r="468" ht="15.75" customHeight="1" x14ac:dyDescent="0.15"/>
    <row r="469" ht="15.75" customHeight="1" x14ac:dyDescent="0.15"/>
    <row r="470" ht="15.75" customHeight="1" x14ac:dyDescent="0.15"/>
    <row r="471" ht="15.75" customHeight="1" x14ac:dyDescent="0.15"/>
    <row r="472" ht="15.75" customHeight="1" x14ac:dyDescent="0.15"/>
    <row r="473" ht="15.75" customHeight="1" x14ac:dyDescent="0.15"/>
    <row r="474" ht="15.75" customHeight="1" x14ac:dyDescent="0.15"/>
    <row r="475" ht="15.75" customHeight="1" x14ac:dyDescent="0.15"/>
    <row r="476" ht="15.75" customHeight="1" x14ac:dyDescent="0.15"/>
    <row r="477" ht="15.75" customHeight="1" x14ac:dyDescent="0.15"/>
    <row r="478" ht="15.75" customHeight="1" x14ac:dyDescent="0.15"/>
    <row r="479" ht="15.75" customHeight="1" x14ac:dyDescent="0.15"/>
    <row r="480" ht="15.75" customHeight="1" x14ac:dyDescent="0.15"/>
    <row r="481" ht="15.75" customHeight="1" x14ac:dyDescent="0.15"/>
    <row r="482" ht="15.75" customHeight="1" x14ac:dyDescent="0.15"/>
    <row r="483" ht="15.75" customHeight="1" x14ac:dyDescent="0.15"/>
    <row r="484" ht="15.75" customHeight="1" x14ac:dyDescent="0.15"/>
    <row r="485" ht="15.75" customHeight="1" x14ac:dyDescent="0.15"/>
    <row r="486" ht="15.75" customHeight="1" x14ac:dyDescent="0.15"/>
    <row r="487" ht="15.75" customHeight="1" x14ac:dyDescent="0.15"/>
    <row r="488" ht="15.75" customHeight="1" x14ac:dyDescent="0.15"/>
    <row r="489" ht="15.75" customHeight="1" x14ac:dyDescent="0.15"/>
    <row r="490" ht="15.75" customHeight="1" x14ac:dyDescent="0.15"/>
    <row r="491" ht="15.75" customHeight="1" x14ac:dyDescent="0.15"/>
    <row r="492" ht="15.75" customHeight="1" x14ac:dyDescent="0.15"/>
    <row r="493" ht="15.75" customHeight="1" x14ac:dyDescent="0.15"/>
    <row r="494" ht="15.75" customHeight="1" x14ac:dyDescent="0.15"/>
    <row r="495" ht="15.75" customHeight="1" x14ac:dyDescent="0.15"/>
    <row r="496" ht="15.75" customHeight="1" x14ac:dyDescent="0.15"/>
    <row r="497" ht="15.75" customHeight="1" x14ac:dyDescent="0.15"/>
    <row r="498" ht="15.75" customHeight="1" x14ac:dyDescent="0.15"/>
    <row r="499" ht="15.75" customHeight="1" x14ac:dyDescent="0.15"/>
    <row r="500" ht="15.75" customHeight="1" x14ac:dyDescent="0.15"/>
    <row r="501" ht="15.75" customHeight="1" x14ac:dyDescent="0.15"/>
    <row r="502" ht="15.75" customHeight="1" x14ac:dyDescent="0.15"/>
    <row r="503" ht="15.75" customHeight="1" x14ac:dyDescent="0.15"/>
    <row r="504" ht="15.75" customHeight="1" x14ac:dyDescent="0.15"/>
    <row r="505" ht="15.75" customHeight="1" x14ac:dyDescent="0.15"/>
    <row r="506" ht="15.75" customHeight="1" x14ac:dyDescent="0.15"/>
    <row r="507" ht="15.75" customHeight="1" x14ac:dyDescent="0.15"/>
    <row r="508" ht="15.75" customHeight="1" x14ac:dyDescent="0.15"/>
    <row r="509" ht="15.75" customHeight="1" x14ac:dyDescent="0.15"/>
    <row r="510" ht="15.75" customHeight="1" x14ac:dyDescent="0.15"/>
    <row r="511" ht="15.75" customHeight="1" x14ac:dyDescent="0.15"/>
    <row r="512" ht="15.75" customHeight="1" x14ac:dyDescent="0.15"/>
    <row r="513" ht="15.75" customHeight="1" x14ac:dyDescent="0.15"/>
    <row r="514" ht="15.75" customHeight="1" x14ac:dyDescent="0.15"/>
    <row r="515" ht="15.75" customHeight="1" x14ac:dyDescent="0.15"/>
    <row r="516" ht="15.75" customHeight="1" x14ac:dyDescent="0.15"/>
    <row r="517" ht="15.75" customHeight="1" x14ac:dyDescent="0.15"/>
    <row r="518" ht="15.75" customHeight="1" x14ac:dyDescent="0.15"/>
    <row r="519" ht="15.75" customHeight="1" x14ac:dyDescent="0.15"/>
    <row r="520" ht="15.75" customHeight="1" x14ac:dyDescent="0.15"/>
    <row r="521" ht="15.75" customHeight="1" x14ac:dyDescent="0.15"/>
    <row r="522" ht="15.75" customHeight="1" x14ac:dyDescent="0.15"/>
    <row r="523" ht="15.75" customHeight="1" x14ac:dyDescent="0.15"/>
    <row r="524" ht="15.75" customHeight="1" x14ac:dyDescent="0.15"/>
    <row r="525" ht="15.75" customHeight="1" x14ac:dyDescent="0.15"/>
    <row r="526" ht="15.75" customHeight="1" x14ac:dyDescent="0.15"/>
    <row r="527" ht="15.75" customHeight="1" x14ac:dyDescent="0.15"/>
    <row r="528" ht="15.75" customHeight="1" x14ac:dyDescent="0.15"/>
    <row r="529" ht="15.75" customHeight="1" x14ac:dyDescent="0.15"/>
    <row r="530" ht="15.75" customHeight="1" x14ac:dyDescent="0.15"/>
    <row r="531" ht="15.75" customHeight="1" x14ac:dyDescent="0.15"/>
    <row r="532" ht="15.75" customHeight="1" x14ac:dyDescent="0.15"/>
    <row r="533" ht="15.75" customHeight="1" x14ac:dyDescent="0.15"/>
    <row r="534" ht="15.75" customHeight="1" x14ac:dyDescent="0.15"/>
    <row r="535" ht="15.75" customHeight="1" x14ac:dyDescent="0.15"/>
    <row r="536" ht="15.75" customHeight="1" x14ac:dyDescent="0.15"/>
    <row r="537" ht="15.75" customHeight="1" x14ac:dyDescent="0.15"/>
    <row r="538" ht="15.75" customHeight="1" x14ac:dyDescent="0.15"/>
    <row r="539" ht="15.75" customHeight="1" x14ac:dyDescent="0.15"/>
    <row r="540" ht="15.75" customHeight="1" x14ac:dyDescent="0.15"/>
    <row r="541" ht="15.75" customHeight="1" x14ac:dyDescent="0.15"/>
    <row r="542" ht="15.75" customHeight="1" x14ac:dyDescent="0.15"/>
    <row r="543" ht="15.75" customHeight="1" x14ac:dyDescent="0.15"/>
    <row r="544" ht="15.75" customHeight="1" x14ac:dyDescent="0.15"/>
    <row r="545" ht="15.75" customHeight="1" x14ac:dyDescent="0.15"/>
    <row r="546" ht="15.75" customHeight="1" x14ac:dyDescent="0.15"/>
    <row r="547" ht="15.75" customHeight="1" x14ac:dyDescent="0.15"/>
    <row r="548" ht="15.75" customHeight="1" x14ac:dyDescent="0.15"/>
    <row r="549" ht="15.75" customHeight="1" x14ac:dyDescent="0.15"/>
    <row r="550" ht="15.75" customHeight="1" x14ac:dyDescent="0.15"/>
    <row r="551" ht="15.75" customHeight="1" x14ac:dyDescent="0.15"/>
    <row r="552" ht="15.75" customHeight="1" x14ac:dyDescent="0.15"/>
    <row r="553" ht="15.75" customHeight="1" x14ac:dyDescent="0.15"/>
    <row r="554" ht="15.75" customHeight="1" x14ac:dyDescent="0.15"/>
    <row r="555" ht="15.75" customHeight="1" x14ac:dyDescent="0.15"/>
    <row r="556" ht="15.75" customHeight="1" x14ac:dyDescent="0.15"/>
    <row r="557" ht="15.75" customHeight="1" x14ac:dyDescent="0.15"/>
    <row r="558" ht="15.75" customHeight="1" x14ac:dyDescent="0.15"/>
    <row r="559" ht="15.75" customHeight="1" x14ac:dyDescent="0.15"/>
    <row r="560" ht="15.75" customHeight="1" x14ac:dyDescent="0.15"/>
    <row r="561" ht="15.75" customHeight="1" x14ac:dyDescent="0.15"/>
    <row r="562" ht="15.75" customHeight="1" x14ac:dyDescent="0.15"/>
    <row r="563" ht="15.75" customHeight="1" x14ac:dyDescent="0.15"/>
    <row r="564" ht="15.75" customHeight="1" x14ac:dyDescent="0.15"/>
    <row r="565" ht="15.75" customHeight="1" x14ac:dyDescent="0.15"/>
    <row r="566" ht="15.75" customHeight="1" x14ac:dyDescent="0.15"/>
    <row r="567" ht="15.75" customHeight="1" x14ac:dyDescent="0.15"/>
    <row r="568" ht="15.75" customHeight="1" x14ac:dyDescent="0.15"/>
    <row r="569" ht="15.75" customHeight="1" x14ac:dyDescent="0.15"/>
    <row r="570" ht="15.75" customHeight="1" x14ac:dyDescent="0.15"/>
    <row r="571" ht="15.75" customHeight="1" x14ac:dyDescent="0.15"/>
    <row r="572" ht="15.75" customHeight="1" x14ac:dyDescent="0.15"/>
    <row r="573" ht="15.75" customHeight="1" x14ac:dyDescent="0.15"/>
    <row r="574" ht="15.75" customHeight="1" x14ac:dyDescent="0.15"/>
    <row r="575" ht="15.75" customHeight="1" x14ac:dyDescent="0.15"/>
    <row r="576" ht="15.75" customHeight="1" x14ac:dyDescent="0.15"/>
    <row r="577" ht="15.75" customHeight="1" x14ac:dyDescent="0.15"/>
    <row r="578" ht="15.75" customHeight="1" x14ac:dyDescent="0.15"/>
    <row r="579" ht="15.75" customHeight="1" x14ac:dyDescent="0.15"/>
    <row r="580" ht="15.75" customHeight="1" x14ac:dyDescent="0.15"/>
    <row r="581" ht="15.75" customHeight="1" x14ac:dyDescent="0.15"/>
    <row r="582" ht="15.75" customHeight="1" x14ac:dyDescent="0.15"/>
    <row r="583" ht="15.75" customHeight="1" x14ac:dyDescent="0.15"/>
    <row r="584" ht="15.75" customHeight="1" x14ac:dyDescent="0.15"/>
    <row r="585" ht="15.75" customHeight="1" x14ac:dyDescent="0.15"/>
    <row r="586" ht="15.75" customHeight="1" x14ac:dyDescent="0.15"/>
    <row r="587" ht="15.75" customHeight="1" x14ac:dyDescent="0.15"/>
    <row r="588" ht="15.75" customHeight="1" x14ac:dyDescent="0.15"/>
    <row r="589" ht="15.75" customHeight="1" x14ac:dyDescent="0.15"/>
    <row r="590" ht="15.75" customHeight="1" x14ac:dyDescent="0.15"/>
    <row r="591" ht="15.75" customHeight="1" x14ac:dyDescent="0.15"/>
    <row r="592" ht="15.75" customHeight="1" x14ac:dyDescent="0.15"/>
    <row r="593" ht="15.75" customHeight="1" x14ac:dyDescent="0.15"/>
    <row r="594" ht="15.75" customHeight="1" x14ac:dyDescent="0.15"/>
    <row r="595" ht="15.75" customHeight="1" x14ac:dyDescent="0.15"/>
    <row r="596" ht="15.75" customHeight="1" x14ac:dyDescent="0.15"/>
    <row r="597" ht="15.75" customHeight="1" x14ac:dyDescent="0.15"/>
    <row r="598" ht="15.75" customHeight="1" x14ac:dyDescent="0.15"/>
    <row r="599" ht="15.75" customHeight="1" x14ac:dyDescent="0.15"/>
    <row r="600" ht="15.75" customHeight="1" x14ac:dyDescent="0.15"/>
    <row r="601" ht="15.75" customHeight="1" x14ac:dyDescent="0.15"/>
    <row r="602" ht="15.75" customHeight="1" x14ac:dyDescent="0.15"/>
    <row r="603" ht="15.75" customHeight="1" x14ac:dyDescent="0.15"/>
    <row r="604" ht="15.75" customHeight="1" x14ac:dyDescent="0.15"/>
    <row r="605" ht="15.75" customHeight="1" x14ac:dyDescent="0.15"/>
    <row r="606" ht="15.75" customHeight="1" x14ac:dyDescent="0.15"/>
    <row r="607" ht="15.75" customHeight="1" x14ac:dyDescent="0.15"/>
    <row r="608" ht="15.75" customHeight="1" x14ac:dyDescent="0.15"/>
    <row r="609" ht="15.75" customHeight="1" x14ac:dyDescent="0.15"/>
    <row r="610" ht="15.75" customHeight="1" x14ac:dyDescent="0.15"/>
    <row r="611" ht="15.75" customHeight="1" x14ac:dyDescent="0.15"/>
    <row r="612" ht="15.75" customHeight="1" x14ac:dyDescent="0.15"/>
    <row r="613" ht="15.75" customHeight="1" x14ac:dyDescent="0.15"/>
    <row r="614" ht="15.75" customHeight="1" x14ac:dyDescent="0.15"/>
    <row r="615" ht="15.75" customHeight="1" x14ac:dyDescent="0.15"/>
    <row r="616" ht="15.75" customHeight="1" x14ac:dyDescent="0.15"/>
    <row r="617" ht="15.75" customHeight="1" x14ac:dyDescent="0.15"/>
    <row r="618" ht="15.75" customHeight="1" x14ac:dyDescent="0.15"/>
    <row r="619" ht="15.75" customHeight="1" x14ac:dyDescent="0.15"/>
    <row r="620" ht="15.75" customHeight="1" x14ac:dyDescent="0.15"/>
    <row r="621" ht="15.75" customHeight="1" x14ac:dyDescent="0.15"/>
    <row r="622" ht="15.75" customHeight="1" x14ac:dyDescent="0.15"/>
    <row r="623" ht="15.75" customHeight="1" x14ac:dyDescent="0.15"/>
    <row r="624" ht="15.75" customHeight="1" x14ac:dyDescent="0.15"/>
    <row r="625" ht="15.75" customHeight="1" x14ac:dyDescent="0.15"/>
    <row r="626" ht="15.75" customHeight="1" x14ac:dyDescent="0.15"/>
    <row r="627" ht="15.75" customHeight="1" x14ac:dyDescent="0.15"/>
    <row r="628" ht="15.75" customHeight="1" x14ac:dyDescent="0.15"/>
    <row r="629" ht="15.75" customHeight="1" x14ac:dyDescent="0.15"/>
    <row r="630" ht="15.75" customHeight="1" x14ac:dyDescent="0.15"/>
    <row r="631" ht="15.75" customHeight="1" x14ac:dyDescent="0.15"/>
    <row r="632" ht="15.75" customHeight="1" x14ac:dyDescent="0.15"/>
    <row r="633" ht="15.75" customHeight="1" x14ac:dyDescent="0.15"/>
    <row r="634" ht="15.75" customHeight="1" x14ac:dyDescent="0.15"/>
    <row r="635" ht="15.75" customHeight="1" x14ac:dyDescent="0.15"/>
    <row r="636" ht="15.75" customHeight="1" x14ac:dyDescent="0.15"/>
    <row r="637" ht="15.75" customHeight="1" x14ac:dyDescent="0.15"/>
    <row r="638" ht="15.75" customHeight="1" x14ac:dyDescent="0.15"/>
    <row r="639" ht="15.75" customHeight="1" x14ac:dyDescent="0.15"/>
    <row r="640" ht="15.75" customHeight="1" x14ac:dyDescent="0.15"/>
    <row r="641" ht="15.75" customHeight="1" x14ac:dyDescent="0.15"/>
    <row r="642" ht="15.75" customHeight="1" x14ac:dyDescent="0.15"/>
    <row r="643" ht="15.75" customHeight="1" x14ac:dyDescent="0.15"/>
    <row r="644" ht="15.75" customHeight="1" x14ac:dyDescent="0.15"/>
    <row r="645" ht="15.75" customHeight="1" x14ac:dyDescent="0.15"/>
    <row r="646" ht="15.75" customHeight="1" x14ac:dyDescent="0.15"/>
    <row r="647" ht="15.75" customHeight="1" x14ac:dyDescent="0.15"/>
    <row r="648" ht="15.75" customHeight="1" x14ac:dyDescent="0.15"/>
    <row r="649" ht="15.75" customHeight="1" x14ac:dyDescent="0.15"/>
    <row r="650" ht="15.75" customHeight="1" x14ac:dyDescent="0.15"/>
    <row r="651" ht="15.75" customHeight="1" x14ac:dyDescent="0.15"/>
    <row r="652" ht="15.75" customHeight="1" x14ac:dyDescent="0.15"/>
    <row r="653" ht="15.75" customHeight="1" x14ac:dyDescent="0.15"/>
    <row r="654" ht="15.75" customHeight="1" x14ac:dyDescent="0.15"/>
    <row r="655" ht="15.75" customHeight="1" x14ac:dyDescent="0.15"/>
    <row r="656" ht="15.75" customHeight="1" x14ac:dyDescent="0.15"/>
    <row r="657" ht="15.75" customHeight="1" x14ac:dyDescent="0.15"/>
    <row r="658" ht="15.75" customHeight="1" x14ac:dyDescent="0.15"/>
    <row r="659" ht="15.75" customHeight="1" x14ac:dyDescent="0.15"/>
    <row r="660" ht="15.75" customHeight="1" x14ac:dyDescent="0.15"/>
    <row r="661" ht="15.75" customHeight="1" x14ac:dyDescent="0.15"/>
    <row r="662" ht="15.75" customHeight="1" x14ac:dyDescent="0.15"/>
    <row r="663" ht="15.75" customHeight="1" x14ac:dyDescent="0.15"/>
    <row r="664" ht="15.75" customHeight="1" x14ac:dyDescent="0.15"/>
    <row r="665" ht="15.75" customHeight="1" x14ac:dyDescent="0.15"/>
    <row r="666" ht="15.75" customHeight="1" x14ac:dyDescent="0.15"/>
    <row r="667" ht="15.75" customHeight="1" x14ac:dyDescent="0.15"/>
    <row r="668" ht="15.75" customHeight="1" x14ac:dyDescent="0.15"/>
    <row r="669" ht="15.75" customHeight="1" x14ac:dyDescent="0.15"/>
    <row r="670" ht="15.75" customHeight="1" x14ac:dyDescent="0.15"/>
    <row r="671" ht="15.75" customHeight="1" x14ac:dyDescent="0.15"/>
    <row r="672" ht="15.75" customHeight="1" x14ac:dyDescent="0.15"/>
    <row r="673" ht="15.75" customHeight="1" x14ac:dyDescent="0.15"/>
    <row r="674" ht="15.75" customHeight="1" x14ac:dyDescent="0.15"/>
    <row r="675" ht="15.75" customHeight="1" x14ac:dyDescent="0.15"/>
    <row r="676" ht="15.75" customHeight="1" x14ac:dyDescent="0.15"/>
    <row r="677" ht="15.75" customHeight="1" x14ac:dyDescent="0.15"/>
    <row r="678" ht="15.75" customHeight="1" x14ac:dyDescent="0.15"/>
    <row r="679" ht="15.75" customHeight="1" x14ac:dyDescent="0.15"/>
    <row r="680" ht="15.75" customHeight="1" x14ac:dyDescent="0.15"/>
    <row r="681" ht="15.75" customHeight="1" x14ac:dyDescent="0.15"/>
    <row r="682" ht="15.75" customHeight="1" x14ac:dyDescent="0.15"/>
    <row r="683" ht="15.75" customHeight="1" x14ac:dyDescent="0.15"/>
    <row r="684" ht="15.75" customHeight="1" x14ac:dyDescent="0.15"/>
    <row r="685" ht="15.75" customHeight="1" x14ac:dyDescent="0.15"/>
    <row r="686" ht="15.75" customHeight="1" x14ac:dyDescent="0.15"/>
    <row r="687" ht="15.75" customHeight="1" x14ac:dyDescent="0.15"/>
    <row r="688" ht="15.75" customHeight="1" x14ac:dyDescent="0.15"/>
    <row r="689" ht="15.75" customHeight="1" x14ac:dyDescent="0.15"/>
    <row r="690" ht="15.75" customHeight="1" x14ac:dyDescent="0.15"/>
    <row r="691" ht="15.75" customHeight="1" x14ac:dyDescent="0.15"/>
    <row r="692" ht="15.75" customHeight="1" x14ac:dyDescent="0.15"/>
    <row r="693" ht="15.75" customHeight="1" x14ac:dyDescent="0.15"/>
    <row r="694" ht="15.75" customHeight="1" x14ac:dyDescent="0.15"/>
    <row r="695" ht="15.75" customHeight="1" x14ac:dyDescent="0.15"/>
    <row r="696" ht="15.75" customHeight="1" x14ac:dyDescent="0.15"/>
    <row r="697" ht="15.75" customHeight="1" x14ac:dyDescent="0.15"/>
    <row r="698" ht="15.75" customHeight="1" x14ac:dyDescent="0.15"/>
    <row r="699" ht="15.75" customHeight="1" x14ac:dyDescent="0.15"/>
    <row r="700" ht="15.75" customHeight="1" x14ac:dyDescent="0.15"/>
    <row r="701" ht="15.75" customHeight="1" x14ac:dyDescent="0.15"/>
    <row r="702" ht="15.75" customHeight="1" x14ac:dyDescent="0.15"/>
    <row r="703" ht="15.75" customHeight="1" x14ac:dyDescent="0.15"/>
    <row r="704" ht="15.75" customHeight="1" x14ac:dyDescent="0.15"/>
    <row r="705" ht="15.75" customHeight="1" x14ac:dyDescent="0.15"/>
    <row r="706" ht="15.75" customHeight="1" x14ac:dyDescent="0.15"/>
    <row r="707" ht="15.75" customHeight="1" x14ac:dyDescent="0.15"/>
    <row r="708" ht="15.75" customHeight="1" x14ac:dyDescent="0.15"/>
    <row r="709" ht="15.75" customHeight="1" x14ac:dyDescent="0.15"/>
    <row r="710" ht="15.75" customHeight="1" x14ac:dyDescent="0.15"/>
    <row r="711" ht="15.75" customHeight="1" x14ac:dyDescent="0.15"/>
    <row r="712" ht="15.75" customHeight="1" x14ac:dyDescent="0.15"/>
    <row r="713" ht="15.75" customHeight="1" x14ac:dyDescent="0.15"/>
    <row r="714" ht="15.75" customHeight="1" x14ac:dyDescent="0.15"/>
    <row r="715" ht="15.75" customHeight="1" x14ac:dyDescent="0.15"/>
    <row r="716" ht="15.75" customHeight="1" x14ac:dyDescent="0.15"/>
    <row r="717" ht="15.75" customHeight="1" x14ac:dyDescent="0.15"/>
    <row r="718" ht="15.75" customHeight="1" x14ac:dyDescent="0.15"/>
    <row r="719" ht="15.75" customHeight="1" x14ac:dyDescent="0.15"/>
    <row r="720" ht="15.75" customHeight="1" x14ac:dyDescent="0.15"/>
    <row r="721" ht="15.75" customHeight="1" x14ac:dyDescent="0.15"/>
    <row r="722" ht="15.75" customHeight="1" x14ac:dyDescent="0.15"/>
    <row r="723" ht="15.75" customHeight="1" x14ac:dyDescent="0.15"/>
    <row r="724" ht="15.75" customHeight="1" x14ac:dyDescent="0.15"/>
    <row r="725" ht="15.75" customHeight="1" x14ac:dyDescent="0.15"/>
    <row r="726" ht="15.75" customHeight="1" x14ac:dyDescent="0.15"/>
    <row r="727" ht="15.75" customHeight="1" x14ac:dyDescent="0.15"/>
    <row r="728" ht="15.75" customHeight="1" x14ac:dyDescent="0.15"/>
    <row r="729" ht="15.75" customHeight="1" x14ac:dyDescent="0.15"/>
    <row r="730" ht="15.75" customHeight="1" x14ac:dyDescent="0.15"/>
    <row r="731" ht="15.75" customHeight="1" x14ac:dyDescent="0.15"/>
    <row r="732" ht="15.75" customHeight="1" x14ac:dyDescent="0.15"/>
    <row r="733" ht="15.75" customHeight="1" x14ac:dyDescent="0.15"/>
    <row r="734" ht="15.75" customHeight="1" x14ac:dyDescent="0.15"/>
    <row r="735" ht="15.75" customHeight="1" x14ac:dyDescent="0.15"/>
    <row r="736" ht="15.75" customHeight="1" x14ac:dyDescent="0.15"/>
    <row r="737" ht="15.75" customHeight="1" x14ac:dyDescent="0.15"/>
    <row r="738" ht="15.75" customHeight="1" x14ac:dyDescent="0.15"/>
    <row r="739" ht="15.75" customHeight="1" x14ac:dyDescent="0.15"/>
    <row r="740" ht="15.75" customHeight="1" x14ac:dyDescent="0.15"/>
    <row r="741" ht="15.75" customHeight="1" x14ac:dyDescent="0.15"/>
    <row r="742" ht="15.75" customHeight="1" x14ac:dyDescent="0.15"/>
    <row r="743" ht="15.75" customHeight="1" x14ac:dyDescent="0.15"/>
    <row r="744" ht="15.75" customHeight="1" x14ac:dyDescent="0.15"/>
    <row r="745" ht="15.75" customHeight="1" x14ac:dyDescent="0.15"/>
    <row r="746" ht="15.75" customHeight="1" x14ac:dyDescent="0.15"/>
    <row r="747" ht="15.75" customHeight="1" x14ac:dyDescent="0.15"/>
    <row r="748" ht="15.75" customHeight="1" x14ac:dyDescent="0.15"/>
    <row r="749" ht="15.75" customHeight="1" x14ac:dyDescent="0.15"/>
    <row r="750" ht="15.75" customHeight="1" x14ac:dyDescent="0.15"/>
    <row r="751" ht="15.75" customHeight="1" x14ac:dyDescent="0.15"/>
    <row r="752" ht="15.75" customHeight="1" x14ac:dyDescent="0.15"/>
    <row r="753" ht="15.75" customHeight="1" x14ac:dyDescent="0.15"/>
    <row r="754" ht="15.75" customHeight="1" x14ac:dyDescent="0.15"/>
    <row r="755" ht="15.75" customHeight="1" x14ac:dyDescent="0.15"/>
    <row r="756" ht="15.75" customHeight="1" x14ac:dyDescent="0.15"/>
    <row r="757" ht="15.75" customHeight="1" x14ac:dyDescent="0.15"/>
    <row r="758" ht="15.75" customHeight="1" x14ac:dyDescent="0.15"/>
    <row r="759" ht="15.75" customHeight="1" x14ac:dyDescent="0.15"/>
    <row r="760" ht="15.75" customHeight="1" x14ac:dyDescent="0.15"/>
    <row r="761" ht="15.75" customHeight="1" x14ac:dyDescent="0.15"/>
    <row r="762" ht="15.75" customHeight="1" x14ac:dyDescent="0.15"/>
    <row r="763" ht="15.75" customHeight="1" x14ac:dyDescent="0.15"/>
    <row r="764" ht="15.75" customHeight="1" x14ac:dyDescent="0.15"/>
    <row r="765" ht="15.75" customHeight="1" x14ac:dyDescent="0.15"/>
    <row r="766" ht="15.75" customHeight="1" x14ac:dyDescent="0.15"/>
    <row r="767" ht="15.75" customHeight="1" x14ac:dyDescent="0.15"/>
    <row r="768" ht="15.75" customHeight="1" x14ac:dyDescent="0.15"/>
    <row r="769" ht="15.75" customHeight="1" x14ac:dyDescent="0.15"/>
    <row r="770" ht="15.75" customHeight="1" x14ac:dyDescent="0.15"/>
    <row r="771" ht="15.75" customHeight="1" x14ac:dyDescent="0.15"/>
    <row r="772" ht="15.75" customHeight="1" x14ac:dyDescent="0.15"/>
    <row r="773" ht="15.75" customHeight="1" x14ac:dyDescent="0.15"/>
    <row r="774" ht="15.75" customHeight="1" x14ac:dyDescent="0.15"/>
    <row r="775" ht="15.75" customHeight="1" x14ac:dyDescent="0.15"/>
    <row r="776" ht="15.75" customHeight="1" x14ac:dyDescent="0.15"/>
    <row r="777" ht="15.75" customHeight="1" x14ac:dyDescent="0.15"/>
    <row r="778" ht="15.75" customHeight="1" x14ac:dyDescent="0.15"/>
    <row r="779" ht="15.75" customHeight="1" x14ac:dyDescent="0.15"/>
    <row r="780" ht="15.75" customHeight="1" x14ac:dyDescent="0.15"/>
    <row r="781" ht="15.75" customHeight="1" x14ac:dyDescent="0.15"/>
    <row r="782" ht="15.75" customHeight="1" x14ac:dyDescent="0.15"/>
    <row r="783" ht="15.75" customHeight="1" x14ac:dyDescent="0.15"/>
    <row r="784" ht="15.75" customHeight="1" x14ac:dyDescent="0.15"/>
    <row r="785" ht="15.75" customHeight="1" x14ac:dyDescent="0.15"/>
    <row r="786" ht="15.75" customHeight="1" x14ac:dyDescent="0.15"/>
    <row r="787" ht="15.75" customHeight="1" x14ac:dyDescent="0.15"/>
    <row r="788" ht="15.75" customHeight="1" x14ac:dyDescent="0.15"/>
    <row r="789" ht="15.75" customHeight="1" x14ac:dyDescent="0.15"/>
    <row r="790" ht="15.75" customHeight="1" x14ac:dyDescent="0.15"/>
    <row r="791" ht="15.75" customHeight="1" x14ac:dyDescent="0.15"/>
    <row r="792" ht="15.75" customHeight="1" x14ac:dyDescent="0.15"/>
    <row r="793" ht="15.75" customHeight="1" x14ac:dyDescent="0.15"/>
    <row r="794" ht="15.75" customHeight="1" x14ac:dyDescent="0.15"/>
    <row r="795" ht="15.75" customHeight="1" x14ac:dyDescent="0.15"/>
    <row r="796" ht="15.75" customHeight="1" x14ac:dyDescent="0.15"/>
    <row r="797" ht="15.75" customHeight="1" x14ac:dyDescent="0.15"/>
    <row r="798" ht="15.75" customHeight="1" x14ac:dyDescent="0.15"/>
    <row r="799" ht="15.75" customHeight="1" x14ac:dyDescent="0.15"/>
    <row r="800" ht="15.75" customHeight="1" x14ac:dyDescent="0.15"/>
    <row r="801" ht="15.75" customHeight="1" x14ac:dyDescent="0.15"/>
    <row r="802" ht="15.75" customHeight="1" x14ac:dyDescent="0.15"/>
    <row r="803" ht="15.75" customHeight="1" x14ac:dyDescent="0.15"/>
    <row r="804" ht="15.75" customHeight="1" x14ac:dyDescent="0.15"/>
    <row r="805" ht="15.75" customHeight="1" x14ac:dyDescent="0.15"/>
    <row r="806" ht="15.75" customHeight="1" x14ac:dyDescent="0.15"/>
    <row r="807" ht="15.75" customHeight="1" x14ac:dyDescent="0.15"/>
    <row r="808" ht="15.75" customHeight="1" x14ac:dyDescent="0.15"/>
    <row r="809" ht="15.75" customHeight="1" x14ac:dyDescent="0.15"/>
    <row r="810" ht="15.75" customHeight="1" x14ac:dyDescent="0.15"/>
    <row r="811" ht="15.75" customHeight="1" x14ac:dyDescent="0.15"/>
    <row r="812" ht="15.75" customHeight="1" x14ac:dyDescent="0.15"/>
    <row r="813" ht="15.75" customHeight="1" x14ac:dyDescent="0.15"/>
    <row r="814" ht="15.75" customHeight="1" x14ac:dyDescent="0.15"/>
    <row r="815" ht="15.75" customHeight="1" x14ac:dyDescent="0.15"/>
    <row r="816" ht="15.75" customHeight="1" x14ac:dyDescent="0.15"/>
    <row r="817" ht="15.75" customHeight="1" x14ac:dyDescent="0.15"/>
    <row r="818" ht="15.75" customHeight="1" x14ac:dyDescent="0.15"/>
    <row r="819" ht="15.75" customHeight="1" x14ac:dyDescent="0.15"/>
    <row r="820" ht="15.75" customHeight="1" x14ac:dyDescent="0.15"/>
    <row r="821" ht="15.75" customHeight="1" x14ac:dyDescent="0.15"/>
    <row r="822" ht="15.75" customHeight="1" x14ac:dyDescent="0.15"/>
    <row r="823" ht="15.75" customHeight="1" x14ac:dyDescent="0.15"/>
    <row r="824" ht="15.75" customHeight="1" x14ac:dyDescent="0.15"/>
    <row r="825" ht="15.75" customHeight="1" x14ac:dyDescent="0.15"/>
    <row r="826" ht="15.75" customHeight="1" x14ac:dyDescent="0.15"/>
    <row r="827" ht="15.75" customHeight="1" x14ac:dyDescent="0.15"/>
    <row r="828" ht="15.75" customHeight="1" x14ac:dyDescent="0.15"/>
    <row r="829" ht="15.75" customHeight="1" x14ac:dyDescent="0.15"/>
    <row r="830" ht="15.75" customHeight="1" x14ac:dyDescent="0.15"/>
    <row r="831" ht="15.75" customHeight="1" x14ac:dyDescent="0.15"/>
    <row r="832" ht="15.75" customHeight="1" x14ac:dyDescent="0.15"/>
    <row r="833" ht="15.75" customHeight="1" x14ac:dyDescent="0.15"/>
    <row r="834" ht="15.75" customHeight="1" x14ac:dyDescent="0.15"/>
    <row r="835" ht="15.75" customHeight="1" x14ac:dyDescent="0.15"/>
    <row r="836" ht="15.75" customHeight="1" x14ac:dyDescent="0.15"/>
    <row r="837" ht="15.75" customHeight="1" x14ac:dyDescent="0.15"/>
    <row r="838" ht="15.75" customHeight="1" x14ac:dyDescent="0.15"/>
    <row r="839" ht="15.75" customHeight="1" x14ac:dyDescent="0.15"/>
    <row r="840" ht="15.75" customHeight="1" x14ac:dyDescent="0.15"/>
    <row r="841" ht="15.75" customHeight="1" x14ac:dyDescent="0.15"/>
    <row r="842" ht="15.75" customHeight="1" x14ac:dyDescent="0.15"/>
    <row r="843" ht="15.75" customHeight="1" x14ac:dyDescent="0.15"/>
    <row r="844" ht="15.75" customHeight="1" x14ac:dyDescent="0.15"/>
    <row r="845" ht="15.75" customHeight="1" x14ac:dyDescent="0.15"/>
    <row r="846" ht="15.75" customHeight="1" x14ac:dyDescent="0.15"/>
    <row r="847" ht="15.75" customHeight="1" x14ac:dyDescent="0.15"/>
    <row r="848" ht="15.75" customHeight="1" x14ac:dyDescent="0.15"/>
    <row r="849" ht="15.75" customHeight="1" x14ac:dyDescent="0.15"/>
    <row r="850" ht="15.75" customHeight="1" x14ac:dyDescent="0.15"/>
    <row r="851" ht="15.75" customHeight="1" x14ac:dyDescent="0.15"/>
    <row r="852" ht="15.75" customHeight="1" x14ac:dyDescent="0.15"/>
    <row r="853" ht="15.75" customHeight="1" x14ac:dyDescent="0.15"/>
    <row r="854" ht="15.75" customHeight="1" x14ac:dyDescent="0.15"/>
    <row r="855" ht="15.75" customHeight="1" x14ac:dyDescent="0.15"/>
    <row r="856" ht="15.75" customHeight="1" x14ac:dyDescent="0.15"/>
    <row r="857" ht="15.75" customHeight="1" x14ac:dyDescent="0.15"/>
    <row r="858" ht="15.75" customHeight="1" x14ac:dyDescent="0.15"/>
    <row r="859" ht="15.75" customHeight="1" x14ac:dyDescent="0.15"/>
    <row r="860" ht="15.75" customHeight="1" x14ac:dyDescent="0.15"/>
    <row r="861" ht="15.75" customHeight="1" x14ac:dyDescent="0.15"/>
    <row r="862" ht="15.75" customHeight="1" x14ac:dyDescent="0.15"/>
    <row r="863" ht="15.75" customHeight="1" x14ac:dyDescent="0.15"/>
    <row r="864" ht="15.75" customHeight="1" x14ac:dyDescent="0.15"/>
    <row r="865" ht="15.75" customHeight="1" x14ac:dyDescent="0.15"/>
    <row r="866" ht="15.75" customHeight="1" x14ac:dyDescent="0.15"/>
    <row r="867" ht="15.75" customHeight="1" x14ac:dyDescent="0.15"/>
    <row r="868" ht="15.75" customHeight="1" x14ac:dyDescent="0.15"/>
    <row r="869" ht="15.75" customHeight="1" x14ac:dyDescent="0.15"/>
    <row r="870" ht="15.75" customHeight="1" x14ac:dyDescent="0.15"/>
    <row r="871" ht="15.75" customHeight="1" x14ac:dyDescent="0.15"/>
    <row r="872" ht="15.75" customHeight="1" x14ac:dyDescent="0.15"/>
    <row r="873" ht="15.75" customHeight="1" x14ac:dyDescent="0.15"/>
    <row r="874" ht="15.75" customHeight="1" x14ac:dyDescent="0.15"/>
    <row r="875" ht="15.75" customHeight="1" x14ac:dyDescent="0.15"/>
    <row r="876" ht="15.75" customHeight="1" x14ac:dyDescent="0.15"/>
    <row r="877" ht="15.75" customHeight="1" x14ac:dyDescent="0.15"/>
    <row r="878" ht="15.75" customHeight="1" x14ac:dyDescent="0.15"/>
    <row r="879" ht="15.75" customHeight="1" x14ac:dyDescent="0.15"/>
    <row r="880" ht="15.75" customHeight="1" x14ac:dyDescent="0.15"/>
    <row r="881" ht="15.75" customHeight="1" x14ac:dyDescent="0.15"/>
    <row r="882" ht="15.75" customHeight="1" x14ac:dyDescent="0.15"/>
    <row r="883" ht="15.75" customHeight="1" x14ac:dyDescent="0.15"/>
    <row r="884" ht="15.75" customHeight="1" x14ac:dyDescent="0.15"/>
    <row r="885" ht="15.75" customHeight="1" x14ac:dyDescent="0.15"/>
    <row r="886" ht="15.75" customHeight="1" x14ac:dyDescent="0.15"/>
    <row r="887" ht="15.75" customHeight="1" x14ac:dyDescent="0.15"/>
    <row r="888" ht="15.75" customHeight="1" x14ac:dyDescent="0.15"/>
    <row r="889" ht="15.75" customHeight="1" x14ac:dyDescent="0.15"/>
    <row r="890" ht="15.75" customHeight="1" x14ac:dyDescent="0.15"/>
    <row r="891" ht="15.75" customHeight="1" x14ac:dyDescent="0.15"/>
    <row r="892" ht="15.75" customHeight="1" x14ac:dyDescent="0.15"/>
    <row r="893" ht="15.75" customHeight="1" x14ac:dyDescent="0.15"/>
    <row r="894" ht="15.75" customHeight="1" x14ac:dyDescent="0.15"/>
    <row r="895" ht="15.75" customHeight="1" x14ac:dyDescent="0.15"/>
    <row r="896" ht="15.75" customHeight="1" x14ac:dyDescent="0.15"/>
    <row r="897" ht="15.75" customHeight="1" x14ac:dyDescent="0.15"/>
    <row r="898" ht="15.75" customHeight="1" x14ac:dyDescent="0.15"/>
    <row r="899" ht="15.75" customHeight="1" x14ac:dyDescent="0.15"/>
    <row r="900" ht="15.75" customHeight="1" x14ac:dyDescent="0.15"/>
    <row r="901" ht="15.75" customHeight="1" x14ac:dyDescent="0.15"/>
    <row r="902" ht="15.75" customHeight="1" x14ac:dyDescent="0.15"/>
    <row r="903" ht="15.75" customHeight="1" x14ac:dyDescent="0.15"/>
    <row r="904" ht="15.75" customHeight="1" x14ac:dyDescent="0.15"/>
    <row r="905" ht="15.75" customHeight="1" x14ac:dyDescent="0.15"/>
    <row r="906" ht="15.75" customHeight="1" x14ac:dyDescent="0.15"/>
    <row r="907" ht="15.75" customHeight="1" x14ac:dyDescent="0.15"/>
    <row r="908" ht="15.75" customHeight="1" x14ac:dyDescent="0.15"/>
    <row r="909" ht="15.75" customHeight="1" x14ac:dyDescent="0.15"/>
    <row r="910" ht="15.75" customHeight="1" x14ac:dyDescent="0.15"/>
    <row r="911" ht="15.75" customHeight="1" x14ac:dyDescent="0.15"/>
    <row r="912" ht="15.75" customHeight="1" x14ac:dyDescent="0.15"/>
    <row r="913" ht="15.75" customHeight="1" x14ac:dyDescent="0.15"/>
    <row r="914" ht="15.75" customHeight="1" x14ac:dyDescent="0.15"/>
    <row r="915" ht="15.75" customHeight="1" x14ac:dyDescent="0.15"/>
    <row r="916" ht="15.75" customHeight="1" x14ac:dyDescent="0.15"/>
    <row r="917" ht="15.75" customHeight="1" x14ac:dyDescent="0.15"/>
    <row r="918" ht="15.75" customHeight="1" x14ac:dyDescent="0.15"/>
    <row r="919" ht="15.75" customHeight="1" x14ac:dyDescent="0.15"/>
    <row r="920" ht="15.75" customHeight="1" x14ac:dyDescent="0.15"/>
    <row r="921" ht="15.75" customHeight="1" x14ac:dyDescent="0.15"/>
    <row r="922" ht="15.75" customHeight="1" x14ac:dyDescent="0.15"/>
    <row r="923" ht="15.75" customHeight="1" x14ac:dyDescent="0.15"/>
    <row r="924" ht="15.75" customHeight="1" x14ac:dyDescent="0.15"/>
    <row r="925" ht="15.75" customHeight="1" x14ac:dyDescent="0.15"/>
    <row r="926" ht="15.75" customHeight="1" x14ac:dyDescent="0.15"/>
    <row r="927" ht="15.75" customHeight="1" x14ac:dyDescent="0.15"/>
    <row r="928" ht="15.75" customHeight="1" x14ac:dyDescent="0.15"/>
    <row r="929" ht="15.75" customHeight="1" x14ac:dyDescent="0.15"/>
    <row r="930" ht="15.75" customHeight="1" x14ac:dyDescent="0.15"/>
    <row r="931" ht="15.75" customHeight="1" x14ac:dyDescent="0.15"/>
    <row r="932" ht="15.75" customHeight="1" x14ac:dyDescent="0.15"/>
    <row r="933" ht="15.75" customHeight="1" x14ac:dyDescent="0.15"/>
    <row r="934" ht="15.75" customHeight="1" x14ac:dyDescent="0.15"/>
    <row r="935" ht="15.75" customHeight="1" x14ac:dyDescent="0.15"/>
    <row r="936" ht="15.75" customHeight="1" x14ac:dyDescent="0.15"/>
    <row r="937" ht="15.75" customHeight="1" x14ac:dyDescent="0.15"/>
    <row r="938" ht="15.75" customHeight="1" x14ac:dyDescent="0.15"/>
    <row r="939" ht="15.75" customHeight="1" x14ac:dyDescent="0.15"/>
    <row r="940" ht="15.75" customHeight="1" x14ac:dyDescent="0.15"/>
    <row r="941" ht="15.75" customHeight="1" x14ac:dyDescent="0.15"/>
    <row r="942" ht="15.75" customHeight="1" x14ac:dyDescent="0.15"/>
    <row r="943" ht="15.75" customHeight="1" x14ac:dyDescent="0.15"/>
    <row r="944" ht="15.75" customHeight="1" x14ac:dyDescent="0.15"/>
    <row r="945" ht="15.75" customHeight="1" x14ac:dyDescent="0.15"/>
    <row r="946" ht="15.75" customHeight="1" x14ac:dyDescent="0.15"/>
    <row r="947" ht="15.75" customHeight="1" x14ac:dyDescent="0.15"/>
    <row r="948" ht="15.75" customHeight="1" x14ac:dyDescent="0.15"/>
    <row r="949" ht="15.75" customHeight="1" x14ac:dyDescent="0.15"/>
    <row r="950" ht="15.75" customHeight="1" x14ac:dyDescent="0.15"/>
    <row r="951" ht="15.75" customHeight="1" x14ac:dyDescent="0.15"/>
    <row r="952" ht="15.75" customHeight="1" x14ac:dyDescent="0.15"/>
    <row r="953" ht="15.75" customHeight="1" x14ac:dyDescent="0.15"/>
    <row r="954" ht="15.75" customHeight="1" x14ac:dyDescent="0.15"/>
    <row r="955" ht="15.75" customHeight="1" x14ac:dyDescent="0.15"/>
    <row r="956" ht="15.75" customHeight="1" x14ac:dyDescent="0.15"/>
    <row r="957" ht="15.75" customHeight="1" x14ac:dyDescent="0.15"/>
    <row r="958" ht="15.75" customHeight="1" x14ac:dyDescent="0.15"/>
    <row r="959" ht="15.75" customHeight="1" x14ac:dyDescent="0.15"/>
    <row r="960" ht="15.75" customHeight="1" x14ac:dyDescent="0.15"/>
    <row r="961" ht="15.75" customHeight="1" x14ac:dyDescent="0.15"/>
    <row r="962" ht="15.75" customHeight="1" x14ac:dyDescent="0.15"/>
    <row r="963" ht="15.75" customHeight="1" x14ac:dyDescent="0.15"/>
    <row r="964" ht="15.75" customHeight="1" x14ac:dyDescent="0.15"/>
    <row r="965" ht="15.75" customHeight="1" x14ac:dyDescent="0.15"/>
    <row r="966" ht="15.75" customHeight="1" x14ac:dyDescent="0.15"/>
    <row r="967" ht="15.75" customHeight="1" x14ac:dyDescent="0.15"/>
    <row r="968" ht="15.75" customHeight="1" x14ac:dyDescent="0.15"/>
    <row r="969" ht="15.75" customHeight="1" x14ac:dyDescent="0.15"/>
    <row r="970" ht="15.75" customHeight="1" x14ac:dyDescent="0.15"/>
    <row r="971" ht="15.75" customHeight="1" x14ac:dyDescent="0.15"/>
    <row r="972" ht="15.75" customHeight="1" x14ac:dyDescent="0.15"/>
    <row r="973" ht="15.75" customHeight="1" x14ac:dyDescent="0.15"/>
    <row r="974" ht="15.75" customHeight="1" x14ac:dyDescent="0.15"/>
    <row r="975" ht="15.75" customHeight="1" x14ac:dyDescent="0.15"/>
    <row r="976" ht="15.75" customHeight="1" x14ac:dyDescent="0.15"/>
    <row r="977" ht="15.75" customHeight="1" x14ac:dyDescent="0.15"/>
    <row r="978" ht="15.75" customHeight="1" x14ac:dyDescent="0.15"/>
    <row r="979" ht="15.75" customHeight="1" x14ac:dyDescent="0.15"/>
    <row r="980" ht="15.75" customHeight="1" x14ac:dyDescent="0.15"/>
    <row r="981" ht="15.75" customHeight="1" x14ac:dyDescent="0.15"/>
    <row r="982" ht="15.75" customHeight="1" x14ac:dyDescent="0.15"/>
    <row r="983" ht="15.75" customHeight="1" x14ac:dyDescent="0.15"/>
    <row r="984" ht="15.75" customHeight="1" x14ac:dyDescent="0.15"/>
    <row r="985" ht="15.75" customHeight="1" x14ac:dyDescent="0.15"/>
    <row r="986" ht="15.75" customHeight="1" x14ac:dyDescent="0.15"/>
    <row r="987" ht="15.75" customHeight="1" x14ac:dyDescent="0.15"/>
    <row r="988" ht="15.75" customHeight="1" x14ac:dyDescent="0.15"/>
    <row r="989" ht="15.75" customHeight="1" x14ac:dyDescent="0.15"/>
    <row r="990" ht="15.75" customHeight="1" x14ac:dyDescent="0.15"/>
    <row r="991" ht="15.75" customHeight="1" x14ac:dyDescent="0.15"/>
    <row r="992" ht="15.75" customHeight="1" x14ac:dyDescent="0.15"/>
    <row r="993" ht="15.75" customHeight="1" x14ac:dyDescent="0.15"/>
    <row r="994" ht="15.75" customHeight="1" x14ac:dyDescent="0.15"/>
    <row r="995" ht="15.75" customHeight="1" x14ac:dyDescent="0.15"/>
    <row r="996" ht="15.75" customHeight="1" x14ac:dyDescent="0.15"/>
    <row r="997" ht="15.75" customHeight="1" x14ac:dyDescent="0.15"/>
    <row r="998" ht="15.75" customHeight="1" x14ac:dyDescent="0.15"/>
    <row r="999" ht="15.75" customHeight="1" x14ac:dyDescent="0.15"/>
    <row r="1000" ht="15.75" customHeight="1" x14ac:dyDescent="0.15"/>
  </sheetData>
  <mergeCells count="1">
    <mergeCell ref="A1:B1"/>
  </mergeCells>
  <pageMargins left="0.7" right="0.7" top="0.75" bottom="0.75" header="0" footer="0"/>
  <pageSetup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summaryRight="0"/>
  </sheetPr>
  <dimension ref="A1:G1000"/>
  <sheetViews>
    <sheetView workbookViewId="0">
      <selection sqref="A1:E1"/>
    </sheetView>
  </sheetViews>
  <sheetFormatPr baseColWidth="10" defaultColWidth="12.6640625" defaultRowHeight="15" customHeight="1" x14ac:dyDescent="0.15"/>
  <cols>
    <col min="1" max="1" width="5.5" customWidth="1"/>
    <col min="2" max="2" width="22.6640625" customWidth="1"/>
    <col min="3" max="3" width="29.1640625" customWidth="1"/>
    <col min="4" max="4" width="51.6640625" customWidth="1"/>
    <col min="5" max="5" width="61.1640625" customWidth="1"/>
    <col min="6" max="6" width="92.1640625" customWidth="1"/>
  </cols>
  <sheetData>
    <row r="1" spans="1:7" ht="51.75" customHeight="1" x14ac:dyDescent="0.15">
      <c r="A1" s="246" t="s">
        <v>10431</v>
      </c>
      <c r="B1" s="247"/>
      <c r="C1" s="247"/>
      <c r="D1" s="247"/>
      <c r="E1" s="248"/>
    </row>
    <row r="2" spans="1:7" ht="15.75" customHeight="1" x14ac:dyDescent="0.2">
      <c r="A2" s="249" t="s">
        <v>10344</v>
      </c>
      <c r="B2" s="229"/>
      <c r="C2" s="229"/>
      <c r="D2" s="229"/>
      <c r="E2" s="230"/>
    </row>
    <row r="3" spans="1:7" ht="15.75" customHeight="1" x14ac:dyDescent="0.2">
      <c r="A3" s="139" t="s">
        <v>10432</v>
      </c>
      <c r="B3" s="140" t="s">
        <v>10433</v>
      </c>
      <c r="C3" s="141" t="s">
        <v>10434</v>
      </c>
      <c r="D3" s="142" t="s">
        <v>10435</v>
      </c>
      <c r="E3" s="141" t="s">
        <v>10434</v>
      </c>
    </row>
    <row r="4" spans="1:7" ht="31.5" customHeight="1" x14ac:dyDescent="0.15">
      <c r="A4" s="143">
        <v>1</v>
      </c>
      <c r="B4" s="144" t="s">
        <v>10436</v>
      </c>
      <c r="C4" s="145" t="s">
        <v>10437</v>
      </c>
      <c r="D4" s="146" t="s">
        <v>10438</v>
      </c>
      <c r="E4" s="145" t="s">
        <v>10439</v>
      </c>
    </row>
    <row r="5" spans="1:7" ht="25.5" customHeight="1" x14ac:dyDescent="0.15">
      <c r="A5" s="147">
        <v>2</v>
      </c>
      <c r="B5" s="148" t="s">
        <v>10440</v>
      </c>
      <c r="C5" s="149" t="s">
        <v>10441</v>
      </c>
      <c r="D5" s="68" t="s">
        <v>10442</v>
      </c>
      <c r="E5" s="149" t="s">
        <v>10443</v>
      </c>
    </row>
    <row r="6" spans="1:7" ht="30.75" customHeight="1" x14ac:dyDescent="0.15">
      <c r="A6" s="150">
        <v>3</v>
      </c>
      <c r="B6" s="151" t="s">
        <v>10444</v>
      </c>
      <c r="C6" s="152" t="s">
        <v>10445</v>
      </c>
      <c r="D6" s="146" t="s">
        <v>10446</v>
      </c>
      <c r="E6" s="152" t="s">
        <v>10447</v>
      </c>
    </row>
    <row r="7" spans="1:7" ht="24.75" customHeight="1" x14ac:dyDescent="0.15">
      <c r="A7" s="153">
        <v>4</v>
      </c>
      <c r="B7" s="154" t="s">
        <v>10448</v>
      </c>
      <c r="C7" s="155" t="s">
        <v>10449</v>
      </c>
      <c r="D7" s="146" t="s">
        <v>10450</v>
      </c>
      <c r="E7" s="155" t="s">
        <v>10451</v>
      </c>
    </row>
    <row r="8" spans="1:7" ht="30" customHeight="1" x14ac:dyDescent="0.15">
      <c r="A8" s="156">
        <v>5</v>
      </c>
      <c r="B8" s="157" t="s">
        <v>10452</v>
      </c>
      <c r="C8" s="158" t="s">
        <v>563</v>
      </c>
      <c r="D8" s="146" t="s">
        <v>10453</v>
      </c>
      <c r="E8" s="159" t="s">
        <v>10454</v>
      </c>
    </row>
    <row r="9" spans="1:7" ht="15.75" customHeight="1" x14ac:dyDescent="0.15">
      <c r="B9" s="160"/>
      <c r="C9" s="161"/>
      <c r="D9" s="161"/>
      <c r="E9" s="64"/>
    </row>
    <row r="10" spans="1:7" ht="15.75" customHeight="1" x14ac:dyDescent="0.2">
      <c r="A10" s="249" t="s">
        <v>10346</v>
      </c>
      <c r="B10" s="229"/>
      <c r="C10" s="229"/>
      <c r="D10" s="229"/>
      <c r="E10" s="230"/>
      <c r="F10" s="162"/>
    </row>
    <row r="11" spans="1:7" ht="15.75" customHeight="1" x14ac:dyDescent="0.2">
      <c r="A11" s="139" t="s">
        <v>10432</v>
      </c>
      <c r="B11" s="140" t="s">
        <v>10455</v>
      </c>
      <c r="C11" s="141" t="s">
        <v>10456</v>
      </c>
      <c r="D11" s="141" t="s">
        <v>10434</v>
      </c>
      <c r="E11" s="163" t="s">
        <v>10435</v>
      </c>
      <c r="F11" s="141" t="s">
        <v>10434</v>
      </c>
    </row>
    <row r="12" spans="1:7" ht="39" customHeight="1" x14ac:dyDescent="0.15">
      <c r="A12" s="250">
        <v>1</v>
      </c>
      <c r="B12" s="251" t="s">
        <v>10436</v>
      </c>
      <c r="C12" s="164" t="s">
        <v>10457</v>
      </c>
      <c r="D12" s="165" t="s">
        <v>10458</v>
      </c>
      <c r="E12" s="68" t="s">
        <v>10459</v>
      </c>
      <c r="F12" s="166" t="s">
        <v>10460</v>
      </c>
    </row>
    <row r="13" spans="1:7" ht="31.5" customHeight="1" x14ac:dyDescent="0.15">
      <c r="A13" s="241"/>
      <c r="B13" s="241"/>
      <c r="C13" s="164" t="s">
        <v>10461</v>
      </c>
      <c r="D13" s="165" t="s">
        <v>10462</v>
      </c>
      <c r="E13" s="68" t="s">
        <v>10463</v>
      </c>
      <c r="F13" s="145" t="s">
        <v>10464</v>
      </c>
    </row>
    <row r="14" spans="1:7" ht="36" customHeight="1" x14ac:dyDescent="0.15">
      <c r="A14" s="241"/>
      <c r="B14" s="241"/>
      <c r="C14" s="164" t="s">
        <v>10465</v>
      </c>
      <c r="D14" s="145" t="s">
        <v>235</v>
      </c>
      <c r="E14" s="68" t="s">
        <v>10466</v>
      </c>
      <c r="F14" s="166" t="s">
        <v>10467</v>
      </c>
      <c r="G14" s="41"/>
    </row>
    <row r="15" spans="1:7" ht="30" customHeight="1" x14ac:dyDescent="0.15">
      <c r="A15" s="242"/>
      <c r="B15" s="242"/>
      <c r="C15" s="164" t="s">
        <v>10468</v>
      </c>
      <c r="D15" s="145" t="s">
        <v>178</v>
      </c>
      <c r="E15" s="68" t="s">
        <v>10469</v>
      </c>
      <c r="F15" s="145" t="s">
        <v>10470</v>
      </c>
      <c r="G15" s="41"/>
    </row>
    <row r="16" spans="1:7" ht="15.75" customHeight="1" x14ac:dyDescent="0.15">
      <c r="A16" s="252">
        <v>2</v>
      </c>
      <c r="B16" s="253" t="s">
        <v>10471</v>
      </c>
      <c r="C16" s="164" t="s">
        <v>10472</v>
      </c>
      <c r="D16" s="167" t="s">
        <v>10473</v>
      </c>
      <c r="E16" s="68" t="s">
        <v>10474</v>
      </c>
      <c r="F16" s="168" t="s">
        <v>10475</v>
      </c>
    </row>
    <row r="17" spans="1:6" ht="15.75" customHeight="1" x14ac:dyDescent="0.15">
      <c r="A17" s="241"/>
      <c r="B17" s="241"/>
      <c r="C17" s="164" t="s">
        <v>10476</v>
      </c>
      <c r="D17" s="167" t="s">
        <v>10477</v>
      </c>
      <c r="E17" s="68" t="s">
        <v>10478</v>
      </c>
      <c r="F17" s="168" t="s">
        <v>10479</v>
      </c>
    </row>
    <row r="18" spans="1:6" ht="15.75" customHeight="1" x14ac:dyDescent="0.15">
      <c r="A18" s="242"/>
      <c r="B18" s="242"/>
      <c r="C18" s="164" t="s">
        <v>10480</v>
      </c>
      <c r="D18" s="167" t="s">
        <v>657</v>
      </c>
      <c r="E18" s="68" t="s">
        <v>10481</v>
      </c>
      <c r="F18" s="168" t="s">
        <v>10482</v>
      </c>
    </row>
    <row r="19" spans="1:6" ht="15.75" customHeight="1" x14ac:dyDescent="0.15">
      <c r="A19" s="169">
        <v>3</v>
      </c>
      <c r="B19" s="169" t="s">
        <v>10444</v>
      </c>
      <c r="C19" s="164" t="s">
        <v>10483</v>
      </c>
      <c r="D19" s="170" t="s">
        <v>10484</v>
      </c>
      <c r="E19" s="68" t="s">
        <v>10485</v>
      </c>
      <c r="F19" s="171" t="s">
        <v>10486</v>
      </c>
    </row>
    <row r="20" spans="1:6" ht="15.75" customHeight="1" x14ac:dyDescent="0.15">
      <c r="A20" s="240">
        <v>4</v>
      </c>
      <c r="B20" s="243" t="s">
        <v>10487</v>
      </c>
      <c r="C20" s="164" t="s">
        <v>10488</v>
      </c>
      <c r="D20" s="172" t="s">
        <v>1182</v>
      </c>
      <c r="E20" s="146" t="s">
        <v>10489</v>
      </c>
      <c r="F20" s="173" t="s">
        <v>10490</v>
      </c>
    </row>
    <row r="21" spans="1:6" ht="15.75" customHeight="1" x14ac:dyDescent="0.15">
      <c r="A21" s="241"/>
      <c r="B21" s="241"/>
      <c r="C21" s="164" t="s">
        <v>10491</v>
      </c>
      <c r="D21" s="172" t="s">
        <v>472</v>
      </c>
      <c r="E21" s="146" t="s">
        <v>10492</v>
      </c>
      <c r="F21" s="173" t="s">
        <v>10493</v>
      </c>
    </row>
    <row r="22" spans="1:6" ht="15.75" customHeight="1" x14ac:dyDescent="0.15">
      <c r="A22" s="241"/>
      <c r="B22" s="241"/>
      <c r="C22" s="164" t="s">
        <v>10494</v>
      </c>
      <c r="D22" s="172" t="s">
        <v>935</v>
      </c>
      <c r="E22" s="146" t="s">
        <v>10495</v>
      </c>
      <c r="F22" s="173" t="s">
        <v>10496</v>
      </c>
    </row>
    <row r="23" spans="1:6" ht="15.75" customHeight="1" x14ac:dyDescent="0.15">
      <c r="A23" s="242"/>
      <c r="B23" s="242"/>
      <c r="C23" s="164" t="s">
        <v>10497</v>
      </c>
      <c r="D23" s="172" t="s">
        <v>544</v>
      </c>
      <c r="E23" s="146" t="s">
        <v>10498</v>
      </c>
      <c r="F23" s="173" t="s">
        <v>10499</v>
      </c>
    </row>
    <row r="24" spans="1:6" ht="42" customHeight="1" x14ac:dyDescent="0.15">
      <c r="A24" s="244">
        <v>5</v>
      </c>
      <c r="B24" s="245" t="s">
        <v>10500</v>
      </c>
      <c r="C24" s="164" t="s">
        <v>10501</v>
      </c>
      <c r="D24" s="158" t="s">
        <v>564</v>
      </c>
      <c r="E24" s="68" t="s">
        <v>10502</v>
      </c>
      <c r="F24" s="159" t="s">
        <v>10503</v>
      </c>
    </row>
    <row r="25" spans="1:6" ht="46.5" customHeight="1" x14ac:dyDescent="0.15">
      <c r="A25" s="241"/>
      <c r="B25" s="241"/>
      <c r="C25" s="164" t="s">
        <v>10504</v>
      </c>
      <c r="D25" s="158" t="s">
        <v>616</v>
      </c>
      <c r="E25" s="68" t="s">
        <v>10505</v>
      </c>
      <c r="F25" s="159" t="s">
        <v>10506</v>
      </c>
    </row>
    <row r="26" spans="1:6" ht="43.5" customHeight="1" x14ac:dyDescent="0.15">
      <c r="A26" s="242"/>
      <c r="B26" s="242"/>
      <c r="C26" s="164" t="s">
        <v>10507</v>
      </c>
      <c r="D26" s="158" t="s">
        <v>10508</v>
      </c>
      <c r="E26" s="68" t="s">
        <v>10509</v>
      </c>
      <c r="F26" s="174" t="s">
        <v>10510</v>
      </c>
    </row>
    <row r="27" spans="1:6" ht="15.75" customHeight="1" x14ac:dyDescent="0.15">
      <c r="C27" s="161"/>
      <c r="D27" s="161"/>
      <c r="E27" s="64"/>
    </row>
    <row r="28" spans="1:6" ht="15.75" customHeight="1" x14ac:dyDescent="0.15"/>
    <row r="29" spans="1:6" ht="15.75" customHeight="1" x14ac:dyDescent="0.15"/>
    <row r="30" spans="1:6" ht="15.75" customHeight="1" x14ac:dyDescent="0.15"/>
    <row r="31" spans="1:6" ht="15.75" customHeight="1" x14ac:dyDescent="0.15"/>
    <row r="32" spans="1:6" ht="15.75" customHeight="1" x14ac:dyDescent="0.15"/>
    <row r="33" spans="3:5" ht="15.75" customHeight="1" x14ac:dyDescent="0.15"/>
    <row r="34" spans="3:5" ht="15.75" customHeight="1" x14ac:dyDescent="0.15"/>
    <row r="35" spans="3:5" ht="15.75" customHeight="1" x14ac:dyDescent="0.15">
      <c r="C35" s="161"/>
      <c r="D35" s="161"/>
      <c r="E35" s="64"/>
    </row>
    <row r="36" spans="3:5" ht="15.75" customHeight="1" x14ac:dyDescent="0.15">
      <c r="C36" s="161"/>
      <c r="D36" s="161"/>
      <c r="E36" s="64"/>
    </row>
    <row r="37" spans="3:5" ht="15.75" customHeight="1" x14ac:dyDescent="0.15">
      <c r="C37" s="161"/>
      <c r="D37" s="161"/>
      <c r="E37" s="64"/>
    </row>
    <row r="38" spans="3:5" ht="15.75" customHeight="1" x14ac:dyDescent="0.15">
      <c r="C38" s="161"/>
      <c r="D38" s="161"/>
      <c r="E38" s="64"/>
    </row>
    <row r="39" spans="3:5" ht="15.75" customHeight="1" x14ac:dyDescent="0.15">
      <c r="C39" s="161"/>
      <c r="D39" s="161"/>
      <c r="E39" s="64"/>
    </row>
    <row r="40" spans="3:5" ht="15.75" customHeight="1" x14ac:dyDescent="0.15">
      <c r="C40" s="161"/>
      <c r="D40" s="161"/>
      <c r="E40" s="64"/>
    </row>
    <row r="41" spans="3:5" ht="15.75" customHeight="1" x14ac:dyDescent="0.15">
      <c r="C41" s="161"/>
      <c r="D41" s="161"/>
      <c r="E41" s="64"/>
    </row>
    <row r="42" spans="3:5" ht="15.75" customHeight="1" x14ac:dyDescent="0.15">
      <c r="C42" s="161"/>
      <c r="D42" s="161"/>
      <c r="E42" s="64"/>
    </row>
    <row r="43" spans="3:5" ht="15.75" customHeight="1" x14ac:dyDescent="0.15">
      <c r="C43" s="161"/>
      <c r="D43" s="161"/>
      <c r="E43" s="64"/>
    </row>
    <row r="44" spans="3:5" ht="15.75" customHeight="1" x14ac:dyDescent="0.15">
      <c r="C44" s="161"/>
      <c r="D44" s="161"/>
      <c r="E44" s="64"/>
    </row>
    <row r="45" spans="3:5" ht="15.75" customHeight="1" x14ac:dyDescent="0.15">
      <c r="C45" s="161"/>
      <c r="D45" s="161"/>
      <c r="E45" s="64"/>
    </row>
    <row r="46" spans="3:5" ht="15.75" customHeight="1" x14ac:dyDescent="0.15">
      <c r="C46" s="161"/>
      <c r="D46" s="161"/>
      <c r="E46" s="64"/>
    </row>
    <row r="47" spans="3:5" ht="15.75" customHeight="1" x14ac:dyDescent="0.15">
      <c r="C47" s="161"/>
      <c r="D47" s="161"/>
      <c r="E47" s="64"/>
    </row>
    <row r="48" spans="3:5" ht="15.75" customHeight="1" x14ac:dyDescent="0.15">
      <c r="C48" s="161"/>
      <c r="D48" s="161"/>
      <c r="E48" s="64"/>
    </row>
    <row r="49" spans="3:5" ht="15.75" customHeight="1" x14ac:dyDescent="0.15">
      <c r="C49" s="161"/>
      <c r="D49" s="161"/>
      <c r="E49" s="64"/>
    </row>
    <row r="50" spans="3:5" ht="15.75" customHeight="1" x14ac:dyDescent="0.15">
      <c r="C50" s="161"/>
      <c r="D50" s="161"/>
      <c r="E50" s="64"/>
    </row>
    <row r="51" spans="3:5" ht="15.75" customHeight="1" x14ac:dyDescent="0.15">
      <c r="C51" s="161"/>
      <c r="D51" s="161"/>
      <c r="E51" s="64"/>
    </row>
    <row r="52" spans="3:5" ht="15.75" customHeight="1" x14ac:dyDescent="0.15">
      <c r="C52" s="161"/>
      <c r="D52" s="161"/>
      <c r="E52" s="64"/>
    </row>
    <row r="53" spans="3:5" ht="15.75" customHeight="1" x14ac:dyDescent="0.15">
      <c r="C53" s="161"/>
      <c r="D53" s="161"/>
      <c r="E53" s="64"/>
    </row>
    <row r="54" spans="3:5" ht="15.75" customHeight="1" x14ac:dyDescent="0.15">
      <c r="C54" s="161"/>
      <c r="D54" s="161"/>
      <c r="E54" s="64"/>
    </row>
    <row r="55" spans="3:5" ht="15.75" customHeight="1" x14ac:dyDescent="0.15">
      <c r="C55" s="161"/>
      <c r="D55" s="161"/>
      <c r="E55" s="64"/>
    </row>
    <row r="56" spans="3:5" ht="15.75" customHeight="1" x14ac:dyDescent="0.15">
      <c r="C56" s="161"/>
      <c r="D56" s="161"/>
      <c r="E56" s="64"/>
    </row>
    <row r="57" spans="3:5" ht="15.75" customHeight="1" x14ac:dyDescent="0.15">
      <c r="C57" s="161"/>
      <c r="D57" s="161"/>
      <c r="E57" s="64"/>
    </row>
    <row r="58" spans="3:5" ht="15.75" customHeight="1" x14ac:dyDescent="0.15">
      <c r="C58" s="161"/>
      <c r="D58" s="161"/>
      <c r="E58" s="64"/>
    </row>
    <row r="59" spans="3:5" ht="15.75" customHeight="1" x14ac:dyDescent="0.15">
      <c r="C59" s="161"/>
      <c r="D59" s="161"/>
      <c r="E59" s="64"/>
    </row>
    <row r="60" spans="3:5" ht="15.75" customHeight="1" x14ac:dyDescent="0.15">
      <c r="C60" s="161"/>
      <c r="D60" s="161"/>
      <c r="E60" s="64"/>
    </row>
    <row r="61" spans="3:5" ht="15.75" customHeight="1" x14ac:dyDescent="0.15">
      <c r="C61" s="161"/>
      <c r="D61" s="161"/>
      <c r="E61" s="64"/>
    </row>
    <row r="62" spans="3:5" ht="15.75" customHeight="1" x14ac:dyDescent="0.15">
      <c r="C62" s="161"/>
      <c r="D62" s="161"/>
      <c r="E62" s="64"/>
    </row>
    <row r="63" spans="3:5" ht="15.75" customHeight="1" x14ac:dyDescent="0.15">
      <c r="C63" s="161"/>
      <c r="D63" s="161"/>
      <c r="E63" s="64"/>
    </row>
    <row r="64" spans="3:5" ht="15.75" customHeight="1" x14ac:dyDescent="0.15">
      <c r="C64" s="161"/>
      <c r="D64" s="161"/>
      <c r="E64" s="64"/>
    </row>
    <row r="65" spans="3:5" ht="15.75" customHeight="1" x14ac:dyDescent="0.15">
      <c r="C65" s="161"/>
      <c r="D65" s="161"/>
      <c r="E65" s="64"/>
    </row>
    <row r="66" spans="3:5" ht="15.75" customHeight="1" x14ac:dyDescent="0.15">
      <c r="C66" s="161"/>
      <c r="D66" s="161"/>
      <c r="E66" s="64"/>
    </row>
    <row r="67" spans="3:5" ht="15.75" customHeight="1" x14ac:dyDescent="0.15">
      <c r="C67" s="161"/>
      <c r="D67" s="161"/>
      <c r="E67" s="64"/>
    </row>
    <row r="68" spans="3:5" ht="15.75" customHeight="1" x14ac:dyDescent="0.15">
      <c r="C68" s="161"/>
      <c r="D68" s="161"/>
      <c r="E68" s="64"/>
    </row>
    <row r="69" spans="3:5" ht="15.75" customHeight="1" x14ac:dyDescent="0.15">
      <c r="C69" s="161"/>
      <c r="D69" s="161"/>
      <c r="E69" s="64"/>
    </row>
    <row r="70" spans="3:5" ht="15.75" customHeight="1" x14ac:dyDescent="0.15">
      <c r="C70" s="161"/>
      <c r="D70" s="161"/>
      <c r="E70" s="64"/>
    </row>
    <row r="71" spans="3:5" ht="15.75" customHeight="1" x14ac:dyDescent="0.15">
      <c r="C71" s="161"/>
      <c r="D71" s="161"/>
      <c r="E71" s="64"/>
    </row>
    <row r="72" spans="3:5" ht="15.75" customHeight="1" x14ac:dyDescent="0.15">
      <c r="C72" s="161"/>
      <c r="D72" s="161"/>
      <c r="E72" s="64"/>
    </row>
    <row r="73" spans="3:5" ht="15.75" customHeight="1" x14ac:dyDescent="0.15">
      <c r="C73" s="161"/>
      <c r="D73" s="161"/>
      <c r="E73" s="64"/>
    </row>
    <row r="74" spans="3:5" ht="15.75" customHeight="1" x14ac:dyDescent="0.15">
      <c r="C74" s="161"/>
      <c r="D74" s="161"/>
      <c r="E74" s="64"/>
    </row>
    <row r="75" spans="3:5" ht="15.75" customHeight="1" x14ac:dyDescent="0.15">
      <c r="C75" s="161"/>
      <c r="D75" s="161"/>
      <c r="E75" s="64"/>
    </row>
    <row r="76" spans="3:5" ht="15.75" customHeight="1" x14ac:dyDescent="0.15">
      <c r="C76" s="161"/>
      <c r="D76" s="161"/>
      <c r="E76" s="64"/>
    </row>
    <row r="77" spans="3:5" ht="15.75" customHeight="1" x14ac:dyDescent="0.15">
      <c r="C77" s="161"/>
      <c r="D77" s="161"/>
      <c r="E77" s="64"/>
    </row>
    <row r="78" spans="3:5" ht="15.75" customHeight="1" x14ac:dyDescent="0.15">
      <c r="C78" s="161"/>
      <c r="D78" s="161"/>
      <c r="E78" s="64"/>
    </row>
    <row r="79" spans="3:5" ht="15.75" customHeight="1" x14ac:dyDescent="0.15">
      <c r="C79" s="161"/>
      <c r="D79" s="161"/>
      <c r="E79" s="64"/>
    </row>
    <row r="80" spans="3:5" ht="15.75" customHeight="1" x14ac:dyDescent="0.15">
      <c r="C80" s="161"/>
      <c r="D80" s="161"/>
      <c r="E80" s="64"/>
    </row>
    <row r="81" spans="3:5" ht="15.75" customHeight="1" x14ac:dyDescent="0.15">
      <c r="C81" s="161"/>
      <c r="D81" s="161"/>
      <c r="E81" s="64"/>
    </row>
    <row r="82" spans="3:5" ht="15.75" customHeight="1" x14ac:dyDescent="0.15">
      <c r="C82" s="161"/>
      <c r="D82" s="161"/>
      <c r="E82" s="64"/>
    </row>
    <row r="83" spans="3:5" ht="15.75" customHeight="1" x14ac:dyDescent="0.15">
      <c r="C83" s="161"/>
      <c r="D83" s="161"/>
      <c r="E83" s="64"/>
    </row>
    <row r="84" spans="3:5" ht="15.75" customHeight="1" x14ac:dyDescent="0.15">
      <c r="C84" s="161"/>
      <c r="D84" s="161"/>
      <c r="E84" s="64"/>
    </row>
    <row r="85" spans="3:5" ht="15.75" customHeight="1" x14ac:dyDescent="0.15">
      <c r="C85" s="161"/>
      <c r="D85" s="161"/>
      <c r="E85" s="64"/>
    </row>
    <row r="86" spans="3:5" ht="15.75" customHeight="1" x14ac:dyDescent="0.15">
      <c r="C86" s="161"/>
      <c r="D86" s="161"/>
      <c r="E86" s="64"/>
    </row>
    <row r="87" spans="3:5" ht="15.75" customHeight="1" x14ac:dyDescent="0.15">
      <c r="C87" s="161"/>
      <c r="D87" s="161"/>
      <c r="E87" s="64"/>
    </row>
    <row r="88" spans="3:5" ht="15.75" customHeight="1" x14ac:dyDescent="0.15">
      <c r="C88" s="161"/>
      <c r="D88" s="161"/>
      <c r="E88" s="64"/>
    </row>
    <row r="89" spans="3:5" ht="15.75" customHeight="1" x14ac:dyDescent="0.15">
      <c r="C89" s="161"/>
      <c r="D89" s="161"/>
      <c r="E89" s="64"/>
    </row>
    <row r="90" spans="3:5" ht="15.75" customHeight="1" x14ac:dyDescent="0.15">
      <c r="C90" s="161"/>
      <c r="D90" s="161"/>
      <c r="E90" s="64"/>
    </row>
    <row r="91" spans="3:5" ht="15.75" customHeight="1" x14ac:dyDescent="0.15">
      <c r="C91" s="161"/>
      <c r="D91" s="161"/>
      <c r="E91" s="64"/>
    </row>
    <row r="92" spans="3:5" ht="15.75" customHeight="1" x14ac:dyDescent="0.15">
      <c r="C92" s="161"/>
      <c r="D92" s="161"/>
      <c r="E92" s="64"/>
    </row>
    <row r="93" spans="3:5" ht="15.75" customHeight="1" x14ac:dyDescent="0.15">
      <c r="C93" s="161"/>
      <c r="D93" s="161"/>
      <c r="E93" s="64"/>
    </row>
    <row r="94" spans="3:5" ht="15.75" customHeight="1" x14ac:dyDescent="0.15">
      <c r="C94" s="161"/>
      <c r="D94" s="161"/>
      <c r="E94" s="64"/>
    </row>
    <row r="95" spans="3:5" ht="15.75" customHeight="1" x14ac:dyDescent="0.15">
      <c r="C95" s="161"/>
      <c r="D95" s="161"/>
      <c r="E95" s="64"/>
    </row>
    <row r="96" spans="3:5" ht="15.75" customHeight="1" x14ac:dyDescent="0.15">
      <c r="C96" s="161"/>
      <c r="D96" s="161"/>
      <c r="E96" s="64"/>
    </row>
    <row r="97" spans="3:5" ht="15.75" customHeight="1" x14ac:dyDescent="0.15">
      <c r="C97" s="161"/>
      <c r="D97" s="161"/>
      <c r="E97" s="64"/>
    </row>
    <row r="98" spans="3:5" ht="15.75" customHeight="1" x14ac:dyDescent="0.15">
      <c r="C98" s="161"/>
      <c r="D98" s="161"/>
      <c r="E98" s="64"/>
    </row>
    <row r="99" spans="3:5" ht="15.75" customHeight="1" x14ac:dyDescent="0.15">
      <c r="C99" s="161"/>
      <c r="D99" s="161"/>
      <c r="E99" s="64"/>
    </row>
    <row r="100" spans="3:5" ht="15.75" customHeight="1" x14ac:dyDescent="0.15">
      <c r="C100" s="161"/>
      <c r="D100" s="161"/>
      <c r="E100" s="64"/>
    </row>
    <row r="101" spans="3:5" ht="15.75" customHeight="1" x14ac:dyDescent="0.15">
      <c r="C101" s="161"/>
      <c r="D101" s="161"/>
      <c r="E101" s="64"/>
    </row>
    <row r="102" spans="3:5" ht="15.75" customHeight="1" x14ac:dyDescent="0.15">
      <c r="C102" s="161"/>
      <c r="D102" s="161"/>
      <c r="E102" s="64"/>
    </row>
    <row r="103" spans="3:5" ht="15.75" customHeight="1" x14ac:dyDescent="0.15">
      <c r="C103" s="161"/>
      <c r="D103" s="161"/>
      <c r="E103" s="64"/>
    </row>
    <row r="104" spans="3:5" ht="15.75" customHeight="1" x14ac:dyDescent="0.15">
      <c r="C104" s="161"/>
      <c r="D104" s="161"/>
      <c r="E104" s="64"/>
    </row>
    <row r="105" spans="3:5" ht="15.75" customHeight="1" x14ac:dyDescent="0.15">
      <c r="C105" s="161"/>
      <c r="D105" s="161"/>
      <c r="E105" s="64"/>
    </row>
    <row r="106" spans="3:5" ht="15.75" customHeight="1" x14ac:dyDescent="0.15">
      <c r="C106" s="161"/>
      <c r="D106" s="161"/>
      <c r="E106" s="64"/>
    </row>
    <row r="107" spans="3:5" ht="15.75" customHeight="1" x14ac:dyDescent="0.15">
      <c r="C107" s="161"/>
      <c r="D107" s="161"/>
      <c r="E107" s="64"/>
    </row>
    <row r="108" spans="3:5" ht="15.75" customHeight="1" x14ac:dyDescent="0.15">
      <c r="C108" s="161"/>
      <c r="D108" s="161"/>
      <c r="E108" s="64"/>
    </row>
    <row r="109" spans="3:5" ht="15.75" customHeight="1" x14ac:dyDescent="0.15">
      <c r="C109" s="161"/>
      <c r="D109" s="161"/>
      <c r="E109" s="64"/>
    </row>
    <row r="110" spans="3:5" ht="15.75" customHeight="1" x14ac:dyDescent="0.15">
      <c r="C110" s="161"/>
      <c r="D110" s="161"/>
      <c r="E110" s="64"/>
    </row>
    <row r="111" spans="3:5" ht="15.75" customHeight="1" x14ac:dyDescent="0.15">
      <c r="C111" s="161"/>
      <c r="D111" s="161"/>
      <c r="E111" s="64"/>
    </row>
    <row r="112" spans="3:5" ht="15.75" customHeight="1" x14ac:dyDescent="0.15">
      <c r="C112" s="161"/>
      <c r="D112" s="161"/>
      <c r="E112" s="64"/>
    </row>
    <row r="113" spans="3:5" ht="15.75" customHeight="1" x14ac:dyDescent="0.15">
      <c r="C113" s="161"/>
      <c r="D113" s="161"/>
      <c r="E113" s="64"/>
    </row>
    <row r="114" spans="3:5" ht="15.75" customHeight="1" x14ac:dyDescent="0.15">
      <c r="C114" s="161"/>
      <c r="D114" s="161"/>
      <c r="E114" s="64"/>
    </row>
    <row r="115" spans="3:5" ht="15.75" customHeight="1" x14ac:dyDescent="0.15">
      <c r="C115" s="161"/>
      <c r="D115" s="161"/>
      <c r="E115" s="64"/>
    </row>
    <row r="116" spans="3:5" ht="15.75" customHeight="1" x14ac:dyDescent="0.15">
      <c r="C116" s="161"/>
      <c r="D116" s="161"/>
      <c r="E116" s="64"/>
    </row>
    <row r="117" spans="3:5" ht="15.75" customHeight="1" x14ac:dyDescent="0.15">
      <c r="C117" s="161"/>
      <c r="D117" s="161"/>
      <c r="E117" s="64"/>
    </row>
    <row r="118" spans="3:5" ht="15.75" customHeight="1" x14ac:dyDescent="0.15">
      <c r="C118" s="161"/>
      <c r="D118" s="161"/>
      <c r="E118" s="64"/>
    </row>
    <row r="119" spans="3:5" ht="15.75" customHeight="1" x14ac:dyDescent="0.15">
      <c r="C119" s="161"/>
      <c r="D119" s="161"/>
      <c r="E119" s="64"/>
    </row>
    <row r="120" spans="3:5" ht="15.75" customHeight="1" x14ac:dyDescent="0.15">
      <c r="C120" s="161"/>
      <c r="D120" s="161"/>
      <c r="E120" s="64"/>
    </row>
    <row r="121" spans="3:5" ht="15.75" customHeight="1" x14ac:dyDescent="0.15">
      <c r="C121" s="161"/>
      <c r="D121" s="161"/>
      <c r="E121" s="64"/>
    </row>
    <row r="122" spans="3:5" ht="15.75" customHeight="1" x14ac:dyDescent="0.15">
      <c r="C122" s="161"/>
      <c r="D122" s="161"/>
      <c r="E122" s="64"/>
    </row>
    <row r="123" spans="3:5" ht="15.75" customHeight="1" x14ac:dyDescent="0.15">
      <c r="C123" s="161"/>
      <c r="D123" s="161"/>
      <c r="E123" s="64"/>
    </row>
    <row r="124" spans="3:5" ht="15.75" customHeight="1" x14ac:dyDescent="0.15">
      <c r="C124" s="161"/>
      <c r="D124" s="161"/>
      <c r="E124" s="64"/>
    </row>
    <row r="125" spans="3:5" ht="15.75" customHeight="1" x14ac:dyDescent="0.15">
      <c r="C125" s="161"/>
      <c r="D125" s="161"/>
      <c r="E125" s="64"/>
    </row>
    <row r="126" spans="3:5" ht="15.75" customHeight="1" x14ac:dyDescent="0.15">
      <c r="C126" s="161"/>
      <c r="D126" s="161"/>
      <c r="E126" s="64"/>
    </row>
    <row r="127" spans="3:5" ht="15.75" customHeight="1" x14ac:dyDescent="0.15">
      <c r="C127" s="161"/>
      <c r="D127" s="161"/>
      <c r="E127" s="64"/>
    </row>
    <row r="128" spans="3:5" ht="15.75" customHeight="1" x14ac:dyDescent="0.15">
      <c r="C128" s="161"/>
      <c r="D128" s="161"/>
      <c r="E128" s="64"/>
    </row>
    <row r="129" spans="3:5" ht="15.75" customHeight="1" x14ac:dyDescent="0.15">
      <c r="C129" s="161"/>
      <c r="D129" s="161"/>
      <c r="E129" s="64"/>
    </row>
    <row r="130" spans="3:5" ht="15.75" customHeight="1" x14ac:dyDescent="0.15">
      <c r="C130" s="161"/>
      <c r="D130" s="161"/>
      <c r="E130" s="64"/>
    </row>
    <row r="131" spans="3:5" ht="15.75" customHeight="1" x14ac:dyDescent="0.15">
      <c r="C131" s="161"/>
      <c r="D131" s="161"/>
      <c r="E131" s="64"/>
    </row>
    <row r="132" spans="3:5" ht="15.75" customHeight="1" x14ac:dyDescent="0.15">
      <c r="C132" s="161"/>
      <c r="D132" s="161"/>
      <c r="E132" s="64"/>
    </row>
    <row r="133" spans="3:5" ht="15.75" customHeight="1" x14ac:dyDescent="0.15">
      <c r="C133" s="161"/>
      <c r="D133" s="161"/>
      <c r="E133" s="64"/>
    </row>
    <row r="134" spans="3:5" ht="15.75" customHeight="1" x14ac:dyDescent="0.15">
      <c r="C134" s="161"/>
      <c r="D134" s="161"/>
      <c r="E134" s="64"/>
    </row>
    <row r="135" spans="3:5" ht="15.75" customHeight="1" x14ac:dyDescent="0.15">
      <c r="C135" s="161"/>
      <c r="D135" s="161"/>
      <c r="E135" s="64"/>
    </row>
    <row r="136" spans="3:5" ht="15.75" customHeight="1" x14ac:dyDescent="0.15">
      <c r="C136" s="161"/>
      <c r="D136" s="161"/>
      <c r="E136" s="64"/>
    </row>
    <row r="137" spans="3:5" ht="15.75" customHeight="1" x14ac:dyDescent="0.15">
      <c r="C137" s="161"/>
      <c r="D137" s="161"/>
      <c r="E137" s="64"/>
    </row>
    <row r="138" spans="3:5" ht="15.75" customHeight="1" x14ac:dyDescent="0.15">
      <c r="C138" s="161"/>
      <c r="D138" s="161"/>
      <c r="E138" s="64"/>
    </row>
    <row r="139" spans="3:5" ht="15.75" customHeight="1" x14ac:dyDescent="0.15">
      <c r="C139" s="161"/>
      <c r="D139" s="161"/>
      <c r="E139" s="64"/>
    </row>
    <row r="140" spans="3:5" ht="15.75" customHeight="1" x14ac:dyDescent="0.15">
      <c r="C140" s="161"/>
      <c r="D140" s="161"/>
      <c r="E140" s="64"/>
    </row>
    <row r="141" spans="3:5" ht="15.75" customHeight="1" x14ac:dyDescent="0.15">
      <c r="C141" s="161"/>
      <c r="D141" s="161"/>
      <c r="E141" s="64"/>
    </row>
    <row r="142" spans="3:5" ht="15.75" customHeight="1" x14ac:dyDescent="0.15">
      <c r="C142" s="161"/>
      <c r="D142" s="161"/>
      <c r="E142" s="64"/>
    </row>
    <row r="143" spans="3:5" ht="15.75" customHeight="1" x14ac:dyDescent="0.15">
      <c r="C143" s="161"/>
      <c r="D143" s="161"/>
      <c r="E143" s="64"/>
    </row>
    <row r="144" spans="3:5" ht="15.75" customHeight="1" x14ac:dyDescent="0.15">
      <c r="C144" s="161"/>
      <c r="D144" s="161"/>
      <c r="E144" s="64"/>
    </row>
    <row r="145" spans="3:5" ht="15.75" customHeight="1" x14ac:dyDescent="0.15">
      <c r="C145" s="161"/>
      <c r="D145" s="161"/>
      <c r="E145" s="64"/>
    </row>
    <row r="146" spans="3:5" ht="15.75" customHeight="1" x14ac:dyDescent="0.15">
      <c r="C146" s="161"/>
      <c r="D146" s="161"/>
      <c r="E146" s="64"/>
    </row>
    <row r="147" spans="3:5" ht="15.75" customHeight="1" x14ac:dyDescent="0.15">
      <c r="C147" s="161"/>
      <c r="D147" s="161"/>
      <c r="E147" s="64"/>
    </row>
    <row r="148" spans="3:5" ht="15.75" customHeight="1" x14ac:dyDescent="0.15">
      <c r="C148" s="161"/>
      <c r="D148" s="161"/>
      <c r="E148" s="64"/>
    </row>
    <row r="149" spans="3:5" ht="15.75" customHeight="1" x14ac:dyDescent="0.15">
      <c r="C149" s="161"/>
      <c r="D149" s="161"/>
      <c r="E149" s="64"/>
    </row>
    <row r="150" spans="3:5" ht="15.75" customHeight="1" x14ac:dyDescent="0.15">
      <c r="C150" s="161"/>
      <c r="D150" s="161"/>
      <c r="E150" s="64"/>
    </row>
    <row r="151" spans="3:5" ht="15.75" customHeight="1" x14ac:dyDescent="0.15">
      <c r="C151" s="161"/>
      <c r="D151" s="161"/>
      <c r="E151" s="64"/>
    </row>
    <row r="152" spans="3:5" ht="15.75" customHeight="1" x14ac:dyDescent="0.15">
      <c r="C152" s="161"/>
      <c r="D152" s="161"/>
      <c r="E152" s="64"/>
    </row>
    <row r="153" spans="3:5" ht="15.75" customHeight="1" x14ac:dyDescent="0.15">
      <c r="C153" s="161"/>
      <c r="D153" s="161"/>
      <c r="E153" s="64"/>
    </row>
    <row r="154" spans="3:5" ht="15.75" customHeight="1" x14ac:dyDescent="0.15">
      <c r="C154" s="161"/>
      <c r="D154" s="161"/>
      <c r="E154" s="64"/>
    </row>
    <row r="155" spans="3:5" ht="15.75" customHeight="1" x14ac:dyDescent="0.15">
      <c r="C155" s="161"/>
      <c r="D155" s="161"/>
      <c r="E155" s="64"/>
    </row>
    <row r="156" spans="3:5" ht="15.75" customHeight="1" x14ac:dyDescent="0.15">
      <c r="C156" s="161"/>
      <c r="D156" s="161"/>
      <c r="E156" s="64"/>
    </row>
    <row r="157" spans="3:5" ht="15.75" customHeight="1" x14ac:dyDescent="0.15">
      <c r="C157" s="161"/>
      <c r="D157" s="161"/>
      <c r="E157" s="64"/>
    </row>
    <row r="158" spans="3:5" ht="15.75" customHeight="1" x14ac:dyDescent="0.15">
      <c r="C158" s="161"/>
      <c r="D158" s="161"/>
      <c r="E158" s="64"/>
    </row>
    <row r="159" spans="3:5" ht="15.75" customHeight="1" x14ac:dyDescent="0.15">
      <c r="C159" s="161"/>
      <c r="D159" s="161"/>
      <c r="E159" s="64"/>
    </row>
    <row r="160" spans="3:5" ht="15.75" customHeight="1" x14ac:dyDescent="0.15">
      <c r="C160" s="161"/>
      <c r="D160" s="161"/>
      <c r="E160" s="64"/>
    </row>
    <row r="161" spans="3:5" ht="15.75" customHeight="1" x14ac:dyDescent="0.15">
      <c r="C161" s="161"/>
      <c r="D161" s="161"/>
      <c r="E161" s="64"/>
    </row>
    <row r="162" spans="3:5" ht="15.75" customHeight="1" x14ac:dyDescent="0.15">
      <c r="C162" s="161"/>
      <c r="D162" s="161"/>
      <c r="E162" s="64"/>
    </row>
    <row r="163" spans="3:5" ht="15.75" customHeight="1" x14ac:dyDescent="0.15">
      <c r="C163" s="161"/>
      <c r="D163" s="161"/>
      <c r="E163" s="64"/>
    </row>
    <row r="164" spans="3:5" ht="15.75" customHeight="1" x14ac:dyDescent="0.15">
      <c r="C164" s="161"/>
      <c r="D164" s="161"/>
      <c r="E164" s="64"/>
    </row>
    <row r="165" spans="3:5" ht="15.75" customHeight="1" x14ac:dyDescent="0.15">
      <c r="C165" s="161"/>
      <c r="D165" s="161"/>
      <c r="E165" s="64"/>
    </row>
    <row r="166" spans="3:5" ht="15.75" customHeight="1" x14ac:dyDescent="0.15">
      <c r="C166" s="161"/>
      <c r="D166" s="161"/>
      <c r="E166" s="64"/>
    </row>
    <row r="167" spans="3:5" ht="15.75" customHeight="1" x14ac:dyDescent="0.15">
      <c r="C167" s="161"/>
      <c r="D167" s="161"/>
      <c r="E167" s="64"/>
    </row>
    <row r="168" spans="3:5" ht="15.75" customHeight="1" x14ac:dyDescent="0.15">
      <c r="C168" s="161"/>
      <c r="D168" s="161"/>
      <c r="E168" s="64"/>
    </row>
    <row r="169" spans="3:5" ht="15.75" customHeight="1" x14ac:dyDescent="0.15">
      <c r="C169" s="161"/>
      <c r="D169" s="161"/>
      <c r="E169" s="64"/>
    </row>
    <row r="170" spans="3:5" ht="15.75" customHeight="1" x14ac:dyDescent="0.15">
      <c r="C170" s="161"/>
      <c r="D170" s="161"/>
      <c r="E170" s="64"/>
    </row>
    <row r="171" spans="3:5" ht="15.75" customHeight="1" x14ac:dyDescent="0.15">
      <c r="C171" s="161"/>
      <c r="D171" s="161"/>
      <c r="E171" s="64"/>
    </row>
    <row r="172" spans="3:5" ht="15.75" customHeight="1" x14ac:dyDescent="0.15">
      <c r="C172" s="161"/>
      <c r="D172" s="161"/>
      <c r="E172" s="64"/>
    </row>
    <row r="173" spans="3:5" ht="15.75" customHeight="1" x14ac:dyDescent="0.15">
      <c r="C173" s="161"/>
      <c r="D173" s="161"/>
      <c r="E173" s="64"/>
    </row>
    <row r="174" spans="3:5" ht="15.75" customHeight="1" x14ac:dyDescent="0.15">
      <c r="C174" s="161"/>
      <c r="D174" s="161"/>
      <c r="E174" s="64"/>
    </row>
    <row r="175" spans="3:5" ht="15.75" customHeight="1" x14ac:dyDescent="0.15">
      <c r="C175" s="161"/>
      <c r="D175" s="161"/>
      <c r="E175" s="64"/>
    </row>
    <row r="176" spans="3:5" ht="15.75" customHeight="1" x14ac:dyDescent="0.15">
      <c r="C176" s="161"/>
      <c r="D176" s="161"/>
      <c r="E176" s="64"/>
    </row>
    <row r="177" spans="3:5" ht="15.75" customHeight="1" x14ac:dyDescent="0.15">
      <c r="C177" s="161"/>
      <c r="D177" s="161"/>
      <c r="E177" s="64"/>
    </row>
    <row r="178" spans="3:5" ht="15.75" customHeight="1" x14ac:dyDescent="0.15">
      <c r="C178" s="161"/>
      <c r="D178" s="161"/>
      <c r="E178" s="64"/>
    </row>
    <row r="179" spans="3:5" ht="15.75" customHeight="1" x14ac:dyDescent="0.15">
      <c r="C179" s="161"/>
      <c r="D179" s="161"/>
      <c r="E179" s="64"/>
    </row>
    <row r="180" spans="3:5" ht="15.75" customHeight="1" x14ac:dyDescent="0.15">
      <c r="C180" s="161"/>
      <c r="D180" s="161"/>
      <c r="E180" s="64"/>
    </row>
    <row r="181" spans="3:5" ht="15.75" customHeight="1" x14ac:dyDescent="0.15">
      <c r="C181" s="161"/>
      <c r="D181" s="161"/>
      <c r="E181" s="64"/>
    </row>
    <row r="182" spans="3:5" ht="15.75" customHeight="1" x14ac:dyDescent="0.15">
      <c r="C182" s="161"/>
      <c r="D182" s="161"/>
      <c r="E182" s="64"/>
    </row>
    <row r="183" spans="3:5" ht="15.75" customHeight="1" x14ac:dyDescent="0.15">
      <c r="C183" s="161"/>
      <c r="D183" s="161"/>
      <c r="E183" s="64"/>
    </row>
    <row r="184" spans="3:5" ht="15.75" customHeight="1" x14ac:dyDescent="0.15">
      <c r="C184" s="161"/>
      <c r="D184" s="161"/>
      <c r="E184" s="64"/>
    </row>
    <row r="185" spans="3:5" ht="15.75" customHeight="1" x14ac:dyDescent="0.15">
      <c r="C185" s="161"/>
      <c r="D185" s="161"/>
      <c r="E185" s="64"/>
    </row>
    <row r="186" spans="3:5" ht="15.75" customHeight="1" x14ac:dyDescent="0.15">
      <c r="C186" s="161"/>
      <c r="D186" s="161"/>
      <c r="E186" s="64"/>
    </row>
    <row r="187" spans="3:5" ht="15.75" customHeight="1" x14ac:dyDescent="0.15">
      <c r="C187" s="161"/>
      <c r="D187" s="161"/>
      <c r="E187" s="64"/>
    </row>
    <row r="188" spans="3:5" ht="15.75" customHeight="1" x14ac:dyDescent="0.15">
      <c r="C188" s="161"/>
      <c r="D188" s="161"/>
      <c r="E188" s="64"/>
    </row>
    <row r="189" spans="3:5" ht="15.75" customHeight="1" x14ac:dyDescent="0.15">
      <c r="C189" s="161"/>
      <c r="D189" s="161"/>
      <c r="E189" s="64"/>
    </row>
    <row r="190" spans="3:5" ht="15.75" customHeight="1" x14ac:dyDescent="0.15">
      <c r="C190" s="161"/>
      <c r="D190" s="161"/>
      <c r="E190" s="64"/>
    </row>
    <row r="191" spans="3:5" ht="15.75" customHeight="1" x14ac:dyDescent="0.15">
      <c r="C191" s="161"/>
      <c r="D191" s="161"/>
      <c r="E191" s="64"/>
    </row>
    <row r="192" spans="3:5" ht="15.75" customHeight="1" x14ac:dyDescent="0.15">
      <c r="C192" s="161"/>
      <c r="D192" s="161"/>
      <c r="E192" s="64"/>
    </row>
    <row r="193" spans="3:5" ht="15.75" customHeight="1" x14ac:dyDescent="0.15">
      <c r="C193" s="161"/>
      <c r="D193" s="161"/>
      <c r="E193" s="64"/>
    </row>
    <row r="194" spans="3:5" ht="15.75" customHeight="1" x14ac:dyDescent="0.15">
      <c r="C194" s="161"/>
      <c r="D194" s="161"/>
      <c r="E194" s="64"/>
    </row>
    <row r="195" spans="3:5" ht="15.75" customHeight="1" x14ac:dyDescent="0.15">
      <c r="C195" s="161"/>
      <c r="D195" s="161"/>
      <c r="E195" s="64"/>
    </row>
    <row r="196" spans="3:5" ht="15.75" customHeight="1" x14ac:dyDescent="0.15">
      <c r="C196" s="161"/>
      <c r="D196" s="161"/>
      <c r="E196" s="64"/>
    </row>
    <row r="197" spans="3:5" ht="15.75" customHeight="1" x14ac:dyDescent="0.15">
      <c r="C197" s="161"/>
      <c r="D197" s="161"/>
      <c r="E197" s="64"/>
    </row>
    <row r="198" spans="3:5" ht="15.75" customHeight="1" x14ac:dyDescent="0.15">
      <c r="C198" s="161"/>
      <c r="D198" s="161"/>
      <c r="E198" s="64"/>
    </row>
    <row r="199" spans="3:5" ht="15.75" customHeight="1" x14ac:dyDescent="0.15">
      <c r="C199" s="161"/>
      <c r="D199" s="161"/>
      <c r="E199" s="64"/>
    </row>
    <row r="200" spans="3:5" ht="15.75" customHeight="1" x14ac:dyDescent="0.15">
      <c r="C200" s="161"/>
      <c r="D200" s="161"/>
      <c r="E200" s="64"/>
    </row>
    <row r="201" spans="3:5" ht="15.75" customHeight="1" x14ac:dyDescent="0.15">
      <c r="C201" s="161"/>
      <c r="D201" s="161"/>
      <c r="E201" s="64"/>
    </row>
    <row r="202" spans="3:5" ht="15.75" customHeight="1" x14ac:dyDescent="0.15">
      <c r="C202" s="161"/>
      <c r="D202" s="161"/>
      <c r="E202" s="64"/>
    </row>
    <row r="203" spans="3:5" ht="15.75" customHeight="1" x14ac:dyDescent="0.15">
      <c r="C203" s="161"/>
      <c r="D203" s="161"/>
      <c r="E203" s="64"/>
    </row>
    <row r="204" spans="3:5" ht="15.75" customHeight="1" x14ac:dyDescent="0.15">
      <c r="C204" s="161"/>
      <c r="D204" s="161"/>
      <c r="E204" s="64"/>
    </row>
    <row r="205" spans="3:5" ht="15.75" customHeight="1" x14ac:dyDescent="0.15">
      <c r="C205" s="161"/>
      <c r="D205" s="161"/>
      <c r="E205" s="64"/>
    </row>
    <row r="206" spans="3:5" ht="15.75" customHeight="1" x14ac:dyDescent="0.15">
      <c r="C206" s="161"/>
      <c r="D206" s="161"/>
      <c r="E206" s="64"/>
    </row>
    <row r="207" spans="3:5" ht="15.75" customHeight="1" x14ac:dyDescent="0.15">
      <c r="C207" s="161"/>
      <c r="D207" s="161"/>
      <c r="E207" s="64"/>
    </row>
    <row r="208" spans="3:5" ht="15.75" customHeight="1" x14ac:dyDescent="0.15">
      <c r="C208" s="161"/>
      <c r="D208" s="161"/>
      <c r="E208" s="64"/>
    </row>
    <row r="209" spans="3:5" ht="15.75" customHeight="1" x14ac:dyDescent="0.15">
      <c r="C209" s="161"/>
      <c r="D209" s="161"/>
      <c r="E209" s="64"/>
    </row>
    <row r="210" spans="3:5" ht="15.75" customHeight="1" x14ac:dyDescent="0.15">
      <c r="C210" s="161"/>
      <c r="D210" s="161"/>
      <c r="E210" s="64"/>
    </row>
    <row r="211" spans="3:5" ht="15.75" customHeight="1" x14ac:dyDescent="0.15">
      <c r="C211" s="161"/>
      <c r="D211" s="161"/>
      <c r="E211" s="64"/>
    </row>
    <row r="212" spans="3:5" ht="15.75" customHeight="1" x14ac:dyDescent="0.15">
      <c r="C212" s="161"/>
      <c r="D212" s="161"/>
      <c r="E212" s="64"/>
    </row>
    <row r="213" spans="3:5" ht="15.75" customHeight="1" x14ac:dyDescent="0.15">
      <c r="C213" s="161"/>
      <c r="D213" s="161"/>
      <c r="E213" s="64"/>
    </row>
    <row r="214" spans="3:5" ht="15.75" customHeight="1" x14ac:dyDescent="0.15">
      <c r="C214" s="161"/>
      <c r="D214" s="161"/>
      <c r="E214" s="64"/>
    </row>
    <row r="215" spans="3:5" ht="15.75" customHeight="1" x14ac:dyDescent="0.15">
      <c r="C215" s="161"/>
      <c r="D215" s="161"/>
      <c r="E215" s="64"/>
    </row>
    <row r="216" spans="3:5" ht="15.75" customHeight="1" x14ac:dyDescent="0.15">
      <c r="C216" s="161"/>
      <c r="D216" s="161"/>
      <c r="E216" s="64"/>
    </row>
    <row r="217" spans="3:5" ht="15.75" customHeight="1" x14ac:dyDescent="0.15">
      <c r="C217" s="161"/>
      <c r="D217" s="161"/>
      <c r="E217" s="64"/>
    </row>
    <row r="218" spans="3:5" ht="15.75" customHeight="1" x14ac:dyDescent="0.15">
      <c r="C218" s="161"/>
      <c r="D218" s="161"/>
      <c r="E218" s="64"/>
    </row>
    <row r="219" spans="3:5" ht="15.75" customHeight="1" x14ac:dyDescent="0.15">
      <c r="C219" s="161"/>
      <c r="D219" s="161"/>
      <c r="E219" s="64"/>
    </row>
    <row r="220" spans="3:5" ht="15.75" customHeight="1" x14ac:dyDescent="0.15">
      <c r="C220" s="161"/>
      <c r="D220" s="161"/>
      <c r="E220" s="64"/>
    </row>
    <row r="221" spans="3:5" ht="15.75" customHeight="1" x14ac:dyDescent="0.15">
      <c r="C221" s="161"/>
      <c r="D221" s="161"/>
      <c r="E221" s="64"/>
    </row>
    <row r="222" spans="3:5" ht="15.75" customHeight="1" x14ac:dyDescent="0.15">
      <c r="C222" s="161"/>
      <c r="D222" s="161"/>
      <c r="E222" s="64"/>
    </row>
    <row r="223" spans="3:5" ht="15.75" customHeight="1" x14ac:dyDescent="0.15">
      <c r="C223" s="161"/>
      <c r="D223" s="161"/>
      <c r="E223" s="64"/>
    </row>
    <row r="224" spans="3:5" ht="15.75" customHeight="1" x14ac:dyDescent="0.15">
      <c r="C224" s="161"/>
      <c r="D224" s="161"/>
      <c r="E224" s="64"/>
    </row>
    <row r="225" spans="3:5" ht="15.75" customHeight="1" x14ac:dyDescent="0.15">
      <c r="C225" s="161"/>
      <c r="D225" s="161"/>
      <c r="E225" s="64"/>
    </row>
    <row r="226" spans="3:5" ht="15.75" customHeight="1" x14ac:dyDescent="0.15">
      <c r="C226" s="161"/>
      <c r="D226" s="161"/>
      <c r="E226" s="64"/>
    </row>
    <row r="227" spans="3:5" ht="15.75" customHeight="1" x14ac:dyDescent="0.15"/>
    <row r="228" spans="3:5" ht="15.75" customHeight="1" x14ac:dyDescent="0.15"/>
    <row r="229" spans="3:5" ht="15.75" customHeight="1" x14ac:dyDescent="0.15"/>
    <row r="230" spans="3:5" ht="15.75" customHeight="1" x14ac:dyDescent="0.15"/>
    <row r="231" spans="3:5" ht="15.75" customHeight="1" x14ac:dyDescent="0.15"/>
    <row r="232" spans="3:5" ht="15.75" customHeight="1" x14ac:dyDescent="0.15"/>
    <row r="233" spans="3:5" ht="15.75" customHeight="1" x14ac:dyDescent="0.15"/>
    <row r="234" spans="3:5" ht="15.75" customHeight="1" x14ac:dyDescent="0.15"/>
    <row r="235" spans="3:5" ht="15.75" customHeight="1" x14ac:dyDescent="0.15"/>
    <row r="236" spans="3:5" ht="15.75" customHeight="1" x14ac:dyDescent="0.15"/>
    <row r="237" spans="3:5" ht="15.75" customHeight="1" x14ac:dyDescent="0.15"/>
    <row r="238" spans="3:5" ht="15.75" customHeight="1" x14ac:dyDescent="0.15"/>
    <row r="239" spans="3:5" ht="15.75" customHeight="1" x14ac:dyDescent="0.15"/>
    <row r="240" spans="3:5" ht="15.75" customHeight="1" x14ac:dyDescent="0.15"/>
    <row r="241" ht="15.75" customHeight="1" x14ac:dyDescent="0.15"/>
    <row r="242" ht="15.75" customHeight="1" x14ac:dyDescent="0.15"/>
    <row r="243" ht="15.75" customHeight="1" x14ac:dyDescent="0.15"/>
    <row r="244" ht="15.75" customHeight="1" x14ac:dyDescent="0.15"/>
    <row r="245" ht="15.75" customHeight="1" x14ac:dyDescent="0.15"/>
    <row r="246" ht="15.75" customHeight="1" x14ac:dyDescent="0.15"/>
    <row r="247" ht="15.75" customHeight="1" x14ac:dyDescent="0.15"/>
    <row r="248" ht="15.75" customHeight="1" x14ac:dyDescent="0.15"/>
    <row r="249" ht="15.75" customHeight="1" x14ac:dyDescent="0.15"/>
    <row r="250" ht="15.75" customHeight="1" x14ac:dyDescent="0.15"/>
    <row r="251" ht="15.75" customHeight="1" x14ac:dyDescent="0.15"/>
    <row r="252" ht="15.75" customHeight="1" x14ac:dyDescent="0.15"/>
    <row r="253" ht="15.75" customHeight="1" x14ac:dyDescent="0.15"/>
    <row r="254" ht="15.75" customHeight="1" x14ac:dyDescent="0.15"/>
    <row r="255" ht="15.75" customHeight="1" x14ac:dyDescent="0.15"/>
    <row r="256" ht="15.75" customHeight="1" x14ac:dyDescent="0.15"/>
    <row r="257" ht="15.75" customHeight="1" x14ac:dyDescent="0.15"/>
    <row r="258" ht="15.75" customHeight="1" x14ac:dyDescent="0.15"/>
    <row r="259" ht="15.75" customHeight="1" x14ac:dyDescent="0.15"/>
    <row r="260" ht="15.75" customHeight="1" x14ac:dyDescent="0.15"/>
    <row r="261" ht="15.75" customHeight="1" x14ac:dyDescent="0.15"/>
    <row r="262" ht="15.75" customHeight="1" x14ac:dyDescent="0.15"/>
    <row r="263" ht="15.75" customHeight="1" x14ac:dyDescent="0.15"/>
    <row r="264" ht="15.75" customHeight="1" x14ac:dyDescent="0.15"/>
    <row r="265" ht="15.75" customHeight="1" x14ac:dyDescent="0.15"/>
    <row r="266" ht="15.75" customHeight="1" x14ac:dyDescent="0.15"/>
    <row r="267" ht="15.75" customHeight="1" x14ac:dyDescent="0.15"/>
    <row r="268" ht="15.75" customHeight="1" x14ac:dyDescent="0.15"/>
    <row r="269" ht="15.75" customHeight="1" x14ac:dyDescent="0.15"/>
    <row r="270" ht="15.75" customHeight="1" x14ac:dyDescent="0.15"/>
    <row r="271" ht="15.75" customHeight="1" x14ac:dyDescent="0.15"/>
    <row r="272" ht="15.75" customHeight="1" x14ac:dyDescent="0.15"/>
    <row r="273" ht="15.75" customHeight="1" x14ac:dyDescent="0.15"/>
    <row r="274" ht="15.75" customHeight="1" x14ac:dyDescent="0.15"/>
    <row r="275" ht="15.75" customHeight="1" x14ac:dyDescent="0.15"/>
    <row r="276" ht="15.75" customHeight="1" x14ac:dyDescent="0.15"/>
    <row r="277" ht="15.75" customHeight="1" x14ac:dyDescent="0.15"/>
    <row r="278" ht="15.75" customHeight="1" x14ac:dyDescent="0.15"/>
    <row r="279" ht="15.75" customHeight="1" x14ac:dyDescent="0.15"/>
    <row r="280" ht="15.75" customHeight="1" x14ac:dyDescent="0.15"/>
    <row r="281" ht="15.75" customHeight="1" x14ac:dyDescent="0.15"/>
    <row r="282" ht="15.75" customHeight="1" x14ac:dyDescent="0.15"/>
    <row r="283" ht="15.75" customHeight="1" x14ac:dyDescent="0.15"/>
    <row r="284" ht="15.75" customHeight="1" x14ac:dyDescent="0.15"/>
    <row r="285" ht="15.75" customHeight="1" x14ac:dyDescent="0.15"/>
    <row r="286" ht="15.75" customHeight="1" x14ac:dyDescent="0.15"/>
    <row r="287" ht="15.75" customHeight="1" x14ac:dyDescent="0.15"/>
    <row r="288" ht="15.75" customHeight="1" x14ac:dyDescent="0.15"/>
    <row r="289" ht="15.75" customHeight="1" x14ac:dyDescent="0.15"/>
    <row r="290" ht="15.75" customHeight="1" x14ac:dyDescent="0.15"/>
    <row r="291" ht="15.75" customHeight="1" x14ac:dyDescent="0.15"/>
    <row r="292" ht="15.75" customHeight="1" x14ac:dyDescent="0.15"/>
    <row r="293" ht="15.75" customHeight="1" x14ac:dyDescent="0.15"/>
    <row r="294" ht="15.75" customHeight="1" x14ac:dyDescent="0.15"/>
    <row r="295" ht="15.75" customHeight="1" x14ac:dyDescent="0.15"/>
    <row r="296" ht="15.75" customHeight="1" x14ac:dyDescent="0.15"/>
    <row r="297" ht="15.75" customHeight="1" x14ac:dyDescent="0.15"/>
    <row r="298" ht="15.75" customHeight="1" x14ac:dyDescent="0.15"/>
    <row r="299" ht="15.75" customHeight="1" x14ac:dyDescent="0.15"/>
    <row r="300" ht="15.75" customHeight="1" x14ac:dyDescent="0.15"/>
    <row r="301" ht="15.75" customHeight="1" x14ac:dyDescent="0.15"/>
    <row r="302" ht="15.75" customHeight="1" x14ac:dyDescent="0.15"/>
    <row r="303" ht="15.75" customHeight="1" x14ac:dyDescent="0.15"/>
    <row r="304" ht="15.75" customHeight="1" x14ac:dyDescent="0.15"/>
    <row r="305" ht="15.75" customHeight="1" x14ac:dyDescent="0.15"/>
    <row r="306" ht="15.75" customHeight="1" x14ac:dyDescent="0.15"/>
    <row r="307" ht="15.75" customHeight="1" x14ac:dyDescent="0.15"/>
    <row r="308" ht="15.75" customHeight="1" x14ac:dyDescent="0.15"/>
    <row r="309" ht="15.75" customHeight="1" x14ac:dyDescent="0.15"/>
    <row r="310" ht="15.75" customHeight="1" x14ac:dyDescent="0.15"/>
    <row r="311" ht="15.75" customHeight="1" x14ac:dyDescent="0.15"/>
    <row r="312" ht="15.75" customHeight="1" x14ac:dyDescent="0.15"/>
    <row r="313" ht="15.75" customHeight="1" x14ac:dyDescent="0.15"/>
    <row r="314" ht="15.75" customHeight="1" x14ac:dyDescent="0.15"/>
    <row r="315" ht="15.75" customHeight="1" x14ac:dyDescent="0.15"/>
    <row r="316" ht="15.75" customHeight="1" x14ac:dyDescent="0.15"/>
    <row r="317" ht="15.75" customHeight="1" x14ac:dyDescent="0.15"/>
    <row r="318" ht="15.75" customHeight="1" x14ac:dyDescent="0.15"/>
    <row r="319" ht="15.75" customHeight="1" x14ac:dyDescent="0.15"/>
    <row r="320" ht="15.75" customHeight="1" x14ac:dyDescent="0.15"/>
    <row r="321" ht="15.75" customHeight="1" x14ac:dyDescent="0.15"/>
    <row r="322" ht="15.75" customHeight="1" x14ac:dyDescent="0.15"/>
    <row r="323" ht="15.75" customHeight="1" x14ac:dyDescent="0.15"/>
    <row r="324" ht="15.75" customHeight="1" x14ac:dyDescent="0.15"/>
    <row r="325" ht="15.75" customHeight="1" x14ac:dyDescent="0.15"/>
    <row r="326" ht="15.75" customHeight="1" x14ac:dyDescent="0.15"/>
    <row r="327" ht="15.75" customHeight="1" x14ac:dyDescent="0.15"/>
    <row r="328" ht="15.75" customHeight="1" x14ac:dyDescent="0.15"/>
    <row r="329" ht="15.75" customHeight="1" x14ac:dyDescent="0.15"/>
    <row r="330" ht="15.75" customHeight="1" x14ac:dyDescent="0.15"/>
    <row r="331" ht="15.75" customHeight="1" x14ac:dyDescent="0.15"/>
    <row r="332" ht="15.75" customHeight="1" x14ac:dyDescent="0.15"/>
    <row r="333" ht="15.75" customHeight="1" x14ac:dyDescent="0.15"/>
    <row r="334" ht="15.75" customHeight="1" x14ac:dyDescent="0.15"/>
    <row r="335" ht="15.75" customHeight="1" x14ac:dyDescent="0.15"/>
    <row r="336" ht="15.75" customHeight="1" x14ac:dyDescent="0.15"/>
    <row r="337" ht="15.75" customHeight="1" x14ac:dyDescent="0.15"/>
    <row r="338" ht="15.75" customHeight="1" x14ac:dyDescent="0.15"/>
    <row r="339" ht="15.75" customHeight="1" x14ac:dyDescent="0.15"/>
    <row r="340" ht="15.75" customHeight="1" x14ac:dyDescent="0.15"/>
    <row r="341" ht="15.75" customHeight="1" x14ac:dyDescent="0.15"/>
    <row r="342" ht="15.75" customHeight="1" x14ac:dyDescent="0.15"/>
    <row r="343" ht="15.75" customHeight="1" x14ac:dyDescent="0.15"/>
    <row r="344" ht="15.75" customHeight="1" x14ac:dyDescent="0.15"/>
    <row r="345" ht="15.75" customHeight="1" x14ac:dyDescent="0.15"/>
    <row r="346" ht="15.75" customHeight="1" x14ac:dyDescent="0.15"/>
    <row r="347" ht="15.75" customHeight="1" x14ac:dyDescent="0.15"/>
    <row r="348" ht="15.75" customHeight="1" x14ac:dyDescent="0.15"/>
    <row r="349" ht="15.75" customHeight="1" x14ac:dyDescent="0.15"/>
    <row r="350" ht="15.75" customHeight="1" x14ac:dyDescent="0.15"/>
    <row r="351" ht="15.75" customHeight="1" x14ac:dyDescent="0.15"/>
    <row r="352" ht="15.75" customHeight="1" x14ac:dyDescent="0.15"/>
    <row r="353" ht="15.75" customHeight="1" x14ac:dyDescent="0.15"/>
    <row r="354" ht="15.75" customHeight="1" x14ac:dyDescent="0.15"/>
    <row r="355" ht="15.75" customHeight="1" x14ac:dyDescent="0.15"/>
    <row r="356" ht="15.75" customHeight="1" x14ac:dyDescent="0.15"/>
    <row r="357" ht="15.75" customHeight="1" x14ac:dyDescent="0.15"/>
    <row r="358" ht="15.75" customHeight="1" x14ac:dyDescent="0.15"/>
    <row r="359" ht="15.75" customHeight="1" x14ac:dyDescent="0.15"/>
    <row r="360" ht="15.75" customHeight="1" x14ac:dyDescent="0.15"/>
    <row r="361" ht="15.75" customHeight="1" x14ac:dyDescent="0.15"/>
    <row r="362" ht="15.75" customHeight="1" x14ac:dyDescent="0.15"/>
    <row r="363" ht="15.75" customHeight="1" x14ac:dyDescent="0.15"/>
    <row r="364" ht="15.75" customHeight="1" x14ac:dyDescent="0.15"/>
    <row r="365" ht="15.75" customHeight="1" x14ac:dyDescent="0.15"/>
    <row r="366" ht="15.75" customHeight="1" x14ac:dyDescent="0.15"/>
    <row r="367" ht="15.75" customHeight="1" x14ac:dyDescent="0.15"/>
    <row r="368" ht="15.75" customHeight="1" x14ac:dyDescent="0.15"/>
    <row r="369" ht="15.75" customHeight="1" x14ac:dyDescent="0.15"/>
    <row r="370" ht="15.75" customHeight="1" x14ac:dyDescent="0.15"/>
    <row r="371" ht="15.75" customHeight="1" x14ac:dyDescent="0.15"/>
    <row r="372" ht="15.75" customHeight="1" x14ac:dyDescent="0.15"/>
    <row r="373" ht="15.75" customHeight="1" x14ac:dyDescent="0.15"/>
    <row r="374" ht="15.75" customHeight="1" x14ac:dyDescent="0.15"/>
    <row r="375" ht="15.75" customHeight="1" x14ac:dyDescent="0.15"/>
    <row r="376" ht="15.75" customHeight="1" x14ac:dyDescent="0.15"/>
    <row r="377" ht="15.75" customHeight="1" x14ac:dyDescent="0.15"/>
    <row r="378" ht="15.75" customHeight="1" x14ac:dyDescent="0.15"/>
    <row r="379" ht="15.75" customHeight="1" x14ac:dyDescent="0.15"/>
    <row r="380" ht="15.75" customHeight="1" x14ac:dyDescent="0.15"/>
    <row r="381" ht="15.75" customHeight="1" x14ac:dyDescent="0.15"/>
    <row r="382" ht="15.75" customHeight="1" x14ac:dyDescent="0.15"/>
    <row r="383" ht="15.75" customHeight="1" x14ac:dyDescent="0.15"/>
    <row r="384" ht="15.75" customHeight="1" x14ac:dyDescent="0.15"/>
    <row r="385" ht="15.75" customHeight="1" x14ac:dyDescent="0.15"/>
    <row r="386" ht="15.75" customHeight="1" x14ac:dyDescent="0.15"/>
    <row r="387" ht="15.75" customHeight="1" x14ac:dyDescent="0.15"/>
    <row r="388" ht="15.75" customHeight="1" x14ac:dyDescent="0.15"/>
    <row r="389" ht="15.75" customHeight="1" x14ac:dyDescent="0.15"/>
    <row r="390" ht="15.75" customHeight="1" x14ac:dyDescent="0.15"/>
    <row r="391" ht="15.75" customHeight="1" x14ac:dyDescent="0.15"/>
    <row r="392" ht="15.75" customHeight="1" x14ac:dyDescent="0.15"/>
    <row r="393" ht="15.75" customHeight="1" x14ac:dyDescent="0.15"/>
    <row r="394" ht="15.75" customHeight="1" x14ac:dyDescent="0.15"/>
    <row r="395" ht="15.75" customHeight="1" x14ac:dyDescent="0.15"/>
    <row r="396" ht="15.75" customHeight="1" x14ac:dyDescent="0.15"/>
    <row r="397" ht="15.75" customHeight="1" x14ac:dyDescent="0.15"/>
    <row r="398" ht="15.75" customHeight="1" x14ac:dyDescent="0.15"/>
    <row r="399" ht="15.75" customHeight="1" x14ac:dyDescent="0.15"/>
    <row r="400" ht="15.75" customHeight="1" x14ac:dyDescent="0.15"/>
    <row r="401" ht="15.75" customHeight="1" x14ac:dyDescent="0.15"/>
    <row r="402" ht="15.75" customHeight="1" x14ac:dyDescent="0.15"/>
    <row r="403" ht="15.75" customHeight="1" x14ac:dyDescent="0.15"/>
    <row r="404" ht="15.75" customHeight="1" x14ac:dyDescent="0.15"/>
    <row r="405" ht="15.75" customHeight="1" x14ac:dyDescent="0.15"/>
    <row r="406" ht="15.75" customHeight="1" x14ac:dyDescent="0.15"/>
    <row r="407" ht="15.75" customHeight="1" x14ac:dyDescent="0.15"/>
    <row r="408" ht="15.75" customHeight="1" x14ac:dyDescent="0.15"/>
    <row r="409" ht="15.75" customHeight="1" x14ac:dyDescent="0.15"/>
    <row r="410" ht="15.75" customHeight="1" x14ac:dyDescent="0.15"/>
    <row r="411" ht="15.75" customHeight="1" x14ac:dyDescent="0.15"/>
    <row r="412" ht="15.75" customHeight="1" x14ac:dyDescent="0.15"/>
    <row r="413" ht="15.75" customHeight="1" x14ac:dyDescent="0.15"/>
    <row r="414" ht="15.75" customHeight="1" x14ac:dyDescent="0.15"/>
    <row r="415" ht="15.75" customHeight="1" x14ac:dyDescent="0.15"/>
    <row r="416" ht="15.75" customHeight="1" x14ac:dyDescent="0.15"/>
    <row r="417" ht="15.75" customHeight="1" x14ac:dyDescent="0.15"/>
    <row r="418" ht="15.75" customHeight="1" x14ac:dyDescent="0.15"/>
    <row r="419" ht="15.75" customHeight="1" x14ac:dyDescent="0.15"/>
    <row r="420" ht="15.75" customHeight="1" x14ac:dyDescent="0.15"/>
    <row r="421" ht="15.75" customHeight="1" x14ac:dyDescent="0.15"/>
    <row r="422" ht="15.75" customHeight="1" x14ac:dyDescent="0.15"/>
    <row r="423" ht="15.75" customHeight="1" x14ac:dyDescent="0.15"/>
    <row r="424" ht="15.75" customHeight="1" x14ac:dyDescent="0.15"/>
    <row r="425" ht="15.75" customHeight="1" x14ac:dyDescent="0.15"/>
    <row r="426" ht="15.75" customHeight="1" x14ac:dyDescent="0.15"/>
    <row r="427" ht="15.75" customHeight="1" x14ac:dyDescent="0.15"/>
    <row r="428" ht="15.75" customHeight="1" x14ac:dyDescent="0.15"/>
    <row r="429" ht="15.75" customHeight="1" x14ac:dyDescent="0.15"/>
    <row r="430" ht="15.75" customHeight="1" x14ac:dyDescent="0.15"/>
    <row r="431" ht="15.75" customHeight="1" x14ac:dyDescent="0.15"/>
    <row r="432" ht="15.75" customHeight="1" x14ac:dyDescent="0.15"/>
    <row r="433" ht="15.75" customHeight="1" x14ac:dyDescent="0.15"/>
    <row r="434" ht="15.75" customHeight="1" x14ac:dyDescent="0.15"/>
    <row r="435" ht="15.75" customHeight="1" x14ac:dyDescent="0.15"/>
    <row r="436" ht="15.75" customHeight="1" x14ac:dyDescent="0.15"/>
    <row r="437" ht="15.75" customHeight="1" x14ac:dyDescent="0.15"/>
    <row r="438" ht="15.75" customHeight="1" x14ac:dyDescent="0.15"/>
    <row r="439" ht="15.75" customHeight="1" x14ac:dyDescent="0.15"/>
    <row r="440" ht="15.75" customHeight="1" x14ac:dyDescent="0.15"/>
    <row r="441" ht="15.75" customHeight="1" x14ac:dyDescent="0.15"/>
    <row r="442" ht="15.75" customHeight="1" x14ac:dyDescent="0.15"/>
    <row r="443" ht="15.75" customHeight="1" x14ac:dyDescent="0.15"/>
    <row r="444" ht="15.75" customHeight="1" x14ac:dyDescent="0.15"/>
    <row r="445" ht="15.75" customHeight="1" x14ac:dyDescent="0.15"/>
    <row r="446" ht="15.75" customHeight="1" x14ac:dyDescent="0.15"/>
    <row r="447" ht="15.75" customHeight="1" x14ac:dyDescent="0.15"/>
    <row r="448" ht="15.75" customHeight="1" x14ac:dyDescent="0.15"/>
    <row r="449" ht="15.75" customHeight="1" x14ac:dyDescent="0.15"/>
    <row r="450" ht="15.75" customHeight="1" x14ac:dyDescent="0.15"/>
    <row r="451" ht="15.75" customHeight="1" x14ac:dyDescent="0.15"/>
    <row r="452" ht="15.75" customHeight="1" x14ac:dyDescent="0.15"/>
    <row r="453" ht="15.75" customHeight="1" x14ac:dyDescent="0.15"/>
    <row r="454" ht="15.75" customHeight="1" x14ac:dyDescent="0.15"/>
    <row r="455" ht="15.75" customHeight="1" x14ac:dyDescent="0.15"/>
    <row r="456" ht="15.75" customHeight="1" x14ac:dyDescent="0.15"/>
    <row r="457" ht="15.75" customHeight="1" x14ac:dyDescent="0.15"/>
    <row r="458" ht="15.75" customHeight="1" x14ac:dyDescent="0.15"/>
    <row r="459" ht="15.75" customHeight="1" x14ac:dyDescent="0.15"/>
    <row r="460" ht="15.75" customHeight="1" x14ac:dyDescent="0.15"/>
    <row r="461" ht="15.75" customHeight="1" x14ac:dyDescent="0.15"/>
    <row r="462" ht="15.75" customHeight="1" x14ac:dyDescent="0.15"/>
    <row r="463" ht="15.75" customHeight="1" x14ac:dyDescent="0.15"/>
    <row r="464" ht="15.75" customHeight="1" x14ac:dyDescent="0.15"/>
    <row r="465" ht="15.75" customHeight="1" x14ac:dyDescent="0.15"/>
    <row r="466" ht="15.75" customHeight="1" x14ac:dyDescent="0.15"/>
    <row r="467" ht="15.75" customHeight="1" x14ac:dyDescent="0.15"/>
    <row r="468" ht="15.75" customHeight="1" x14ac:dyDescent="0.15"/>
    <row r="469" ht="15.75" customHeight="1" x14ac:dyDescent="0.15"/>
    <row r="470" ht="15.75" customHeight="1" x14ac:dyDescent="0.15"/>
    <row r="471" ht="15.75" customHeight="1" x14ac:dyDescent="0.15"/>
    <row r="472" ht="15.75" customHeight="1" x14ac:dyDescent="0.15"/>
    <row r="473" ht="15.75" customHeight="1" x14ac:dyDescent="0.15"/>
    <row r="474" ht="15.75" customHeight="1" x14ac:dyDescent="0.15"/>
    <row r="475" ht="15.75" customHeight="1" x14ac:dyDescent="0.15"/>
    <row r="476" ht="15.75" customHeight="1" x14ac:dyDescent="0.15"/>
    <row r="477" ht="15.75" customHeight="1" x14ac:dyDescent="0.15"/>
    <row r="478" ht="15.75" customHeight="1" x14ac:dyDescent="0.15"/>
    <row r="479" ht="15.75" customHeight="1" x14ac:dyDescent="0.15"/>
    <row r="480" ht="15.75" customHeight="1" x14ac:dyDescent="0.15"/>
    <row r="481" ht="15.75" customHeight="1" x14ac:dyDescent="0.15"/>
    <row r="482" ht="15.75" customHeight="1" x14ac:dyDescent="0.15"/>
    <row r="483" ht="15.75" customHeight="1" x14ac:dyDescent="0.15"/>
    <row r="484" ht="15.75" customHeight="1" x14ac:dyDescent="0.15"/>
    <row r="485" ht="15.75" customHeight="1" x14ac:dyDescent="0.15"/>
    <row r="486" ht="15.75" customHeight="1" x14ac:dyDescent="0.15"/>
    <row r="487" ht="15.75" customHeight="1" x14ac:dyDescent="0.15"/>
    <row r="488" ht="15.75" customHeight="1" x14ac:dyDescent="0.15"/>
    <row r="489" ht="15.75" customHeight="1" x14ac:dyDescent="0.15"/>
    <row r="490" ht="15.75" customHeight="1" x14ac:dyDescent="0.15"/>
    <row r="491" ht="15.75" customHeight="1" x14ac:dyDescent="0.15"/>
    <row r="492" ht="15.75" customHeight="1" x14ac:dyDescent="0.15"/>
    <row r="493" ht="15.75" customHeight="1" x14ac:dyDescent="0.15"/>
    <row r="494" ht="15.75" customHeight="1" x14ac:dyDescent="0.15"/>
    <row r="495" ht="15.75" customHeight="1" x14ac:dyDescent="0.15"/>
    <row r="496" ht="15.75" customHeight="1" x14ac:dyDescent="0.15"/>
    <row r="497" ht="15.75" customHeight="1" x14ac:dyDescent="0.15"/>
    <row r="498" ht="15.75" customHeight="1" x14ac:dyDescent="0.15"/>
    <row r="499" ht="15.75" customHeight="1" x14ac:dyDescent="0.15"/>
    <row r="500" ht="15.75" customHeight="1" x14ac:dyDescent="0.15"/>
    <row r="501" ht="15.75" customHeight="1" x14ac:dyDescent="0.15"/>
    <row r="502" ht="15.75" customHeight="1" x14ac:dyDescent="0.15"/>
    <row r="503" ht="15.75" customHeight="1" x14ac:dyDescent="0.15"/>
    <row r="504" ht="15.75" customHeight="1" x14ac:dyDescent="0.15"/>
    <row r="505" ht="15.75" customHeight="1" x14ac:dyDescent="0.15"/>
    <row r="506" ht="15.75" customHeight="1" x14ac:dyDescent="0.15"/>
    <row r="507" ht="15.75" customHeight="1" x14ac:dyDescent="0.15"/>
    <row r="508" ht="15.75" customHeight="1" x14ac:dyDescent="0.15"/>
    <row r="509" ht="15.75" customHeight="1" x14ac:dyDescent="0.15"/>
    <row r="510" ht="15.75" customHeight="1" x14ac:dyDescent="0.15"/>
    <row r="511" ht="15.75" customHeight="1" x14ac:dyDescent="0.15"/>
    <row r="512" ht="15.75" customHeight="1" x14ac:dyDescent="0.15"/>
    <row r="513" ht="15.75" customHeight="1" x14ac:dyDescent="0.15"/>
    <row r="514" ht="15.75" customHeight="1" x14ac:dyDescent="0.15"/>
    <row r="515" ht="15.75" customHeight="1" x14ac:dyDescent="0.15"/>
    <row r="516" ht="15.75" customHeight="1" x14ac:dyDescent="0.15"/>
    <row r="517" ht="15.75" customHeight="1" x14ac:dyDescent="0.15"/>
    <row r="518" ht="15.75" customHeight="1" x14ac:dyDescent="0.15"/>
    <row r="519" ht="15.75" customHeight="1" x14ac:dyDescent="0.15"/>
    <row r="520" ht="15.75" customHeight="1" x14ac:dyDescent="0.15"/>
    <row r="521" ht="15.75" customHeight="1" x14ac:dyDescent="0.15"/>
    <row r="522" ht="15.75" customHeight="1" x14ac:dyDescent="0.15"/>
    <row r="523" ht="15.75" customHeight="1" x14ac:dyDescent="0.15"/>
    <row r="524" ht="15.75" customHeight="1" x14ac:dyDescent="0.15"/>
    <row r="525" ht="15.75" customHeight="1" x14ac:dyDescent="0.15"/>
    <row r="526" ht="15.75" customHeight="1" x14ac:dyDescent="0.15"/>
    <row r="527" ht="15.75" customHeight="1" x14ac:dyDescent="0.15"/>
    <row r="528" ht="15.75" customHeight="1" x14ac:dyDescent="0.15"/>
    <row r="529" ht="15.75" customHeight="1" x14ac:dyDescent="0.15"/>
    <row r="530" ht="15.75" customHeight="1" x14ac:dyDescent="0.15"/>
    <row r="531" ht="15.75" customHeight="1" x14ac:dyDescent="0.15"/>
    <row r="532" ht="15.75" customHeight="1" x14ac:dyDescent="0.15"/>
    <row r="533" ht="15.75" customHeight="1" x14ac:dyDescent="0.15"/>
    <row r="534" ht="15.75" customHeight="1" x14ac:dyDescent="0.15"/>
    <row r="535" ht="15.75" customHeight="1" x14ac:dyDescent="0.15"/>
    <row r="536" ht="15.75" customHeight="1" x14ac:dyDescent="0.15"/>
    <row r="537" ht="15.75" customHeight="1" x14ac:dyDescent="0.15"/>
    <row r="538" ht="15.75" customHeight="1" x14ac:dyDescent="0.15"/>
    <row r="539" ht="15.75" customHeight="1" x14ac:dyDescent="0.15"/>
    <row r="540" ht="15.75" customHeight="1" x14ac:dyDescent="0.15"/>
    <row r="541" ht="15.75" customHeight="1" x14ac:dyDescent="0.15"/>
    <row r="542" ht="15.75" customHeight="1" x14ac:dyDescent="0.15"/>
    <row r="543" ht="15.75" customHeight="1" x14ac:dyDescent="0.15"/>
    <row r="544" ht="15.75" customHeight="1" x14ac:dyDescent="0.15"/>
    <row r="545" ht="15.75" customHeight="1" x14ac:dyDescent="0.15"/>
    <row r="546" ht="15.75" customHeight="1" x14ac:dyDescent="0.15"/>
    <row r="547" ht="15.75" customHeight="1" x14ac:dyDescent="0.15"/>
    <row r="548" ht="15.75" customHeight="1" x14ac:dyDescent="0.15"/>
    <row r="549" ht="15.75" customHeight="1" x14ac:dyDescent="0.15"/>
    <row r="550" ht="15.75" customHeight="1" x14ac:dyDescent="0.15"/>
    <row r="551" ht="15.75" customHeight="1" x14ac:dyDescent="0.15"/>
    <row r="552" ht="15.75" customHeight="1" x14ac:dyDescent="0.15"/>
    <row r="553" ht="15.75" customHeight="1" x14ac:dyDescent="0.15"/>
    <row r="554" ht="15.75" customHeight="1" x14ac:dyDescent="0.15"/>
    <row r="555" ht="15.75" customHeight="1" x14ac:dyDescent="0.15"/>
    <row r="556" ht="15.75" customHeight="1" x14ac:dyDescent="0.15"/>
    <row r="557" ht="15.75" customHeight="1" x14ac:dyDescent="0.15"/>
    <row r="558" ht="15.75" customHeight="1" x14ac:dyDescent="0.15"/>
    <row r="559" ht="15.75" customHeight="1" x14ac:dyDescent="0.15"/>
    <row r="560" ht="15.75" customHeight="1" x14ac:dyDescent="0.15"/>
    <row r="561" ht="15.75" customHeight="1" x14ac:dyDescent="0.15"/>
    <row r="562" ht="15.75" customHeight="1" x14ac:dyDescent="0.15"/>
    <row r="563" ht="15.75" customHeight="1" x14ac:dyDescent="0.15"/>
    <row r="564" ht="15.75" customHeight="1" x14ac:dyDescent="0.15"/>
    <row r="565" ht="15.75" customHeight="1" x14ac:dyDescent="0.15"/>
    <row r="566" ht="15.75" customHeight="1" x14ac:dyDescent="0.15"/>
    <row r="567" ht="15.75" customHeight="1" x14ac:dyDescent="0.15"/>
    <row r="568" ht="15.75" customHeight="1" x14ac:dyDescent="0.15"/>
    <row r="569" ht="15.75" customHeight="1" x14ac:dyDescent="0.15"/>
    <row r="570" ht="15.75" customHeight="1" x14ac:dyDescent="0.15"/>
    <row r="571" ht="15.75" customHeight="1" x14ac:dyDescent="0.15"/>
    <row r="572" ht="15.75" customHeight="1" x14ac:dyDescent="0.15"/>
    <row r="573" ht="15.75" customHeight="1" x14ac:dyDescent="0.15"/>
    <row r="574" ht="15.75" customHeight="1" x14ac:dyDescent="0.15"/>
    <row r="575" ht="15.75" customHeight="1" x14ac:dyDescent="0.15"/>
    <row r="576" ht="15.75" customHeight="1" x14ac:dyDescent="0.15"/>
    <row r="577" ht="15.75" customHeight="1" x14ac:dyDescent="0.15"/>
    <row r="578" ht="15.75" customHeight="1" x14ac:dyDescent="0.15"/>
    <row r="579" ht="15.75" customHeight="1" x14ac:dyDescent="0.15"/>
    <row r="580" ht="15.75" customHeight="1" x14ac:dyDescent="0.15"/>
    <row r="581" ht="15.75" customHeight="1" x14ac:dyDescent="0.15"/>
    <row r="582" ht="15.75" customHeight="1" x14ac:dyDescent="0.15"/>
    <row r="583" ht="15.75" customHeight="1" x14ac:dyDescent="0.15"/>
    <row r="584" ht="15.75" customHeight="1" x14ac:dyDescent="0.15"/>
    <row r="585" ht="15.75" customHeight="1" x14ac:dyDescent="0.15"/>
    <row r="586" ht="15.75" customHeight="1" x14ac:dyDescent="0.15"/>
    <row r="587" ht="15.75" customHeight="1" x14ac:dyDescent="0.15"/>
    <row r="588" ht="15.75" customHeight="1" x14ac:dyDescent="0.15"/>
    <row r="589" ht="15.75" customHeight="1" x14ac:dyDescent="0.15"/>
    <row r="590" ht="15.75" customHeight="1" x14ac:dyDescent="0.15"/>
    <row r="591" ht="15.75" customHeight="1" x14ac:dyDescent="0.15"/>
    <row r="592" ht="15.75" customHeight="1" x14ac:dyDescent="0.15"/>
    <row r="593" ht="15.75" customHeight="1" x14ac:dyDescent="0.15"/>
    <row r="594" ht="15.75" customHeight="1" x14ac:dyDescent="0.15"/>
    <row r="595" ht="15.75" customHeight="1" x14ac:dyDescent="0.15"/>
    <row r="596" ht="15.75" customHeight="1" x14ac:dyDescent="0.15"/>
    <row r="597" ht="15.75" customHeight="1" x14ac:dyDescent="0.15"/>
    <row r="598" ht="15.75" customHeight="1" x14ac:dyDescent="0.15"/>
    <row r="599" ht="15.75" customHeight="1" x14ac:dyDescent="0.15"/>
    <row r="600" ht="15.75" customHeight="1" x14ac:dyDescent="0.15"/>
    <row r="601" ht="15.75" customHeight="1" x14ac:dyDescent="0.15"/>
    <row r="602" ht="15.75" customHeight="1" x14ac:dyDescent="0.15"/>
    <row r="603" ht="15.75" customHeight="1" x14ac:dyDescent="0.15"/>
    <row r="604" ht="15.75" customHeight="1" x14ac:dyDescent="0.15"/>
    <row r="605" ht="15.75" customHeight="1" x14ac:dyDescent="0.15"/>
    <row r="606" ht="15.75" customHeight="1" x14ac:dyDescent="0.15"/>
    <row r="607" ht="15.75" customHeight="1" x14ac:dyDescent="0.15"/>
    <row r="608" ht="15.75" customHeight="1" x14ac:dyDescent="0.15"/>
    <row r="609" ht="15.75" customHeight="1" x14ac:dyDescent="0.15"/>
    <row r="610" ht="15.75" customHeight="1" x14ac:dyDescent="0.15"/>
    <row r="611" ht="15.75" customHeight="1" x14ac:dyDescent="0.15"/>
    <row r="612" ht="15.75" customHeight="1" x14ac:dyDescent="0.15"/>
    <row r="613" ht="15.75" customHeight="1" x14ac:dyDescent="0.15"/>
    <row r="614" ht="15.75" customHeight="1" x14ac:dyDescent="0.15"/>
    <row r="615" ht="15.75" customHeight="1" x14ac:dyDescent="0.15"/>
    <row r="616" ht="15.75" customHeight="1" x14ac:dyDescent="0.15"/>
    <row r="617" ht="15.75" customHeight="1" x14ac:dyDescent="0.15"/>
    <row r="618" ht="15.75" customHeight="1" x14ac:dyDescent="0.15"/>
    <row r="619" ht="15.75" customHeight="1" x14ac:dyDescent="0.15"/>
    <row r="620" ht="15.75" customHeight="1" x14ac:dyDescent="0.15"/>
    <row r="621" ht="15.75" customHeight="1" x14ac:dyDescent="0.15"/>
    <row r="622" ht="15.75" customHeight="1" x14ac:dyDescent="0.15"/>
    <row r="623" ht="15.75" customHeight="1" x14ac:dyDescent="0.15"/>
    <row r="624" ht="15.75" customHeight="1" x14ac:dyDescent="0.15"/>
    <row r="625" ht="15.75" customHeight="1" x14ac:dyDescent="0.15"/>
    <row r="626" ht="15.75" customHeight="1" x14ac:dyDescent="0.15"/>
    <row r="627" ht="15.75" customHeight="1" x14ac:dyDescent="0.15"/>
    <row r="628" ht="15.75" customHeight="1" x14ac:dyDescent="0.15"/>
    <row r="629" ht="15.75" customHeight="1" x14ac:dyDescent="0.15"/>
    <row r="630" ht="15.75" customHeight="1" x14ac:dyDescent="0.15"/>
    <row r="631" ht="15.75" customHeight="1" x14ac:dyDescent="0.15"/>
    <row r="632" ht="15.75" customHeight="1" x14ac:dyDescent="0.15"/>
    <row r="633" ht="15.75" customHeight="1" x14ac:dyDescent="0.15"/>
    <row r="634" ht="15.75" customHeight="1" x14ac:dyDescent="0.15"/>
    <row r="635" ht="15.75" customHeight="1" x14ac:dyDescent="0.15"/>
    <row r="636" ht="15.75" customHeight="1" x14ac:dyDescent="0.15"/>
    <row r="637" ht="15.75" customHeight="1" x14ac:dyDescent="0.15"/>
    <row r="638" ht="15.75" customHeight="1" x14ac:dyDescent="0.15"/>
    <row r="639" ht="15.75" customHeight="1" x14ac:dyDescent="0.15"/>
    <row r="640" ht="15.75" customHeight="1" x14ac:dyDescent="0.15"/>
    <row r="641" ht="15.75" customHeight="1" x14ac:dyDescent="0.15"/>
    <row r="642" ht="15.75" customHeight="1" x14ac:dyDescent="0.15"/>
    <row r="643" ht="15.75" customHeight="1" x14ac:dyDescent="0.15"/>
    <row r="644" ht="15.75" customHeight="1" x14ac:dyDescent="0.15"/>
    <row r="645" ht="15.75" customHeight="1" x14ac:dyDescent="0.15"/>
    <row r="646" ht="15.75" customHeight="1" x14ac:dyDescent="0.15"/>
    <row r="647" ht="15.75" customHeight="1" x14ac:dyDescent="0.15"/>
    <row r="648" ht="15.75" customHeight="1" x14ac:dyDescent="0.15"/>
    <row r="649" ht="15.75" customHeight="1" x14ac:dyDescent="0.15"/>
    <row r="650" ht="15.75" customHeight="1" x14ac:dyDescent="0.15"/>
    <row r="651" ht="15.75" customHeight="1" x14ac:dyDescent="0.15"/>
    <row r="652" ht="15.75" customHeight="1" x14ac:dyDescent="0.15"/>
    <row r="653" ht="15.75" customHeight="1" x14ac:dyDescent="0.15"/>
    <row r="654" ht="15.75" customHeight="1" x14ac:dyDescent="0.15"/>
    <row r="655" ht="15.75" customHeight="1" x14ac:dyDescent="0.15"/>
    <row r="656" ht="15.75" customHeight="1" x14ac:dyDescent="0.15"/>
    <row r="657" ht="15.75" customHeight="1" x14ac:dyDescent="0.15"/>
    <row r="658" ht="15.75" customHeight="1" x14ac:dyDescent="0.15"/>
    <row r="659" ht="15.75" customHeight="1" x14ac:dyDescent="0.15"/>
    <row r="660" ht="15.75" customHeight="1" x14ac:dyDescent="0.15"/>
    <row r="661" ht="15.75" customHeight="1" x14ac:dyDescent="0.15"/>
    <row r="662" ht="15.75" customHeight="1" x14ac:dyDescent="0.15"/>
    <row r="663" ht="15.75" customHeight="1" x14ac:dyDescent="0.15"/>
    <row r="664" ht="15.75" customHeight="1" x14ac:dyDescent="0.15"/>
    <row r="665" ht="15.75" customHeight="1" x14ac:dyDescent="0.15"/>
    <row r="666" ht="15.75" customHeight="1" x14ac:dyDescent="0.15"/>
    <row r="667" ht="15.75" customHeight="1" x14ac:dyDescent="0.15"/>
    <row r="668" ht="15.75" customHeight="1" x14ac:dyDescent="0.15"/>
    <row r="669" ht="15.75" customHeight="1" x14ac:dyDescent="0.15"/>
    <row r="670" ht="15.75" customHeight="1" x14ac:dyDescent="0.15"/>
    <row r="671" ht="15.75" customHeight="1" x14ac:dyDescent="0.15"/>
    <row r="672" ht="15.75" customHeight="1" x14ac:dyDescent="0.15"/>
    <row r="673" ht="15.75" customHeight="1" x14ac:dyDescent="0.15"/>
    <row r="674" ht="15.75" customHeight="1" x14ac:dyDescent="0.15"/>
    <row r="675" ht="15.75" customHeight="1" x14ac:dyDescent="0.15"/>
    <row r="676" ht="15.75" customHeight="1" x14ac:dyDescent="0.15"/>
    <row r="677" ht="15.75" customHeight="1" x14ac:dyDescent="0.15"/>
    <row r="678" ht="15.75" customHeight="1" x14ac:dyDescent="0.15"/>
    <row r="679" ht="15.75" customHeight="1" x14ac:dyDescent="0.15"/>
    <row r="680" ht="15.75" customHeight="1" x14ac:dyDescent="0.15"/>
    <row r="681" ht="15.75" customHeight="1" x14ac:dyDescent="0.15"/>
    <row r="682" ht="15.75" customHeight="1" x14ac:dyDescent="0.15"/>
    <row r="683" ht="15.75" customHeight="1" x14ac:dyDescent="0.15"/>
    <row r="684" ht="15.75" customHeight="1" x14ac:dyDescent="0.15"/>
    <row r="685" ht="15.75" customHeight="1" x14ac:dyDescent="0.15"/>
    <row r="686" ht="15.75" customHeight="1" x14ac:dyDescent="0.15"/>
    <row r="687" ht="15.75" customHeight="1" x14ac:dyDescent="0.15"/>
    <row r="688" ht="15.75" customHeight="1" x14ac:dyDescent="0.15"/>
    <row r="689" ht="15.75" customHeight="1" x14ac:dyDescent="0.15"/>
    <row r="690" ht="15.75" customHeight="1" x14ac:dyDescent="0.15"/>
    <row r="691" ht="15.75" customHeight="1" x14ac:dyDescent="0.15"/>
    <row r="692" ht="15.75" customHeight="1" x14ac:dyDescent="0.15"/>
    <row r="693" ht="15.75" customHeight="1" x14ac:dyDescent="0.15"/>
    <row r="694" ht="15.75" customHeight="1" x14ac:dyDescent="0.15"/>
    <row r="695" ht="15.75" customHeight="1" x14ac:dyDescent="0.15"/>
    <row r="696" ht="15.75" customHeight="1" x14ac:dyDescent="0.15"/>
    <row r="697" ht="15.75" customHeight="1" x14ac:dyDescent="0.15"/>
    <row r="698" ht="15.75" customHeight="1" x14ac:dyDescent="0.15"/>
    <row r="699" ht="15.75" customHeight="1" x14ac:dyDescent="0.15"/>
    <row r="700" ht="15.75" customHeight="1" x14ac:dyDescent="0.15"/>
    <row r="701" ht="15.75" customHeight="1" x14ac:dyDescent="0.15"/>
    <row r="702" ht="15.75" customHeight="1" x14ac:dyDescent="0.15"/>
    <row r="703" ht="15.75" customHeight="1" x14ac:dyDescent="0.15"/>
    <row r="704" ht="15.75" customHeight="1" x14ac:dyDescent="0.15"/>
    <row r="705" ht="15.75" customHeight="1" x14ac:dyDescent="0.15"/>
    <row r="706" ht="15.75" customHeight="1" x14ac:dyDescent="0.15"/>
    <row r="707" ht="15.75" customHeight="1" x14ac:dyDescent="0.15"/>
    <row r="708" ht="15.75" customHeight="1" x14ac:dyDescent="0.15"/>
    <row r="709" ht="15.75" customHeight="1" x14ac:dyDescent="0.15"/>
    <row r="710" ht="15.75" customHeight="1" x14ac:dyDescent="0.15"/>
    <row r="711" ht="15.75" customHeight="1" x14ac:dyDescent="0.15"/>
    <row r="712" ht="15.75" customHeight="1" x14ac:dyDescent="0.15"/>
    <row r="713" ht="15.75" customHeight="1" x14ac:dyDescent="0.15"/>
    <row r="714" ht="15.75" customHeight="1" x14ac:dyDescent="0.15"/>
    <row r="715" ht="15.75" customHeight="1" x14ac:dyDescent="0.15"/>
    <row r="716" ht="15.75" customHeight="1" x14ac:dyDescent="0.15"/>
    <row r="717" ht="15.75" customHeight="1" x14ac:dyDescent="0.15"/>
    <row r="718" ht="15.75" customHeight="1" x14ac:dyDescent="0.15"/>
    <row r="719" ht="15.75" customHeight="1" x14ac:dyDescent="0.15"/>
    <row r="720" ht="15.75" customHeight="1" x14ac:dyDescent="0.15"/>
    <row r="721" ht="15.75" customHeight="1" x14ac:dyDescent="0.15"/>
    <row r="722" ht="15.75" customHeight="1" x14ac:dyDescent="0.15"/>
    <row r="723" ht="15.75" customHeight="1" x14ac:dyDescent="0.15"/>
    <row r="724" ht="15.75" customHeight="1" x14ac:dyDescent="0.15"/>
    <row r="725" ht="15.75" customHeight="1" x14ac:dyDescent="0.15"/>
    <row r="726" ht="15.75" customHeight="1" x14ac:dyDescent="0.15"/>
    <row r="727" ht="15.75" customHeight="1" x14ac:dyDescent="0.15"/>
    <row r="728" ht="15.75" customHeight="1" x14ac:dyDescent="0.15"/>
    <row r="729" ht="15.75" customHeight="1" x14ac:dyDescent="0.15"/>
    <row r="730" ht="15.75" customHeight="1" x14ac:dyDescent="0.15"/>
    <row r="731" ht="15.75" customHeight="1" x14ac:dyDescent="0.15"/>
    <row r="732" ht="15.75" customHeight="1" x14ac:dyDescent="0.15"/>
    <row r="733" ht="15.75" customHeight="1" x14ac:dyDescent="0.15"/>
    <row r="734" ht="15.75" customHeight="1" x14ac:dyDescent="0.15"/>
    <row r="735" ht="15.75" customHeight="1" x14ac:dyDescent="0.15"/>
    <row r="736" ht="15.75" customHeight="1" x14ac:dyDescent="0.15"/>
    <row r="737" ht="15.75" customHeight="1" x14ac:dyDescent="0.15"/>
    <row r="738" ht="15.75" customHeight="1" x14ac:dyDescent="0.15"/>
    <row r="739" ht="15.75" customHeight="1" x14ac:dyDescent="0.15"/>
    <row r="740" ht="15.75" customHeight="1" x14ac:dyDescent="0.15"/>
    <row r="741" ht="15.75" customHeight="1" x14ac:dyDescent="0.15"/>
    <row r="742" ht="15.75" customHeight="1" x14ac:dyDescent="0.15"/>
    <row r="743" ht="15.75" customHeight="1" x14ac:dyDescent="0.15"/>
    <row r="744" ht="15.75" customHeight="1" x14ac:dyDescent="0.15"/>
    <row r="745" ht="15.75" customHeight="1" x14ac:dyDescent="0.15"/>
    <row r="746" ht="15.75" customHeight="1" x14ac:dyDescent="0.15"/>
    <row r="747" ht="15.75" customHeight="1" x14ac:dyDescent="0.15"/>
    <row r="748" ht="15.75" customHeight="1" x14ac:dyDescent="0.15"/>
    <row r="749" ht="15.75" customHeight="1" x14ac:dyDescent="0.15"/>
    <row r="750" ht="15.75" customHeight="1" x14ac:dyDescent="0.15"/>
    <row r="751" ht="15.75" customHeight="1" x14ac:dyDescent="0.15"/>
    <row r="752" ht="15.75" customHeight="1" x14ac:dyDescent="0.15"/>
    <row r="753" ht="15.75" customHeight="1" x14ac:dyDescent="0.15"/>
    <row r="754" ht="15.75" customHeight="1" x14ac:dyDescent="0.15"/>
    <row r="755" ht="15.75" customHeight="1" x14ac:dyDescent="0.15"/>
    <row r="756" ht="15.75" customHeight="1" x14ac:dyDescent="0.15"/>
    <row r="757" ht="15.75" customHeight="1" x14ac:dyDescent="0.15"/>
    <row r="758" ht="15.75" customHeight="1" x14ac:dyDescent="0.15"/>
    <row r="759" ht="15.75" customHeight="1" x14ac:dyDescent="0.15"/>
    <row r="760" ht="15.75" customHeight="1" x14ac:dyDescent="0.15"/>
    <row r="761" ht="15.75" customHeight="1" x14ac:dyDescent="0.15"/>
    <row r="762" ht="15.75" customHeight="1" x14ac:dyDescent="0.15"/>
    <row r="763" ht="15.75" customHeight="1" x14ac:dyDescent="0.15"/>
    <row r="764" ht="15.75" customHeight="1" x14ac:dyDescent="0.15"/>
    <row r="765" ht="15.75" customHeight="1" x14ac:dyDescent="0.15"/>
    <row r="766" ht="15.75" customHeight="1" x14ac:dyDescent="0.15"/>
    <row r="767" ht="15.75" customHeight="1" x14ac:dyDescent="0.15"/>
    <row r="768" ht="15.75" customHeight="1" x14ac:dyDescent="0.15"/>
    <row r="769" ht="15.75" customHeight="1" x14ac:dyDescent="0.15"/>
    <row r="770" ht="15.75" customHeight="1" x14ac:dyDescent="0.15"/>
    <row r="771" ht="15.75" customHeight="1" x14ac:dyDescent="0.15"/>
    <row r="772" ht="15.75" customHeight="1" x14ac:dyDescent="0.15"/>
    <row r="773" ht="15.75" customHeight="1" x14ac:dyDescent="0.15"/>
    <row r="774" ht="15.75" customHeight="1" x14ac:dyDescent="0.15"/>
    <row r="775" ht="15.75" customHeight="1" x14ac:dyDescent="0.15"/>
    <row r="776" ht="15.75" customHeight="1" x14ac:dyDescent="0.15"/>
    <row r="777" ht="15.75" customHeight="1" x14ac:dyDescent="0.15"/>
    <row r="778" ht="15.75" customHeight="1" x14ac:dyDescent="0.15"/>
    <row r="779" ht="15.75" customHeight="1" x14ac:dyDescent="0.15"/>
    <row r="780" ht="15.75" customHeight="1" x14ac:dyDescent="0.15"/>
    <row r="781" ht="15.75" customHeight="1" x14ac:dyDescent="0.15"/>
    <row r="782" ht="15.75" customHeight="1" x14ac:dyDescent="0.15"/>
    <row r="783" ht="15.75" customHeight="1" x14ac:dyDescent="0.15"/>
    <row r="784" ht="15.75" customHeight="1" x14ac:dyDescent="0.15"/>
    <row r="785" ht="15.75" customHeight="1" x14ac:dyDescent="0.15"/>
    <row r="786" ht="15.75" customHeight="1" x14ac:dyDescent="0.15"/>
    <row r="787" ht="15.75" customHeight="1" x14ac:dyDescent="0.15"/>
    <row r="788" ht="15.75" customHeight="1" x14ac:dyDescent="0.15"/>
    <row r="789" ht="15.75" customHeight="1" x14ac:dyDescent="0.15"/>
    <row r="790" ht="15.75" customHeight="1" x14ac:dyDescent="0.15"/>
    <row r="791" ht="15.75" customHeight="1" x14ac:dyDescent="0.15"/>
    <row r="792" ht="15.75" customHeight="1" x14ac:dyDescent="0.15"/>
    <row r="793" ht="15.75" customHeight="1" x14ac:dyDescent="0.15"/>
    <row r="794" ht="15.75" customHeight="1" x14ac:dyDescent="0.15"/>
    <row r="795" ht="15.75" customHeight="1" x14ac:dyDescent="0.15"/>
    <row r="796" ht="15.75" customHeight="1" x14ac:dyDescent="0.15"/>
    <row r="797" ht="15.75" customHeight="1" x14ac:dyDescent="0.15"/>
    <row r="798" ht="15.75" customHeight="1" x14ac:dyDescent="0.15"/>
    <row r="799" ht="15.75" customHeight="1" x14ac:dyDescent="0.15"/>
    <row r="800" ht="15.75" customHeight="1" x14ac:dyDescent="0.15"/>
    <row r="801" ht="15.75" customHeight="1" x14ac:dyDescent="0.15"/>
    <row r="802" ht="15.75" customHeight="1" x14ac:dyDescent="0.15"/>
    <row r="803" ht="15.75" customHeight="1" x14ac:dyDescent="0.15"/>
    <row r="804" ht="15.75" customHeight="1" x14ac:dyDescent="0.15"/>
    <row r="805" ht="15.75" customHeight="1" x14ac:dyDescent="0.15"/>
    <row r="806" ht="15.75" customHeight="1" x14ac:dyDescent="0.15"/>
    <row r="807" ht="15.75" customHeight="1" x14ac:dyDescent="0.15"/>
    <row r="808" ht="15.75" customHeight="1" x14ac:dyDescent="0.15"/>
    <row r="809" ht="15.75" customHeight="1" x14ac:dyDescent="0.15"/>
    <row r="810" ht="15.75" customHeight="1" x14ac:dyDescent="0.15"/>
    <row r="811" ht="15.75" customHeight="1" x14ac:dyDescent="0.15"/>
    <row r="812" ht="15.75" customHeight="1" x14ac:dyDescent="0.15"/>
    <row r="813" ht="15.75" customHeight="1" x14ac:dyDescent="0.15"/>
    <row r="814" ht="15.75" customHeight="1" x14ac:dyDescent="0.15"/>
    <row r="815" ht="15.75" customHeight="1" x14ac:dyDescent="0.15"/>
    <row r="816" ht="15.75" customHeight="1" x14ac:dyDescent="0.15"/>
    <row r="817" ht="15.75" customHeight="1" x14ac:dyDescent="0.15"/>
    <row r="818" ht="15.75" customHeight="1" x14ac:dyDescent="0.15"/>
    <row r="819" ht="15.75" customHeight="1" x14ac:dyDescent="0.15"/>
    <row r="820" ht="15.75" customHeight="1" x14ac:dyDescent="0.15"/>
    <row r="821" ht="15.75" customHeight="1" x14ac:dyDescent="0.15"/>
    <row r="822" ht="15.75" customHeight="1" x14ac:dyDescent="0.15"/>
    <row r="823" ht="15.75" customHeight="1" x14ac:dyDescent="0.15"/>
    <row r="824" ht="15.75" customHeight="1" x14ac:dyDescent="0.15"/>
    <row r="825" ht="15.75" customHeight="1" x14ac:dyDescent="0.15"/>
    <row r="826" ht="15.75" customHeight="1" x14ac:dyDescent="0.15"/>
    <row r="827" ht="15.75" customHeight="1" x14ac:dyDescent="0.15"/>
    <row r="828" ht="15.75" customHeight="1" x14ac:dyDescent="0.15"/>
    <row r="829" ht="15.75" customHeight="1" x14ac:dyDescent="0.15"/>
    <row r="830" ht="15.75" customHeight="1" x14ac:dyDescent="0.15"/>
    <row r="831" ht="15.75" customHeight="1" x14ac:dyDescent="0.15"/>
    <row r="832" ht="15.75" customHeight="1" x14ac:dyDescent="0.15"/>
    <row r="833" ht="15.75" customHeight="1" x14ac:dyDescent="0.15"/>
    <row r="834" ht="15.75" customHeight="1" x14ac:dyDescent="0.15"/>
    <row r="835" ht="15.75" customHeight="1" x14ac:dyDescent="0.15"/>
    <row r="836" ht="15.75" customHeight="1" x14ac:dyDescent="0.15"/>
    <row r="837" ht="15.75" customHeight="1" x14ac:dyDescent="0.15"/>
    <row r="838" ht="15.75" customHeight="1" x14ac:dyDescent="0.15"/>
    <row r="839" ht="15.75" customHeight="1" x14ac:dyDescent="0.15"/>
    <row r="840" ht="15.75" customHeight="1" x14ac:dyDescent="0.15"/>
    <row r="841" ht="15.75" customHeight="1" x14ac:dyDescent="0.15"/>
    <row r="842" ht="15.75" customHeight="1" x14ac:dyDescent="0.15"/>
    <row r="843" ht="15.75" customHeight="1" x14ac:dyDescent="0.15"/>
    <row r="844" ht="15.75" customHeight="1" x14ac:dyDescent="0.15"/>
    <row r="845" ht="15.75" customHeight="1" x14ac:dyDescent="0.15"/>
    <row r="846" ht="15.75" customHeight="1" x14ac:dyDescent="0.15"/>
    <row r="847" ht="15.75" customHeight="1" x14ac:dyDescent="0.15"/>
    <row r="848" ht="15.75" customHeight="1" x14ac:dyDescent="0.15"/>
    <row r="849" ht="15.75" customHeight="1" x14ac:dyDescent="0.15"/>
    <row r="850" ht="15.75" customHeight="1" x14ac:dyDescent="0.15"/>
    <row r="851" ht="15.75" customHeight="1" x14ac:dyDescent="0.15"/>
    <row r="852" ht="15.75" customHeight="1" x14ac:dyDescent="0.15"/>
    <row r="853" ht="15.75" customHeight="1" x14ac:dyDescent="0.15"/>
    <row r="854" ht="15.75" customHeight="1" x14ac:dyDescent="0.15"/>
    <row r="855" ht="15.75" customHeight="1" x14ac:dyDescent="0.15"/>
    <row r="856" ht="15.75" customHeight="1" x14ac:dyDescent="0.15"/>
    <row r="857" ht="15.75" customHeight="1" x14ac:dyDescent="0.15"/>
    <row r="858" ht="15.75" customHeight="1" x14ac:dyDescent="0.15"/>
    <row r="859" ht="15.75" customHeight="1" x14ac:dyDescent="0.15"/>
    <row r="860" ht="15.75" customHeight="1" x14ac:dyDescent="0.15"/>
    <row r="861" ht="15.75" customHeight="1" x14ac:dyDescent="0.15"/>
    <row r="862" ht="15.75" customHeight="1" x14ac:dyDescent="0.15"/>
    <row r="863" ht="15.75" customHeight="1" x14ac:dyDescent="0.15"/>
    <row r="864" ht="15.75" customHeight="1" x14ac:dyDescent="0.15"/>
    <row r="865" ht="15.75" customHeight="1" x14ac:dyDescent="0.15"/>
    <row r="866" ht="15.75" customHeight="1" x14ac:dyDescent="0.15"/>
    <row r="867" ht="15.75" customHeight="1" x14ac:dyDescent="0.15"/>
    <row r="868" ht="15.75" customHeight="1" x14ac:dyDescent="0.15"/>
    <row r="869" ht="15.75" customHeight="1" x14ac:dyDescent="0.15"/>
    <row r="870" ht="15.75" customHeight="1" x14ac:dyDescent="0.15"/>
    <row r="871" ht="15.75" customHeight="1" x14ac:dyDescent="0.15"/>
    <row r="872" ht="15.75" customHeight="1" x14ac:dyDescent="0.15"/>
    <row r="873" ht="15.75" customHeight="1" x14ac:dyDescent="0.15"/>
    <row r="874" ht="15.75" customHeight="1" x14ac:dyDescent="0.15"/>
    <row r="875" ht="15.75" customHeight="1" x14ac:dyDescent="0.15"/>
    <row r="876" ht="15.75" customHeight="1" x14ac:dyDescent="0.15"/>
    <row r="877" ht="15.75" customHeight="1" x14ac:dyDescent="0.15"/>
    <row r="878" ht="15.75" customHeight="1" x14ac:dyDescent="0.15"/>
    <row r="879" ht="15.75" customHeight="1" x14ac:dyDescent="0.15"/>
    <row r="880" ht="15.75" customHeight="1" x14ac:dyDescent="0.15"/>
    <row r="881" ht="15.75" customHeight="1" x14ac:dyDescent="0.15"/>
    <row r="882" ht="15.75" customHeight="1" x14ac:dyDescent="0.15"/>
    <row r="883" ht="15.75" customHeight="1" x14ac:dyDescent="0.15"/>
    <row r="884" ht="15.75" customHeight="1" x14ac:dyDescent="0.15"/>
    <row r="885" ht="15.75" customHeight="1" x14ac:dyDescent="0.15"/>
    <row r="886" ht="15.75" customHeight="1" x14ac:dyDescent="0.15"/>
    <row r="887" ht="15.75" customHeight="1" x14ac:dyDescent="0.15"/>
    <row r="888" ht="15.75" customHeight="1" x14ac:dyDescent="0.15"/>
    <row r="889" ht="15.75" customHeight="1" x14ac:dyDescent="0.15"/>
    <row r="890" ht="15.75" customHeight="1" x14ac:dyDescent="0.15"/>
    <row r="891" ht="15.75" customHeight="1" x14ac:dyDescent="0.15"/>
    <row r="892" ht="15.75" customHeight="1" x14ac:dyDescent="0.15"/>
    <row r="893" ht="15.75" customHeight="1" x14ac:dyDescent="0.15"/>
    <row r="894" ht="15.75" customHeight="1" x14ac:dyDescent="0.15"/>
    <row r="895" ht="15.75" customHeight="1" x14ac:dyDescent="0.15"/>
    <row r="896" ht="15.75" customHeight="1" x14ac:dyDescent="0.15"/>
    <row r="897" ht="15.75" customHeight="1" x14ac:dyDescent="0.15"/>
    <row r="898" ht="15.75" customHeight="1" x14ac:dyDescent="0.15"/>
    <row r="899" ht="15.75" customHeight="1" x14ac:dyDescent="0.15"/>
    <row r="900" ht="15.75" customHeight="1" x14ac:dyDescent="0.15"/>
    <row r="901" ht="15.75" customHeight="1" x14ac:dyDescent="0.15"/>
    <row r="902" ht="15.75" customHeight="1" x14ac:dyDescent="0.15"/>
    <row r="903" ht="15.75" customHeight="1" x14ac:dyDescent="0.15"/>
    <row r="904" ht="15.75" customHeight="1" x14ac:dyDescent="0.15"/>
    <row r="905" ht="15.75" customHeight="1" x14ac:dyDescent="0.15"/>
    <row r="906" ht="15.75" customHeight="1" x14ac:dyDescent="0.15"/>
    <row r="907" ht="15.75" customHeight="1" x14ac:dyDescent="0.15"/>
    <row r="908" ht="15.75" customHeight="1" x14ac:dyDescent="0.15"/>
    <row r="909" ht="15.75" customHeight="1" x14ac:dyDescent="0.15"/>
    <row r="910" ht="15.75" customHeight="1" x14ac:dyDescent="0.15"/>
    <row r="911" ht="15.75" customHeight="1" x14ac:dyDescent="0.15"/>
    <row r="912" ht="15.75" customHeight="1" x14ac:dyDescent="0.15"/>
    <row r="913" ht="15.75" customHeight="1" x14ac:dyDescent="0.15"/>
    <row r="914" ht="15.75" customHeight="1" x14ac:dyDescent="0.15"/>
    <row r="915" ht="15.75" customHeight="1" x14ac:dyDescent="0.15"/>
    <row r="916" ht="15.75" customHeight="1" x14ac:dyDescent="0.15"/>
    <row r="917" ht="15.75" customHeight="1" x14ac:dyDescent="0.15"/>
    <row r="918" ht="15.75" customHeight="1" x14ac:dyDescent="0.15"/>
    <row r="919" ht="15.75" customHeight="1" x14ac:dyDescent="0.15"/>
    <row r="920" ht="15.75" customHeight="1" x14ac:dyDescent="0.15"/>
    <row r="921" ht="15.75" customHeight="1" x14ac:dyDescent="0.15"/>
    <row r="922" ht="15.75" customHeight="1" x14ac:dyDescent="0.15"/>
    <row r="923" ht="15.75" customHeight="1" x14ac:dyDescent="0.15"/>
    <row r="924" ht="15.75" customHeight="1" x14ac:dyDescent="0.15"/>
    <row r="925" ht="15.75" customHeight="1" x14ac:dyDescent="0.15"/>
    <row r="926" ht="15.75" customHeight="1" x14ac:dyDescent="0.15"/>
    <row r="927" ht="15.75" customHeight="1" x14ac:dyDescent="0.15"/>
    <row r="928" ht="15.75" customHeight="1" x14ac:dyDescent="0.15"/>
    <row r="929" ht="15.75" customHeight="1" x14ac:dyDescent="0.15"/>
    <row r="930" ht="15.75" customHeight="1" x14ac:dyDescent="0.15"/>
    <row r="931" ht="15.75" customHeight="1" x14ac:dyDescent="0.15"/>
    <row r="932" ht="15.75" customHeight="1" x14ac:dyDescent="0.15"/>
    <row r="933" ht="15.75" customHeight="1" x14ac:dyDescent="0.15"/>
    <row r="934" ht="15.75" customHeight="1" x14ac:dyDescent="0.15"/>
    <row r="935" ht="15.75" customHeight="1" x14ac:dyDescent="0.15"/>
    <row r="936" ht="15.75" customHeight="1" x14ac:dyDescent="0.15"/>
    <row r="937" ht="15.75" customHeight="1" x14ac:dyDescent="0.15"/>
    <row r="938" ht="15.75" customHeight="1" x14ac:dyDescent="0.15"/>
    <row r="939" ht="15.75" customHeight="1" x14ac:dyDescent="0.15"/>
    <row r="940" ht="15.75" customHeight="1" x14ac:dyDescent="0.15"/>
    <row r="941" ht="15.75" customHeight="1" x14ac:dyDescent="0.15"/>
    <row r="942" ht="15.75" customHeight="1" x14ac:dyDescent="0.15"/>
    <row r="943" ht="15.75" customHeight="1" x14ac:dyDescent="0.15"/>
    <row r="944" ht="15.75" customHeight="1" x14ac:dyDescent="0.15"/>
    <row r="945" ht="15.75" customHeight="1" x14ac:dyDescent="0.15"/>
    <row r="946" ht="15.75" customHeight="1" x14ac:dyDescent="0.15"/>
    <row r="947" ht="15.75" customHeight="1" x14ac:dyDescent="0.15"/>
    <row r="948" ht="15.75" customHeight="1" x14ac:dyDescent="0.15"/>
    <row r="949" ht="15.75" customHeight="1" x14ac:dyDescent="0.15"/>
    <row r="950" ht="15.75" customHeight="1" x14ac:dyDescent="0.15"/>
    <row r="951" ht="15.75" customHeight="1" x14ac:dyDescent="0.15"/>
    <row r="952" ht="15.75" customHeight="1" x14ac:dyDescent="0.15"/>
    <row r="953" ht="15.75" customHeight="1" x14ac:dyDescent="0.15"/>
    <row r="954" ht="15.75" customHeight="1" x14ac:dyDescent="0.15"/>
    <row r="955" ht="15.75" customHeight="1" x14ac:dyDescent="0.15"/>
    <row r="956" ht="15.75" customHeight="1" x14ac:dyDescent="0.15"/>
    <row r="957" ht="15.75" customHeight="1" x14ac:dyDescent="0.15"/>
    <row r="958" ht="15.75" customHeight="1" x14ac:dyDescent="0.15"/>
    <row r="959" ht="15.75" customHeight="1" x14ac:dyDescent="0.15"/>
    <row r="960" ht="15.75" customHeight="1" x14ac:dyDescent="0.15"/>
    <row r="961" ht="15.75" customHeight="1" x14ac:dyDescent="0.15"/>
    <row r="962" ht="15.75" customHeight="1" x14ac:dyDescent="0.15"/>
    <row r="963" ht="15.75" customHeight="1" x14ac:dyDescent="0.15"/>
    <row r="964" ht="15.75" customHeight="1" x14ac:dyDescent="0.15"/>
    <row r="965" ht="15.75" customHeight="1" x14ac:dyDescent="0.15"/>
    <row r="966" ht="15.75" customHeight="1" x14ac:dyDescent="0.15"/>
    <row r="967" ht="15.75" customHeight="1" x14ac:dyDescent="0.15"/>
    <row r="968" ht="15.75" customHeight="1" x14ac:dyDescent="0.15"/>
    <row r="969" ht="15.75" customHeight="1" x14ac:dyDescent="0.15"/>
    <row r="970" ht="15.75" customHeight="1" x14ac:dyDescent="0.15"/>
    <row r="971" ht="15.75" customHeight="1" x14ac:dyDescent="0.15"/>
    <row r="972" ht="15.75" customHeight="1" x14ac:dyDescent="0.15"/>
    <row r="973" ht="15.75" customHeight="1" x14ac:dyDescent="0.15"/>
    <row r="974" ht="15.75" customHeight="1" x14ac:dyDescent="0.15"/>
    <row r="975" ht="15.75" customHeight="1" x14ac:dyDescent="0.15"/>
    <row r="976" ht="15.75" customHeight="1" x14ac:dyDescent="0.15"/>
    <row r="977" ht="15.75" customHeight="1" x14ac:dyDescent="0.15"/>
    <row r="978" ht="15.75" customHeight="1" x14ac:dyDescent="0.15"/>
    <row r="979" ht="15.75" customHeight="1" x14ac:dyDescent="0.15"/>
    <row r="980" ht="15.75" customHeight="1" x14ac:dyDescent="0.15"/>
    <row r="981" ht="15.75" customHeight="1" x14ac:dyDescent="0.15"/>
    <row r="982" ht="15.75" customHeight="1" x14ac:dyDescent="0.15"/>
    <row r="983" ht="15.75" customHeight="1" x14ac:dyDescent="0.15"/>
    <row r="984" ht="15.75" customHeight="1" x14ac:dyDescent="0.15"/>
    <row r="985" ht="15.75" customHeight="1" x14ac:dyDescent="0.15"/>
    <row r="986" ht="15.75" customHeight="1" x14ac:dyDescent="0.15"/>
    <row r="987" ht="15.75" customHeight="1" x14ac:dyDescent="0.15"/>
    <row r="988" ht="15.75" customHeight="1" x14ac:dyDescent="0.15"/>
    <row r="989" ht="15.75" customHeight="1" x14ac:dyDescent="0.15"/>
    <row r="990" ht="15.75" customHeight="1" x14ac:dyDescent="0.15"/>
    <row r="991" ht="15.75" customHeight="1" x14ac:dyDescent="0.15"/>
    <row r="992" ht="15.75" customHeight="1" x14ac:dyDescent="0.15"/>
    <row r="993" ht="15.75" customHeight="1" x14ac:dyDescent="0.15"/>
    <row r="994" ht="15.75" customHeight="1" x14ac:dyDescent="0.15"/>
    <row r="995" ht="15.75" customHeight="1" x14ac:dyDescent="0.15"/>
    <row r="996" ht="15.75" customHeight="1" x14ac:dyDescent="0.15"/>
    <row r="997" ht="15.75" customHeight="1" x14ac:dyDescent="0.15"/>
    <row r="998" ht="15.75" customHeight="1" x14ac:dyDescent="0.15"/>
    <row r="999" ht="15.75" customHeight="1" x14ac:dyDescent="0.15"/>
    <row r="1000" ht="15.75" customHeight="1" x14ac:dyDescent="0.15"/>
  </sheetData>
  <mergeCells count="11">
    <mergeCell ref="A20:A23"/>
    <mergeCell ref="B20:B23"/>
    <mergeCell ref="A24:A26"/>
    <mergeCell ref="B24:B26"/>
    <mergeCell ref="A1:E1"/>
    <mergeCell ref="A2:E2"/>
    <mergeCell ref="A10:E10"/>
    <mergeCell ref="A12:A15"/>
    <mergeCell ref="B12:B15"/>
    <mergeCell ref="A16:A18"/>
    <mergeCell ref="B16:B18"/>
  </mergeCells>
  <pageMargins left="0.7" right="0.7" top="0.75" bottom="0.75" header="0" footer="0"/>
  <pageSetup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summaryBelow="0" summaryRight="0"/>
  </sheetPr>
  <dimension ref="A1:C1000"/>
  <sheetViews>
    <sheetView workbookViewId="0"/>
  </sheetViews>
  <sheetFormatPr baseColWidth="10" defaultColWidth="12.6640625" defaultRowHeight="15" customHeight="1" x14ac:dyDescent="0.15"/>
  <cols>
    <col min="1" max="1" width="29.6640625" customWidth="1"/>
    <col min="2" max="2" width="103" customWidth="1"/>
    <col min="3" max="3" width="12.6640625" hidden="1" customWidth="1"/>
    <col min="4" max="6" width="12.6640625" customWidth="1"/>
  </cols>
  <sheetData>
    <row r="1" spans="1:3" ht="33.75" customHeight="1" x14ac:dyDescent="0.15">
      <c r="A1" s="175" t="s">
        <v>10511</v>
      </c>
      <c r="B1" s="175" t="s">
        <v>10512</v>
      </c>
    </row>
    <row r="2" spans="1:3" ht="140" x14ac:dyDescent="0.15">
      <c r="A2" s="22" t="s">
        <v>10513</v>
      </c>
      <c r="B2" s="45" t="s">
        <v>10514</v>
      </c>
    </row>
    <row r="3" spans="1:3" ht="84" x14ac:dyDescent="0.15">
      <c r="A3" s="22" t="s">
        <v>10515</v>
      </c>
      <c r="B3" s="45" t="s">
        <v>10516</v>
      </c>
      <c r="C3" s="176" t="s">
        <v>10517</v>
      </c>
    </row>
    <row r="4" spans="1:3" ht="70" x14ac:dyDescent="0.15">
      <c r="A4" s="22" t="s">
        <v>3126</v>
      </c>
      <c r="B4" s="45" t="s">
        <v>10518</v>
      </c>
      <c r="C4" s="176" t="s">
        <v>10519</v>
      </c>
    </row>
    <row r="5" spans="1:3" ht="15.75" customHeight="1" x14ac:dyDescent="0.15"/>
    <row r="6" spans="1:3" ht="15.75" customHeight="1" x14ac:dyDescent="0.15"/>
    <row r="7" spans="1:3" ht="15.75" customHeight="1" x14ac:dyDescent="0.15"/>
    <row r="8" spans="1:3" ht="15.75" customHeight="1" x14ac:dyDescent="0.15"/>
    <row r="9" spans="1:3" ht="15.75" customHeight="1" x14ac:dyDescent="0.15"/>
    <row r="10" spans="1:3" ht="15.75" customHeight="1" x14ac:dyDescent="0.15"/>
    <row r="11" spans="1:3" ht="15.75" customHeight="1" x14ac:dyDescent="0.15"/>
    <row r="12" spans="1:3" ht="15.75" customHeight="1" x14ac:dyDescent="0.15"/>
    <row r="13" spans="1:3" ht="15.75" customHeight="1" x14ac:dyDescent="0.15"/>
    <row r="14" spans="1:3" ht="15.75" customHeight="1" x14ac:dyDescent="0.15"/>
    <row r="15" spans="1:3" ht="15.75" customHeight="1" x14ac:dyDescent="0.15"/>
    <row r="16" spans="1:3" ht="15.75" customHeight="1" x14ac:dyDescent="0.15"/>
    <row r="17" ht="15.75" customHeight="1" x14ac:dyDescent="0.15"/>
    <row r="18" ht="15.75" customHeight="1" x14ac:dyDescent="0.15"/>
    <row r="19" ht="15.75" customHeight="1" x14ac:dyDescent="0.15"/>
    <row r="20" ht="15.75" customHeight="1" x14ac:dyDescent="0.15"/>
    <row r="21" ht="15.75" customHeight="1" x14ac:dyDescent="0.15"/>
    <row r="22" ht="15.75" customHeight="1" x14ac:dyDescent="0.15"/>
    <row r="23" ht="15.75" customHeight="1" x14ac:dyDescent="0.15"/>
    <row r="24" ht="15.75" customHeight="1" x14ac:dyDescent="0.15"/>
    <row r="25" ht="15.75" customHeight="1" x14ac:dyDescent="0.15"/>
    <row r="26" ht="15.75" customHeight="1" x14ac:dyDescent="0.15"/>
    <row r="27" ht="15.75" customHeight="1" x14ac:dyDescent="0.15"/>
    <row r="28" ht="15.75" customHeight="1" x14ac:dyDescent="0.15"/>
    <row r="29" ht="15.75" customHeight="1" x14ac:dyDescent="0.15"/>
    <row r="30" ht="15.75" customHeight="1" x14ac:dyDescent="0.15"/>
    <row r="31" ht="15.75" customHeight="1" x14ac:dyDescent="0.15"/>
    <row r="32" ht="15.75" customHeight="1" x14ac:dyDescent="0.15"/>
    <row r="33" ht="15.75" customHeight="1" x14ac:dyDescent="0.15"/>
    <row r="34" ht="15.75" customHeight="1" x14ac:dyDescent="0.15"/>
    <row r="35" ht="15.75" customHeight="1" x14ac:dyDescent="0.15"/>
    <row r="36" ht="15.75" customHeight="1" x14ac:dyDescent="0.15"/>
    <row r="37" ht="15.75" customHeight="1" x14ac:dyDescent="0.15"/>
    <row r="38" ht="15.75" customHeight="1" x14ac:dyDescent="0.15"/>
    <row r="39" ht="15.75" customHeight="1" x14ac:dyDescent="0.15"/>
    <row r="40" ht="15.75" customHeight="1" x14ac:dyDescent="0.15"/>
    <row r="41" ht="15.75" customHeight="1" x14ac:dyDescent="0.15"/>
    <row r="42" ht="15.75" customHeight="1" x14ac:dyDescent="0.15"/>
    <row r="43" ht="15.75" customHeight="1" x14ac:dyDescent="0.15"/>
    <row r="44" ht="15.75" customHeight="1" x14ac:dyDescent="0.15"/>
    <row r="45" ht="15.75" customHeight="1" x14ac:dyDescent="0.15"/>
    <row r="46" ht="15.75" customHeight="1" x14ac:dyDescent="0.15"/>
    <row r="47" ht="15.75" customHeight="1" x14ac:dyDescent="0.15"/>
    <row r="48" ht="15.75" customHeight="1" x14ac:dyDescent="0.15"/>
    <row r="49" ht="15.75" customHeight="1" x14ac:dyDescent="0.15"/>
    <row r="50" ht="15.75" customHeight="1" x14ac:dyDescent="0.15"/>
    <row r="51" ht="15.75" customHeight="1" x14ac:dyDescent="0.15"/>
    <row r="52" ht="15.75" customHeight="1" x14ac:dyDescent="0.15"/>
    <row r="53" ht="15.75" customHeight="1" x14ac:dyDescent="0.15"/>
    <row r="54" ht="15.75" customHeight="1" x14ac:dyDescent="0.15"/>
    <row r="55" ht="15.75" customHeight="1" x14ac:dyDescent="0.15"/>
    <row r="56" ht="15.75" customHeight="1" x14ac:dyDescent="0.15"/>
    <row r="57" ht="15.75" customHeight="1" x14ac:dyDescent="0.15"/>
    <row r="58" ht="15.75" customHeight="1" x14ac:dyDescent="0.15"/>
    <row r="59" ht="15.75" customHeight="1" x14ac:dyDescent="0.15"/>
    <row r="60" ht="15.75" customHeight="1" x14ac:dyDescent="0.15"/>
    <row r="61" ht="15.75" customHeight="1" x14ac:dyDescent="0.15"/>
    <row r="62" ht="15.75" customHeight="1" x14ac:dyDescent="0.15"/>
    <row r="63" ht="15.75" customHeight="1" x14ac:dyDescent="0.15"/>
    <row r="64" ht="15.75" customHeight="1" x14ac:dyDescent="0.15"/>
    <row r="65" ht="15.75" customHeight="1" x14ac:dyDescent="0.15"/>
    <row r="66" ht="15.75" customHeight="1" x14ac:dyDescent="0.15"/>
    <row r="67" ht="15.75" customHeight="1" x14ac:dyDescent="0.15"/>
    <row r="68" ht="15.75" customHeight="1" x14ac:dyDescent="0.15"/>
    <row r="69" ht="15.75" customHeight="1" x14ac:dyDescent="0.15"/>
    <row r="70" ht="15.75" customHeight="1" x14ac:dyDescent="0.15"/>
    <row r="71" ht="15.75" customHeight="1" x14ac:dyDescent="0.15"/>
    <row r="72" ht="15.75" customHeight="1" x14ac:dyDescent="0.15"/>
    <row r="73" ht="15.75" customHeight="1" x14ac:dyDescent="0.15"/>
    <row r="74" ht="15.75" customHeight="1" x14ac:dyDescent="0.15"/>
    <row r="75" ht="15.75" customHeight="1" x14ac:dyDescent="0.15"/>
    <row r="76" ht="15.75" customHeight="1" x14ac:dyDescent="0.15"/>
    <row r="77" ht="15.75" customHeight="1" x14ac:dyDescent="0.15"/>
    <row r="78" ht="15.75" customHeight="1" x14ac:dyDescent="0.15"/>
    <row r="79" ht="15.75" customHeight="1" x14ac:dyDescent="0.15"/>
    <row r="80" ht="15.75" customHeight="1" x14ac:dyDescent="0.15"/>
    <row r="81" ht="15.75" customHeight="1" x14ac:dyDescent="0.15"/>
    <row r="82" ht="15.75" customHeight="1" x14ac:dyDescent="0.15"/>
    <row r="83" ht="15.75" customHeight="1" x14ac:dyDescent="0.15"/>
    <row r="84" ht="15.75" customHeight="1" x14ac:dyDescent="0.15"/>
    <row r="85" ht="15.75" customHeight="1" x14ac:dyDescent="0.15"/>
    <row r="86" ht="15.75" customHeight="1" x14ac:dyDescent="0.15"/>
    <row r="87" ht="15.75" customHeight="1" x14ac:dyDescent="0.15"/>
    <row r="88" ht="15.75" customHeight="1" x14ac:dyDescent="0.15"/>
    <row r="89" ht="15.75" customHeight="1" x14ac:dyDescent="0.15"/>
    <row r="90" ht="15.75" customHeight="1" x14ac:dyDescent="0.15"/>
    <row r="91" ht="15.75" customHeight="1" x14ac:dyDescent="0.15"/>
    <row r="92" ht="15.75" customHeight="1" x14ac:dyDescent="0.15"/>
    <row r="93" ht="15.75" customHeight="1" x14ac:dyDescent="0.15"/>
    <row r="94" ht="15.75" customHeight="1" x14ac:dyDescent="0.15"/>
    <row r="95" ht="15.75" customHeight="1" x14ac:dyDescent="0.15"/>
    <row r="96" ht="15.75" customHeight="1" x14ac:dyDescent="0.15"/>
    <row r="97" ht="15.75" customHeight="1" x14ac:dyDescent="0.15"/>
    <row r="98" ht="15.75" customHeight="1" x14ac:dyDescent="0.15"/>
    <row r="99" ht="15.75" customHeight="1" x14ac:dyDescent="0.15"/>
    <row r="100" ht="15.75" customHeight="1" x14ac:dyDescent="0.15"/>
    <row r="101" ht="15.75" customHeight="1" x14ac:dyDescent="0.15"/>
    <row r="102" ht="15.75" customHeight="1" x14ac:dyDescent="0.15"/>
    <row r="103" ht="15.75" customHeight="1" x14ac:dyDescent="0.15"/>
    <row r="104" ht="15.75" customHeight="1" x14ac:dyDescent="0.15"/>
    <row r="105" ht="15.75" customHeight="1" x14ac:dyDescent="0.15"/>
    <row r="106" ht="15.75" customHeight="1" x14ac:dyDescent="0.15"/>
    <row r="107" ht="15.75" customHeight="1" x14ac:dyDescent="0.15"/>
    <row r="108" ht="15.75" customHeight="1" x14ac:dyDescent="0.15"/>
    <row r="109" ht="15.75" customHeight="1" x14ac:dyDescent="0.15"/>
    <row r="110" ht="15.75" customHeight="1" x14ac:dyDescent="0.15"/>
    <row r="111" ht="15.75" customHeight="1" x14ac:dyDescent="0.15"/>
    <row r="112" ht="15.75" customHeight="1" x14ac:dyDescent="0.15"/>
    <row r="113" ht="15.75" customHeight="1" x14ac:dyDescent="0.15"/>
    <row r="114" ht="15.75" customHeight="1" x14ac:dyDescent="0.15"/>
    <row r="115" ht="15.75" customHeight="1" x14ac:dyDescent="0.15"/>
    <row r="116" ht="15.75" customHeight="1" x14ac:dyDescent="0.15"/>
    <row r="117" ht="15.75" customHeight="1" x14ac:dyDescent="0.15"/>
    <row r="118" ht="15.75" customHeight="1" x14ac:dyDescent="0.15"/>
    <row r="119" ht="15.75" customHeight="1" x14ac:dyDescent="0.15"/>
    <row r="120" ht="15.75" customHeight="1" x14ac:dyDescent="0.15"/>
    <row r="121" ht="15.75" customHeight="1" x14ac:dyDescent="0.15"/>
    <row r="122" ht="15.75" customHeight="1" x14ac:dyDescent="0.15"/>
    <row r="123" ht="15.75" customHeight="1" x14ac:dyDescent="0.15"/>
    <row r="124" ht="15.75" customHeight="1" x14ac:dyDescent="0.15"/>
    <row r="125" ht="15.75" customHeight="1" x14ac:dyDescent="0.15"/>
    <row r="126" ht="15.75" customHeight="1" x14ac:dyDescent="0.15"/>
    <row r="127" ht="15.75" customHeight="1" x14ac:dyDescent="0.15"/>
    <row r="128" ht="15.75" customHeight="1" x14ac:dyDescent="0.15"/>
    <row r="129" ht="15.75" customHeight="1" x14ac:dyDescent="0.15"/>
    <row r="130" ht="15.75" customHeight="1" x14ac:dyDescent="0.15"/>
    <row r="131" ht="15.75" customHeight="1" x14ac:dyDescent="0.15"/>
    <row r="132" ht="15.75" customHeight="1" x14ac:dyDescent="0.15"/>
    <row r="133" ht="15.75" customHeight="1" x14ac:dyDescent="0.15"/>
    <row r="134" ht="15.75" customHeight="1" x14ac:dyDescent="0.15"/>
    <row r="135" ht="15.75" customHeight="1" x14ac:dyDescent="0.15"/>
    <row r="136" ht="15.75" customHeight="1" x14ac:dyDescent="0.15"/>
    <row r="137" ht="15.75" customHeight="1" x14ac:dyDescent="0.15"/>
    <row r="138" ht="15.75" customHeight="1" x14ac:dyDescent="0.15"/>
    <row r="139" ht="15.75" customHeight="1" x14ac:dyDescent="0.15"/>
    <row r="140" ht="15.75" customHeight="1" x14ac:dyDescent="0.15"/>
    <row r="141" ht="15.75" customHeight="1" x14ac:dyDescent="0.15"/>
    <row r="142" ht="15.75" customHeight="1" x14ac:dyDescent="0.15"/>
    <row r="143" ht="15.75" customHeight="1" x14ac:dyDescent="0.15"/>
    <row r="144" ht="15.75" customHeight="1" x14ac:dyDescent="0.15"/>
    <row r="145" ht="15.75" customHeight="1" x14ac:dyDescent="0.15"/>
    <row r="146" ht="15.75" customHeight="1" x14ac:dyDescent="0.15"/>
    <row r="147" ht="15.75" customHeight="1" x14ac:dyDescent="0.15"/>
    <row r="148" ht="15.75" customHeight="1" x14ac:dyDescent="0.15"/>
    <row r="149" ht="15.75" customHeight="1" x14ac:dyDescent="0.15"/>
    <row r="150" ht="15.75" customHeight="1" x14ac:dyDescent="0.15"/>
    <row r="151" ht="15.75" customHeight="1" x14ac:dyDescent="0.15"/>
    <row r="152" ht="15.75" customHeight="1" x14ac:dyDescent="0.15"/>
    <row r="153" ht="15.75" customHeight="1" x14ac:dyDescent="0.15"/>
    <row r="154" ht="15.75" customHeight="1" x14ac:dyDescent="0.15"/>
    <row r="155" ht="15.75" customHeight="1" x14ac:dyDescent="0.15"/>
    <row r="156" ht="15.75" customHeight="1" x14ac:dyDescent="0.15"/>
    <row r="157" ht="15.75" customHeight="1" x14ac:dyDescent="0.15"/>
    <row r="158" ht="15.75" customHeight="1" x14ac:dyDescent="0.15"/>
    <row r="159" ht="15.75" customHeight="1" x14ac:dyDescent="0.15"/>
    <row r="160" ht="15.75" customHeight="1" x14ac:dyDescent="0.15"/>
    <row r="161" ht="15.75" customHeight="1" x14ac:dyDescent="0.15"/>
    <row r="162" ht="15.75" customHeight="1" x14ac:dyDescent="0.15"/>
    <row r="163" ht="15.75" customHeight="1" x14ac:dyDescent="0.15"/>
    <row r="164" ht="15.75" customHeight="1" x14ac:dyDescent="0.15"/>
    <row r="165" ht="15.75" customHeight="1" x14ac:dyDescent="0.15"/>
    <row r="166" ht="15.75" customHeight="1" x14ac:dyDescent="0.15"/>
    <row r="167" ht="15.75" customHeight="1" x14ac:dyDescent="0.15"/>
    <row r="168" ht="15.75" customHeight="1" x14ac:dyDescent="0.15"/>
    <row r="169" ht="15.75" customHeight="1" x14ac:dyDescent="0.15"/>
    <row r="170" ht="15.75" customHeight="1" x14ac:dyDescent="0.15"/>
    <row r="171" ht="15.75" customHeight="1" x14ac:dyDescent="0.15"/>
    <row r="172" ht="15.75" customHeight="1" x14ac:dyDescent="0.15"/>
    <row r="173" ht="15.75" customHeight="1" x14ac:dyDescent="0.15"/>
    <row r="174" ht="15.75" customHeight="1" x14ac:dyDescent="0.15"/>
    <row r="175" ht="15.75" customHeight="1" x14ac:dyDescent="0.15"/>
    <row r="176" ht="15.75" customHeight="1" x14ac:dyDescent="0.15"/>
    <row r="177" ht="15.75" customHeight="1" x14ac:dyDescent="0.15"/>
    <row r="178" ht="15.75" customHeight="1" x14ac:dyDescent="0.15"/>
    <row r="179" ht="15.75" customHeight="1" x14ac:dyDescent="0.15"/>
    <row r="180" ht="15.75" customHeight="1" x14ac:dyDescent="0.15"/>
    <row r="181" ht="15.75" customHeight="1" x14ac:dyDescent="0.15"/>
    <row r="182" ht="15.75" customHeight="1" x14ac:dyDescent="0.15"/>
    <row r="183" ht="15.75" customHeight="1" x14ac:dyDescent="0.15"/>
    <row r="184" ht="15.75" customHeight="1" x14ac:dyDescent="0.15"/>
    <row r="185" ht="15.75" customHeight="1" x14ac:dyDescent="0.15"/>
    <row r="186" ht="15.75" customHeight="1" x14ac:dyDescent="0.15"/>
    <row r="187" ht="15.75" customHeight="1" x14ac:dyDescent="0.15"/>
    <row r="188" ht="15.75" customHeight="1" x14ac:dyDescent="0.15"/>
    <row r="189" ht="15.75" customHeight="1" x14ac:dyDescent="0.15"/>
    <row r="190" ht="15.75" customHeight="1" x14ac:dyDescent="0.15"/>
    <row r="191" ht="15.75" customHeight="1" x14ac:dyDescent="0.15"/>
    <row r="192" ht="15.75" customHeight="1" x14ac:dyDescent="0.15"/>
    <row r="193" ht="15.75" customHeight="1" x14ac:dyDescent="0.15"/>
    <row r="194" ht="15.75" customHeight="1" x14ac:dyDescent="0.15"/>
    <row r="195" ht="15.75" customHeight="1" x14ac:dyDescent="0.15"/>
    <row r="196" ht="15.75" customHeight="1" x14ac:dyDescent="0.15"/>
    <row r="197" ht="15.75" customHeight="1" x14ac:dyDescent="0.15"/>
    <row r="198" ht="15.75" customHeight="1" x14ac:dyDescent="0.15"/>
    <row r="199" ht="15.75" customHeight="1" x14ac:dyDescent="0.15"/>
    <row r="200" ht="15.75" customHeight="1" x14ac:dyDescent="0.15"/>
    <row r="201" ht="15.75" customHeight="1" x14ac:dyDescent="0.15"/>
    <row r="202" ht="15.75" customHeight="1" x14ac:dyDescent="0.15"/>
    <row r="203" ht="15.75" customHeight="1" x14ac:dyDescent="0.15"/>
    <row r="204" ht="15.75" customHeight="1" x14ac:dyDescent="0.15"/>
    <row r="205" ht="15.75" customHeight="1" x14ac:dyDescent="0.15"/>
    <row r="206" ht="15.75" customHeight="1" x14ac:dyDescent="0.15"/>
    <row r="207" ht="15.75" customHeight="1" x14ac:dyDescent="0.15"/>
    <row r="208" ht="15.75" customHeight="1" x14ac:dyDescent="0.15"/>
    <row r="209" ht="15.75" customHeight="1" x14ac:dyDescent="0.15"/>
    <row r="210" ht="15.75" customHeight="1" x14ac:dyDescent="0.15"/>
    <row r="211" ht="15.75" customHeight="1" x14ac:dyDescent="0.15"/>
    <row r="212" ht="15.75" customHeight="1" x14ac:dyDescent="0.15"/>
    <row r="213" ht="15.75" customHeight="1" x14ac:dyDescent="0.15"/>
    <row r="214" ht="15.75" customHeight="1" x14ac:dyDescent="0.15"/>
    <row r="215" ht="15.75" customHeight="1" x14ac:dyDescent="0.15"/>
    <row r="216" ht="15.75" customHeight="1" x14ac:dyDescent="0.15"/>
    <row r="217" ht="15.75" customHeight="1" x14ac:dyDescent="0.15"/>
    <row r="218" ht="15.75" customHeight="1" x14ac:dyDescent="0.15"/>
    <row r="219" ht="15.75" customHeight="1" x14ac:dyDescent="0.15"/>
    <row r="220" ht="15.75" customHeight="1" x14ac:dyDescent="0.15"/>
    <row r="221" ht="15.75" customHeight="1" x14ac:dyDescent="0.15"/>
    <row r="222" ht="15.75" customHeight="1" x14ac:dyDescent="0.15"/>
    <row r="223" ht="15.75" customHeight="1" x14ac:dyDescent="0.15"/>
    <row r="224" ht="15.75" customHeight="1" x14ac:dyDescent="0.15"/>
    <row r="225" ht="15.75" customHeight="1" x14ac:dyDescent="0.15"/>
    <row r="226" ht="15.75" customHeight="1" x14ac:dyDescent="0.15"/>
    <row r="227" ht="15.75" customHeight="1" x14ac:dyDescent="0.15"/>
    <row r="228" ht="15.75" customHeight="1" x14ac:dyDescent="0.15"/>
    <row r="229" ht="15.75" customHeight="1" x14ac:dyDescent="0.15"/>
    <row r="230" ht="15.75" customHeight="1" x14ac:dyDescent="0.15"/>
    <row r="231" ht="15.75" customHeight="1" x14ac:dyDescent="0.15"/>
    <row r="232" ht="15.75" customHeight="1" x14ac:dyDescent="0.15"/>
    <row r="233" ht="15.75" customHeight="1" x14ac:dyDescent="0.15"/>
    <row r="234" ht="15.75" customHeight="1" x14ac:dyDescent="0.15"/>
    <row r="235" ht="15.75" customHeight="1" x14ac:dyDescent="0.15"/>
    <row r="236" ht="15.75" customHeight="1" x14ac:dyDescent="0.15"/>
    <row r="237" ht="15.75" customHeight="1" x14ac:dyDescent="0.15"/>
    <row r="238" ht="15.75" customHeight="1" x14ac:dyDescent="0.15"/>
    <row r="239" ht="15.75" customHeight="1" x14ac:dyDescent="0.15"/>
    <row r="240" ht="15.75" customHeight="1" x14ac:dyDescent="0.15"/>
    <row r="241" ht="15.75" customHeight="1" x14ac:dyDescent="0.15"/>
    <row r="242" ht="15.75" customHeight="1" x14ac:dyDescent="0.15"/>
    <row r="243" ht="15.75" customHeight="1" x14ac:dyDescent="0.15"/>
    <row r="244" ht="15.75" customHeight="1" x14ac:dyDescent="0.15"/>
    <row r="245" ht="15.75" customHeight="1" x14ac:dyDescent="0.15"/>
    <row r="246" ht="15.75" customHeight="1" x14ac:dyDescent="0.15"/>
    <row r="247" ht="15.75" customHeight="1" x14ac:dyDescent="0.15"/>
    <row r="248" ht="15.75" customHeight="1" x14ac:dyDescent="0.15"/>
    <row r="249" ht="15.75" customHeight="1" x14ac:dyDescent="0.15"/>
    <row r="250" ht="15.75" customHeight="1" x14ac:dyDescent="0.15"/>
    <row r="251" ht="15.75" customHeight="1" x14ac:dyDescent="0.15"/>
    <row r="252" ht="15.75" customHeight="1" x14ac:dyDescent="0.15"/>
    <row r="253" ht="15.75" customHeight="1" x14ac:dyDescent="0.15"/>
    <row r="254" ht="15.75" customHeight="1" x14ac:dyDescent="0.15"/>
    <row r="255" ht="15.75" customHeight="1" x14ac:dyDescent="0.15"/>
    <row r="256" ht="15.75" customHeight="1" x14ac:dyDescent="0.15"/>
    <row r="257" ht="15.75" customHeight="1" x14ac:dyDescent="0.15"/>
    <row r="258" ht="15.75" customHeight="1" x14ac:dyDescent="0.15"/>
    <row r="259" ht="15.75" customHeight="1" x14ac:dyDescent="0.15"/>
    <row r="260" ht="15.75" customHeight="1" x14ac:dyDescent="0.15"/>
    <row r="261" ht="15.75" customHeight="1" x14ac:dyDescent="0.15"/>
    <row r="262" ht="15.75" customHeight="1" x14ac:dyDescent="0.15"/>
    <row r="263" ht="15.75" customHeight="1" x14ac:dyDescent="0.15"/>
    <row r="264" ht="15.75" customHeight="1" x14ac:dyDescent="0.15"/>
    <row r="265" ht="15.75" customHeight="1" x14ac:dyDescent="0.15"/>
    <row r="266" ht="15.75" customHeight="1" x14ac:dyDescent="0.15"/>
    <row r="267" ht="15.75" customHeight="1" x14ac:dyDescent="0.15"/>
    <row r="268" ht="15.75" customHeight="1" x14ac:dyDescent="0.15"/>
    <row r="269" ht="15.75" customHeight="1" x14ac:dyDescent="0.15"/>
    <row r="270" ht="15.75" customHeight="1" x14ac:dyDescent="0.15"/>
    <row r="271" ht="15.75" customHeight="1" x14ac:dyDescent="0.15"/>
    <row r="272" ht="15.75" customHeight="1" x14ac:dyDescent="0.15"/>
    <row r="273" ht="15.75" customHeight="1" x14ac:dyDescent="0.15"/>
    <row r="274" ht="15.75" customHeight="1" x14ac:dyDescent="0.15"/>
    <row r="275" ht="15.75" customHeight="1" x14ac:dyDescent="0.15"/>
    <row r="276" ht="15.75" customHeight="1" x14ac:dyDescent="0.15"/>
    <row r="277" ht="15.75" customHeight="1" x14ac:dyDescent="0.15"/>
    <row r="278" ht="15.75" customHeight="1" x14ac:dyDescent="0.15"/>
    <row r="279" ht="15.75" customHeight="1" x14ac:dyDescent="0.15"/>
    <row r="280" ht="15.75" customHeight="1" x14ac:dyDescent="0.15"/>
    <row r="281" ht="15.75" customHeight="1" x14ac:dyDescent="0.15"/>
    <row r="282" ht="15.75" customHeight="1" x14ac:dyDescent="0.15"/>
    <row r="283" ht="15.75" customHeight="1" x14ac:dyDescent="0.15"/>
    <row r="284" ht="15.75" customHeight="1" x14ac:dyDescent="0.15"/>
    <row r="285" ht="15.75" customHeight="1" x14ac:dyDescent="0.15"/>
    <row r="286" ht="15.75" customHeight="1" x14ac:dyDescent="0.15"/>
    <row r="287" ht="15.75" customHeight="1" x14ac:dyDescent="0.15"/>
    <row r="288" ht="15.75" customHeight="1" x14ac:dyDescent="0.15"/>
    <row r="289" ht="15.75" customHeight="1" x14ac:dyDescent="0.15"/>
    <row r="290" ht="15.75" customHeight="1" x14ac:dyDescent="0.15"/>
    <row r="291" ht="15.75" customHeight="1" x14ac:dyDescent="0.15"/>
    <row r="292" ht="15.75" customHeight="1" x14ac:dyDescent="0.15"/>
    <row r="293" ht="15.75" customHeight="1" x14ac:dyDescent="0.15"/>
    <row r="294" ht="15.75" customHeight="1" x14ac:dyDescent="0.15"/>
    <row r="295" ht="15.75" customHeight="1" x14ac:dyDescent="0.15"/>
    <row r="296" ht="15.75" customHeight="1" x14ac:dyDescent="0.15"/>
    <row r="297" ht="15.75" customHeight="1" x14ac:dyDescent="0.15"/>
    <row r="298" ht="15.75" customHeight="1" x14ac:dyDescent="0.15"/>
    <row r="299" ht="15.75" customHeight="1" x14ac:dyDescent="0.15"/>
    <row r="300" ht="15.75" customHeight="1" x14ac:dyDescent="0.15"/>
    <row r="301" ht="15.75" customHeight="1" x14ac:dyDescent="0.15"/>
    <row r="302" ht="15.75" customHeight="1" x14ac:dyDescent="0.15"/>
    <row r="303" ht="15.75" customHeight="1" x14ac:dyDescent="0.15"/>
    <row r="304" ht="15.75" customHeight="1" x14ac:dyDescent="0.15"/>
    <row r="305" ht="15.75" customHeight="1" x14ac:dyDescent="0.15"/>
    <row r="306" ht="15.75" customHeight="1" x14ac:dyDescent="0.15"/>
    <row r="307" ht="15.75" customHeight="1" x14ac:dyDescent="0.15"/>
    <row r="308" ht="15.75" customHeight="1" x14ac:dyDescent="0.15"/>
    <row r="309" ht="15.75" customHeight="1" x14ac:dyDescent="0.15"/>
    <row r="310" ht="15.75" customHeight="1" x14ac:dyDescent="0.15"/>
    <row r="311" ht="15.75" customHeight="1" x14ac:dyDescent="0.15"/>
    <row r="312" ht="15.75" customHeight="1" x14ac:dyDescent="0.15"/>
    <row r="313" ht="15.75" customHeight="1" x14ac:dyDescent="0.15"/>
    <row r="314" ht="15.75" customHeight="1" x14ac:dyDescent="0.15"/>
    <row r="315" ht="15.75" customHeight="1" x14ac:dyDescent="0.15"/>
    <row r="316" ht="15.75" customHeight="1" x14ac:dyDescent="0.15"/>
    <row r="317" ht="15.75" customHeight="1" x14ac:dyDescent="0.15"/>
    <row r="318" ht="15.75" customHeight="1" x14ac:dyDescent="0.15"/>
    <row r="319" ht="15.75" customHeight="1" x14ac:dyDescent="0.15"/>
    <row r="320" ht="15.75" customHeight="1" x14ac:dyDescent="0.15"/>
    <row r="321" ht="15.75" customHeight="1" x14ac:dyDescent="0.15"/>
    <row r="322" ht="15.75" customHeight="1" x14ac:dyDescent="0.15"/>
    <row r="323" ht="15.75" customHeight="1" x14ac:dyDescent="0.15"/>
    <row r="324" ht="15.75" customHeight="1" x14ac:dyDescent="0.15"/>
    <row r="325" ht="15.75" customHeight="1" x14ac:dyDescent="0.15"/>
    <row r="326" ht="15.75" customHeight="1" x14ac:dyDescent="0.15"/>
    <row r="327" ht="15.75" customHeight="1" x14ac:dyDescent="0.15"/>
    <row r="328" ht="15.75" customHeight="1" x14ac:dyDescent="0.15"/>
    <row r="329" ht="15.75" customHeight="1" x14ac:dyDescent="0.15"/>
    <row r="330" ht="15.75" customHeight="1" x14ac:dyDescent="0.15"/>
    <row r="331" ht="15.75" customHeight="1" x14ac:dyDescent="0.15"/>
    <row r="332" ht="15.75" customHeight="1" x14ac:dyDescent="0.15"/>
    <row r="333" ht="15.75" customHeight="1" x14ac:dyDescent="0.15"/>
    <row r="334" ht="15.75" customHeight="1" x14ac:dyDescent="0.15"/>
    <row r="335" ht="15.75" customHeight="1" x14ac:dyDescent="0.15"/>
    <row r="336" ht="15.75" customHeight="1" x14ac:dyDescent="0.15"/>
    <row r="337" ht="15.75" customHeight="1" x14ac:dyDescent="0.15"/>
    <row r="338" ht="15.75" customHeight="1" x14ac:dyDescent="0.15"/>
    <row r="339" ht="15.75" customHeight="1" x14ac:dyDescent="0.15"/>
    <row r="340" ht="15.75" customHeight="1" x14ac:dyDescent="0.15"/>
    <row r="341" ht="15.75" customHeight="1" x14ac:dyDescent="0.15"/>
    <row r="342" ht="15.75" customHeight="1" x14ac:dyDescent="0.15"/>
    <row r="343" ht="15.75" customHeight="1" x14ac:dyDescent="0.15"/>
    <row r="344" ht="15.75" customHeight="1" x14ac:dyDescent="0.15"/>
    <row r="345" ht="15.75" customHeight="1" x14ac:dyDescent="0.15"/>
    <row r="346" ht="15.75" customHeight="1" x14ac:dyDescent="0.15"/>
    <row r="347" ht="15.75" customHeight="1" x14ac:dyDescent="0.15"/>
    <row r="348" ht="15.75" customHeight="1" x14ac:dyDescent="0.15"/>
    <row r="349" ht="15.75" customHeight="1" x14ac:dyDescent="0.15"/>
    <row r="350" ht="15.75" customHeight="1" x14ac:dyDescent="0.15"/>
    <row r="351" ht="15.75" customHeight="1" x14ac:dyDescent="0.15"/>
    <row r="352" ht="15.75" customHeight="1" x14ac:dyDescent="0.15"/>
    <row r="353" ht="15.75" customHeight="1" x14ac:dyDescent="0.15"/>
    <row r="354" ht="15.75" customHeight="1" x14ac:dyDescent="0.15"/>
    <row r="355" ht="15.75" customHeight="1" x14ac:dyDescent="0.15"/>
    <row r="356" ht="15.75" customHeight="1" x14ac:dyDescent="0.15"/>
    <row r="357" ht="15.75" customHeight="1" x14ac:dyDescent="0.15"/>
    <row r="358" ht="15.75" customHeight="1" x14ac:dyDescent="0.15"/>
    <row r="359" ht="15.75" customHeight="1" x14ac:dyDescent="0.15"/>
    <row r="360" ht="15.75" customHeight="1" x14ac:dyDescent="0.15"/>
    <row r="361" ht="15.75" customHeight="1" x14ac:dyDescent="0.15"/>
    <row r="362" ht="15.75" customHeight="1" x14ac:dyDescent="0.15"/>
    <row r="363" ht="15.75" customHeight="1" x14ac:dyDescent="0.15"/>
    <row r="364" ht="15.75" customHeight="1" x14ac:dyDescent="0.15"/>
    <row r="365" ht="15.75" customHeight="1" x14ac:dyDescent="0.15"/>
    <row r="366" ht="15.75" customHeight="1" x14ac:dyDescent="0.15"/>
    <row r="367" ht="15.75" customHeight="1" x14ac:dyDescent="0.15"/>
    <row r="368" ht="15.75" customHeight="1" x14ac:dyDescent="0.15"/>
    <row r="369" ht="15.75" customHeight="1" x14ac:dyDescent="0.15"/>
    <row r="370" ht="15.75" customHeight="1" x14ac:dyDescent="0.15"/>
    <row r="371" ht="15.75" customHeight="1" x14ac:dyDescent="0.15"/>
    <row r="372" ht="15.75" customHeight="1" x14ac:dyDescent="0.15"/>
    <row r="373" ht="15.75" customHeight="1" x14ac:dyDescent="0.15"/>
    <row r="374" ht="15.75" customHeight="1" x14ac:dyDescent="0.15"/>
    <row r="375" ht="15.75" customHeight="1" x14ac:dyDescent="0.15"/>
    <row r="376" ht="15.75" customHeight="1" x14ac:dyDescent="0.15"/>
    <row r="377" ht="15.75" customHeight="1" x14ac:dyDescent="0.15"/>
    <row r="378" ht="15.75" customHeight="1" x14ac:dyDescent="0.15"/>
    <row r="379" ht="15.75" customHeight="1" x14ac:dyDescent="0.15"/>
    <row r="380" ht="15.75" customHeight="1" x14ac:dyDescent="0.15"/>
    <row r="381" ht="15.75" customHeight="1" x14ac:dyDescent="0.15"/>
    <row r="382" ht="15.75" customHeight="1" x14ac:dyDescent="0.15"/>
    <row r="383" ht="15.75" customHeight="1" x14ac:dyDescent="0.15"/>
    <row r="384" ht="15.75" customHeight="1" x14ac:dyDescent="0.15"/>
    <row r="385" ht="15.75" customHeight="1" x14ac:dyDescent="0.15"/>
    <row r="386" ht="15.75" customHeight="1" x14ac:dyDescent="0.15"/>
    <row r="387" ht="15.75" customHeight="1" x14ac:dyDescent="0.15"/>
    <row r="388" ht="15.75" customHeight="1" x14ac:dyDescent="0.15"/>
    <row r="389" ht="15.75" customHeight="1" x14ac:dyDescent="0.15"/>
    <row r="390" ht="15.75" customHeight="1" x14ac:dyDescent="0.15"/>
    <row r="391" ht="15.75" customHeight="1" x14ac:dyDescent="0.15"/>
    <row r="392" ht="15.75" customHeight="1" x14ac:dyDescent="0.15"/>
    <row r="393" ht="15.75" customHeight="1" x14ac:dyDescent="0.15"/>
    <row r="394" ht="15.75" customHeight="1" x14ac:dyDescent="0.15"/>
    <row r="395" ht="15.75" customHeight="1" x14ac:dyDescent="0.15"/>
    <row r="396" ht="15.75" customHeight="1" x14ac:dyDescent="0.15"/>
    <row r="397" ht="15.75" customHeight="1" x14ac:dyDescent="0.15"/>
    <row r="398" ht="15.75" customHeight="1" x14ac:dyDescent="0.15"/>
    <row r="399" ht="15.75" customHeight="1" x14ac:dyDescent="0.15"/>
    <row r="400" ht="15.75" customHeight="1" x14ac:dyDescent="0.15"/>
    <row r="401" ht="15.75" customHeight="1" x14ac:dyDescent="0.15"/>
    <row r="402" ht="15.75" customHeight="1" x14ac:dyDescent="0.15"/>
    <row r="403" ht="15.75" customHeight="1" x14ac:dyDescent="0.15"/>
    <row r="404" ht="15.75" customHeight="1" x14ac:dyDescent="0.15"/>
    <row r="405" ht="15.75" customHeight="1" x14ac:dyDescent="0.15"/>
    <row r="406" ht="15.75" customHeight="1" x14ac:dyDescent="0.15"/>
    <row r="407" ht="15.75" customHeight="1" x14ac:dyDescent="0.15"/>
    <row r="408" ht="15.75" customHeight="1" x14ac:dyDescent="0.15"/>
    <row r="409" ht="15.75" customHeight="1" x14ac:dyDescent="0.15"/>
    <row r="410" ht="15.75" customHeight="1" x14ac:dyDescent="0.15"/>
    <row r="411" ht="15.75" customHeight="1" x14ac:dyDescent="0.15"/>
    <row r="412" ht="15.75" customHeight="1" x14ac:dyDescent="0.15"/>
    <row r="413" ht="15.75" customHeight="1" x14ac:dyDescent="0.15"/>
    <row r="414" ht="15.75" customHeight="1" x14ac:dyDescent="0.15"/>
    <row r="415" ht="15.75" customHeight="1" x14ac:dyDescent="0.15"/>
    <row r="416" ht="15.75" customHeight="1" x14ac:dyDescent="0.15"/>
    <row r="417" ht="15.75" customHeight="1" x14ac:dyDescent="0.15"/>
    <row r="418" ht="15.75" customHeight="1" x14ac:dyDescent="0.15"/>
    <row r="419" ht="15.75" customHeight="1" x14ac:dyDescent="0.15"/>
    <row r="420" ht="15.75" customHeight="1" x14ac:dyDescent="0.15"/>
    <row r="421" ht="15.75" customHeight="1" x14ac:dyDescent="0.15"/>
    <row r="422" ht="15.75" customHeight="1" x14ac:dyDescent="0.15"/>
    <row r="423" ht="15.75" customHeight="1" x14ac:dyDescent="0.15"/>
    <row r="424" ht="15.75" customHeight="1" x14ac:dyDescent="0.15"/>
    <row r="425" ht="15.75" customHeight="1" x14ac:dyDescent="0.15"/>
    <row r="426" ht="15.75" customHeight="1" x14ac:dyDescent="0.15"/>
    <row r="427" ht="15.75" customHeight="1" x14ac:dyDescent="0.15"/>
    <row r="428" ht="15.75" customHeight="1" x14ac:dyDescent="0.15"/>
    <row r="429" ht="15.75" customHeight="1" x14ac:dyDescent="0.15"/>
    <row r="430" ht="15.75" customHeight="1" x14ac:dyDescent="0.15"/>
    <row r="431" ht="15.75" customHeight="1" x14ac:dyDescent="0.15"/>
    <row r="432" ht="15.75" customHeight="1" x14ac:dyDescent="0.15"/>
    <row r="433" ht="15.75" customHeight="1" x14ac:dyDescent="0.15"/>
    <row r="434" ht="15.75" customHeight="1" x14ac:dyDescent="0.15"/>
    <row r="435" ht="15.75" customHeight="1" x14ac:dyDescent="0.15"/>
    <row r="436" ht="15.75" customHeight="1" x14ac:dyDescent="0.15"/>
    <row r="437" ht="15.75" customHeight="1" x14ac:dyDescent="0.15"/>
    <row r="438" ht="15.75" customHeight="1" x14ac:dyDescent="0.15"/>
    <row r="439" ht="15.75" customHeight="1" x14ac:dyDescent="0.15"/>
    <row r="440" ht="15.75" customHeight="1" x14ac:dyDescent="0.15"/>
    <row r="441" ht="15.75" customHeight="1" x14ac:dyDescent="0.15"/>
    <row r="442" ht="15.75" customHeight="1" x14ac:dyDescent="0.15"/>
    <row r="443" ht="15.75" customHeight="1" x14ac:dyDescent="0.15"/>
    <row r="444" ht="15.75" customHeight="1" x14ac:dyDescent="0.15"/>
    <row r="445" ht="15.75" customHeight="1" x14ac:dyDescent="0.15"/>
    <row r="446" ht="15.75" customHeight="1" x14ac:dyDescent="0.15"/>
    <row r="447" ht="15.75" customHeight="1" x14ac:dyDescent="0.15"/>
    <row r="448" ht="15.75" customHeight="1" x14ac:dyDescent="0.15"/>
    <row r="449" ht="15.75" customHeight="1" x14ac:dyDescent="0.15"/>
    <row r="450" ht="15.75" customHeight="1" x14ac:dyDescent="0.15"/>
    <row r="451" ht="15.75" customHeight="1" x14ac:dyDescent="0.15"/>
    <row r="452" ht="15.75" customHeight="1" x14ac:dyDescent="0.15"/>
    <row r="453" ht="15.75" customHeight="1" x14ac:dyDescent="0.15"/>
    <row r="454" ht="15.75" customHeight="1" x14ac:dyDescent="0.15"/>
    <row r="455" ht="15.75" customHeight="1" x14ac:dyDescent="0.15"/>
    <row r="456" ht="15.75" customHeight="1" x14ac:dyDescent="0.15"/>
    <row r="457" ht="15.75" customHeight="1" x14ac:dyDescent="0.15"/>
    <row r="458" ht="15.75" customHeight="1" x14ac:dyDescent="0.15"/>
    <row r="459" ht="15.75" customHeight="1" x14ac:dyDescent="0.15"/>
    <row r="460" ht="15.75" customHeight="1" x14ac:dyDescent="0.15"/>
    <row r="461" ht="15.75" customHeight="1" x14ac:dyDescent="0.15"/>
    <row r="462" ht="15.75" customHeight="1" x14ac:dyDescent="0.15"/>
    <row r="463" ht="15.75" customHeight="1" x14ac:dyDescent="0.15"/>
    <row r="464" ht="15.75" customHeight="1" x14ac:dyDescent="0.15"/>
    <row r="465" ht="15.75" customHeight="1" x14ac:dyDescent="0.15"/>
    <row r="466" ht="15.75" customHeight="1" x14ac:dyDescent="0.15"/>
    <row r="467" ht="15.75" customHeight="1" x14ac:dyDescent="0.15"/>
    <row r="468" ht="15.75" customHeight="1" x14ac:dyDescent="0.15"/>
    <row r="469" ht="15.75" customHeight="1" x14ac:dyDescent="0.15"/>
    <row r="470" ht="15.75" customHeight="1" x14ac:dyDescent="0.15"/>
    <row r="471" ht="15.75" customHeight="1" x14ac:dyDescent="0.15"/>
    <row r="472" ht="15.75" customHeight="1" x14ac:dyDescent="0.15"/>
    <row r="473" ht="15.75" customHeight="1" x14ac:dyDescent="0.15"/>
    <row r="474" ht="15.75" customHeight="1" x14ac:dyDescent="0.15"/>
    <row r="475" ht="15.75" customHeight="1" x14ac:dyDescent="0.15"/>
    <row r="476" ht="15.75" customHeight="1" x14ac:dyDescent="0.15"/>
    <row r="477" ht="15.75" customHeight="1" x14ac:dyDescent="0.15"/>
    <row r="478" ht="15.75" customHeight="1" x14ac:dyDescent="0.15"/>
    <row r="479" ht="15.75" customHeight="1" x14ac:dyDescent="0.15"/>
    <row r="480" ht="15.75" customHeight="1" x14ac:dyDescent="0.15"/>
    <row r="481" ht="15.75" customHeight="1" x14ac:dyDescent="0.15"/>
    <row r="482" ht="15.75" customHeight="1" x14ac:dyDescent="0.15"/>
    <row r="483" ht="15.75" customHeight="1" x14ac:dyDescent="0.15"/>
    <row r="484" ht="15.75" customHeight="1" x14ac:dyDescent="0.15"/>
    <row r="485" ht="15.75" customHeight="1" x14ac:dyDescent="0.15"/>
    <row r="486" ht="15.75" customHeight="1" x14ac:dyDescent="0.15"/>
    <row r="487" ht="15.75" customHeight="1" x14ac:dyDescent="0.15"/>
    <row r="488" ht="15.75" customHeight="1" x14ac:dyDescent="0.15"/>
    <row r="489" ht="15.75" customHeight="1" x14ac:dyDescent="0.15"/>
    <row r="490" ht="15.75" customHeight="1" x14ac:dyDescent="0.15"/>
    <row r="491" ht="15.75" customHeight="1" x14ac:dyDescent="0.15"/>
    <row r="492" ht="15.75" customHeight="1" x14ac:dyDescent="0.15"/>
    <row r="493" ht="15.75" customHeight="1" x14ac:dyDescent="0.15"/>
    <row r="494" ht="15.75" customHeight="1" x14ac:dyDescent="0.15"/>
    <row r="495" ht="15.75" customHeight="1" x14ac:dyDescent="0.15"/>
    <row r="496" ht="15.75" customHeight="1" x14ac:dyDescent="0.15"/>
    <row r="497" ht="15.75" customHeight="1" x14ac:dyDescent="0.15"/>
    <row r="498" ht="15.75" customHeight="1" x14ac:dyDescent="0.15"/>
    <row r="499" ht="15.75" customHeight="1" x14ac:dyDescent="0.15"/>
    <row r="500" ht="15.75" customHeight="1" x14ac:dyDescent="0.15"/>
    <row r="501" ht="15.75" customHeight="1" x14ac:dyDescent="0.15"/>
    <row r="502" ht="15.75" customHeight="1" x14ac:dyDescent="0.15"/>
    <row r="503" ht="15.75" customHeight="1" x14ac:dyDescent="0.15"/>
    <row r="504" ht="15.75" customHeight="1" x14ac:dyDescent="0.15"/>
    <row r="505" ht="15.75" customHeight="1" x14ac:dyDescent="0.15"/>
    <row r="506" ht="15.75" customHeight="1" x14ac:dyDescent="0.15"/>
    <row r="507" ht="15.75" customHeight="1" x14ac:dyDescent="0.15"/>
    <row r="508" ht="15.75" customHeight="1" x14ac:dyDescent="0.15"/>
    <row r="509" ht="15.75" customHeight="1" x14ac:dyDescent="0.15"/>
    <row r="510" ht="15.75" customHeight="1" x14ac:dyDescent="0.15"/>
    <row r="511" ht="15.75" customHeight="1" x14ac:dyDescent="0.15"/>
    <row r="512" ht="15.75" customHeight="1" x14ac:dyDescent="0.15"/>
    <row r="513" ht="15.75" customHeight="1" x14ac:dyDescent="0.15"/>
    <row r="514" ht="15.75" customHeight="1" x14ac:dyDescent="0.15"/>
    <row r="515" ht="15.75" customHeight="1" x14ac:dyDescent="0.15"/>
    <row r="516" ht="15.75" customHeight="1" x14ac:dyDescent="0.15"/>
    <row r="517" ht="15.75" customHeight="1" x14ac:dyDescent="0.15"/>
    <row r="518" ht="15.75" customHeight="1" x14ac:dyDescent="0.15"/>
    <row r="519" ht="15.75" customHeight="1" x14ac:dyDescent="0.15"/>
    <row r="520" ht="15.75" customHeight="1" x14ac:dyDescent="0.15"/>
    <row r="521" ht="15.75" customHeight="1" x14ac:dyDescent="0.15"/>
    <row r="522" ht="15.75" customHeight="1" x14ac:dyDescent="0.15"/>
    <row r="523" ht="15.75" customHeight="1" x14ac:dyDescent="0.15"/>
    <row r="524" ht="15.75" customHeight="1" x14ac:dyDescent="0.15"/>
    <row r="525" ht="15.75" customHeight="1" x14ac:dyDescent="0.15"/>
    <row r="526" ht="15.75" customHeight="1" x14ac:dyDescent="0.15"/>
    <row r="527" ht="15.75" customHeight="1" x14ac:dyDescent="0.15"/>
    <row r="528" ht="15.75" customHeight="1" x14ac:dyDescent="0.15"/>
    <row r="529" ht="15.75" customHeight="1" x14ac:dyDescent="0.15"/>
    <row r="530" ht="15.75" customHeight="1" x14ac:dyDescent="0.15"/>
    <row r="531" ht="15.75" customHeight="1" x14ac:dyDescent="0.15"/>
    <row r="532" ht="15.75" customHeight="1" x14ac:dyDescent="0.15"/>
    <row r="533" ht="15.75" customHeight="1" x14ac:dyDescent="0.15"/>
    <row r="534" ht="15.75" customHeight="1" x14ac:dyDescent="0.15"/>
    <row r="535" ht="15.75" customHeight="1" x14ac:dyDescent="0.15"/>
    <row r="536" ht="15.75" customHeight="1" x14ac:dyDescent="0.15"/>
    <row r="537" ht="15.75" customHeight="1" x14ac:dyDescent="0.15"/>
    <row r="538" ht="15.75" customHeight="1" x14ac:dyDescent="0.15"/>
    <row r="539" ht="15.75" customHeight="1" x14ac:dyDescent="0.15"/>
    <row r="540" ht="15.75" customHeight="1" x14ac:dyDescent="0.15"/>
    <row r="541" ht="15.75" customHeight="1" x14ac:dyDescent="0.15"/>
    <row r="542" ht="15.75" customHeight="1" x14ac:dyDescent="0.15"/>
    <row r="543" ht="15.75" customHeight="1" x14ac:dyDescent="0.15"/>
    <row r="544" ht="15.75" customHeight="1" x14ac:dyDescent="0.15"/>
    <row r="545" ht="15.75" customHeight="1" x14ac:dyDescent="0.15"/>
    <row r="546" ht="15.75" customHeight="1" x14ac:dyDescent="0.15"/>
    <row r="547" ht="15.75" customHeight="1" x14ac:dyDescent="0.15"/>
    <row r="548" ht="15.75" customHeight="1" x14ac:dyDescent="0.15"/>
    <row r="549" ht="15.75" customHeight="1" x14ac:dyDescent="0.15"/>
    <row r="550" ht="15.75" customHeight="1" x14ac:dyDescent="0.15"/>
    <row r="551" ht="15.75" customHeight="1" x14ac:dyDescent="0.15"/>
    <row r="552" ht="15.75" customHeight="1" x14ac:dyDescent="0.15"/>
    <row r="553" ht="15.75" customHeight="1" x14ac:dyDescent="0.15"/>
    <row r="554" ht="15.75" customHeight="1" x14ac:dyDescent="0.15"/>
    <row r="555" ht="15.75" customHeight="1" x14ac:dyDescent="0.15"/>
    <row r="556" ht="15.75" customHeight="1" x14ac:dyDescent="0.15"/>
    <row r="557" ht="15.75" customHeight="1" x14ac:dyDescent="0.15"/>
    <row r="558" ht="15.75" customHeight="1" x14ac:dyDescent="0.15"/>
    <row r="559" ht="15.75" customHeight="1" x14ac:dyDescent="0.15"/>
    <row r="560" ht="15.75" customHeight="1" x14ac:dyDescent="0.15"/>
    <row r="561" ht="15.75" customHeight="1" x14ac:dyDescent="0.15"/>
    <row r="562" ht="15.75" customHeight="1" x14ac:dyDescent="0.15"/>
    <row r="563" ht="15.75" customHeight="1" x14ac:dyDescent="0.15"/>
    <row r="564" ht="15.75" customHeight="1" x14ac:dyDescent="0.15"/>
    <row r="565" ht="15.75" customHeight="1" x14ac:dyDescent="0.15"/>
    <row r="566" ht="15.75" customHeight="1" x14ac:dyDescent="0.15"/>
    <row r="567" ht="15.75" customHeight="1" x14ac:dyDescent="0.15"/>
    <row r="568" ht="15.75" customHeight="1" x14ac:dyDescent="0.15"/>
    <row r="569" ht="15.75" customHeight="1" x14ac:dyDescent="0.15"/>
    <row r="570" ht="15.75" customHeight="1" x14ac:dyDescent="0.15"/>
    <row r="571" ht="15.75" customHeight="1" x14ac:dyDescent="0.15"/>
    <row r="572" ht="15.75" customHeight="1" x14ac:dyDescent="0.15"/>
    <row r="573" ht="15.75" customHeight="1" x14ac:dyDescent="0.15"/>
    <row r="574" ht="15.75" customHeight="1" x14ac:dyDescent="0.15"/>
    <row r="575" ht="15.75" customHeight="1" x14ac:dyDescent="0.15"/>
    <row r="576" ht="15.75" customHeight="1" x14ac:dyDescent="0.15"/>
    <row r="577" ht="15.75" customHeight="1" x14ac:dyDescent="0.15"/>
    <row r="578" ht="15.75" customHeight="1" x14ac:dyDescent="0.15"/>
    <row r="579" ht="15.75" customHeight="1" x14ac:dyDescent="0.15"/>
    <row r="580" ht="15.75" customHeight="1" x14ac:dyDescent="0.15"/>
    <row r="581" ht="15.75" customHeight="1" x14ac:dyDescent="0.15"/>
    <row r="582" ht="15.75" customHeight="1" x14ac:dyDescent="0.15"/>
    <row r="583" ht="15.75" customHeight="1" x14ac:dyDescent="0.15"/>
    <row r="584" ht="15.75" customHeight="1" x14ac:dyDescent="0.15"/>
    <row r="585" ht="15.75" customHeight="1" x14ac:dyDescent="0.15"/>
    <row r="586" ht="15.75" customHeight="1" x14ac:dyDescent="0.15"/>
    <row r="587" ht="15.75" customHeight="1" x14ac:dyDescent="0.15"/>
    <row r="588" ht="15.75" customHeight="1" x14ac:dyDescent="0.15"/>
    <row r="589" ht="15.75" customHeight="1" x14ac:dyDescent="0.15"/>
    <row r="590" ht="15.75" customHeight="1" x14ac:dyDescent="0.15"/>
    <row r="591" ht="15.75" customHeight="1" x14ac:dyDescent="0.15"/>
    <row r="592" ht="15.75" customHeight="1" x14ac:dyDescent="0.15"/>
    <row r="593" ht="15.75" customHeight="1" x14ac:dyDescent="0.15"/>
    <row r="594" ht="15.75" customHeight="1" x14ac:dyDescent="0.15"/>
    <row r="595" ht="15.75" customHeight="1" x14ac:dyDescent="0.15"/>
    <row r="596" ht="15.75" customHeight="1" x14ac:dyDescent="0.15"/>
    <row r="597" ht="15.75" customHeight="1" x14ac:dyDescent="0.15"/>
    <row r="598" ht="15.75" customHeight="1" x14ac:dyDescent="0.15"/>
    <row r="599" ht="15.75" customHeight="1" x14ac:dyDescent="0.15"/>
    <row r="600" ht="15.75" customHeight="1" x14ac:dyDescent="0.15"/>
    <row r="601" ht="15.75" customHeight="1" x14ac:dyDescent="0.15"/>
    <row r="602" ht="15.75" customHeight="1" x14ac:dyDescent="0.15"/>
    <row r="603" ht="15.75" customHeight="1" x14ac:dyDescent="0.15"/>
    <row r="604" ht="15.75" customHeight="1" x14ac:dyDescent="0.15"/>
    <row r="605" ht="15.75" customHeight="1" x14ac:dyDescent="0.15"/>
    <row r="606" ht="15.75" customHeight="1" x14ac:dyDescent="0.15"/>
    <row r="607" ht="15.75" customHeight="1" x14ac:dyDescent="0.15"/>
    <row r="608" ht="15.75" customHeight="1" x14ac:dyDescent="0.15"/>
    <row r="609" ht="15.75" customHeight="1" x14ac:dyDescent="0.15"/>
    <row r="610" ht="15.75" customHeight="1" x14ac:dyDescent="0.15"/>
    <row r="611" ht="15.75" customHeight="1" x14ac:dyDescent="0.15"/>
    <row r="612" ht="15.75" customHeight="1" x14ac:dyDescent="0.15"/>
    <row r="613" ht="15.75" customHeight="1" x14ac:dyDescent="0.15"/>
    <row r="614" ht="15.75" customHeight="1" x14ac:dyDescent="0.15"/>
    <row r="615" ht="15.75" customHeight="1" x14ac:dyDescent="0.15"/>
    <row r="616" ht="15.75" customHeight="1" x14ac:dyDescent="0.15"/>
    <row r="617" ht="15.75" customHeight="1" x14ac:dyDescent="0.15"/>
    <row r="618" ht="15.75" customHeight="1" x14ac:dyDescent="0.15"/>
    <row r="619" ht="15.75" customHeight="1" x14ac:dyDescent="0.15"/>
    <row r="620" ht="15.75" customHeight="1" x14ac:dyDescent="0.15"/>
    <row r="621" ht="15.75" customHeight="1" x14ac:dyDescent="0.15"/>
    <row r="622" ht="15.75" customHeight="1" x14ac:dyDescent="0.15"/>
    <row r="623" ht="15.75" customHeight="1" x14ac:dyDescent="0.15"/>
    <row r="624" ht="15.75" customHeight="1" x14ac:dyDescent="0.15"/>
    <row r="625" ht="15.75" customHeight="1" x14ac:dyDescent="0.15"/>
    <row r="626" ht="15.75" customHeight="1" x14ac:dyDescent="0.15"/>
    <row r="627" ht="15.75" customHeight="1" x14ac:dyDescent="0.15"/>
    <row r="628" ht="15.75" customHeight="1" x14ac:dyDescent="0.15"/>
    <row r="629" ht="15.75" customHeight="1" x14ac:dyDescent="0.15"/>
    <row r="630" ht="15.75" customHeight="1" x14ac:dyDescent="0.15"/>
    <row r="631" ht="15.75" customHeight="1" x14ac:dyDescent="0.15"/>
    <row r="632" ht="15.75" customHeight="1" x14ac:dyDescent="0.15"/>
    <row r="633" ht="15.75" customHeight="1" x14ac:dyDescent="0.15"/>
    <row r="634" ht="15.75" customHeight="1" x14ac:dyDescent="0.15"/>
    <row r="635" ht="15.75" customHeight="1" x14ac:dyDescent="0.15"/>
    <row r="636" ht="15.75" customHeight="1" x14ac:dyDescent="0.15"/>
    <row r="637" ht="15.75" customHeight="1" x14ac:dyDescent="0.15"/>
    <row r="638" ht="15.75" customHeight="1" x14ac:dyDescent="0.15"/>
    <row r="639" ht="15.75" customHeight="1" x14ac:dyDescent="0.15"/>
    <row r="640" ht="15.75" customHeight="1" x14ac:dyDescent="0.15"/>
    <row r="641" ht="15.75" customHeight="1" x14ac:dyDescent="0.15"/>
    <row r="642" ht="15.75" customHeight="1" x14ac:dyDescent="0.15"/>
    <row r="643" ht="15.75" customHeight="1" x14ac:dyDescent="0.15"/>
    <row r="644" ht="15.75" customHeight="1" x14ac:dyDescent="0.15"/>
    <row r="645" ht="15.75" customHeight="1" x14ac:dyDescent="0.15"/>
    <row r="646" ht="15.75" customHeight="1" x14ac:dyDescent="0.15"/>
    <row r="647" ht="15.75" customHeight="1" x14ac:dyDescent="0.15"/>
    <row r="648" ht="15.75" customHeight="1" x14ac:dyDescent="0.15"/>
    <row r="649" ht="15.75" customHeight="1" x14ac:dyDescent="0.15"/>
    <row r="650" ht="15.75" customHeight="1" x14ac:dyDescent="0.15"/>
    <row r="651" ht="15.75" customHeight="1" x14ac:dyDescent="0.15"/>
    <row r="652" ht="15.75" customHeight="1" x14ac:dyDescent="0.15"/>
    <row r="653" ht="15.75" customHeight="1" x14ac:dyDescent="0.15"/>
    <row r="654" ht="15.75" customHeight="1" x14ac:dyDescent="0.15"/>
    <row r="655" ht="15.75" customHeight="1" x14ac:dyDescent="0.15"/>
    <row r="656" ht="15.75" customHeight="1" x14ac:dyDescent="0.15"/>
    <row r="657" ht="15.75" customHeight="1" x14ac:dyDescent="0.15"/>
    <row r="658" ht="15.75" customHeight="1" x14ac:dyDescent="0.15"/>
    <row r="659" ht="15.75" customHeight="1" x14ac:dyDescent="0.15"/>
    <row r="660" ht="15.75" customHeight="1" x14ac:dyDescent="0.15"/>
    <row r="661" ht="15.75" customHeight="1" x14ac:dyDescent="0.15"/>
    <row r="662" ht="15.75" customHeight="1" x14ac:dyDescent="0.15"/>
    <row r="663" ht="15.75" customHeight="1" x14ac:dyDescent="0.15"/>
    <row r="664" ht="15.75" customHeight="1" x14ac:dyDescent="0.15"/>
    <row r="665" ht="15.75" customHeight="1" x14ac:dyDescent="0.15"/>
    <row r="666" ht="15.75" customHeight="1" x14ac:dyDescent="0.15"/>
    <row r="667" ht="15.75" customHeight="1" x14ac:dyDescent="0.15"/>
    <row r="668" ht="15.75" customHeight="1" x14ac:dyDescent="0.15"/>
    <row r="669" ht="15.75" customHeight="1" x14ac:dyDescent="0.15"/>
    <row r="670" ht="15.75" customHeight="1" x14ac:dyDescent="0.15"/>
    <row r="671" ht="15.75" customHeight="1" x14ac:dyDescent="0.15"/>
    <row r="672" ht="15.75" customHeight="1" x14ac:dyDescent="0.15"/>
    <row r="673" ht="15.75" customHeight="1" x14ac:dyDescent="0.15"/>
    <row r="674" ht="15.75" customHeight="1" x14ac:dyDescent="0.15"/>
    <row r="675" ht="15.75" customHeight="1" x14ac:dyDescent="0.15"/>
    <row r="676" ht="15.75" customHeight="1" x14ac:dyDescent="0.15"/>
    <row r="677" ht="15.75" customHeight="1" x14ac:dyDescent="0.15"/>
    <row r="678" ht="15.75" customHeight="1" x14ac:dyDescent="0.15"/>
    <row r="679" ht="15.75" customHeight="1" x14ac:dyDescent="0.15"/>
    <row r="680" ht="15.75" customHeight="1" x14ac:dyDescent="0.15"/>
    <row r="681" ht="15.75" customHeight="1" x14ac:dyDescent="0.15"/>
    <row r="682" ht="15.75" customHeight="1" x14ac:dyDescent="0.15"/>
    <row r="683" ht="15.75" customHeight="1" x14ac:dyDescent="0.15"/>
    <row r="684" ht="15.75" customHeight="1" x14ac:dyDescent="0.15"/>
    <row r="685" ht="15.75" customHeight="1" x14ac:dyDescent="0.15"/>
    <row r="686" ht="15.75" customHeight="1" x14ac:dyDescent="0.15"/>
    <row r="687" ht="15.75" customHeight="1" x14ac:dyDescent="0.15"/>
    <row r="688" ht="15.75" customHeight="1" x14ac:dyDescent="0.15"/>
    <row r="689" ht="15.75" customHeight="1" x14ac:dyDescent="0.15"/>
    <row r="690" ht="15.75" customHeight="1" x14ac:dyDescent="0.15"/>
    <row r="691" ht="15.75" customHeight="1" x14ac:dyDescent="0.15"/>
    <row r="692" ht="15.75" customHeight="1" x14ac:dyDescent="0.15"/>
    <row r="693" ht="15.75" customHeight="1" x14ac:dyDescent="0.15"/>
    <row r="694" ht="15.75" customHeight="1" x14ac:dyDescent="0.15"/>
    <row r="695" ht="15.75" customHeight="1" x14ac:dyDescent="0.15"/>
    <row r="696" ht="15.75" customHeight="1" x14ac:dyDescent="0.15"/>
    <row r="697" ht="15.75" customHeight="1" x14ac:dyDescent="0.15"/>
    <row r="698" ht="15.75" customHeight="1" x14ac:dyDescent="0.15"/>
    <row r="699" ht="15.75" customHeight="1" x14ac:dyDescent="0.15"/>
    <row r="700" ht="15.75" customHeight="1" x14ac:dyDescent="0.15"/>
    <row r="701" ht="15.75" customHeight="1" x14ac:dyDescent="0.15"/>
    <row r="702" ht="15.75" customHeight="1" x14ac:dyDescent="0.15"/>
    <row r="703" ht="15.75" customHeight="1" x14ac:dyDescent="0.15"/>
    <row r="704" ht="15.75" customHeight="1" x14ac:dyDescent="0.15"/>
    <row r="705" ht="15.75" customHeight="1" x14ac:dyDescent="0.15"/>
    <row r="706" ht="15.75" customHeight="1" x14ac:dyDescent="0.15"/>
    <row r="707" ht="15.75" customHeight="1" x14ac:dyDescent="0.15"/>
    <row r="708" ht="15.75" customHeight="1" x14ac:dyDescent="0.15"/>
    <row r="709" ht="15.75" customHeight="1" x14ac:dyDescent="0.15"/>
    <row r="710" ht="15.75" customHeight="1" x14ac:dyDescent="0.15"/>
    <row r="711" ht="15.75" customHeight="1" x14ac:dyDescent="0.15"/>
    <row r="712" ht="15.75" customHeight="1" x14ac:dyDescent="0.15"/>
    <row r="713" ht="15.75" customHeight="1" x14ac:dyDescent="0.15"/>
    <row r="714" ht="15.75" customHeight="1" x14ac:dyDescent="0.15"/>
    <row r="715" ht="15.75" customHeight="1" x14ac:dyDescent="0.15"/>
    <row r="716" ht="15.75" customHeight="1" x14ac:dyDescent="0.15"/>
    <row r="717" ht="15.75" customHeight="1" x14ac:dyDescent="0.15"/>
    <row r="718" ht="15.75" customHeight="1" x14ac:dyDescent="0.15"/>
    <row r="719" ht="15.75" customHeight="1" x14ac:dyDescent="0.15"/>
    <row r="720" ht="15.75" customHeight="1" x14ac:dyDescent="0.15"/>
    <row r="721" ht="15.75" customHeight="1" x14ac:dyDescent="0.15"/>
    <row r="722" ht="15.75" customHeight="1" x14ac:dyDescent="0.15"/>
    <row r="723" ht="15.75" customHeight="1" x14ac:dyDescent="0.15"/>
    <row r="724" ht="15.75" customHeight="1" x14ac:dyDescent="0.15"/>
    <row r="725" ht="15.75" customHeight="1" x14ac:dyDescent="0.15"/>
    <row r="726" ht="15.75" customHeight="1" x14ac:dyDescent="0.15"/>
    <row r="727" ht="15.75" customHeight="1" x14ac:dyDescent="0.15"/>
    <row r="728" ht="15.75" customHeight="1" x14ac:dyDescent="0.15"/>
    <row r="729" ht="15.75" customHeight="1" x14ac:dyDescent="0.15"/>
    <row r="730" ht="15.75" customHeight="1" x14ac:dyDescent="0.15"/>
    <row r="731" ht="15.75" customHeight="1" x14ac:dyDescent="0.15"/>
    <row r="732" ht="15.75" customHeight="1" x14ac:dyDescent="0.15"/>
    <row r="733" ht="15.75" customHeight="1" x14ac:dyDescent="0.15"/>
    <row r="734" ht="15.75" customHeight="1" x14ac:dyDescent="0.15"/>
    <row r="735" ht="15.75" customHeight="1" x14ac:dyDescent="0.15"/>
    <row r="736" ht="15.75" customHeight="1" x14ac:dyDescent="0.15"/>
    <row r="737" ht="15.75" customHeight="1" x14ac:dyDescent="0.15"/>
    <row r="738" ht="15.75" customHeight="1" x14ac:dyDescent="0.15"/>
    <row r="739" ht="15.75" customHeight="1" x14ac:dyDescent="0.15"/>
    <row r="740" ht="15.75" customHeight="1" x14ac:dyDescent="0.15"/>
    <row r="741" ht="15.75" customHeight="1" x14ac:dyDescent="0.15"/>
    <row r="742" ht="15.75" customHeight="1" x14ac:dyDescent="0.15"/>
    <row r="743" ht="15.75" customHeight="1" x14ac:dyDescent="0.15"/>
    <row r="744" ht="15.75" customHeight="1" x14ac:dyDescent="0.15"/>
    <row r="745" ht="15.75" customHeight="1" x14ac:dyDescent="0.15"/>
    <row r="746" ht="15.75" customHeight="1" x14ac:dyDescent="0.15"/>
    <row r="747" ht="15.75" customHeight="1" x14ac:dyDescent="0.15"/>
    <row r="748" ht="15.75" customHeight="1" x14ac:dyDescent="0.15"/>
    <row r="749" ht="15.75" customHeight="1" x14ac:dyDescent="0.15"/>
    <row r="750" ht="15.75" customHeight="1" x14ac:dyDescent="0.15"/>
    <row r="751" ht="15.75" customHeight="1" x14ac:dyDescent="0.15"/>
    <row r="752" ht="15.75" customHeight="1" x14ac:dyDescent="0.15"/>
    <row r="753" ht="15.75" customHeight="1" x14ac:dyDescent="0.15"/>
    <row r="754" ht="15.75" customHeight="1" x14ac:dyDescent="0.15"/>
    <row r="755" ht="15.75" customHeight="1" x14ac:dyDescent="0.15"/>
    <row r="756" ht="15.75" customHeight="1" x14ac:dyDescent="0.15"/>
    <row r="757" ht="15.75" customHeight="1" x14ac:dyDescent="0.15"/>
    <row r="758" ht="15.75" customHeight="1" x14ac:dyDescent="0.15"/>
    <row r="759" ht="15.75" customHeight="1" x14ac:dyDescent="0.15"/>
    <row r="760" ht="15.75" customHeight="1" x14ac:dyDescent="0.15"/>
    <row r="761" ht="15.75" customHeight="1" x14ac:dyDescent="0.15"/>
    <row r="762" ht="15.75" customHeight="1" x14ac:dyDescent="0.15"/>
    <row r="763" ht="15.75" customHeight="1" x14ac:dyDescent="0.15"/>
    <row r="764" ht="15.75" customHeight="1" x14ac:dyDescent="0.15"/>
    <row r="765" ht="15.75" customHeight="1" x14ac:dyDescent="0.15"/>
    <row r="766" ht="15.75" customHeight="1" x14ac:dyDescent="0.15"/>
    <row r="767" ht="15.75" customHeight="1" x14ac:dyDescent="0.15"/>
    <row r="768" ht="15.75" customHeight="1" x14ac:dyDescent="0.15"/>
    <row r="769" ht="15.75" customHeight="1" x14ac:dyDescent="0.15"/>
    <row r="770" ht="15.75" customHeight="1" x14ac:dyDescent="0.15"/>
    <row r="771" ht="15.75" customHeight="1" x14ac:dyDescent="0.15"/>
    <row r="772" ht="15.75" customHeight="1" x14ac:dyDescent="0.15"/>
    <row r="773" ht="15.75" customHeight="1" x14ac:dyDescent="0.15"/>
    <row r="774" ht="15.75" customHeight="1" x14ac:dyDescent="0.15"/>
    <row r="775" ht="15.75" customHeight="1" x14ac:dyDescent="0.15"/>
    <row r="776" ht="15.75" customHeight="1" x14ac:dyDescent="0.15"/>
    <row r="777" ht="15.75" customHeight="1" x14ac:dyDescent="0.15"/>
    <row r="778" ht="15.75" customHeight="1" x14ac:dyDescent="0.15"/>
    <row r="779" ht="15.75" customHeight="1" x14ac:dyDescent="0.15"/>
    <row r="780" ht="15.75" customHeight="1" x14ac:dyDescent="0.15"/>
    <row r="781" ht="15.75" customHeight="1" x14ac:dyDescent="0.15"/>
    <row r="782" ht="15.75" customHeight="1" x14ac:dyDescent="0.15"/>
    <row r="783" ht="15.75" customHeight="1" x14ac:dyDescent="0.15"/>
    <row r="784" ht="15.75" customHeight="1" x14ac:dyDescent="0.15"/>
    <row r="785" ht="15.75" customHeight="1" x14ac:dyDescent="0.15"/>
    <row r="786" ht="15.75" customHeight="1" x14ac:dyDescent="0.15"/>
    <row r="787" ht="15.75" customHeight="1" x14ac:dyDescent="0.15"/>
    <row r="788" ht="15.75" customHeight="1" x14ac:dyDescent="0.15"/>
    <row r="789" ht="15.75" customHeight="1" x14ac:dyDescent="0.15"/>
    <row r="790" ht="15.75" customHeight="1" x14ac:dyDescent="0.15"/>
    <row r="791" ht="15.75" customHeight="1" x14ac:dyDescent="0.15"/>
    <row r="792" ht="15.75" customHeight="1" x14ac:dyDescent="0.15"/>
    <row r="793" ht="15.75" customHeight="1" x14ac:dyDescent="0.15"/>
    <row r="794" ht="15.75" customHeight="1" x14ac:dyDescent="0.15"/>
    <row r="795" ht="15.75" customHeight="1" x14ac:dyDescent="0.15"/>
    <row r="796" ht="15.75" customHeight="1" x14ac:dyDescent="0.15"/>
    <row r="797" ht="15.75" customHeight="1" x14ac:dyDescent="0.15"/>
    <row r="798" ht="15.75" customHeight="1" x14ac:dyDescent="0.15"/>
    <row r="799" ht="15.75" customHeight="1" x14ac:dyDescent="0.15"/>
    <row r="800" ht="15.75" customHeight="1" x14ac:dyDescent="0.15"/>
    <row r="801" ht="15.75" customHeight="1" x14ac:dyDescent="0.15"/>
    <row r="802" ht="15.75" customHeight="1" x14ac:dyDescent="0.15"/>
    <row r="803" ht="15.75" customHeight="1" x14ac:dyDescent="0.15"/>
    <row r="804" ht="15.75" customHeight="1" x14ac:dyDescent="0.15"/>
    <row r="805" ht="15.75" customHeight="1" x14ac:dyDescent="0.15"/>
    <row r="806" ht="15.75" customHeight="1" x14ac:dyDescent="0.15"/>
    <row r="807" ht="15.75" customHeight="1" x14ac:dyDescent="0.15"/>
    <row r="808" ht="15.75" customHeight="1" x14ac:dyDescent="0.15"/>
    <row r="809" ht="15.75" customHeight="1" x14ac:dyDescent="0.15"/>
    <row r="810" ht="15.75" customHeight="1" x14ac:dyDescent="0.15"/>
    <row r="811" ht="15.75" customHeight="1" x14ac:dyDescent="0.15"/>
    <row r="812" ht="15.75" customHeight="1" x14ac:dyDescent="0.15"/>
    <row r="813" ht="15.75" customHeight="1" x14ac:dyDescent="0.15"/>
    <row r="814" ht="15.75" customHeight="1" x14ac:dyDescent="0.15"/>
    <row r="815" ht="15.75" customHeight="1" x14ac:dyDescent="0.15"/>
    <row r="816" ht="15.75" customHeight="1" x14ac:dyDescent="0.15"/>
    <row r="817" ht="15.75" customHeight="1" x14ac:dyDescent="0.15"/>
    <row r="818" ht="15.75" customHeight="1" x14ac:dyDescent="0.15"/>
    <row r="819" ht="15.75" customHeight="1" x14ac:dyDescent="0.15"/>
    <row r="820" ht="15.75" customHeight="1" x14ac:dyDescent="0.15"/>
    <row r="821" ht="15.75" customHeight="1" x14ac:dyDescent="0.15"/>
    <row r="822" ht="15.75" customHeight="1" x14ac:dyDescent="0.15"/>
    <row r="823" ht="15.75" customHeight="1" x14ac:dyDescent="0.15"/>
    <row r="824" ht="15.75" customHeight="1" x14ac:dyDescent="0.15"/>
    <row r="825" ht="15.75" customHeight="1" x14ac:dyDescent="0.15"/>
    <row r="826" ht="15.75" customHeight="1" x14ac:dyDescent="0.15"/>
    <row r="827" ht="15.75" customHeight="1" x14ac:dyDescent="0.15"/>
    <row r="828" ht="15.75" customHeight="1" x14ac:dyDescent="0.15"/>
    <row r="829" ht="15.75" customHeight="1" x14ac:dyDescent="0.15"/>
    <row r="830" ht="15.75" customHeight="1" x14ac:dyDescent="0.15"/>
    <row r="831" ht="15.75" customHeight="1" x14ac:dyDescent="0.15"/>
    <row r="832" ht="15.75" customHeight="1" x14ac:dyDescent="0.15"/>
    <row r="833" ht="15.75" customHeight="1" x14ac:dyDescent="0.15"/>
    <row r="834" ht="15.75" customHeight="1" x14ac:dyDescent="0.15"/>
    <row r="835" ht="15.75" customHeight="1" x14ac:dyDescent="0.15"/>
    <row r="836" ht="15.75" customHeight="1" x14ac:dyDescent="0.15"/>
    <row r="837" ht="15.75" customHeight="1" x14ac:dyDescent="0.15"/>
    <row r="838" ht="15.75" customHeight="1" x14ac:dyDescent="0.15"/>
    <row r="839" ht="15.75" customHeight="1" x14ac:dyDescent="0.15"/>
    <row r="840" ht="15.75" customHeight="1" x14ac:dyDescent="0.15"/>
    <row r="841" ht="15.75" customHeight="1" x14ac:dyDescent="0.15"/>
    <row r="842" ht="15.75" customHeight="1" x14ac:dyDescent="0.15"/>
    <row r="843" ht="15.75" customHeight="1" x14ac:dyDescent="0.15"/>
    <row r="844" ht="15.75" customHeight="1" x14ac:dyDescent="0.15"/>
    <row r="845" ht="15.75" customHeight="1" x14ac:dyDescent="0.15"/>
    <row r="846" ht="15.75" customHeight="1" x14ac:dyDescent="0.15"/>
    <row r="847" ht="15.75" customHeight="1" x14ac:dyDescent="0.15"/>
    <row r="848" ht="15.75" customHeight="1" x14ac:dyDescent="0.15"/>
    <row r="849" ht="15.75" customHeight="1" x14ac:dyDescent="0.15"/>
    <row r="850" ht="15.75" customHeight="1" x14ac:dyDescent="0.15"/>
    <row r="851" ht="15.75" customHeight="1" x14ac:dyDescent="0.15"/>
    <row r="852" ht="15.75" customHeight="1" x14ac:dyDescent="0.15"/>
    <row r="853" ht="15.75" customHeight="1" x14ac:dyDescent="0.15"/>
    <row r="854" ht="15.75" customHeight="1" x14ac:dyDescent="0.15"/>
    <row r="855" ht="15.75" customHeight="1" x14ac:dyDescent="0.15"/>
    <row r="856" ht="15.75" customHeight="1" x14ac:dyDescent="0.15"/>
    <row r="857" ht="15.75" customHeight="1" x14ac:dyDescent="0.15"/>
    <row r="858" ht="15.75" customHeight="1" x14ac:dyDescent="0.15"/>
    <row r="859" ht="15.75" customHeight="1" x14ac:dyDescent="0.15"/>
    <row r="860" ht="15.75" customHeight="1" x14ac:dyDescent="0.15"/>
    <row r="861" ht="15.75" customHeight="1" x14ac:dyDescent="0.15"/>
    <row r="862" ht="15.75" customHeight="1" x14ac:dyDescent="0.15"/>
    <row r="863" ht="15.75" customHeight="1" x14ac:dyDescent="0.15"/>
    <row r="864" ht="15.75" customHeight="1" x14ac:dyDescent="0.15"/>
    <row r="865" ht="15.75" customHeight="1" x14ac:dyDescent="0.15"/>
    <row r="866" ht="15.75" customHeight="1" x14ac:dyDescent="0.15"/>
    <row r="867" ht="15.75" customHeight="1" x14ac:dyDescent="0.15"/>
    <row r="868" ht="15.75" customHeight="1" x14ac:dyDescent="0.15"/>
    <row r="869" ht="15.75" customHeight="1" x14ac:dyDescent="0.15"/>
    <row r="870" ht="15.75" customHeight="1" x14ac:dyDescent="0.15"/>
    <row r="871" ht="15.75" customHeight="1" x14ac:dyDescent="0.15"/>
    <row r="872" ht="15.75" customHeight="1" x14ac:dyDescent="0.15"/>
    <row r="873" ht="15.75" customHeight="1" x14ac:dyDescent="0.15"/>
    <row r="874" ht="15.75" customHeight="1" x14ac:dyDescent="0.15"/>
    <row r="875" ht="15.75" customHeight="1" x14ac:dyDescent="0.15"/>
    <row r="876" ht="15.75" customHeight="1" x14ac:dyDescent="0.15"/>
    <row r="877" ht="15.75" customHeight="1" x14ac:dyDescent="0.15"/>
    <row r="878" ht="15.75" customHeight="1" x14ac:dyDescent="0.15"/>
    <row r="879" ht="15.75" customHeight="1" x14ac:dyDescent="0.15"/>
    <row r="880" ht="15.75" customHeight="1" x14ac:dyDescent="0.15"/>
    <row r="881" ht="15.75" customHeight="1" x14ac:dyDescent="0.15"/>
    <row r="882" ht="15.75" customHeight="1" x14ac:dyDescent="0.15"/>
    <row r="883" ht="15.75" customHeight="1" x14ac:dyDescent="0.15"/>
    <row r="884" ht="15.75" customHeight="1" x14ac:dyDescent="0.15"/>
    <row r="885" ht="15.75" customHeight="1" x14ac:dyDescent="0.15"/>
    <row r="886" ht="15.75" customHeight="1" x14ac:dyDescent="0.15"/>
    <row r="887" ht="15.75" customHeight="1" x14ac:dyDescent="0.15"/>
    <row r="888" ht="15.75" customHeight="1" x14ac:dyDescent="0.15"/>
    <row r="889" ht="15.75" customHeight="1" x14ac:dyDescent="0.15"/>
    <row r="890" ht="15.75" customHeight="1" x14ac:dyDescent="0.15"/>
    <row r="891" ht="15.75" customHeight="1" x14ac:dyDescent="0.15"/>
    <row r="892" ht="15.75" customHeight="1" x14ac:dyDescent="0.15"/>
    <row r="893" ht="15.75" customHeight="1" x14ac:dyDescent="0.15"/>
    <row r="894" ht="15.75" customHeight="1" x14ac:dyDescent="0.15"/>
    <row r="895" ht="15.75" customHeight="1" x14ac:dyDescent="0.15"/>
    <row r="896" ht="15.75" customHeight="1" x14ac:dyDescent="0.15"/>
    <row r="897" ht="15.75" customHeight="1" x14ac:dyDescent="0.15"/>
    <row r="898" ht="15.75" customHeight="1" x14ac:dyDescent="0.15"/>
    <row r="899" ht="15.75" customHeight="1" x14ac:dyDescent="0.15"/>
    <row r="900" ht="15.75" customHeight="1" x14ac:dyDescent="0.15"/>
    <row r="901" ht="15.75" customHeight="1" x14ac:dyDescent="0.15"/>
    <row r="902" ht="15.75" customHeight="1" x14ac:dyDescent="0.15"/>
    <row r="903" ht="15.75" customHeight="1" x14ac:dyDescent="0.15"/>
    <row r="904" ht="15.75" customHeight="1" x14ac:dyDescent="0.15"/>
    <row r="905" ht="15.75" customHeight="1" x14ac:dyDescent="0.15"/>
    <row r="906" ht="15.75" customHeight="1" x14ac:dyDescent="0.15"/>
    <row r="907" ht="15.75" customHeight="1" x14ac:dyDescent="0.15"/>
    <row r="908" ht="15.75" customHeight="1" x14ac:dyDescent="0.15"/>
    <row r="909" ht="15.75" customHeight="1" x14ac:dyDescent="0.15"/>
    <row r="910" ht="15.75" customHeight="1" x14ac:dyDescent="0.15"/>
    <row r="911" ht="15.75" customHeight="1" x14ac:dyDescent="0.15"/>
    <row r="912" ht="15.75" customHeight="1" x14ac:dyDescent="0.15"/>
    <row r="913" ht="15.75" customHeight="1" x14ac:dyDescent="0.15"/>
    <row r="914" ht="15.75" customHeight="1" x14ac:dyDescent="0.15"/>
    <row r="915" ht="15.75" customHeight="1" x14ac:dyDescent="0.15"/>
    <row r="916" ht="15.75" customHeight="1" x14ac:dyDescent="0.15"/>
    <row r="917" ht="15.75" customHeight="1" x14ac:dyDescent="0.15"/>
    <row r="918" ht="15.75" customHeight="1" x14ac:dyDescent="0.15"/>
    <row r="919" ht="15.75" customHeight="1" x14ac:dyDescent="0.15"/>
    <row r="920" ht="15.75" customHeight="1" x14ac:dyDescent="0.15"/>
    <row r="921" ht="15.75" customHeight="1" x14ac:dyDescent="0.15"/>
    <row r="922" ht="15.75" customHeight="1" x14ac:dyDescent="0.15"/>
    <row r="923" ht="15.75" customHeight="1" x14ac:dyDescent="0.15"/>
    <row r="924" ht="15.75" customHeight="1" x14ac:dyDescent="0.15"/>
    <row r="925" ht="15.75" customHeight="1" x14ac:dyDescent="0.15"/>
    <row r="926" ht="15.75" customHeight="1" x14ac:dyDescent="0.15"/>
    <row r="927" ht="15.75" customHeight="1" x14ac:dyDescent="0.15"/>
    <row r="928" ht="15.75" customHeight="1" x14ac:dyDescent="0.15"/>
    <row r="929" ht="15.75" customHeight="1" x14ac:dyDescent="0.15"/>
    <row r="930" ht="15.75" customHeight="1" x14ac:dyDescent="0.15"/>
    <row r="931" ht="15.75" customHeight="1" x14ac:dyDescent="0.15"/>
    <row r="932" ht="15.75" customHeight="1" x14ac:dyDescent="0.15"/>
    <row r="933" ht="15.75" customHeight="1" x14ac:dyDescent="0.15"/>
    <row r="934" ht="15.75" customHeight="1" x14ac:dyDescent="0.15"/>
    <row r="935" ht="15.75" customHeight="1" x14ac:dyDescent="0.15"/>
    <row r="936" ht="15.75" customHeight="1" x14ac:dyDescent="0.15"/>
    <row r="937" ht="15.75" customHeight="1" x14ac:dyDescent="0.15"/>
    <row r="938" ht="15.75" customHeight="1" x14ac:dyDescent="0.15"/>
    <row r="939" ht="15.75" customHeight="1" x14ac:dyDescent="0.15"/>
    <row r="940" ht="15.75" customHeight="1" x14ac:dyDescent="0.15"/>
    <row r="941" ht="15.75" customHeight="1" x14ac:dyDescent="0.15"/>
    <row r="942" ht="15.75" customHeight="1" x14ac:dyDescent="0.15"/>
    <row r="943" ht="15.75" customHeight="1" x14ac:dyDescent="0.15"/>
    <row r="944" ht="15.75" customHeight="1" x14ac:dyDescent="0.15"/>
    <row r="945" ht="15.75" customHeight="1" x14ac:dyDescent="0.15"/>
    <row r="946" ht="15.75" customHeight="1" x14ac:dyDescent="0.15"/>
    <row r="947" ht="15.75" customHeight="1" x14ac:dyDescent="0.15"/>
    <row r="948" ht="15.75" customHeight="1" x14ac:dyDescent="0.15"/>
    <row r="949" ht="15.75" customHeight="1" x14ac:dyDescent="0.15"/>
    <row r="950" ht="15.75" customHeight="1" x14ac:dyDescent="0.15"/>
    <row r="951" ht="15.75" customHeight="1" x14ac:dyDescent="0.15"/>
    <row r="952" ht="15.75" customHeight="1" x14ac:dyDescent="0.15"/>
    <row r="953" ht="15.75" customHeight="1" x14ac:dyDescent="0.15"/>
    <row r="954" ht="15.75" customHeight="1" x14ac:dyDescent="0.15"/>
    <row r="955" ht="15.75" customHeight="1" x14ac:dyDescent="0.15"/>
    <row r="956" ht="15.75" customHeight="1" x14ac:dyDescent="0.15"/>
    <row r="957" ht="15.75" customHeight="1" x14ac:dyDescent="0.15"/>
    <row r="958" ht="15.75" customHeight="1" x14ac:dyDescent="0.15"/>
    <row r="959" ht="15.75" customHeight="1" x14ac:dyDescent="0.15"/>
    <row r="960" ht="15.75" customHeight="1" x14ac:dyDescent="0.15"/>
    <row r="961" ht="15.75" customHeight="1" x14ac:dyDescent="0.15"/>
    <row r="962" ht="15.75" customHeight="1" x14ac:dyDescent="0.15"/>
    <row r="963" ht="15.75" customHeight="1" x14ac:dyDescent="0.15"/>
    <row r="964" ht="15.75" customHeight="1" x14ac:dyDescent="0.15"/>
    <row r="965" ht="15.75" customHeight="1" x14ac:dyDescent="0.15"/>
    <row r="966" ht="15.75" customHeight="1" x14ac:dyDescent="0.15"/>
    <row r="967" ht="15.75" customHeight="1" x14ac:dyDescent="0.15"/>
    <row r="968" ht="15.75" customHeight="1" x14ac:dyDescent="0.15"/>
    <row r="969" ht="15.75" customHeight="1" x14ac:dyDescent="0.15"/>
    <row r="970" ht="15.75" customHeight="1" x14ac:dyDescent="0.15"/>
    <row r="971" ht="15.75" customHeight="1" x14ac:dyDescent="0.15"/>
    <row r="972" ht="15.75" customHeight="1" x14ac:dyDescent="0.15"/>
    <row r="973" ht="15.75" customHeight="1" x14ac:dyDescent="0.15"/>
    <row r="974" ht="15.75" customHeight="1" x14ac:dyDescent="0.15"/>
    <row r="975" ht="15.75" customHeight="1" x14ac:dyDescent="0.15"/>
    <row r="976" ht="15.75" customHeight="1" x14ac:dyDescent="0.15"/>
    <row r="977" ht="15.75" customHeight="1" x14ac:dyDescent="0.15"/>
    <row r="978" ht="15.75" customHeight="1" x14ac:dyDescent="0.15"/>
    <row r="979" ht="15.75" customHeight="1" x14ac:dyDescent="0.15"/>
    <row r="980" ht="15.75" customHeight="1" x14ac:dyDescent="0.15"/>
    <row r="981" ht="15.75" customHeight="1" x14ac:dyDescent="0.15"/>
    <row r="982" ht="15.75" customHeight="1" x14ac:dyDescent="0.15"/>
    <row r="983" ht="15.75" customHeight="1" x14ac:dyDescent="0.15"/>
    <row r="984" ht="15.75" customHeight="1" x14ac:dyDescent="0.15"/>
    <row r="985" ht="15.75" customHeight="1" x14ac:dyDescent="0.15"/>
    <row r="986" ht="15.75" customHeight="1" x14ac:dyDescent="0.15"/>
    <row r="987" ht="15.75" customHeight="1" x14ac:dyDescent="0.15"/>
    <row r="988" ht="15.75" customHeight="1" x14ac:dyDescent="0.15"/>
    <row r="989" ht="15.75" customHeight="1" x14ac:dyDescent="0.15"/>
    <row r="990" ht="15.75" customHeight="1" x14ac:dyDescent="0.15"/>
    <row r="991" ht="15.75" customHeight="1" x14ac:dyDescent="0.15"/>
    <row r="992" ht="15.75" customHeight="1" x14ac:dyDescent="0.15"/>
    <row r="993" ht="15.75" customHeight="1" x14ac:dyDescent="0.15"/>
    <row r="994" ht="15.75" customHeight="1" x14ac:dyDescent="0.15"/>
    <row r="995" ht="15.75" customHeight="1" x14ac:dyDescent="0.15"/>
    <row r="996" ht="15.75" customHeight="1" x14ac:dyDescent="0.15"/>
    <row r="997" ht="15.75" customHeight="1" x14ac:dyDescent="0.15"/>
    <row r="998" ht="15.75" customHeight="1" x14ac:dyDescent="0.15"/>
    <row r="999" ht="15.75" customHeight="1" x14ac:dyDescent="0.15"/>
    <row r="1000" ht="15.75" customHeight="1" x14ac:dyDescent="0.15"/>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8</vt:i4>
      </vt:variant>
      <vt:variant>
        <vt:lpstr>Named Ranges</vt:lpstr>
      </vt:variant>
      <vt:variant>
        <vt:i4>1</vt:i4>
      </vt:variant>
    </vt:vector>
  </HeadingPairs>
  <TitlesOfParts>
    <vt:vector size="9" baseType="lpstr">
      <vt:lpstr>Repositorio</vt:lpstr>
      <vt:lpstr>Fuentes del Repositorio</vt:lpstr>
      <vt:lpstr>Control de versiones de la BD</vt:lpstr>
      <vt:lpstr>Libro de códigos</vt:lpstr>
      <vt:lpstr>Glosario BID Sectores</vt:lpstr>
      <vt:lpstr>Glosario OECD</vt:lpstr>
      <vt:lpstr>Glosario aportes a gobierno JRC</vt:lpstr>
      <vt:lpstr>Glosario tecnologías</vt:lpstr>
      <vt:lpstr>SIC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Juan David Gutierrez Rodriguez</cp:lastModifiedBy>
  <dcterms:created xsi:type="dcterms:W3CDTF">2025-03-11T13:02:55Z</dcterms:created>
  <dcterms:modified xsi:type="dcterms:W3CDTF">2026-10-19T19:57:36Z</dcterms:modified>
</cp:coreProperties>
</file>